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opics" sheetId="1" state="visible" r:id="rId2"/>
    <sheet name="Scores" sheetId="2" state="visible" r:id="rId3"/>
  </sheets>
  <definedNames>
    <definedName function="false" hidden="true" localSheetId="0" name="_xlnm._FilterDatabase" vbProcedure="false">Topics!$A$1:$G$12939</definedName>
    <definedName function="false" hidden="false" localSheetId="0" name="_xlnm._FilterDatabase" vbProcedure="false">Topics!$A$1:$G$12385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<sst xmlns="http://schemas.openxmlformats.org/spreadsheetml/2006/main" count="65087" uniqueCount="26750">
  <si>
    <t xml:space="preserve">GoldenStandard</t>
  </si>
  <si>
    <t xml:space="preserve">Description</t>
  </si>
  <si>
    <t xml:space="preserve">stem</t>
  </si>
  <si>
    <t xml:space="preserve">keywords</t>
  </si>
  <si>
    <t xml:space="preserve">TM</t>
  </si>
  <si>
    <t xml:space="preserve">MATCH</t>
  </si>
  <si>
    <t xml:space="preserve">ROUND</t>
  </si>
  <si>
    <t xml:space="preserve">Q30</t>
  </si>
  <si>
    <t xml:space="preserve">Promotion and support of private persons as well as public and private institutions; Support for charitable projects and events in the field of child and youth services (especially in developing countries), education and training, agronomy, culture and charitable efforts and initiatives.</t>
  </si>
  <si>
    <t xml:space="preserve">child youth countri educ train agronomi cultur</t>
  </si>
  <si>
    <t xml:space="preserve">['countri cultur preserv sustain see protect european environ educ africa african student belong youth worthi middl access miss church music', 'sport youth cultur financi club communiti camp music leisur offer physic theater exercis target choir meaning sponsor play gymnast game', 'train educ financi cours famili mother orphan forest apprenticeship cultur needi father teach literatur reserv rc learn worker citizenship master']</t>
  </si>
  <si>
    <t xml:space="preserve">['Arts, Culture and Humanities', 'Arts, Culture and Humanities', 'Education']</t>
  </si>
  <si>
    <t xml:space="preserve">N30</t>
  </si>
  <si>
    <t xml:space="preserve">The upgrading and development of a mountain sports and recreation center in the "LinĂ©" area at the n. 769 of the Municipality of Arzo, owned by the Ferdinando Bustelli Foundation. This center, in favor of youth and in memory of the lawyer. Ercole Doninelli, can be further expanded at the discretion and decision of the members of the Board of Trustees. The foundation will be able to subsidiarily participate with donations to other institutions in favor of youth, the community and sponsor exhibitions of valid artists, exhibitions and organize concerts of emerging talents at its sole discretion.</t>
  </si>
  <si>
    <t xml:space="preserve">upgrad sport recreat municip own youth lawyer discret decis youth communiti sponsor exhibit valid artist exhibit concert emerg talent sole discret</t>
  </si>
  <si>
    <t xml:space="preserve">['cultur artist museum exhibit art municip creat discret local emerg creativ perform preserv charter concert describ lectur visit final 10', 'sport youth cultur financi club communiti camp music leisur offer physic theater exercis target choir meaning sponsor play gymnast game']</t>
  </si>
  <si>
    <t xml:space="preserve">['Arts, Culture and Humanities', 'Arts, Culture and Humanities']</t>
  </si>
  <si>
    <t xml:space="preserve">U40</t>
  </si>
  <si>
    <t xml:space="preserve">Aim: to support and promote to a wider public the dissemination of positive contributions from the activities of the European Organization for Nuclear Research (CERN) through education and communication to the general public, the exchange of innovations and knowledge as well as through culture and the arts, and support and promote all related activities (see foundation document for full purpose).</t>
  </si>
  <si>
    <t xml:space="preserve">wider european nuclear educ exchang innov cultur art see</t>
  </si>
  <si>
    <t xml:space="preserve">['cultur artist museum exhibit art municip creat discret local emerg creativ perform preserv charter concert describ lectur visit final 10', 'countri cultur preserv sustain see protect european environ educ africa african student belong youth worthi middl access miss church music']</t>
  </si>
  <si>
    <t xml:space="preserve">D20</t>
  </si>
  <si>
    <t xml:space="preserve">Promoting nature and animal welfare; Acquisition of the "Felsentor" property in Weggis to create a center in which lectures, exhibitions, seminars, youth camps, retreat weeks, retreats, meditations, etc. take place within the framework of the foundation's purpose.</t>
  </si>
  <si>
    <t xml:space="preserve">natur anim creat lectur exhibit youth camp retreat week retreat medit</t>
  </si>
  <si>
    <t xml:space="preserve">A99</t>
  </si>
  <si>
    <t xml:space="preserve">Promotion of cultural life in the community Winznau.</t>
  </si>
  <si>
    <t xml:space="preserve">cultur communiti</t>
  </si>
  <si>
    <t xml:space="preserve">['sport cultur youth young music offer recreat club leisur tourist opportun creat healthi econom tourism gb condit gymnast cathol natur', 'cultur communiti heritag artist studi art donor music physic sport investig local qualiti respect mental be spiritu record youth imag']</t>
  </si>
  <si>
    <t xml:space="preserve">S30</t>
  </si>
  <si>
    <t xml:space="preserve">(B) investment credits and operating assistance loans to tenants; (c) investment credits for community buildings and facilities for the processing, storage and marketing of regional agricultural products, and (d) investment credits for the development of rural self-help organizations in the field of rural development market-oriented production and management. Can perform services within the meaning of Art. 78 (3) of the Federal Law on Agriculture of 19 April 1998, supports the efforts of the Solothurnische Landwirtschaftliche Kreditkasse to reduce by rational planning the construction costs and thus the final burden of peasant households.</t>
  </si>
  <si>
    <t xml:space="preserve">credit assist loan tenant credit communiti build storag agricultur credit rural rural orient perform art 78 law agricultur 19 april reduc ration thus final burden peasant household</t>
  </si>
  <si>
    <t xml:space="preserve">['cultur communiti heritag artist studi art donor music physic sport investig local qualiti respect mental be spiritu record youth imag', 'build preserv independ creat protect social perform condit histor award sustain see creativ safeguard thus environment design integr state signific']</t>
  </si>
  <si>
    <t xml:space="preserve">Z</t>
  </si>
  <si>
    <t xml:space="preserve">It aims to support charitable institutions and similar works worthy of support. Within the framework of the purpose of the foundation, foreign institutions and works may also be considered. It is also possible to look for supportive and supportive individuals.</t>
  </si>
  <si>
    <t xml:space="preserve">worthi foreign</t>
  </si>
  <si>
    <t xml:space="preserve">['countri cultur preserv sustain see protect european environ educ africa african student belong youth worthi middl access miss church music', 'foreign econom abroad independ domest countri polit famili educ tax i free orient transact natur religi freedom financi commerci joint']</t>
  </si>
  <si>
    <t xml:space="preserve">['Arts, Culture and Humanities', 'Business and Industry']</t>
  </si>
  <si>
    <t xml:space="preserve">N99</t>
  </si>
  <si>
    <t xml:space="preserve">Purpose: to encourage and financially support any sports activity in the broad sense of the word, including any physical activity (with a competitive nature) in the Canton of Friborg, in particular: a) individuals practicing individual sports in the framework of recognized sports associations; b) sports clubs formed in association. The foundation does not pursue a profit or commercial purpose. If a corporation under public law is legally obliged to provide services similar to those of the foundation, the latter intervenes only in the alternative.</t>
  </si>
  <si>
    <t xml:space="preserve">financi sport broad word physic competit natur sport recogn sport sport club commerci law oblig latter interven altern</t>
  </si>
  <si>
    <t xml:space="preserve">['sport youth cultur financi club communiti camp music leisur offer physic theater exercis target choir meaning sponsor play gymnast game', 'busi commerci grant natur loan oblig econom farm emerg small innov agricultur contract enterpris orient law altern free industri medium']</t>
  </si>
  <si>
    <t xml:space="preserve">B50</t>
  </si>
  <si>
    <t xml:space="preserve">Purpose: The purpose of the Foundation is the operation of a training institution, a place of learning and research of subjects necessary for the knowledge and practice of the performing arts; it is open to different art forms and contemporary currents of artistic expression and contributes to the development and accessibility of the performing arts and their regional, national and international influence; the training institution, which is structured as a high school of the type specialized high school and a vocational school, responds, through its various training, to the professional needs of the performing arts of French-speaking Switzerland; it promotes opportunities for national and international exchange and partnerships, and</t>
  </si>
  <si>
    <t xml:space="preserve">train learn perform art art contemporari artist access perform art influenc train school school vocat school respond train perform art opportun exchang partnership</t>
  </si>
  <si>
    <t xml:space="preserve">['Arts, Culture and Humanities', 'Education']</t>
  </si>
  <si>
    <t xml:space="preserve">H30</t>
  </si>
  <si>
    <t xml:space="preserve">The purpose of the Foundation is to promote and support research, clinical trials and treatments in the field of cancer, in particular ovarian cancer; the promotion and support of classical music and opera; the promotion and support of fine art. The Foundation should be able to act on its own initiative or to participate in or support actions taken by other non-profit organizations and projects with similar objectives. The Foundation may make contributions or payments to recognized charitable organizations as well as to individuals. It can wholly or partially cover fees (eg for courses, workshops and master class) and scholarships (eg doctoral students) as well as support and finance projects. In the field of cancer research, the Foundation may award prizes for excellent scientific research at recognized colleges and universities. In the field of music, the Foundation may award prizes for outstanding performances by young talents. In the field of visual arts, the foundation can support in particular art and art-technological research as well as conservatory and restoration projects. It can also support special projects in the field of research and preservation of collections. The Foundation may acquire, rent and sell land as part of its purpose. The foundation operates within the framework of the purpose in Germany and abroad; most of the work is done domestically. The Foundation has no profit and seeks no profit. She works exclusively as a nonprofit. Any income from the Foundation's activities will benefit the Foundation alone and thus the fulfillment of its charitable purpose. The founder reserves the right to change the purpose of the foundation within the scope of the legal possibilities, whereby a changed purpose must again be charitable or public.</t>
  </si>
  <si>
    <t xml:space="preserve">clinic trial treatment cancer ovarian cancer classic music opera art payment recogn wholli partial fee cours master scholarship doctor student financ cancer award excel scientif recogn colleg univers music award outstand perform young talent visual art art art technolog conservatori restor preserv collect rent i abroad done domest nonprofit incom alon thus reserv right</t>
  </si>
  <si>
    <t xml:space="preserve">B99</t>
  </si>
  <si>
    <t xml:space="preserve">Promotion and support of activities, aspirations and organizations in the field of education and culture. The foundation fulfills its purpose in the area of â€‹â€‹the whole of Switzerland, with special consideration of the canton of Zurich. The terms education and culture should be understood in a broad sense. In particular, the Foundation operates in areas in which the community does not operate, or only to a minor extent.</t>
  </si>
  <si>
    <t xml:space="preserve">educ cultur consider educ cultur understood broad communiti extent</t>
  </si>
  <si>
    <t xml:space="preserve">Safeguard and enhance the artistic works of various authors, especially those invited to exhibit at the gallery of the Extrafid SA fiduciary company based in Lugano. The foundation is a non-profit organization and also proposes to promote and support cultural initiatives and events. It also has the faculty to assign the "Giovanni Notari Award", consisting of a scholarship to students who have distinguished themselves for particular merits in the field of economics or art.</t>
  </si>
  <si>
    <t xml:space="preserve">safeguard artist author invit exhibit galleri sa fiduciari cultur faculti assign award consist scholarship student distinguish merit econom art</t>
  </si>
  <si>
    <t xml:space="preserve">B20</t>
  </si>
  <si>
    <t xml:space="preserve">Give help and support, in any form, direct and indirect, to Catholic private schools in the Canton of Ticino.</t>
  </si>
  <si>
    <t xml:space="preserve">cathol school</t>
  </si>
  <si>
    <t xml:space="preserve">K20</t>
  </si>
  <si>
    <t xml:space="preserve">develop the wine culture by disseminating to the public the latest knowledge of the subject in the technical, scientific, historical, artistic and hedonistic fields; to encourage and support young people wishing to undertake training in the wine sector by granting them, inter alia, scholarships, interest-free loans and all other forms of support useful for the completion of the training chosen; ensure the conservation of the Chamoson site, the preservation of the quality of life and the protection of the vineyard perimeter, with a focus on sustainable development; put in place a communication strategy for national and international recognition of the reputation of the appellation area</t>
  </si>
  <si>
    <t xml:space="preserve">wine cultur latest technic scientif histor artist hedonist young wish train wine grant inter scholarship free loan train chosen conserv preserv qualiti protect vineyard perimet sustain put strategi recognit reput appel</t>
  </si>
  <si>
    <t xml:space="preserve">The performance of expenses contributions to organizers of singing courses with final concert in the community Lauterbrunnen. The granting of training contributions to pupils, to young people in training and apprentices from the community of Lauterbrunnen who attend the regional music school BĂ¶deli Interlaken or a recognized music school. The support of the youth music Lauterbrunnen. The performance of contributions to the discotheque for classical music of the schools of Lauterbrunnen. The contribution of expenses to organizers of classical concerts in Lauterbrunnen. The contribution of contributions to the school libraries of Lauterbrunnen. The acquisition of real estate or the granting of contributions to the acquisition of land, if this contributes to the preservation of the beauties and peculiarities of Lauterbrunnen. The granting of contributions to the embellishment of the cemetery of Lauterbrunnen and to the maintenance of no longer cultivated graves, if no relatives can be obligated. The contribution of contributions to the construction and maintenance of the children's playground of the parish committee Lauterbrunnen. Contributions to people who have lost their money in the event of illness / accident and uninsured damage or natural disasters. The contribution of contributions to the preservation of protected buildings and natural beauties. The support of the Talmuseum Lauterbrunnen, as well as valley related cultural exhibitions. The maintenance of the grave of Mrs. Stefania Gessler-Fratnik in the cemetery of Lauterbrunnen, which will one day also be the grave of the founder, Mr. Felix P. Gessler. (Tombstone, inscriptions, edging and planting).</t>
  </si>
  <si>
    <t xml:space="preserve">perform sing cours final concert communiti grant train pupil young train communiti attend music school interlaken recogn music school youth music perform discothequ classic music school classic concert school librari grant preserv beauti peculiar grant embellish cemeteri mainten longer cultiv grave oblig mainten children playground parish committe lost money ill uninsur damag natur disast preserv protect build natur beauti valley cultur exhibit mainten grave mrs. cemeteri day grave mr. tombston inscript edg plant</t>
  </si>
  <si>
    <t xml:space="preserve">Sport</t>
  </si>
  <si>
    <t xml:space="preserve">Promotion of the sport between the youngsters of 0 to 9 years.</t>
  </si>
  <si>
    <t xml:space="preserve">sport youngster</t>
  </si>
  <si>
    <t xml:space="preserve">['sport youth cultur financi club communiti camp music leisur offer physic theater exercis target choir meaning sponsor play gymnast game', 'school educ secondari nurseri kindergarten republ attend mainten orphanag state fee renew administ dispos elementari put watch assum n architectur']</t>
  </si>
  <si>
    <t xml:space="preserve">A80</t>
  </si>
  <si>
    <t xml:space="preserve">Purpose: to promote the diffusion by print or any other process, of a renewed knowledge of Geneva.</t>
  </si>
  <si>
    <t xml:space="preserve">diffus renew</t>
  </si>
  <si>
    <t xml:space="preserve">['cultur artist museum exhibit art municip creat discret local emerg creativ perform preserv charter concert describ lectur visit final 10', 'school educ secondari nurseri kindergarten republ attend mainten orphanag state fee renew administ dispos elementari put watch assum n architectur']</t>
  </si>
  <si>
    <t xml:space="preserve">B82</t>
  </si>
  <si>
    <t xml:space="preserve">Supporting and directing contributions for charitable, charitable and cultural purposes to institutions or persons, such as apprenticeship training, medical aid or for the Klingentalmuseum, the MĂ¼nsterbauhĂ¼tte or the historical museum and so on.</t>
  </si>
  <si>
    <t xml:space="preserve">cultur apprenticeship train medic aid histor museum</t>
  </si>
  <si>
    <t xml:space="preserve">['cultur artist museum exhibit art municip creat discret local emerg creativ perform preserv charter concert describ lectur visit final 10', 'train educ financi cours famili mother orphan forest apprenticeship cultur needi father teach literatur reserv rc learn worker citizenship master']</t>
  </si>
  <si>
    <t xml:space="preserve">Social services</t>
  </si>
  <si>
    <t xml:space="preserve">tutelar The young partners, only partners, of the special centres of work and occupational centres teb.</t>
  </si>
  <si>
    <t xml:space="preserve">tutelar young</t>
  </si>
  <si>
    <t xml:space="preserve">['cultur communiti heritag artist studi art donor music physic sport investig local qualiti respect mental be spiritu record youth imag', 'young train youth cours adult protect vocat scholarship talent foreign artist student parent resid literari born rehears indig 25 writer']</t>
  </si>
  <si>
    <t xml:space="preserve">The charitable and cultural interests of Brislach, in particular, support and promote the cultural character of Brislach, its inhabitants and institutions.</t>
  </si>
  <si>
    <t xml:space="preserve">cultur cultur charact inhabit</t>
  </si>
  <si>
    <t xml:space="preserve">['cultur communiti heritag artist studi art donor music physic sport investig local qualiti respect mental be spiritu record youth imag', 'social communiti cultur financi inhabit popul municip citizen intellectu econom religi polit homeland allevi hardship larger secur needi smaller sponsor']</t>
  </si>
  <si>
    <t xml:space="preserve">A82</t>
  </si>
  <si>
    <t xml:space="preserve">Create the necessary conditions for the safeguarding of old buildings and dry stone walls in the region; offer a complete palette of different techniques of stone work; Raise interest in vocational training through apprenticeship support and encourage apprenticeship masters; participate in the tourism and cultural development of the region.</t>
  </si>
  <si>
    <t xml:space="preserve">creat condit safeguard old build dri stone wall offer palett techniqu stone vocat train apprenticeship apprenticeship master tourism cultur</t>
  </si>
  <si>
    <t xml:space="preserve">['build preserv independ creat protect social perform condit histor award sustain see creativ safeguard thus environment design integr state signific', 'young train youth cours adult protect vocat scholarship talent foreign artist student parent resid literari born rehears indig 25 writer']</t>
  </si>
  <si>
    <t xml:space="preserve">The endowment funds and their income should serve the purpose of providing financial support to the adolescents, who are especially gifted in scientific, artistic or even athletic terms, and who are domiciled in the respective communities. In the community Romanshorn the young citizens with the family name Huldi are to be treated preferentially. For several interested parties, those with the name Huldi should be considered. The economic situation of the persons to be supported should be considered. The foundation has no profit-making purpose. Their services are non-profit, public and serve the general public. The charitable services are to be available to all needy persons living in the Romanshorn community. The Foundation does not fulfill any political or cultural purpose.</t>
  </si>
  <si>
    <t xml:space="preserve">endow incom financi adolesc scientif artist even athlet domicil respect communiti communiti young citizen famili treat preferenti sever econom needi communiti polit cultur</t>
  </si>
  <si>
    <t xml:space="preserve">['cultur scientif abroad artist social preserv humanitarian charact home econom ecolog tax polit landscap peac endeavor histor armi monument currenc', 'social communiti cultur financi inhabit popul municip citizen intellectu econom religi polit homeland allevi hardship larger secur needi smaller sponsor']</t>
  </si>
  <si>
    <t xml:space="preserve">S20</t>
  </si>
  <si>
    <t xml:space="preserve">The purpose of the foundation is to provide social, economic, cultural and tourism services in the area of â€‹â€‹the former municipality of Elm in the borders as they existed on the day the foundation was established. In particular, the Foundation can: support institutions active in the social and retirement sectors; Support facilities and projects of an economic nature. The sponsoring body to be supported must be domiciled in 8767 Elm; Support clubs and club-like institutions active in the cultural or sporting fields. The institution to be supported must be domiciled in 8767 Elm; Promote tourist facilities and offers. The facilities and offers to be supported must benefit the general public.</t>
  </si>
  <si>
    <t xml:space="preserve">social econom cultur tourism municip elm border day social retir econom natur sponsor domicil elm club club cultur sport domicil elm tourist offer offer</t>
  </si>
  <si>
    <t xml:space="preserve">['sport cultur youth young music offer recreat club leisur tourist opportun creat healthi econom tourism gb condit gymnast cathol natur', 'social communiti cultur financi inhabit popul municip citizen intellectu econom religi polit homeland allevi hardship larger secur needi smaller sponsor']</t>
  </si>
  <si>
    <t xml:space="preserve">A20</t>
  </si>
  <si>
    <t xml:space="preserve">Restoration, operation and management of a multipurpose cultural center in Noirmont; maintenance of close and continuous relations with the cantonal and communal civil authorities as well as with cultural or tourist associations; acquisition, sale, lease or construction of real estate</t>
  </si>
  <si>
    <t xml:space="preserve">restor multipurpos cultur mainten communal author cultur tourist leas</t>
  </si>
  <si>
    <t xml:space="preserve">['Arts, Culture and Humanities', 'Health Care']</t>
  </si>
  <si>
    <t xml:space="preserve">W30</t>
  </si>
  <si>
    <t xml:space="preserve">Promotion of the idea of â€‹â€‹defense, inter alia, by reflecting on the tradition and history of the troops of the canton of Basel-Landschaft, but also by granting financial support to Baselbiet infantrymen who fell ill or injured in the exercise of the service and thus in economic distress or for other reasons in an emergency came. As "Baselbiet infantrymen" within the meaning of this provision are in the canton of Basel-Landschaft as infantry recruited members of the army and civil protection.</t>
  </si>
  <si>
    <t xml:space="preserve">inter reflect tradit histori troop grant financi infantrymen fell ill injur exercis thus econom emerg came infantrymen infantri recruit armi protect</t>
  </si>
  <si>
    <t xml:space="preserve">Goal: to contribute to sustainable development projects addressing the root causes of poverty, particularly in African and Middle Eastern countries; the programs and projects supported by the Foundation focus on four core areas: education, health, community development and the environment.</t>
  </si>
  <si>
    <t xml:space="preserve">sustain address root poverti african middl countri core educ health communiti environ</t>
  </si>
  <si>
    <t xml:space="preserve">['countri cultur preserv sustain see protect european environ educ africa african student belong youth worthi middl access miss church music', 'health educ care communiti jewish healthi disabl sick elder poor christian nutrit scientif faith polit technolog consist condit polici old']</t>
  </si>
  <si>
    <t xml:space="preserve">Purpose: The purpose of the foundation is to encourage access to private education (for a complete purpose, see foundation document)</t>
  </si>
  <si>
    <t xml:space="preserve">access educ see</t>
  </si>
  <si>
    <t xml:space="preserve">Purpose: It aims to encourage and support the sporting activities of the disabled.</t>
  </si>
  <si>
    <t xml:space="preserve">sport disabl</t>
  </si>
  <si>
    <t xml:space="preserve">['sport youth cultur financi club communiti camp music leisur offer physic theater exercis target choir meaning sponsor play gymnast game', 'health educ care communiti jewish healthi disabl sick elder poor christian nutrit scientif faith polit technolog consist condit polici old']</t>
  </si>
  <si>
    <t xml:space="preserve">N31</t>
  </si>
  <si>
    <t xml:space="preserve">The purpose of the construction, operation and maintenance of a mainly suitable for ball games and other sports, but also for other (including non-sporting) suitable hall, which is to be built on an area that is provided by the political community StĂ¤fa under construction law , The Foundation shall charitably relinquish the hall to sports clubs which rely on a hall of this size and type to carry on their activities, and other user groups, provided that their activity is consistent with the physical characteristics of the hall and within the legal framework of the Foundation.</t>
  </si>
  <si>
    <t xml:space="preserve">mainten ball game sport sport built polit communiti law relinquish sport club reli size user consist physic characterist</t>
  </si>
  <si>
    <t xml:space="preserve">P81</t>
  </si>
  <si>
    <t xml:space="preserve">Preserving and promoting the well-being of the elderly in the canton of Zug; can contribute to the well-being of other population groups </t>
  </si>
  <si>
    <t xml:space="preserve">preserv elder popul</t>
  </si>
  <si>
    <t xml:space="preserve">['countri cultur preserv sustain see protect european environ educ africa african student belong youth worthi middl access miss church music', 'assist disabl train social condit elder ill worker unemploy old medic supervis employe vocat sick labor administ sanitari orient accommod', 'natur disast intent worldwid environ christian educ victim respect humanitarian sustain inhabit peac agricultur protect health war ethic man landscap']</t>
  </si>
  <si>
    <t xml:space="preserve">['Arts, Culture and Humanities', 'Human Services', 'Environment and Animals']</t>
  </si>
  <si>
    <t xml:space="preserve">Preserving and raising the well-being of the elderly in the Canton of St. Gallen; The Foundation can also contribute to the well-being of other population groups, together with other private or public institutions. </t>
  </si>
  <si>
    <t xml:space="preserve">['countri cultur preserv sustain see protect european environ educ africa african student belong youth worthi middl access miss church music', 'build rent elder disabl home hous leas retir care creat accommod old resid senior buy rental nurs older residenti offer', 'environ environment natur sustain protect technolog educ poverti peac health energi studi ecolog conflict econom preserv conserv popul transport approach']</t>
  </si>
  <si>
    <t xml:space="preserve">S82</t>
  </si>
  <si>
    <t xml:space="preserve">From the assets of the Foundation for cultural, social or charitable purposes to natural and jurin the canton of Nidwalden.</t>
  </si>
  <si>
    <t xml:space="preserve">cultur social natur</t>
  </si>
  <si>
    <t xml:space="preserve">['cultur renov build valuabl restor histor loan thereto humanitarian rental thing employe earmark prosper conveni teach sec vi radic 84', 'social assist home dispos receiv immigr stake encumbr protect buy entir old equip ai indig expenditur av late restaur date', 'natur landscap conserv correspond buy leas rent social creativ ecolog design plot orient innov miss defin dialogu collect adult patrimoni']</t>
  </si>
  <si>
    <t xml:space="preserve">First and foremost, the work of Elsbeth and Theophil Sarasin as well as works that were created in collaboration with third parties to obtain, make available to the public and sell. Secondly, the foundation can provide financial support to young artists.</t>
  </si>
  <si>
    <t xml:space="preserve">foremost creat second financi young artist</t>
  </si>
  <si>
    <t xml:space="preserve">['Arts, Culture and Humanities', 'Human Services']</t>
  </si>
  <si>
    <t xml:space="preserve">The aim is to provide space for cultural activities, public encounters, living in fixed and mobile spaces, as well as local crafts; this is to happen especially by the provision of the area of â€‹â€‹the Kulturfabrik Wetzikon at the ZĂ¼rcherstrasse 40/42 in Wetzikon to the Verein TrĂ¤gerschaft of the Kulturfabrik Wetzikon or a suitable successor organization.</t>
  </si>
  <si>
    <t xml:space="preserve">cultur encount fix mobil local craft happen successor</t>
  </si>
  <si>
    <t xml:space="preserve">Maintaining and promoting idealistic and cultural values â€‹â€‹and, in general, charity both in Switzerland and abroad.</t>
  </si>
  <si>
    <t xml:space="preserve">idealist cultur abroad</t>
  </si>
  <si>
    <t xml:space="preserve">Maintaining and promoting idealistic and cultural values â€‹â€‹and, in general, charity both in Switzerland and abroad</t>
  </si>
  <si>
    <t xml:space="preserve">B80</t>
  </si>
  <si>
    <t xml:space="preserve">Construction and operation of a study home.</t>
  </si>
  <si>
    <t xml:space="preserve">studi home</t>
  </si>
  <si>
    <t xml:space="preserve">Environment</t>
  </si>
  <si>
    <t xml:space="preserve">The defence of the environment.</t>
  </si>
  <si>
    <t xml:space="preserve">defenc environ</t>
  </si>
  <si>
    <t xml:space="preserve">P99</t>
  </si>
  <si>
    <t xml:space="preserve">Purpose: charitable and public benefit; help needy people, the sick, the elderly, young people for professional training, and charitable works; encourage by donations all scientific, literary, artistic, ecclesiastical or public health works, especially those aimed at combating tuberculosis.</t>
  </si>
  <si>
    <t xml:space="preserve">needi sick elder young train scientif literari artist ecclesiast health combat tuberculosi</t>
  </si>
  <si>
    <t xml:space="preserve">The purpose of the foundation is to support persons from the villages of Altinyaprak, Turkey, living in Switzerland, Germany, France or Austria, as follows: Organizing social activities to improve relationships with each other; Assisting in the death of a family member, in particular by organizing and covering the costs of transporting the body to Turkey; Support with integration problems and planning of corresponding projects; Help and support young people in their education and social problems; Establishment of a cultural center for the organization of cultural, social and similar activities. Renovation and preservation of the village cemetery; Construction of a meeting place; Rehabilitation of the village streets; Protection of natural areas and the river in the villages; Supporting the preservation of historic buildings in the villages and their surroundings; Problem solving the villagers; financial support in distressed villagers. The Foundation is prohibited from any political activity.</t>
  </si>
  <si>
    <t xml:space="preserve"> i franc  social assist death famili transport  integr correspond young educ social cultur cultur social renov preserv cemeteri rehabilit street protect natur river preserv histor build solv financi prohibit polit</t>
  </si>
  <si>
    <t xml:space="preserve">Charitable support, in particular charitable and social purposes (large families, mentally and physically handicapped and chronically ill), educational and educational purposes (assistance to individuals or institutions, reintegration of unemployed unemployed), scientific purposes (research in the field of science and humanities and medicine), cultural and artistic purposes (music and visual arts).</t>
  </si>
  <si>
    <t xml:space="preserve">social famili mental physic handicap chronic ill educ educ assist unemploy unemploy scientif scienc medicin cultur artist music visual art</t>
  </si>
  <si>
    <t xml:space="preserve">A68</t>
  </si>
  <si>
    <t xml:space="preserve">Conducting annual church concerts with classical music in the Protestant church of Wattwil; Target contributions to deaf, blind and disabled people.</t>
  </si>
  <si>
    <t xml:space="preserve">church concert classic music protest church target deaf blind disabl</t>
  </si>
  <si>
    <t xml:space="preserve">Cultural - research - social services</t>
  </si>
  <si>
    <t xml:space="preserve">promocionar, boost and keep all those more own values of the monastery and of the sanctuary, like the spiritual, the social, the cultural and the ecological, in profit of the people or following entities: the pilgrims and the visitors that have to be very attended, so much spiritually like materialmente.</t>
  </si>
  <si>
    <t xml:space="preserve">boost monasteri sanctuari spiritu social cultur ecolog pilgrim visitor attend spiritu</t>
  </si>
  <si>
    <t xml:space="preserve">The purpose of the Founder is to preserve the threatened identity and culture of the Tibetans through development cooperation and humanitarian aid. The purpose of the foundation is to preserve and promote the Tibetan language, culture and religion. To this end, the Foundation may establish or promote such projects or support existing projects in Tibet, India and Nepal in the education, health, agriculture and economic sectors; give solidarity support to the sustainable self-help of the Tibetan people or support Tibetan culture; engage in the field of refugee aid; To provide sponsorships for children, nuns and monks, students and those in need; Contribute to Tibetan, Indian or Nepalese organizations, communities or individuals.</t>
  </si>
  <si>
    <t xml:space="preserve">preserv threaten ident cultur  humanitarian aid preserv  cultur religion tibet   educ health agricultur econom solidar sustain   cultur engag refuge aid sponsorship children nun monk student  n es communiti</t>
  </si>
  <si>
    <t xml:space="preserve">P73</t>
  </si>
  <si>
    <t xml:space="preserve">The aim is to provide support to the Blumenhaus Buchegg institution and to help make the promotion and care of people with intellectual disabilities as optimal as possible through non-material and financial contributions. For this purpose, the Foundation will cover the costs of leisure activities, mobility and purchases for and from the institution Blumenhaus Buchegg. Can contribute in the sense of transitional funding contributions to renovations and new buildings of the institution Blumenhaus Buchegg.</t>
  </si>
  <si>
    <t xml:space="preserve">care intellectu disabl optim financi leisur mobil transit renov build</t>
  </si>
  <si>
    <t xml:space="preserve">Will promote and honor an independent and diverse cultural creation in the interest of the working people and their organizations. In particular: promoting cultural activities that deal with the world of work and the workers; support cultural workers who work accordingly; promote creative self-activity of working people; highlight cultural works that deal with the work and life situation of workers and contribute to a better understanding of the labor movement and its goals; honoring correspondingly many years of work and work.</t>
  </si>
  <si>
    <t xml:space="preserve">honor independ cultur cultur worker cultur worker creativ highlight cultur worker labor honor correspond mani</t>
  </si>
  <si>
    <t xml:space="preserve">['cultur artist museum exhibit art municip creat discret local emerg creativ perform preserv charter concert describ lectur visit final 10', 'assist disabl train social condit elder ill worker unemploy old medic supervis employe vocat sick labor administ sanitari orient accommod']</t>
  </si>
  <si>
    <t xml:space="preserve">R28</t>
  </si>
  <si>
    <t xml:space="preserve">Purpose: The foundation aims to raise awareness and inform all people or organizations public or private about the problem of missing children and participate in the reflection of public authorities and European authorities on this issue; the foundation is also responsible for carrying out research on the territory of the Swiss Confederation and / or other countries, by all legal means available to find missing children, especially in case of abductions, parental abductions and / or fugues minors; the foundation accompanies and guides families in the steps to be taken following the disappearance of their child; if necessary, it offers psychological support; it directs and trains professionals; it raises public awareness (for a complete purpose, see foundation document)</t>
  </si>
  <si>
    <t xml:space="preserve">miss children reflect author european author territori confeder countri miss children abduct parent abduct fugu famili step disappear child offer psycholog train see</t>
  </si>
  <si>
    <t xml:space="preserve">['countri cultur preserv sustain see protect european environ educ africa african student belong youth worthi middl access miss church music', 'children adolesc famili educ care home assist train needi adult child aid orphan parent health school vocat financi medic hospit']</t>
  </si>
  <si>
    <t xml:space="preserve">Q34</t>
  </si>
  <si>
    <t xml:space="preserve">Support for development projects for disadvantaged minorities in developing countries (socially disadvantaged countries). In particular, it promotes better wages, school projects and betterment of workers. It also supports the improvement of productions. The Foundation is committed to the continuation of training and development projects in developing countries. She distances herself explicitly from child labor.</t>
  </si>
  <si>
    <t xml:space="preserve">disadvantag countri social disadvantag countri wage school worker train countri distanc explicit child labor</t>
  </si>
  <si>
    <t xml:space="preserve">['countri cultur preserv sustain see protect european environ educ africa african student belong youth worthi middl access miss church music', 'assist disabl train social condit elder ill worker unemploy old medic supervis employe vocat sick labor administ sanitari orient accommod']</t>
  </si>
  <si>
    <t xml:space="preserve">The purpose of the foundation is to promote and support culture, in particular music and aesthetic education. The foundation is charitable and does not pursue any profit-making purpose. The beneficiaries have no claim to performance.</t>
  </si>
  <si>
    <t xml:space="preserve">cultur music aesthet educ beneficiari claim perform</t>
  </si>
  <si>
    <t xml:space="preserve">['sport youth cultur financi club communiti camp music leisur offer physic theater exercis target choir meaning sponsor play gymnast game', 'beneficiari needi grant resid financi assist municip young claim citizen parent scholarship old ill discret econom abroad circl secur incom']</t>
  </si>
  <si>
    <t xml:space="preserve">To provide funds to the Stadtmusik Luzern for the remuneration of its directorate; If funds are not required completely, contributions may be transferred to the travel fund at the discretion of the Board of Trustees.</t>
  </si>
  <si>
    <t xml:space="preserve">remuner travel discret</t>
  </si>
  <si>
    <t xml:space="preserve">['countri cultur preserv sustain see protect european environ educ africa african student belong youth worthi middl access miss church music', 'beneficiari needi grant resid financi assist municip young claim citizen parent scholarship old ill discret econom abroad circl secur incom']</t>
  </si>
  <si>
    <t xml:space="preserve">N67</t>
  </si>
  <si>
    <t xml:space="preserve">Ensuring the operation and maintenance of a rowing center in Lucerne, in particular by maintaining, expanding, leasing and managing the facilities.</t>
  </si>
  <si>
    <t xml:space="preserve">mainten row leas</t>
  </si>
  <si>
    <t xml:space="preserve">['sport youth cultur financi club communiti camp music leisur offer physic theater exercis target choir meaning sponsor play gymnast game', 'build rent elder disabl home hous leas retir care creat accommod old resid senior buy rental nurs older residenti offer']</t>
  </si>
  <si>
    <t xml:space="preserve">The planning, construction and provision of game and sports infrastructure for children, families, visually and physically disabled people for meaningful leisure activities in the wild in the Madrisa area and the support of projects and events that pursue the above purpose. The foundation is not profit-oriented.</t>
  </si>
  <si>
    <t xml:space="preserve">game sport children famili visual physic disabl meaning leisur wild orient</t>
  </si>
  <si>
    <t xml:space="preserve">['sport youth cultur financi club communiti camp music leisur offer physic theater exercis target choir meaning sponsor play gymnast game', 'famili right exclud charact polit orient respect condit peac love longer child ideolog mental aforement religi preserv fellow recreat health']</t>
  </si>
  <si>
    <t xml:space="preserve">A90</t>
  </si>
  <si>
    <t xml:space="preserve">The purpose of this project is to promote cultural workers in Switzerland, to provide support to artists and related special purpose associations, to grant loans and to award prizes.</t>
  </si>
  <si>
    <t xml:space="preserve">cultur worker artist grant loan award</t>
  </si>
  <si>
    <t xml:space="preserve">['cultur artist museum exhibit art municip creat discret local emerg creativ perform preserv charter concert describ lectur visit final 10', 'beneficiari needi grant resid financi assist municip young claim citizen parent scholarship old ill discret econom abroad circl secur incom']</t>
  </si>
  <si>
    <t xml:space="preserve">Aim: to financially support, especially the sports activities organized by "Handisport GenĂ¨ve", as part of its purpose, its operation and its management, the activities of disabled persons practicing sport, whether or not they are members of "Handisport" "as well as sports events for the disabled and groups pursuing a goal similar to that of" Handisport "; organization of events.</t>
  </si>
  <si>
    <t xml:space="preserve">financi sport disabl sport sport disabl</t>
  </si>
  <si>
    <t xml:space="preserve">N32</t>
  </si>
  <si>
    <t xml:space="preserve">Goal: creation of a park open to the public to allow families to relax peacefully, children to romp safely and seniors to find themselves in an exceptional setting; organization of concerts, popular shows, theatrical performances, encouragement of sports, creation of institutes for the training of personnel, executives and managers of businesses, operation of restaurants, canteens, etc.</t>
  </si>
  <si>
    <t xml:space="preserve">park famili relax peac children romp senior concert popular show theatric perform sport train personnel busi restaur canteen</t>
  </si>
  <si>
    <t xml:space="preserve">The Think Tank Thurgau Foundation (TTT) organizes events and initiates and accompanies projects that deal with political, economic, scientific and cultural changes and developments and that can be of importance to the canton of Thurgau and the region in the medium and long term. It may seek to cooperate with individuals or similar organizations and institutions at home and abroad to accomplish this task. The Foundation does not pursue a profit-making purpose.</t>
  </si>
  <si>
    <t xml:space="preserve">think tank polit econom scientif cultur medium home abroad accomplish</t>
  </si>
  <si>
    <t xml:space="preserve">['cultur scientif abroad artist social preserv humanitarian charact home econom ecolog tax polit landscap peac endeavor histor armi monument currenc', 'educ cultur social women peac studi financ right histori equal integr european solidar conflict coexist daughter leisur econom stand mutual']</t>
  </si>
  <si>
    <t xml:space="preserve">A40</t>
  </si>
  <si>
    <t xml:space="preserve">Promotion of Fine Arts in Central Switzerland.</t>
  </si>
  <si>
    <t xml:space="preserve">art central</t>
  </si>
  <si>
    <t xml:space="preserve">['art museum cultur scienc assign studi exhibit reserv collect literatur heritag architectur influenc right experi hors valley legaci theater mind', 'social educ countri addict children disadvantag creat care medic financ aid commerci emerg rehabilit prevent counsel assist disabl condit train']</t>
  </si>
  <si>
    <t xml:space="preserve">I80</t>
  </si>
  <si>
    <t xml:space="preserve">Purpose: publication of Swiss sources of law.</t>
  </si>
  <si>
    <t xml:space="preserve">sourc law</t>
  </si>
  <si>
    <t xml:space="preserve">['build preserv independ creat protect social perform condit histor award sustain see creativ safeguard thus environment design integr state signific', 'law commerci tax educ emerg countri busi train buy correspond protest church water fight reform access free detect treatment prevent']</t>
  </si>
  <si>
    <t xml:space="preserve">['Arts, Culture and Humanities', 'International, Foreign Affairs &amp; National Security']</t>
  </si>
  <si>
    <t xml:space="preserve">N20</t>
  </si>
  <si>
    <t xml:space="preserve">Creation and maintenance of suitable conditions for a healthy leisure time in terms of life reform. This means that the foundation should be run in an ideal and economic way so that it offers recreational places for a healthy and peaceful life for all those seeking for a comprehensive life reform. These can be anywhere in Switzerland. Nicotine, alcohol and meat are strictly to be avoided there. It is under the law naked or clothed as little as possible in water, air and sun bathed and gymnastics and sports driven.</t>
  </si>
  <si>
    <t xml:space="preserve">mainten condit healthi leisur reform run ideal econom offer recreat healthi peac reform anywher nicotin alcohol meat strict law nake cloth littl water sun bath gymnast sport driven</t>
  </si>
  <si>
    <t xml:space="preserve">['sport cultur youth young music offer recreat club leisur tourist opportun creat healthi econom tourism gb condit gymnast cathol natur', 'law commerci tax educ emerg countri busi train buy correspond protest church water fight reform access free detect treatment prevent']</t>
  </si>
  <si>
    <t xml:space="preserve">fostering personal development and creativity by: a) supporting individuals or associations who, through their commitment, favor personal development and the development of each other's creativity; b) encouraging local productions in the cultural, leisure, gastronomic or other fields and enabling their interactivity; c) supporting projects that offer an original approach to culture in a broad sense in a spirit of openness and creativity</t>
  </si>
  <si>
    <t xml:space="preserve">creativ creativ local cultur leisur gastronom offer approach cultur broad spirit creativ</t>
  </si>
  <si>
    <t xml:space="preserve">['Arts, Culture and Humanities', 'Religion Related', 'Religion Related']</t>
  </si>
  <si>
    <t xml:space="preserve">Initiation or support of enterprises that aim to promote and deepen the future quality of life in the coexistence of people and in their creative cultural and religious exchange. In particular, the Foundation supports cultural-political endeavors to preserve cultural values â€‹â€‹and preserve the landscape, as well as to create opportunities for creative cultural activities, dialogue and adult education, especially for the elderly, as well as national political endeavors to preserve and mainstream Swiss democratic structures Switzerland's active foreign-policy-oriented foreign policy and understanding between peoples, cultures and religions.</t>
  </si>
  <si>
    <t xml:space="preserve">enterpris qualiti coexist creativ cultur religi exchang cultur polit endeavor preserv cultur preserv landscap creat opportun creativ cultur dialogu adult educ elder polit endeavor preserv mainstream democrat foreign polici orient foreign polici cultur religion</t>
  </si>
  <si>
    <t xml:space="preserve">['Arts, Culture and Humanities', 'Religion Related']</t>
  </si>
  <si>
    <t xml:space="preserve">X21</t>
  </si>
  <si>
    <t xml:space="preserve">Promotion and support of the cultural work at the cathedral, in particular church games, concerts, music events, singing and choral performances "Word and Music", the "church game at the cathedral" and the "Basel MĂ¼nsterkantorei". Support for needy residents of the canton of Basel-Stadt Protestant faith. Support should be provided, in particular, where the provision of public law and statutory care is insufficient.</t>
  </si>
  <si>
    <t xml:space="preserve">cultur cathedr church game concert music sing choral perform word music church game cathedr needi resid protest faith law statutori care insuffici</t>
  </si>
  <si>
    <t xml:space="preserve">Informative and pedagogical - social - cultural</t>
  </si>
  <si>
    <t xml:space="preserve">Promote the music, with a special attention to the choral singing, the knowledge and the diffusion of the cultural heritage and collaborate in the consolidation of the social cohesion.</t>
  </si>
  <si>
    <t xml:space="preserve">music attent choral sing diffus cultur heritag consolid social cohes</t>
  </si>
  <si>
    <t xml:space="preserve">The purpose of the foundation is to promote the music and singing in the Protestant parish Kesswil-Dozwil.</t>
  </si>
  <si>
    <t xml:space="preserve">music sing protest parish</t>
  </si>
  <si>
    <t xml:space="preserve">V20</t>
  </si>
  <si>
    <t xml:space="preserve">To foster study, historical research and reflection on the work of Mons. Luigi Del-Pietro (1906-1977) and more generally on the Christian-social movement in Ticino, through: research, recovery and reorganization of existing documentary material in the archive of the Christian Social Organization of Ticino (OCST) and documents relating to the life and work of Mons. Luigi Del-Pietro and other persons of the Christian-social movement; the valorisation of the union's memory, the study of the activity and the history of the OCST; the recovery of historical and archival funds of personalities who have lived and collaborated with the Christian-social union; the publication or grant of works on historical and cultural issues concerning the Christian-social syndicate; union training on the history of the Christian social movement and on the teaching of the Church; the provision of documents to all authorized persons; the organization of seminars or public conferences on the Christian-social movement and on the work of Mons. Luigi Del-Pietro and other persons of the Ticino-Christian social movement.</t>
  </si>
  <si>
    <t xml:space="preserve">studi histor reflect mon christian social recoveri reorgan documentari christian social mon christian social union studi histori recoveri histor christian social union grant histor cultur christian social syndic union train histori christian social teach church author christian social mon christian social</t>
  </si>
  <si>
    <t xml:space="preserve">Health (hospitable) - education - cultural - environment</t>
  </si>
  <si>
    <t xml:space="preserve">Provide material help, medical, therapeutic and educational, and promote and cooperate in the development of the social sectors less favoured. Promote the study and the practice of the Buddhist religion and the dialogue interreligiĂ³s.</t>
  </si>
  <si>
    <t xml:space="preserve">medic therapeut educ social less favour studi buddhist religion dialogu</t>
  </si>
  <si>
    <t xml:space="preserve">Cultural - education</t>
  </si>
  <si>
    <t xml:space="preserve">Boost the scientific and technological vocations, and develop the skills and competitions of the century xxi between the youngsters.</t>
  </si>
  <si>
    <t xml:space="preserve">boost scientif technolog vocat competit centuri xxi youngster</t>
  </si>
  <si>
    <t xml:space="preserve">['Arts, Culture and Humanities', 'Science and Technology']</t>
  </si>
  <si>
    <t xml:space="preserve">The foundation aims to highlight the historic site of the abbey church of Bellelay. The means to achieve this goal consist in particular in: preserving, completing and exhibiting the archives of this institution; to preserve, complete and display the collection of works of art owned by the foundation; organize exhibitions of contemporary art; organize concerts and other cultural events; to make any useful proposal to the State of Berne for the conservation, the assignment and the development of the old abbey church of Bellelay within the framework of the purpose of the foundation; if necessary, manage the former abbey in his new assignment.</t>
  </si>
  <si>
    <t xml:space="preserve">highlight histor abbey church consist preserv exhibit preserv display collect art own exhibit contemporari art concert cultur state conserv assign old abbey church abbey assign</t>
  </si>
  <si>
    <t xml:space="preserve">['art collect exhibit artist museum preserv cultur access histori librari histor contemporari loan book mainten heritag scientif conserv paint publish']</t>
  </si>
  <si>
    <t xml:space="preserve">['Arts, Culture and Humanities']</t>
  </si>
  <si>
    <t xml:space="preserve">A54</t>
  </si>
  <si>
    <t xml:space="preserve">ensure the preservation, conservation, classification, inventory and enhancement of the historical archives of the Abbey of Saint-Maurice; provide for the restoration of damaged documents; Contribute to the publication and dissemination of inventories and sources to promote historical research. With the agreement of the Board of Trustees, the founder can complete the fonds of historical archives</t>
  </si>
  <si>
    <t xml:space="preserve">preserv conserv classif histor abbey saint restor damag sourc histor histor</t>
  </si>
  <si>
    <t xml:space="preserve">['preserv cultur build histor mainten restor heritag municip monument castl local protect conserv landscap museum architectur histori natur territori renov']</t>
  </si>
  <si>
    <t xml:space="preserve">Safeguarding Savanesan heritage, fixing in writing, image and sound, all that concerns SaviĂ¨se, its history, its geography, its traditions, its patois, the genealogy of its inhabitants, in the interest of the public the widest possible. The foundation, wanting to be the "witness of witnesses" tends to a purpose of public utility and therefore has no profit-making</t>
  </si>
  <si>
    <t xml:space="preserve">safeguard heritag fix write imag sound histori geographi tradit patoi genealog inhabit widest wit wit</t>
  </si>
  <si>
    <t xml:space="preserve">A51</t>
  </si>
  <si>
    <t xml:space="preserve">a) create, through purchases or original orders, a basic collection of works of contemporary art created by internationally renowned authors, in the field of photography in particular; (b) develop the said collection and build other collections by subsequent purchases or original orders; (c) allow public consultation and / or exhibitions of the basic and other collections; (d) promote cultural and artistic creation, particularly in the field of photography, by assisting talented artists, in particular by awarding scholarships for the implementation or pursuit of cultural and artistic projects; e) support projects of a social nature mainly in the territory of the Republic and Canton of Jura.</t>
  </si>
  <si>
    <t xml:space="preserve">creat collect contemporari art creat renown author photographi collect build collect subsequ consult exhibit collect cultur artist photographi assist talent artist award scholarship cultur artist social natur territori republ</t>
  </si>
  <si>
    <t xml:space="preserve">Aim: to create and maintain in the city of Friborg a permanent space dedicated to a significant part of the work of Jean Tinguely and Niki de Saint Phalle and to establish favorable conditions for making it accessible to the general public. The foundation does not pursue any profit or commercial purpose (see statutes for full purpose).</t>
  </si>
  <si>
    <t xml:space="preserve">creat citi signific jean saint condit access commerci see</t>
  </si>
  <si>
    <t xml:space="preserve">Purpose: to finance or financially support cultural events such as the restoration of paintings, statues, architectural elements, frescoes, sculptures, stained glass, books, manuscripts; participate in restoration or heritage maintenance projects; layoff of exhibitions or participation in the setting up of exhibitions; financing or participation in the financing of purchases of objects by museums (see foundation document for complete purpose).</t>
  </si>
  <si>
    <t xml:space="preserve">financ financi cultur restor paint statu architectur fresco sculptur stain glass book manuscript restor heritag mainten layoff exhibit exhibit financ financ museum see</t>
  </si>
  <si>
    <t xml:space="preserve">Purpose: to make known the history of agriculture and to show its importance in the development of our civilization; collecting, restoring and exhibiting objects and documents relating to the history of the development of rural Switzerland, and agricultural mechanization in particular; to make modern agriculture accessible to the general public and, in this sense, to become a place of meeting and exchange for the different groups of the population.</t>
  </si>
  <si>
    <t xml:space="preserve">histori agricultur show collect restor exhibit histori rural agricultur mechan modern agricultur access exchang popul</t>
  </si>
  <si>
    <t xml:space="preserve">A41</t>
  </si>
  <si>
    <t xml:space="preserve">Aim: to maintain together and accessible to the community the archives as well as a significant set of works of Antonio Saura; acquire and preserve the original works of the artist, as well as all projects, models, notes and manuscripts, archives and documents, goods and objects of interest for the knowledge and thought of Antonio Saura and his artistic and literary work of which she assures the moral defense; to ensure the disclosure of the artistic and literary work, its publication and dissemination; publish the written work and the illustrated work of the artist; ensure the publication of reasoned catalogs; make available to the community, including researchers, museum curators, curators, publishers and the press the archives, the phototĂ¨que and the works of the artist she owns; actively collaborate in the organization of exhibitions dedicated to the artist; to curate exhibitions organized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 exhibitions she organizes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 exhibitions she organizes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t>
  </si>
  <si>
    <t xml:space="preserve">access communiti signific preserv artist note manuscript artist literari assur defens disclosur artist literari publish written illustr artist catalog communiti museum curat curat publish press artist own exhibit artist curat exhibit museum deposit corpus museum art histori paint cabinet draw cabinet administ artist attach protect imag pertain defens artist exhibit museum deposit corpus museum art histori paint cabinet draw cabinet administ artist attach protect imag pertain defens artist exhibit museum deposit corpus museum art histori paint cabinet draw cabinet administ artist attach protect imag pertain defens artist</t>
  </si>
  <si>
    <t xml:space="preserve">Purpose: to honor the artist Jacques Pajak and his work, in the framework of various activities tending in particular to promote his work, to acquire a significant set of works of this artist to deposit them in public and private collections, in Switzerland and the to promote any presentation of the artist's work and to encourage any critical publication intended to enlighten them.</t>
  </si>
  <si>
    <t xml:space="preserve">honor artist signific artist deposit collect artist critic enlighten</t>
  </si>
  <si>
    <t xml:space="preserve">Purpose: to preserve, enhance and publicize the collections and the work of Jacques-Edouard Berger, graduate of the University of Lausanne, professor of art history, curator at the Cantonal Museum of Fine Arts Arts in Lausanne, international lecturer writer, organizer and guide of cultural trips.</t>
  </si>
  <si>
    <t xml:space="preserve">preserv collect graduat univers professor art histori curat museum art art lectur writer cultur trip</t>
  </si>
  <si>
    <t xml:space="preserve">N60</t>
  </si>
  <si>
    <t xml:space="preserve">Exhibition, development and maintenance of the collection of hunting trophies bequeathed by Henri Badan to the Museum built in Vex by Narcisse Seppey. The foundation will be able to complete the collection for the same purpose</t>
  </si>
  <si>
    <t xml:space="preserve">exhibit mainten collect hunt trophi bequeath museum built vex collect</t>
  </si>
  <si>
    <t xml:space="preserve">Aim: to preserve and promote the artistic work of Hafis Bertschinger, to ensure the appropriate conservation of his works, to promote the artistic work through exhibitions in museums and art galleries, to sell isolated works to ensure the durability of the work on the art market, to grant support to artists of any nationality and of any age, but in priority to people in a limited financial situation.</t>
  </si>
  <si>
    <t xml:space="preserve">preserv artist conserv artist exhibit museum art galleri isol durabl art grant artist financi</t>
  </si>
  <si>
    <t xml:space="preserve">Purpose: The foundation aims to: maintain a specimen of a bourgeois house from the first half of the nineteenth century, by the free provision, by the municipality of Lausanne, of the mansion of the Hermitage and the ground which surrounds it; to organize in the house temporary or permanent exhibitions of obvious interest for the artistic and cultural life of the country and all cultural activities in keeping with its aims; to promote the development of activities in a setting of calm and greenery widely accessible to the public; to manage and administer the museum; to constitute and to welcome, in the house, collections of an obvious artistic or historical interest, to accept in deposit or on loan the works of art which would be entrusted to him.</t>
  </si>
  <si>
    <t xml:space="preserve">specimen hous nineteenth centuri free municip mansion hermitag ground hous exhibit obvious artist cultur countri cultur calm greeneri access administ museum constitut welcom hous collect obvious artist histor deposit loan art entrust</t>
  </si>
  <si>
    <t xml:space="preserve">Purpose: to support financially and in any other way the activities and influence of the Fondation de l'Hermitage, in Lausanne, so that it can continue to organize exhibitions of very high artistic level and increase its own collections .</t>
  </si>
  <si>
    <t xml:space="preserve">financi influenc exhibit artist collect</t>
  </si>
  <si>
    <t xml:space="preserve">Aim: to promote the expansion of the Geneva Museum of Art and History, by encouraging donations to both natural and legal persons in private law and to public entities.</t>
  </si>
  <si>
    <t xml:space="preserve">expans museum art histori natur law</t>
  </si>
  <si>
    <t xml:space="preserve">To organize in the field of art, dolls and fashion exhibitions and cultural events; to allow museums and curators access to any collection that the foundation manages, of which it is likely to become the owner, in the form of consultations and loans; organize conferences and promote the cultural activities of the foundation; financial support for young artists; sponsorship.</t>
  </si>
  <si>
    <t xml:space="preserve">art doll fashion exhibit cultur museum curat access collect owner consult loan cultur financi young artist sponsorship</t>
  </si>
  <si>
    <t xml:space="preserve">Aim: to save the historical site of La Paleyre, at the place called "Tour de La Paleyre", in Chexbres, to exercise any activity appropriate to highlight the artistic heritage of Vaud; to maintain a center of culture devoted especially to the presentation of works of painters and sculptors, including works of the founder and those of the artists of the School of Chexbres.</t>
  </si>
  <si>
    <t xml:space="preserve">histor tour exercis highlight artist heritag cultur painter sculptor artist school</t>
  </si>
  <si>
    <t xml:space="preserve">A53</t>
  </si>
  <si>
    <t xml:space="preserve">To highlight the objects of the daily life of the time spent in the Jura and the Bernese Jura; preserve and maintain in good condition his collection of objects; to keep this collection together in order to guarantee its historical value; to visit the Chappuis-FĂ¤hndrich Museum and to present the objects to the public; ensure the development of the Chappuis-FĂ¤hndrich Museum and the collection.</t>
  </si>
  <si>
    <t xml:space="preserve">highlight daili spent preserv condit collect collect histor visit museum museum collect</t>
  </si>
  <si>
    <t xml:space="preserve">Help for Valais artists by contributing to the culture of Valais and creating a collection of works of art, that is, and for the most part, canvases whose successive contributions will constitute a testimony of Art in Valais . The beneficiaries of the Foundation will be the artists domiciled in Valais, whatever their origins or nationalities, who carry out their activities there on a regular basis. The foundation can also extend its assistance to all artists of Valais origin who are not domiciled in the canton. In this context, the foundation may grant scholarships in the fields of artistic creation, history of art, archeology or ethnology in Valais. It can also support actions to save the artistic heritage,</t>
  </si>
  <si>
    <t xml:space="preserve">artist cultur creat collect art canvas success constitut testimoni art beneficiari artist domicil whatev assist artist domicil grant scholarship artist histori art archeolog ethnolog artist heritag</t>
  </si>
  <si>
    <t xml:space="preserve">Purpose: to collect the archives, drawings, writings, plans and photographs of the architects Maurice, Pierre and Charles Braillard; to make them known by exhibitions, to supervise the buildings mentioned in the said archives; receive, store and display the archives of other architects; to promote the qualitative development of architecture and urbanism by granting scholarships.</t>
  </si>
  <si>
    <t xml:space="preserve">collect draw write photograph architect pierr charl exhibit supervis build receiv store display architect qualit architectur grant scholarship</t>
  </si>
  <si>
    <t xml:space="preserve">A57</t>
  </si>
  <si>
    <t xml:space="preserve">Purpose: a) to create, manage and develop a Swiss Museum of Stained Glass and Glass Arts in Romont; (b) administer the property; c) collecting objects or collections related to the Museum's vocation; d) organize exhibitions and other activities related to the Museum's vocation; e) cooperate with VITROCENTRE ROMONT, Swiss Center for Research on Stained Glass and Glass Arts; f) raise funds for the development of the Museum. The foundation does not pursue any profit or commercial purpose.</t>
  </si>
  <si>
    <t xml:space="preserve">creat museum stain glass glass art administ collect collect museum vocat exhibit museum vocat stain glass glass art museum commerci</t>
  </si>
  <si>
    <t xml:space="preserve">Purpose: to promote and safeguard the art of the Himalayas, especially that of Tibet, or emanating from any other cultural and artistic form, to preserve the whole of the collection gathered by the founder, not to disperse it, to put it in value and enlarge it, organize a permanent exhibition open to the public, as part of the museum called "Tibet Museum", organize conferences and symposia (see statutes for full purpose).</t>
  </si>
  <si>
    <t xml:space="preserve">safeguard art hia tibet eman cultur artist preserv collect gather dispers put enlarg exhibit museum tibet museum symposia see</t>
  </si>
  <si>
    <t xml:space="preserve">B70</t>
  </si>
  <si>
    <t xml:space="preserve">Purpose: maintenance and restoration of the old collection and the iconographic collection that was transferred by the Association of the Public Library of Yverdon to the commune of Yverdon-les-Bains, according to convention dated June 23, 1993, purchase of all works intended to complete the aforesaid collection.</t>
  </si>
  <si>
    <t xml:space="preserve">mainten restor old collect collect librari les convent date june 23 aforesaid collect</t>
  </si>
  <si>
    <t xml:space="preserve">Purpose: To establish and subsidize all activities for the presentation, acquisition and preservation of modern and contemporary art, research and education in this field.</t>
  </si>
  <si>
    <t xml:space="preserve">preserv modern contemporari art educ</t>
  </si>
  <si>
    <t xml:space="preserve">Purpose: to preserve and enhance the historical heritage of Yverdon and its region, witness of the activity of man, from the origins to the present day; to ensure the execution of all operations relating to the operation and promotion of the Museum, in particular to appoint or mandate the persons responsible for the management, presentation, supervision and presentation of the collections; ensure the enrichment, preservation and classification of the collections and assume the management and preservation of the State property entrusted to the Museum by virtue of legal provisions; to promote the study of collections, to make them available to researchers, to ensure their supraregional, national or international dissemination; guarantee the public access to objects forming collections through their display in permanent exhibition rooms, as well as through temporary exhibitions;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t>
  </si>
  <si>
    <t xml:space="preserve">preserv histor heritag wit man day museum appoint mandat supervis collect enrich preserv classif collect assum preserv state entrust museum studi collect access collect display exhibit exhibit museum museum archeolog histori repres state owner archaeolog deposit museum young audienc tour histori museum museum archeolog histori repres state owner archaeolog deposit museum young audienc tour histori museum museum archeolog histori repres state owner archaeolog deposit museum young audienc tour histori</t>
  </si>
  <si>
    <t xml:space="preserve">Aim: to contribute to the influence of the work of the foundation Germaine Ernst, painter and engraver; ensure the preservation of his work, or a significant body of works, and deposit them in public and private collections in Switzerland; encourage any presentation of the work of the founder and encourage any critical publication intended to enlighten them.</t>
  </si>
  <si>
    <t xml:space="preserve">influenc ernst painter engrav preserv signific deposit collect critic enlighten</t>
  </si>
  <si>
    <t xml:space="preserve">Purpose: to bring together the public and private funds attributed to modern and contemporary art; to install, direct, coordinate and subsidize activities for the presentation, acquisition and preservation of modern and contemporary art.</t>
  </si>
  <si>
    <t xml:space="preserve">attribut modern contemporari art instal preserv modern contemporari art</t>
  </si>
  <si>
    <t xml:space="preserve">Purpose: the acquisition or contribution to the acquisition of modern and contemporary art to enrich the scollections of the Museum of Art and History of Freiburg and make them available to the Museum. The foundation does not pursue any lucrative or commercial purpose, (see statutes for full purpose).</t>
  </si>
  <si>
    <t xml:space="preserve">modern contemporari art enrich museum art histori museum commerci see</t>
  </si>
  <si>
    <t xml:space="preserve">To make Rilke and his work better known; create a permanent exhibition and thematic exhibitions; organize conferences, readings, music recitals; publish books (catalogs, etc.); build digital databases for research; showcase the assets donated to the Foundation by the Municipality of Sierre and the donors; complete the collections and ensure their proper preservation; to be a place of documentation and research; manage and complete a library and archives and make them accessible to specialists as well as to a wide audience interested in Rilke; foster cultural exchanges between linguistic communities in all forms; to revive the work and the memory of Rudolf Kassner (see statutes for complete purpose)</t>
  </si>
  <si>
    <t xml:space="preserve">rilk creat exhibit themat exhibit read music recit publish book catalog build digit databas showcas municip donor collect proper preserv librari access specialist audienc rilk cultur exchang linguist communiti reviv see</t>
  </si>
  <si>
    <t xml:space="preserve">Purpose: to collect, preserve, enrich and enhance a library of studies, research, information and general culture and regional intellectual archives; providing central library services as well as the management of the particular collections it accepts.</t>
  </si>
  <si>
    <t xml:space="preserve">collect preserv enrich librari studi cultur intellectu central librari collect</t>
  </si>
  <si>
    <t xml:space="preserve">Purpose: creation, operation and management of a Rousseau house and literature at No. 40 Grand-Rue in Geneva; this institution, alive and open to the public, is both a writer's house showing the work of Jean-Jacques Rousseau, and a house of regional, national and world literature in today's society. (see status for full purpose).</t>
  </si>
  <si>
    <t xml:space="preserve">rousseau hous literatur 40 grand rue writer hous show jean rousseau hous literatur today see</t>
  </si>
  <si>
    <t xml:space="preserve">Purpose: preservation and preservation of the collection of audio listening and recording devices and cameras, transmitted by Philippe Zumbrunn; preservation and preservation of the collection of records, recordings, photographs, newspapers and magazines, particularly in relation to jazz, transmitted by Mr Philippe Zumbrunn; enhancement of these collections in the form of a museum, by organizing presentations, seminars and concerts; preservation of audio, video and computer documents by copying them on new media.</t>
  </si>
  <si>
    <t xml:space="preserve">preserv preserv collect audio listen record camera transmit preserv preserv collect record record photograph newspap magazin jazz transmit mr collect museum concert preserv audio video comput copi media</t>
  </si>
  <si>
    <t xml:space="preserve">A70</t>
  </si>
  <si>
    <t xml:space="preserve">Make available to the Bourgeois of Sion, the public in general, and bourgeois in particular, a collection of reference books relating to cultural and historical fields</t>
  </si>
  <si>
    <t xml:space="preserve">sion collect book cultur histor</t>
  </si>
  <si>
    <t xml:space="preserve">Make available to the city of Sion a collection of paintings, antique furniture, statues forming harmonious ensembles</t>
  </si>
  <si>
    <t xml:space="preserve">citi sion collect paint antiqu furnitur statu harmoni ensembl</t>
  </si>
  <si>
    <t xml:space="preserve">Purpose: maintenance, classification, maintenance, conservation and enhancement of archives and objects from the Pictet family; preservation and maintenance of works of art that would be transmitted to it; making available to persons demonstrating a legitimate interest in consulting them, particularly in the context of historical research or academic work, parts of their heritage; making these plays available to the public, in the context of museums or exhibitions, or putting them back on loan.</t>
  </si>
  <si>
    <t xml:space="preserve">mainten classif mainten conserv famili preserv mainten art transmit legitim consult histor academ heritag play museum exhibit put back loan</t>
  </si>
  <si>
    <t xml:space="preserve">A6F</t>
  </si>
  <si>
    <t xml:space="preserve">Purpose: to promote the image of Emile Jaques-Dalcroze, to preserve and protect his heritage, to ensure the cultural promotion of his work and to highlight its relevance, both at Swiss and international level and to support actions pursuing similar goals .</t>
  </si>
  <si>
    <t xml:space="preserve">imag emil preserv protect heritag cultur highlight</t>
  </si>
  <si>
    <t xml:space="preserve">Purpose: to deposit definitively the original prints of most of the prints published by Editions GĂ©rald Cramer, in Geneva, of which she is or would be the owner, at the Cabinet of Prints of the Museum of art and history of Geneva; to ensure that the collections are permanently displayed, in rotation, in the best possible conditions; decide whether, exceptionally, all or part of the works may be temporarily moved for an exhibition.</t>
  </si>
  <si>
    <t xml:space="preserve">deposit publish owner cabinet museum art histori collect display rotat condit temporarili move exhibit</t>
  </si>
  <si>
    <t xml:space="preserve">A71</t>
  </si>
  <si>
    <t xml:space="preserve">Purpose: to make known the work, the writings and the personality of Guy de PourtalĂ¨s and to ensure the conservation of its manuscripts, its archives and its library; to gather the works, published or not, of the author; provision of documentation to researchers etc.</t>
  </si>
  <si>
    <t xml:space="preserve">write guy conserv manuscript librari gather publish author</t>
  </si>
  <si>
    <t xml:space="preserve">to highlight the work of LĂ©onard Valette and to perpetuate the memory of the artist by making his work known; collect, acquire, preserve, preserve, present, disclose and publish the work of LĂ©onard Valette as well as those of other artists; publish, publish and market works on LĂ©onard Valette and other artists; sell, exchange, rent, publish the works of LĂ©onard Valette as well as those of other artists; rent, acquire, transform premises for the exhibition of works by LĂ©onard Valette as well as those of other artists</t>
  </si>
  <si>
    <t xml:space="preserve">highlight perpetu artist collect preserv preserv disclos publish artist publish publish artist exchang rent publish artist rent transform exhibit artist</t>
  </si>
  <si>
    <t xml:space="preserve">Purpose: 1) to become the owner of the Chinese and Japanese art collection of Mr. and Mrs. Alfred Baur-Duret; 2) administering, maintaining and completing the said art collection, making it available to the public of Geneva, in particular by means of exhibitions, all in accordance with Article 8 of this founding act; 3) to become the owner of movable and immovable property to enable the full realization of the purpose indicated above, under 2).</t>
  </si>
  <si>
    <t xml:space="preserve">owner chines es art collect mr. mrs. alfr administ art collect exhibit articl owner movabl immov indic</t>
  </si>
  <si>
    <t xml:space="preserve">To preserve, promote, diffuse and make alive the memory and the work of the painter Alfred Latour (1898-1964) notably by: the conservation and the restoration of works, projects and documents of which it will be owner; the purchase and sale of works and documents; the assignment or loan of works or documents; the organization of temporary or permanent exhibitions, or the creation of a museum; publication of books; participation in any cultural activity that can contribute to the influence of the work of Alfred Latour. Having a purpose of general interest, the foundation excludes the pursuit of a profit or commercial purpose. The foundation will operate abroad and in Switzerland, mainly in the canton of Friborg.</t>
  </si>
  <si>
    <t xml:space="preserve">preserv diffus painter alfr notabl conserv restor owner assign loan exhibit museum book cultur influenc alfr exclud commerci abroad</t>
  </si>
  <si>
    <t xml:space="preserve">To use, enhance, preserve, renovate and maintain the house of the artist Edouard Vallet, and his garden, to develop a museum and showrooms and reception, to implement value and to display his furniture and objects of art, for artistic, cultural, scientific and public relations purposes; to introduce the artist Edouard Vallet, as well as his first wife, the artist Marguerite Vallet-Gilliard, and their work, by organizing exhibitions, conferences, publications and other means; to organize permanent and temporary exhibitions, as well as seminars and conferences on different artists or personalities; to acquire, exchange and sell any work of artists; to proceed, with</t>
  </si>
  <si>
    <t xml:space="preserve">preserv renov hous artist garden museum showroom display furnitur art artist cultur scientif introduc artist wife artist marguerit exhibit exhibit artist exchang artist</t>
  </si>
  <si>
    <t xml:space="preserve">Purpose: gathering, preservation and conservation of all graphic and photographic archives and, more generally, of all documents relating to furniture, objects and interior decorations allowing the enhancement of the work of LĂ©on Jallot and Maurice Jallot for the general public, in any form whatsoever; to collect the inheritance of the founder and / or his wife.</t>
  </si>
  <si>
    <t xml:space="preserve">gather preserv conserv graphic photograph furnitur interior decor whatsoev collect inherit wife</t>
  </si>
  <si>
    <t xml:space="preserve">V21</t>
  </si>
  <si>
    <t xml:space="preserve">Purpose: to promote research into the history of the applied arts, especially in the field of ceramics and glass; to promote the study of objects in the Ariana Museum's collections, with a view to publishing scientific catalogs in which it can participate.</t>
  </si>
  <si>
    <t xml:space="preserve">histori art ceram glass studi ariana museum collect view publish scientif catalog</t>
  </si>
  <si>
    <t xml:space="preserve">Aim: to preserve for posterity the memory of the painter Emile Chambon and his collector's activity.</t>
  </si>
  <si>
    <t xml:space="preserve">preserv poster painter emil collector</t>
  </si>
  <si>
    <t xml:space="preserve">The main purpose of the Foundation is the acquisition and management of buildings used for cultural purposes (development of a center to maintain regional memory, collection of writings, images and sounds that bear witness to history and culture population, archiving the heritage of companies, trade unions and various economic associations of the Jura region and arc; provision of space and space for historical research, presentation and exhibition rooms, etc. .), with a view to maintaining and promoting culture in Saint-Imier and the region. The Foundation also supports all historical and cultural research of interest to Saint-Imier, ErguĂ«l and the region. It intends to enrich the regional heritage, not-for-profit. The goal is</t>
  </si>
  <si>
    <t xml:space="preserve">build cultur collect write imag sound bear wit histori cultur popul heritag trade union econom arc histor exhibit view cultur saint histor cultur saint enrich heritag</t>
  </si>
  <si>
    <t xml:space="preserve">Purpose: The purpose of the foundation is to promote the development and the influence of the Jenisch Vevey Museum by any means it deems appropriate, especially by acquiring works by artists of all nationalities (including engravings, drawings and watercolors of any period) intended to be exhibited at the Museum as a deposit.</t>
  </si>
  <si>
    <t xml:space="preserve">influenc museum deem artist engrav draw watercolor exhibit museum deposit</t>
  </si>
  <si>
    <t xml:space="preserve">Purpose: to collect, inventory, computerize, preserve, locate and highlight documents and objects of interest to the history of the Pictet family, including archives, books, portraits, drawings, photographs; to make these documents and objects available to third parties, in particular for the purposes of historical research and permanent or temporary exhibitions; stimulate and support historical research concerning the Pictet family, including publications.</t>
  </si>
  <si>
    <t xml:space="preserve">collect computer preserv locat highlight histori famili book portrait draw photograph histor exhibit stimul histor famili</t>
  </si>
  <si>
    <t xml:space="preserve">Purpose: to manage a Farmers' and Craft Museum in an old 17th century farmhouse in order to evoke the traditional habitat and way of life; to preserve, maintain, acquire, objects and collections relating to the agricultural and craft activity of the past as well as to the uses and customs of the past; organize exhibitions open to the public and activities that highlight the buildings and objects in its possession; collaborate with private or public institutions with similar goals.</t>
  </si>
  <si>
    <t xml:space="preserve">farmer craft museum old 17th centuri farmhous evok tradit habitat preserv collect agricultur craft past custom past exhibit highlight build possess</t>
  </si>
  <si>
    <t xml:space="preserve">the preservation and enhancement of the musical archives of AndrĂ© and Elisabeth Guex-Joris in Morges; to this end, the foundation may organize exhibitions and cultural events directly or indirectly related to this collection, set up musical or cultural activities, host temporarily or permanently other collections of music archives, put back on loan some pieces of the collection</t>
  </si>
  <si>
    <t xml:space="preserve">preserv music exhibit cultur collect music cultur temporarili collect music put back loan piec collect</t>
  </si>
  <si>
    <t xml:space="preserve">['music cultur artist art young perform concert musician theater talent instrument classic exhibit literatur award visual danc film festiv financi']</t>
  </si>
  <si>
    <t xml:space="preserve">Purpose: to ensure the conservation and enhancement of the pictorial works and writings of Armand Niquille, notably through exhibitions and publications; to list the works of Armand Niquille; to make known the works of Armand Niquille by the adequate means in agreement with the philosophy and the ethics of the artist; to encourage and support, where appropriate by means of prizes or scholarships, persons who are distinguished by their artistic works in the canton of Friborg; to acquire, receive in the form of a legacy or donation of the works of Armand Niquille; acquire and manage real estate assets to support the goals of the foundation.</t>
  </si>
  <si>
    <t xml:space="preserve">conserv pictori write notabl exhibit adequ philosophi ethic artist scholarship distinguish artist receiv legaci</t>
  </si>
  <si>
    <t xml:space="preserve">Purpose: to preserve, maintain, present, catalog and complete, at the commandery of CompesiĂ¨res, the collections of the Museum on the order of Malta; to make this Museum known by all appropriate means.</t>
  </si>
  <si>
    <t xml:space="preserve">preserv catalog commanderi collect museum  museum</t>
  </si>
  <si>
    <t xml:space="preserve">Purpose: to establish and manage a museum dedicated to the painter EugĂ¨ne Burnand, born in Moudon in 1850. This museum will gather the greatest possible number of works of this artist as well as objects relating to him or perpetuating his memory. The foundation will endeavor to obtain the loan or donation of such objects but it may also buy them to the extent of its means.</t>
  </si>
  <si>
    <t xml:space="preserve">museum painter born museum gather greatest number artist perpetu endeavor loan buy extent</t>
  </si>
  <si>
    <t xml:space="preserve">Purpose: To conserve, manage, administer and maintain the art collection that will be given to him. The foundation will make available to the public the objects in its collection or at least some of them. It will also be able to publish works of art, books and documents concerning in particular the Grand District.</t>
  </si>
  <si>
    <t xml:space="preserve">conserv administ art collect given collect publish art book grand</t>
  </si>
  <si>
    <t xml:space="preserve">creation of a research center in the field of the press; preservation, enhancement and complement of the collection of newspapers and the press library constituted by Claude Bellanger and brought to the foundation by his widow Christine Bellanger; provision, conservation and dissemination of this collection; organization of all exhibitions or cultural events directly or indirectly related to this collection; any scientific or cultural activities directly or indirectly related to the collection</t>
  </si>
  <si>
    <t xml:space="preserve">press preserv complement collect newspap press librari constitut brought ww conserv collect exhibit cultur collect scientif cultur collect</t>
  </si>
  <si>
    <t xml:space="preserve">Purpose: to deposit definitively all the paintings of which the foundation is or would be the owner, to the Museum of Art and History of the city of Geneva, or, if it were to disappear, to any other museum of the same importance which would be developed by the city of Geneva or the canton of Geneva; ensure that all the above tables are displayed, under the best possible conditions, in a room exclusively reserved for the foundation and whose choice will always be approved by the foundation's council.</t>
  </si>
  <si>
    <t xml:space="preserve">deposit paint owner museum art histori citi disappear museum citi tabl display condit reserv choic alway</t>
  </si>
  <si>
    <t xml:space="preserve">Purpose: to receive, preserve, display, distribute the haute couture creations of Mr. Frank Sorbier as well as to distribute derivative products; design, edit, use any audiovisual, Internet or print media to promote and broadcast the creations of fashion designer Frank Sorbier and guest artists; to open a museum of the fashion designer Frank Sorbier's work in Switzerland and to create a platform for international artistic exchanges, in particular through temporary exhibitions, colloquiums, conferences and others; to make available and sell temporary exhibitions and other concepts made by Frank Sorbier for Swiss and international museums, the Foundation's heritage and collection may be loaned or exchanged with Swiss and international museums; organize events and communication events boosting both the couturier and the canton of NeuchĂ¢tel at the Swiss and international level; to promote the know-how, the art, the craftsmanship and the safeguarding of the crafts by working to the creation of a training center, specialized documentation and a center of textile restoration; to enrich its patrimony by buying exceptional pieces from the fashion designer from its customers and third parties.</t>
  </si>
  <si>
    <t xml:space="preserve">receiv preserv display coutur mr. frank deriv design audiovisu internet media broadcast fashion design frank artist museum fashion design frank creat artist exchang exhibit exhibit frank museum heritag collect loan exchang museum boost couturi art craftsmanship safeguard craft train textil restor enrich patrimoni buy piec fashion design custom</t>
  </si>
  <si>
    <t xml:space="preserve">Purpose: to ensure the conservation of works of art collected by Jean and Suzanne Planque; to make these known to the public by all appropriate means, including exhibitions or clashes in museums or other public places both in Switzerland and abroad and through publications, studies or conferences; encourage any research that may contribute to a better knowledge of these works.</t>
  </si>
  <si>
    <t xml:space="preserve">conserv art collect jean exhibit clash museum abroad studi</t>
  </si>
  <si>
    <t xml:space="preserve">Purpose: creation of a Center for the study of the history and heraldry of Swiss families, in particular French, regional and local families; conservation and management of genealogical and heraldic records established by the founder or by third parties; conservation, management and development of the library constituted by the founder; acquisition and preservation of documents relating to the history and heraldry of Swiss families.</t>
  </si>
  <si>
    <t xml:space="preserve">studi histori heraldri famili local famili conserv genealog herald record conserv librari constitut preserv histori heraldri famili</t>
  </si>
  <si>
    <t xml:space="preserve">Purpose: to create, through purchases or original orders, a collection showing the history of photography from its origins; deposit the collection at the MusĂ©e de l'ElysĂ©e, in Lausanne, and allow public consultation and exhibitions.</t>
  </si>
  <si>
    <t xml:space="preserve">creat collect show histori photographi deposit collect consult exhibit</t>
  </si>
  <si>
    <t xml:space="preserve">Purpose: organization of exhibitions of works of art; management and operation of the Barbier-Mueller Museum; publication and publishing of catalogs, books and works of art or of science related to the history of art or ethnography; constitution and management of photographic archives concerning the architecture, art and history of non-Western peoples; conservation and study of all printed works and historical or critical manuscripts concerning the history of civilizations, the history of art and literature, in particular the French poetry of the Renaissance (see foundation act for complete purpose).</t>
  </si>
  <si>
    <t xml:space="preserve">exhibit art museum publish catalog book art scienc histori art ethnographi constitut photograph architectur art histori western conserv studi histor critic manuscript histori histori art literatur poetri renaiss see</t>
  </si>
  <si>
    <t xml:space="preserve">Purpose: preservation and enhancement of archives and objects from General Guillaume-Henri Dufour, as well as the access of these archives to historical research.</t>
  </si>
  <si>
    <t xml:space="preserve">preserv access histor</t>
  </si>
  <si>
    <t xml:space="preserve">Purpose: The Foundation's goals are: the acquisition, preservation and enlargement of a unique collection of books, including several thousand different editions of the Little Prince of Saint-Exupery, for some unique and very valuable, as well as books and other documents related to the work of this author; promoting this work by producing new translations and publications; this activity can not in any case be commercial, the foundation not being able to intervene as editor; maintaining and guaranteeing public access to this collection via the internet or any other appropriate means; in particular, the foundation will ensure the accessibility of the collection to researchers, Swiss or foreign; it may also make available all or part of the collection, with sufficient guarantees as to the preservation of this one, within the framework of exhibitions dedicated to the work of Saint-ExupĂ©ry; participation in meetings related to the promotion of the work of Saint-ExupĂ©ry and the exchange of information aimed at this same goal.</t>
  </si>
  <si>
    <t xml:space="preserve">preserv enlarg uniqu collect book sever thousand littl princ saint uniqu valuabl book author produc translat commerci interven editor access collect internet access collect foreign collect preserv exhibit saint saint exchang</t>
  </si>
  <si>
    <t xml:space="preserve">Purpose: to exhibit and present permanently works and documentation on the work of the painter-engraver Marc Jurt; support and promote the work of other artists; make available to the public documentation that can be consulted and offer a didactic, historical and cultural site for engraving.</t>
  </si>
  <si>
    <t xml:space="preserve">exhibit painter engrav marc artist consult offer didact histor cultur engrav</t>
  </si>
  <si>
    <t xml:space="preserve">Purpose: To hold and save works of art and documents from the Duchess of Castiglione Colonna, born AdĂ¨le d'Affry (1836-1879), Marcello by her artist name, who are currently mostly in the castle Givisiez and which are the subject of the non-exhaustive inventory annexed hereto. These works and documents will in principle remain in the castle Givisiez as it will be owned by a descendant of Countess Odette Alcantara or the Foundation of Affry. These objects may, however, also be deposited with individuals or in museums as long as they present the necessary guarantees for the good conservation of the works. The foundation will not be able to sell the works of art and documents referred to above only insofar as the sale is justified by the improvement of the quality of the collection (sale of minor pieces, sale of pieces whose collection has several copies, sale with a view to the acquisition of other works missing to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 acquisition of other works missing from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 acquisition of other works missing from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t>
  </si>
  <si>
    <t xml:space="preserve">art duchess born artist most castl exhaust annex hereto remain castl own countess deposit museum conserv art justifi qualiti collect piec piec collect sever copi view miss collect cours receiv buy collect reproduct whatsoev own titl entrust commerci miss collect cours receiv buy collect reproduct whatsoev own titl entrust commerci miss collect cours receiv buy collect reproduct whatsoev own titl entrust commerci</t>
  </si>
  <si>
    <t xml:space="preserve">Purpose: 1) acquire parcels 74, 83 and 634 of the cadastre of MĂ´tiers, as well as parcel 2599 of Couvet; 2) to receive the founders: all the furniture furnishing the castle of Ivernois being on the parcel 74 of the cadastre of MĂ´tiers, including a large collection of old books and historical documents relating to the history of the house and particularly the stay of Jean-Jacques Rousseau in MĂ´tiers; a collection of aboriginal art, old and contemporary paintings and old clock made by the founders for more than 30 years, intended to be periodically or permanently displayed on the premises of the Foundation, a collection of old cars built by the founder, currently based partly in Switzerland, for the other part in Australia, which will be imported for public display; 3) to welcome to the castle of Ivernois researchers, mainly interested in the XVIIIth century or the stay of Jean-Jacques Rousseau in Switzerland, artistic creators,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t>
  </si>
  <si>
    <t xml:space="preserve">parcel 74 83 cadastr parcel receiv furnitur furnish castl parcel 74 cadastr collect old book histor histori hous jean rousseau collect aborigin art old contemporari paint old clock 30 display collect old car built  display welcom castl centuri jean rousseau artist creator writer painter studi anim art galleri chateau show collect own invit artist artist writer painter studi anim art galleri chateau show collect own invit artist artist writer painter studi anim art galleri chateau show collect own invit artist artist</t>
  </si>
  <si>
    <t xml:space="preserve">Purpose: conservation, enhancement and dissemination of the photographic work of Pierre Izard and acquisition of other photographic collections.</t>
  </si>
  <si>
    <t xml:space="preserve">conserv photograph pierr photograph collect</t>
  </si>
  <si>
    <t xml:space="preserve">Purpose: to receive as a donation the collection of art (painting, design, sculpture) which will be donated by Mr. and Mrs. Kossoy; administering, maintaining and completing the said collection of art, making it available to the public by means of loans by making it available to museums for exhibition purposes, encouraging the development of art, education and in particular through scholarships and prizes awarded to natural or legal persons, contributing to Swiss and foreign charitable institutions.</t>
  </si>
  <si>
    <t xml:space="preserve">receiv collect art paint design sculptur mr. mrs. administ collect art loan museum exhibit art educ scholarship award natur foreign</t>
  </si>
  <si>
    <t xml:space="preserve">Purpose: to preserve the archives of the House of Marenches to allow their study and to complete them; create scholarships for geopolitics students; to collect, conserve and manage the fortune of Count Alexandre de Marenches and Countess Lilian de Marenches, nĂ©e Witchell, after their disappearance; collect, retain and manage potential archival donations; to participate in the safeguarding works of the Universal Heritage, as far as possible; to the extent necessary, to create, organize and lead an Institute of Geopolitics by providing adequate premises where necessary.</t>
  </si>
  <si>
    <t xml:space="preserve">preserv hous studi creat scholarship geopolit student collect conserv fortun count countess disappear collect retain potenti safeguard univers heritag extent creat geopolit adequ</t>
  </si>
  <si>
    <t xml:space="preserve">Purpose: enhancement, defense, protection and promotion of the work of the painter Charles ClĂ©ment; development of a catalog of his works; collect all relevant data as well as those concerning the life of the painter.</t>
  </si>
  <si>
    <t xml:space="preserve">defens protect painter charl catalog collect data painter</t>
  </si>
  <si>
    <t xml:space="preserve">Aim: Preservation and influence of the name and work of Charles Robert, painter, who died in NeuchĂ¢tel on August 2nd, 1960.</t>
  </si>
  <si>
    <t xml:space="preserve">preserv influenc charl robert painter die august 2nd</t>
  </si>
  <si>
    <t xml:space="preserve">Aim: to make known to the public and to the researchers the work, the influence, the life and the universe of Mr. Armand Pierre Arman Fernandez, known as ARMAN and to ensure the perenniality.</t>
  </si>
  <si>
    <t xml:space="preserve">influenc univers mr. pierr</t>
  </si>
  <si>
    <t xml:space="preserve">To publicize the work and personality of Pierre Warmbrodt. To achieve this goal the foundation will tend to inventory, catalog and complete all that concerns the work and the person of the artist. It will ensure that its works remain grouped and accessible to the public, including organizing exhibitions and seeking to develop the idea of â€‹â€‹creating a museum of fine arts in Saint-Imier.</t>
  </si>
  <si>
    <t xml:space="preserve">pierr catalog artist remain access exhibit museum art saint</t>
  </si>
  <si>
    <t xml:space="preserve">A50</t>
  </si>
  <si>
    <t xml:space="preserve">The promotion and defense of the cultural heritage of the place or places where it carries on its activity, and of art in general. For this purpose, it buys, rents and constitutes all rights necessary for the establishment of a museum which allows it to present to the public all the collections that the Foundation will have gathered permanently or temporarily. The Foundation will be able to exploit and animate this presentation within the framework of a permanent exhibition or temporary thematic exhibitions installed on its premises in Lens or in any other premises that it will acquire or rent in the future (cf. status for full purpose)</t>
  </si>
  <si>
    <t xml:space="preserve">defens cultur heritag art buy rent constitut right museum collect gather temporarili exploit anim exhibit themat exhibit instal len rent cf</t>
  </si>
  <si>
    <t xml:space="preserve">Aim: to keep Gilles Caron's archives together and accessible to the community; to acquire and preserve the original works of the artist, as well as all archives and all documents, goods and various objects of interest for the knowledge and the thought of Gilles Caron and his artistic work of which it ensures the moral defense; to ensure the disclosure of the artistic work, its publication and its dissemination; publish the correspondence of Gilles Caron; produce original works by Gilles Caron; make available to the community, including researchers, museum curators, curators, publishers and the press, the photo library and archives; collaborate in the organization of individual exhibitions dedicated to the artist as well as collective exhibitions; to curate exhibitions organized in collaboration with museum institutions; complete by means of donations or permanent deposits the existing corpus of the works of Gilles Caron and finally administer the artistic property attached to the work of Gilles Caron to protect the name, the image, as well as all that belongs to the defense of the artist's work.</t>
  </si>
  <si>
    <t xml:space="preserve">access communiti preserv artist artist defens disclosur artist publish correspond produc communiti museum curat curat publish press photo librari exhibit artist collect exhibit curat exhibit museum deposit corpus final administ artist attach protect imag belong defens artist</t>
  </si>
  <si>
    <t xml:space="preserve">Aim: to preserve for the posterity the memory of the painter GinĂ¨s Parra and, for this purpose, to ensure the detention and the conservation of a significant set of works of the painter, to organize temporary exhibitions of the work of the painter, in Switzerland or elsewhere in the world, or participate in the organization of such exhibitions, participate in the development of a catalog raisonnĂ© of the work of the painter, and ensure respect for the rights inherent in the work of GinĂ¨s Parra (see foundation for complete purpose).</t>
  </si>
  <si>
    <t xml:space="preserve">preserv poster painter detent conserv signific painter exhibit painter elsewher exhibit catalog painter respect right inher see</t>
  </si>
  <si>
    <t xml:space="preserve">Purpose: to encourage the conservation and the maintenance of a set of works representative of the course and the contribution of the artist, completed by personal objects and testimonies, visual and sound in particular. To make known the artists of which she holds funds.</t>
  </si>
  <si>
    <t xml:space="preserve">conserv mainten repres cours artist testimoni visual sound artist</t>
  </si>
  <si>
    <t xml:space="preserve">Purpose: The purpose of the foundation is to promote the work of artists in the art of tapestry, painting, ceramics and jewelery; the purchase and donation of such works to museums in Switzerland; financial aid to charitable institutions or active in medical research in Switzerland.</t>
  </si>
  <si>
    <t xml:space="preserve">artist art tapestri paint ceram museum financi aid medic</t>
  </si>
  <si>
    <t xml:space="preserve">Purpose: constitution of a collection of works of art intended to be presented to the public, in the form of a deposit, in museums or exhibition halls of their choice.</t>
  </si>
  <si>
    <t xml:space="preserve">constitut collect art deposit museum exhibit choic</t>
  </si>
  <si>
    <t xml:space="preserve">To manage, increase and preserve the collection of the Jurassic Club of the Arts and the collections which it has been attributed, as well as to animate the Jura cultural life, notably by the organization of exhibitions, as well as internships and courses. The foundation maintains premises for various associations related to Jura's artistic life, as well as classrooms and rent, as far as it can, workshops for artists.</t>
  </si>
  <si>
    <t xml:space="preserve">preserv collect jurass club art collect attribut anim cultur notabl exhibit internship cours artist classroom rent artist</t>
  </si>
  <si>
    <t xml:space="preserve">Purpose: to preserve and enhance, for cultural and charitable purposes, various collections of jewelery created by Pierre Cartier, namely the jewelry collections that may be donated or bequeathed to the foundation for these purposes.</t>
  </si>
  <si>
    <t xml:space="preserve">preserv cultur collect creat pierr cartier jlri collect bequeath</t>
  </si>
  <si>
    <t xml:space="preserve">Purpose: The Foundation works to assist, provide financial support, promote museums, painters, activities, projects, events and programs in the field of art, culture, the restoration and preservation of artistic and cultural heritage through exhibitions, films, grants, museum aids, conferences, publishing and educational activities (for full purpose cf. act of foundation)</t>
  </si>
  <si>
    <t xml:space="preserve">assist financi museum painter art cultur restor preserv artist cultur heritag exhibit film grant museum aid publish educ cf</t>
  </si>
  <si>
    <t xml:space="preserve">In a spirit of consultation with similar institutions, research, collect, acquire, preserve and enhance the artistic, archaeological, historical and ethnographic heritage of the territory of the former Bishopric of Basel. The foundation renounces the acquisition of documents of a public nature that are legally the property of the Foundation of the Archives of the former Bishopric of Basel or the cantonal archives.</t>
  </si>
  <si>
    <t xml:space="preserve">spirit consult collect preserv artist archaeolog histor ethnograph heritag territori bishopr renounc natur bishopr</t>
  </si>
  <si>
    <t xml:space="preserve">Purpose: collection of works of art and comics; showcasing the Foundation's collection of works of art and comics; the management, maintenance and restoration of the Foundation's works of art and comics; the provision of works of the collection to museums / foundations / public institutions for exhibitions; the exhibition of works of art to the public, upon request (subject to the agreement of the founder or the Board of Trustees); the integration of other works of art or comics in the foundation; artist meetings and exhibitions of the works in the collection; artist meetings (once a year); exchange of ideas (innovations, projects, techniques, logistics, questions relating to exhibitions, relations with galleries, etc.) ) between artists and contacts with representatives of museums and art galleries. As part of the goals set, the foundation works throughout Switzerland (exceptionally abroad for exhibitions). The foundation has no profit or commercial purpose. (see status for full purpose).</t>
  </si>
  <si>
    <t xml:space="preserve">collect art comic collect art comic mainten restor art comic collect museum exhibit exhibit art request integr art comic artist exhibit collect artist exchang innov techniqu logist question exhibit galleri artist repres museum art galleri abroad exhibit commerci see</t>
  </si>
  <si>
    <t xml:space="preserve">Purpose: The foundation is the body responsible for the ancient tapestries of the Mary Toms collection and contemporary textile works from the Pierre Pauli Association collection.</t>
  </si>
  <si>
    <t xml:space="preserve">ancient tapestri mari tom collect contemporari textil pierr pauli collect</t>
  </si>
  <si>
    <t xml:space="preserve">a) Constitute the collections of the Rural Museum by collecting the rural objects; (b) organize, maintain and manage the Museum so that it is widely open to the public; c) create a place of research, study and information for the public and researchers</t>
  </si>
  <si>
    <t xml:space="preserve">constitut collect rural museum collect rural museum creat studi</t>
  </si>
  <si>
    <t xml:space="preserve">manage a museum made up of 1301 pieces brought by Mrs and Mr Robert Seppey</t>
  </si>
  <si>
    <t xml:space="preserve">museum piec brought mrs mr robert</t>
  </si>
  <si>
    <t xml:space="preserve">To keep the donations and bequests made to it and the funds entrusted to it; acquire in particular objects that concern Porrentruy and Ajoie; enhance deposits, donations and acquisitions; specialize in iconography and prints relating to the historical Jura (see statutes for complete purpose).</t>
  </si>
  <si>
    <t xml:space="preserve">bequest entrust deposit iconographi histor see</t>
  </si>
  <si>
    <t xml:space="preserve">Purpose: to receive ownership and ensure the integrity and durability of the collections of its founders and to allow the exhibition in museums in Geneva, mainly at the Museum of Art and History of the City of Geneva. The foundation can buy works of art.</t>
  </si>
  <si>
    <t xml:space="preserve">receiv ownership integr durabl collect exhibit museum museum art histori citi buy art</t>
  </si>
  <si>
    <t xml:space="preserve">to manage the artistic production of Pierre-EugĂ¨ne Bouvier, to exhibit and to put some of it on sale and to sell the other part with the years. By means of funds raised by sale, donation, inheritance or other means, the Foundation may, among other things, distribute a painting prize offered as a result of a contest; to acquire for one or more institutions for artistic purposes, from time to time, a work, a real painting, considered interesting by a NeuchĂ¢tel artist or possibly Swiss or foreign.</t>
  </si>
  <si>
    <t xml:space="preserve">artist pierr exhibit put inherit thing paint offer contest artist paint artist foreign</t>
  </si>
  <si>
    <t xml:space="preserve">Purpose: to honor the artist and his work; promote the work of RenĂ© Bauermeister; to keep a significant collection of works by the artist, to deposit them in public and private collections in Switzerland; encourage any presentation of the artist's work and encourage any critical publication intended to enlighten them.</t>
  </si>
  <si>
    <t xml:space="preserve">honor artist signific collect artist deposit collect artist critic enlighten</t>
  </si>
  <si>
    <t xml:space="preserve">Aim: to make known in Switzerland the life, the work and the activities of ThĂ©odore Strawinsky by exhibiting or making available works of art or objects related to his life and work; to award each year in Switzerland a fine art prize to a young artist who has distinguished himself in the field of pictorial expression or any other related artistic field.</t>
  </si>
  <si>
    <t xml:space="preserve">exhibit art award art young artist distinguish pictori artist</t>
  </si>
  <si>
    <t xml:space="preserve">Purpose: To award a periodic prize or scholarship to a talented painter or other talented representative of the visual arts, Swiss or resident in Switzerland; the preservation, purchase and, where appropriate, the sale of the works of Wilhelm Gimmi which are or may become the property of the foundation; participation, including financial, in any work or initiative to safeguard or illustrate the name and work of Wilhelm Gimmi.</t>
  </si>
  <si>
    <t xml:space="preserve">award scholarship talent painter talent repres visual art resid preserv financi safeguard illustr</t>
  </si>
  <si>
    <t xml:space="preserve">Aim: to arouse and maintain the public interest, to promote and animate scientific research and discussion, to enrich and disseminate knowledge about the work of FortunĂ© BarthĂ©lĂ©my de FĂ©lice in particular. Acquire and collect in a specific place, to preserve and make available to the public and researchers, all objects, books and documents related to the person and work of FortunĂ© BarthĂ©lĂ©my de FĂ©lice.</t>
  </si>
  <si>
    <t xml:space="preserve">arous anim scientif discuss enrich lice collect preserv book lice</t>
  </si>
  <si>
    <t xml:space="preserve">Manage, increase and maintain the collections collected by Mr. Roger Hayoz, as well as other donations and deposits and make available the appropriate premises and furniture, allowing the reception of the public.</t>
  </si>
  <si>
    <t xml:space="preserve">collect collect mr. deposit furnitur</t>
  </si>
  <si>
    <t xml:space="preserve">Purpose: to preserve and highlight the works of the sculptor LĂ©on Perrin that the State of NeuchĂ¢tel gives him, as well as those of which it can become, later, owner or depositary.</t>
  </si>
  <si>
    <t xml:space="preserve">preserv highlight sculptor state later owner depositari</t>
  </si>
  <si>
    <t xml:space="preserve">Purpose: to promote the dissemination of the work of Maurice Robert (1909-1992) through the organization of exhibitions in Switzerland and abroad, and the publication of books, catalogs and reproductions; ensure the conservation, in the best possible conditions, of all the work that the foundation holds; make loans of works to any museum, institution or public body to the extent that the works thus lent are intended for public exhibition.</t>
  </si>
  <si>
    <t xml:space="preserve">robert exhibit abroad book catalog reproduct conserv condit loan museum extent thus lent exhibit</t>
  </si>
  <si>
    <t xml:space="preserve">The aim is to catalog, catalog and, as far as possible, combine the works of artist Jean Miotte and highlight them through exhibitions or other events in Switzerland and abroad.</t>
  </si>
  <si>
    <t xml:space="preserve">catalog catalog combin artist jean highlight exhibit abroad</t>
  </si>
  <si>
    <t xml:space="preserve">Purpose: to ensure the preservation and durability of the work of the engraver and painter Vaud Pierre Aubert (1910-1987), as well as any document related thereto; preservation of the archives, of the collection of inalienable works in his possession, as well as other works of this artist and of those which he could acquire, with the faculty of depositing them with an appropriate institution; publicize the work of Pierre Aubert and promote his study by providing his assistance to any person or public or private organization interested in the work of Pierre Aubert; organize events of a non-commercial nature and encourage any editorial initiative concerning it (catalog of the engraved work in particular); to ensure the public use of the work of Pierre Aubert;</t>
  </si>
  <si>
    <t xml:space="preserve">preserv durabl engrav painter pierr thereto preserv collect inalien possess artist faculti deposit pierr studi assist pierr commerci natur editori catalog engrav pierr</t>
  </si>
  <si>
    <t xml:space="preserve">A31</t>
  </si>
  <si>
    <t xml:space="preserve">collect and preserve all photographic and cinematographic documentation on the Commune of Monthey and its surroundings (Chablais Valais and Vaud, Canton of Valais), its inhabitants, its history, its milestones; the foundation will be able to develop its purpose by making this material available to the public, as well as by reciprocal collaboration with other foundations, associations or organizations with a similar goal, particularly with the Association du Vieux-Monthey</t>
  </si>
  <si>
    <t xml:space="preserve">collect preserv photograph inhabit histori mileston reciproc</t>
  </si>
  <si>
    <t xml:space="preserve">Purpose: The purpose of the foundation is to preserve and enhance the historical and cultural heritage of Bex's salt mines, including: the construction and operation of a visitor reception area for mines and salines of Bex; the tourist exploitation of mines and salines of Bex; the organization of temporary or permanent exhibitions, the setting up of specific events in relation to its environment (for complete purpose see foundation document)</t>
  </si>
  <si>
    <t xml:space="preserve">preserv histor cultur heritag mine visitor mine salin tourist exploit mine salin exhibit environ see</t>
  </si>
  <si>
    <t xml:space="preserve">Purpose: to promote culture and to use for cultural purposes the property it holds, including promoting the restoration of artifacts of international cultural significance, funding, organizing exhibitions or supporting museums in the organization of exhibitions , assisting artists with scholarships or awards at competitions.</t>
  </si>
  <si>
    <t xml:space="preserve">cultur cultur restor artifact cultur signific exhibit museum exhibit assist artist scholarship award competit</t>
  </si>
  <si>
    <t xml:space="preserve">Safeguard the Jura heritage in terms of watchmaking, particularly through its development, the organization of exhibitions, the promotion of watchmaking know-how, the maintenance and development of training, and historical research and by sales of objects related to watchmaking, the profits of which are exclusively earmarked for the accomplishment of this purpose. The foundation does not pursue profit.</t>
  </si>
  <si>
    <t xml:space="preserve">safeguard heritag exhibit mainten train histor earmark accomplish</t>
  </si>
  <si>
    <t xml:space="preserve">Purpose: to promote and encourage art and artistic expression in general, including the organization of exhibitions, fairs, events, presentations and forums; encourage the emergence of new talent by providing them with opportunities to showcase themselves and make themselves known through exhibitions, events and publications; to introduce the public, especially children and young people, to the various forms of artistic expression, particularly through awareness-raising campaigns carried out with the help of schools.</t>
  </si>
  <si>
    <t xml:space="preserve">art artist exhibit fair forum emerg talent opportun showcas exhibit introduc children young artist campaign school</t>
  </si>
  <si>
    <t xml:space="preserve">Purpose: conservation of the works of the artist Vera RĂ¶hm; exhibition and sale of his works; financial support for talented artists in the field of visual arts through the awarding of prizes, the financing of exhibitions, study tours or occasional relief.</t>
  </si>
  <si>
    <t xml:space="preserve">conserv artist exhibit financi talent artist visual art award financ exhibit studi tour occasion</t>
  </si>
  <si>
    <t xml:space="preserve">Purpose: to participate in the development and support of archives, conservatories and other museums devoted to social history, economic and social movements in continental Europe; it can contribute to the safeguarding of the private archives, to the conservation and the valorization of these, by supporting the efforts of popularization of the social history; it will support the documentation and archives centers that collect the books and writings, testimonies, posters, films and documents in any other medium; it will support the organization of symposia, studies, editions and meetings between the research and archives centers.</t>
  </si>
  <si>
    <t xml:space="preserve">conservatori museum social histori econom social continent safeguard conserv popular social histori collect book write testimoni poster film medium symposia studi</t>
  </si>
  <si>
    <t xml:space="preserve">Aim: in Switzerland and abroad, help and promote young artists, especially Brazilian artists, in the development of their careers; preservation and access to files, memorabilia and works of art by Paulo Coelho and Christina Oiticica; promotion and knowledge of the artistic and literary work of Paulo Coelho and Christina Oiticica; sponsorship of all activities that enable the Foundation's goals to be fulfilled (see foundation act for complete purpose).</t>
  </si>
  <si>
    <t xml:space="preserve">abroad young artist ian artist career preserv access file memorabilia art artist literari sponsorship see</t>
  </si>
  <si>
    <t xml:space="preserve">Purpose: The foundation aims to support all actions in favor of the development of the Lake Geneva Museum; all cultural and artistic activities related to the Lake Geneva Museum; all initiatives favoring the promotion of exhibitions, the enrichment of collections or the influence of the MusĂ©e du LĂ©man (for a complete purpose, see the founding document).</t>
  </si>
  <si>
    <t xml:space="preserve">museum cultur artist museum exhibit enrich collect influenc man see</t>
  </si>
  <si>
    <t xml:space="preserve">Purpose: The purpose of the foundation is to bring together the work of the Swiss photographer RenĂ© Burri, to ensure its preservation, dissemination and presentation to museums and the public and to promote its influence in the world and to support the Swiss photography in all its forms (for complete purpose see foundation document)</t>
  </si>
  <si>
    <t xml:space="preserve">photograph preserv museum influenc photographi see</t>
  </si>
  <si>
    <t xml:space="preserve">Research, collect, acquire, preserve and showcase the artistic, historical heritage of Rosinski and Thorgal; keep the donations and bequests made to it and the deposits entrusted to it; acquire particular objects that concern Rosinski and Thorgal; showcasing deposits, donations and acquisitions. Within the framework of the fixed goals, the foundation works on all the territory of the Republic and Canton of Jura. The foundation is not for profit and does not aim for any gain.</t>
  </si>
  <si>
    <t xml:space="preserve">collect preserv showcas artist histor heritag bequest deposit entrust deposit fix territori republ</t>
  </si>
  <si>
    <t xml:space="preserve">Aim: to enhance, develop and promote the film collections of Rui NOGUEIRA and ensure their sustainability; increase collections by acquiring new objects; make the collections known to the public, in particular through exhibitions, film screenings and conferences (see Foundation Act for a complete purpose).</t>
  </si>
  <si>
    <t xml:space="preserve">film collect sustain collect collect exhibit film sn see</t>
  </si>
  <si>
    <t xml:space="preserve">Preservation, presentation and loan of the dedicated art collection from the 20th century of the founder, Hans Ulrich Schwaar, Langnau i.E., mainly in the canton of Bern, but also in the whole of Switzerland. The foundation has charitable character and does not pursue any profit-making purpose.</t>
  </si>
  <si>
    <t xml:space="preserve">preserv loan art collect 20th centuri han charact</t>
  </si>
  <si>
    <t xml:space="preserve">Creation of a collection, exhibition and research center in Riggisberg for textiles and other applied arts.</t>
  </si>
  <si>
    <t xml:space="preserve">collect exhibit textil art</t>
  </si>
  <si>
    <t xml:space="preserve">a) The Foundation of the painter Balz Baechi and his wife aims to preserve endangered murals of artistic and sacral value at home and abroad. b) Preservation, preservation and care of the pictorial work of Isabel and Balz Baechi in 2010 in the foundation's own property Burg: 5, 8706 miles built studio archive.</t>
  </si>
  <si>
    <t xml:space="preserve">painter wife preserv endang mural artist sacral home abroad preserv preserv care pictori burg mile built studio</t>
  </si>
  <si>
    <t xml:space="preserve">Promotes the ETH Zurich's Contemporary History Archive in its efforts to secure, develop and make historically relevant sources of contemporary history accessible to research. Particularly worthy of support are: The storage, development and evaluation of the estate of the Archive for Contemporary History 1988/89 donated by Dr. med. Dr. H. c. Victor H. Umbricht; The expansion of the Archive of Contemporary History as a modern service and research center for contemporary history in Switzerland; Projects and research in connection with the Archive of Contemporary History, which the Foundation Council considers eligible.</t>
  </si>
  <si>
    <t xml:space="preserve">contemporari histori secur histor sourc contemporari histori access worthi storag evalu contemporari histori dr. med dr. victor expans contemporari histori modern contemporari histori contemporari histori elig</t>
  </si>
  <si>
    <t xml:space="preserve">Development, processing and storage of documents, books, documents, photos and files, mainly from the municipality of Grabs; ensures proper and up-to-date storage and registration, primarily of the civil and tax corporation, so that the holdings are accessible to those who are interested and preserved for posterity.</t>
  </si>
  <si>
    <t xml:space="preserve">storag book photo file municip grab proper date storag registr tax access preserv poster</t>
  </si>
  <si>
    <t xml:space="preserve">The purpose of the foundation is to supervise important groups of works of fine artists in art history and to make them accessible to the public. This is intended to safeguard and preserve the cultural heritage of the fine arts. The Foundation assumes ownership of significant works or groups of works, which are acquired or acquired through donations, death or purchase. The acquisition resp. Non-acceptance (rejection) is effected by resolution of the Foundation Council. In order to fulfill its purpose, the Foundation may take the following measures: professional storage, administration and preservation of works; Public presentation of the works; Support of publications; Purchase of works, in particular for the completion of groups of works; Exchange / sale of works, if this is to the benefit of the cultural heritage of the respective artist of the appropriate advantage, in addition, if it is provided for in the contractual arrangement with the artist or the third party;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t>
  </si>
  <si>
    <t xml:space="preserve">supervis artist art histori access safeguard preserv cultur heritag art assum ownership signific death reject resolut storag preserv exchang cultur heritag respect artist advantag contractu arrang artist dispos manner museum exhibit exhibit permit artist cultur worker dispos manner museum exhibit exhibit permit artist cultur worker dispos manner museum exhibit exhibit permit artist cultur worker</t>
  </si>
  <si>
    <t xml:space="preserve">Permanent public access to the paintings owned by the Foundation in their entirety by the painter Hans Bachmann, Winikon 1852 - 1917, preferably in the Triengen-Winikon region.</t>
  </si>
  <si>
    <t xml:space="preserve">access paint own entireti painter han</t>
  </si>
  <si>
    <t xml:space="preserve">The purpose of the Foundation is to promote the promotion and maintenance of public art life to the general public by making cultural contributions on a charitable basis, directly or indirectly, in the field of fine arts. The Foundation fulfills its purpose in particular by: - â€‹â€‹publicizing works of art by promoting exhibitions of artists; - Exhibition of collectibles of the founder Hans F. Tellenbach; - promoting cultural activities, in particular the organization or support of art exhibitions and cultural events; - Support and promotion of institutions active in cultural fields. The Foundation does not pursue any gainful or self-help purposes.</t>
  </si>
  <si>
    <t xml:space="preserve">mainten art cultur art art exhibit artist exhibit collect han cultur art exhibit cultur cultur</t>
  </si>
  <si>
    <t xml:space="preserve">To preserve the donated works of art as a closed collection and to make them accessible to the public as soon as possible.</t>
  </si>
  <si>
    <t xml:space="preserve">preserv art collect access soon</t>
  </si>
  <si>
    <t xml:space="preserve">Preservation of the musical legacy of the founder and of the other foundations in the fields of cultural, intellectual and art history, especially music history. The foundation's assets can be completed and expanded within the available funds. In its research center, the foundation provides its own staff for the scientific work of the foundation's assets and makes it accessible to research. It may also issue research, publication and similar assignments to outside personalities. The foundation operates internationally.</t>
  </si>
  <si>
    <t xml:space="preserve">preserv music legaci cultur intellectu art histori music histori staff scientif access assign</t>
  </si>
  <si>
    <t xml:space="preserve">Preservation, storage in a suitable place, usually in the canton of Berne, care and acquisition by donation, legacy, purchase, exchange, etc. of family items that have a special historical and art historical value, especially things and documents that the Fischer'sche Post concerns etc.</t>
  </si>
  <si>
    <t xml:space="preserve">preserv storag usual care legaci exchang famili item histor art histor thing</t>
  </si>
  <si>
    <t xml:space="preserve">Supervises the artistic estate of Fritz Deringer; supports all appropriate projects for its dissemination; provides for exhibition purposes individual works or entire groups of works, with or without sales purposes; Pictures from the estate as well as from the collection in the tenth barn Unterstammheim should be made available for suitable reproduction purposes; New editions of the books illustrated by Fritz Deringer should be promoted, as well as new publications; the copyrights are to be reasonably compensated to the Foundation; the specially designated original illustrations for illustrations are part of the unsalable good of the foundation.</t>
  </si>
  <si>
    <t xml:space="preserve">supervis artist exhibit entir pictur collect tenth barn reproduct book illustr copyright design illustr illustr unsal</t>
  </si>
  <si>
    <t xml:space="preserve">Publication and preservation of the work of Pepe EspaĂ±a as painter and draftsman; Organizing and conducting exhibitions of the work of Pepe EspaĂ±a at home and abroad; Publication of individual groups of works and the complete works of Pepe EspaĂ±a; Promotion of the art-scientific development of the complete works of Pepe EspaĂ±a; Sale and purchase of works by Pepe EspaĂ±a; Support for Pepe EspaĂ±a and his wife or heirs.</t>
  </si>
  <si>
    <t xml:space="preserve">preserv painter draftsman exhibit home abroad art scientif wife heir</t>
  </si>
  <si>
    <t xml:space="preserve">The purpose of the foundation is to acquire, store and promote books, printed matter, pictures and archive material of historical interest to the Swiss pharmaceutical industry. The foundation has charitable character and does not pursue any profit-making purpose.</t>
  </si>
  <si>
    <t xml:space="preserve">store book pictur histor pharmaceut industri charact</t>
  </si>
  <si>
    <t xml:space="preserve">Conservation of the historically preserved family possession of portraits, memorabilia and archive records from the families Christoph Burckhardt to the Segerhof and Leonhard Burckhardt to the Ernauerhof and the Wettstein family as evidence of the Basel history. In pursuit of this purpose, the Foundation is to loan suitable public-interest pieces such as museums and archives to the public to make them accessible to the public. The foundation enables and promotes the historical exploration of the foundation's assets, namely the archives. According to the decision of the foundation council, the objects of the foundation can be temporarily made available to the members of the family of the founders as well as the other relatives of the founders, provided that they are warranted for their proper treatment and safety. Likewise, according to the decision of the Board of Trustees, those portraits whose public exhibition is not of overriding interest may be permanently lent to members of the family and other relatives or other descendants of the persons portrayed on the portraits, as far as guaranteeing a proper treatment and the security of these portraits consists.</t>
  </si>
  <si>
    <t xml:space="preserve">conserv histor preserv famili possess portrait memorabilia record famili famili histori loan piec museum access histor explor decis temporarili famili warrant proper treatment safeti likewis decis portrait exhibit overrid lent famili portray portrait proper treatment secur portrait consist</t>
  </si>
  <si>
    <t xml:space="preserve">For the sake of posterity, witnesses of the past who have a direct or indirect connection to the community of Adelboden are to be collected, archived, opened up and made accessible to the interested public. The first priority is data carriers or documents of any kind (eg manuscripts, contracts, books, letters, newspaper clippings, photographs, sound carriers, etc.).</t>
  </si>
  <si>
    <t xml:space="preserve">sake poster wit past communiti collect access data carrier manuscript contract book letter newspap clip photograph sound carrier</t>
  </si>
  <si>
    <t xml:space="preserve">The purpose of the foundation is to continue the spirit and work of the founder after his death and to benefit the general public. The founder's work as a painter, writer, reformer and animal lover is to be continued in this way. All works in the estate, such as pictures, writings, manuscripts, etc., are to be reserved and made accessible to an open-minded public and posterity, for example through periodical exhibitions, publications and the like. Therefore, all works of the founder must not be sold or otherwise sold. The liquid funds (without pictures, writings, manuscripts, etc.) are necessary expenditures for the maintenance and distribution of the works and their storage, and for the necessary administrative costs and the enforcement of the purpose of the foundation mentioned above. The Board of Trustees also has the power, as appropriate for cultural purposes, for example to museums that recognize the activities of the Founder, to promote and implement animal welfare, certain amounts, the amount of which must in turn be determined by the Board of Trustees. The foundation's assets can be further accumulated through gratuitous grants. The Board of Trustees may provide financial support for measures and facilities for the preservation and dissemination of the Founder's works. In order to fulfill this purpose, in 1975 the foundation bought the Laubscherhaus in Sigriswil, where since then the pictures, writings and books have been archived. The foundation is active in the canton of Bern as part of its purpose. She can also carry out exhibitions and events. Profit and capital of the Foundation are dedicated exclusively to the purpose mentioned above. Purchase purposes are excluded.</t>
  </si>
  <si>
    <t xml:space="preserve">spirit death painter writer reform anim lover pictur write manuscript reserv access mind poster exampl exhibit sold sold liquid pictur write manuscript expenditur mainten storag enforc power cultur exampl museum recogn anim certain turn accumul gratuit grant financi preserv bought pictur write book exhibit exclud</t>
  </si>
  <si>
    <t xml:space="preserve">Leading a poetry and city museum on behalf of the city of Liestal, with the task to collect, preserve, research, document and convey historical and cultural values.</t>
  </si>
  <si>
    <t xml:space="preserve">poetri citi museum behalf citi collect preserv convey histor cultur</t>
  </si>
  <si>
    <t xml:space="preserve">The purpose of the foundation is to keep the cultural activities of the collector couple Arthur and Hedy Hahnloser-BĂ¼hler in mind and to preserve related works and documents and make them accessible to an interested public. It provides works and documents to museums, preferably in Winterthur, on loan, provided that they have suitable premises and guarantee a support appropriate to the purpose of the foundation. The terms and conditions are set out in contracts between the Foundation and the Museums. The foundation takes over works and documents from the former art collections Hahnloser to property or for support and administration. Unpublished works can be lent to the descendants of the collector couple and to the revitalization of his home to Flora, Winterthur. The Foundation can contribute to the maintenance and safeguarding of works of the former Kunstsammlung A. u. H. Hahnloser-BĂ¼hler, as far as these works are shown permanently or temporarily publicly. The Foundation can make contributions to maintenance and structural adjustments of the building and garden of the Villa Flora, provided that their art is exhibited there. It can also make contributions to the exhibition expenditure.</t>
  </si>
  <si>
    <t xml:space="preserve">cultur collector arthur mind preserv access museum loan condit contract museum art collect unpublish lent collector revit home flora mainten safeguard shown temporarili mainten adjust build garden flora art exhibit exhibit expenditur</t>
  </si>
  <si>
    <t xml:space="preserve">S40</t>
  </si>
  <si>
    <t xml:space="preserve">The purpose of the Foundation is to: a) promote, disseminate and enhance goldsmith's art on a scientific basis and with critical rigor, keeping Gianmaria Buccellati's cultural teaching and creative-artistic methods alive, especially among young people; b) the allocation of scholarships and study awards to art lovers and young researchers in the field of goldsmithing; c) the preservation and enhancement of the complex of goldsmith's artworks, application models, designs, books, photo collections and other items that are incorporated into the Foundation's artistic assets.</t>
  </si>
  <si>
    <t xml:space="preserve">goldsmith art scientif critic rigor cultur teach creativ artist young alloc scholarship studi award art lover young preserv complex goldsmith artwork design book photo collect item incorpor artist</t>
  </si>
  <si>
    <t xml:space="preserve">A56</t>
  </si>
  <si>
    <t xml:space="preserve">Free of charge provide the beetle collection "Georg Frey" including library and inventory for an unlimited period of time to the Natural History Museum Basel.</t>
  </si>
  <si>
    <t xml:space="preserve">free charg beetl collect frey librari unlimit natur histori museum</t>
  </si>
  <si>
    <t xml:space="preserve">U20</t>
  </si>
  <si>
    <t xml:space="preserve">Preservation and accessibility of their extensive textile collection with sample books and collection parts of the former companies Jakob Schlaepfer &amp; Co. AG and Willi ZĂ¼rcher AG as well as their predecessors and promotion of promising, creative activities.</t>
  </si>
  <si>
    <t xml:space="preserve">preserv access textil collect sampl book collect predecessor promis creativ</t>
  </si>
  <si>
    <t xml:space="preserve">The purpose of the foundation is to preserve and care for and, if possible, to expand a historical collection of weapons, which shows the most important steps in the historical and technical development of firearms in Europe from 1200 to 1900. The collection should be made accessible to the public in a permanent exhibition in suitable premises. The Foundation may also operate or assist in other activities related to the history of firearms, such as guided tours of the collection, lectures, weapons demonstrations, etc. The foundation is charitable, it pursues neither acquisition purposes nor seeks profits.</t>
  </si>
  <si>
    <t xml:space="preserve">preserv care histor collect weapon show step histor technic firearm collect access exhibit assist histori firearm tour collect lectur weapon</t>
  </si>
  <si>
    <t xml:space="preserve">The Foundation is charitable and aims to collect, preserve and preserve historical weapons, in particular from SIG production, with the aim of making these weapons or parts thereof available to the public.</t>
  </si>
  <si>
    <t xml:space="preserve">collect preserv preserv histor weapon weapon thereof</t>
  </si>
  <si>
    <t xml:space="preserve">The purpose of the foundation is to create additional exhibition and operating rooms for the Museum of the Swiss Air Force. The Foundation ensures the professional selection and storage of objects and documents as well as the professional maintenance and scientific support of the collection of historical material of the Swiss Air Force (material category 06). The Foundation makes the historical exhibits accessible to the public in a museum and ensures that the historical collection is accessible to those interested. The Foundation does not pursue any commercial purpose and does not seek profit.</t>
  </si>
  <si>
    <t xml:space="preserve">creat exhibit museum forc storag mainten scientif collect histor forc categori histor exhibit access museum histor collect access commerci</t>
  </si>
  <si>
    <t xml:space="preserve">Q21</t>
  </si>
  <si>
    <t xml:space="preserve">The purpose of the foundation is to promote research and teaching on Afghanistan and geographically or culturally adjacent areas; with special regard to the nature, culture and history of the region; while preserving political and religious neutrality. This is done in particular by preparing and imparting knowledge through: organizing and conducting lectures and demonstrations, courses and seminars, exhibitions and other events; Publication of a series of publications with contributions to the above topic; Opening up the literature on Afghanistan by recording and publishing a bibliography and discussing new publications; Cooperation with institutions and experts from home and abroad; Issuing bibliographic, tourist, alpinist and general information, to attract the interest of another audience. A special concern of the foundation is to contribute to the preservation of Afghan culture. To fulfill its purpose, the Foundation may maintain an archive of: literature about Afghanistan, publications from Afghanistan, manuscripts and records, maps, plans, posters, drawings, photographs, films, etc.</t>
  </si>
  <si>
    <t xml:space="preserve">teach  geograph cultur adjac natur cultur histori preserv polit religi done impart lectur cours exhibit seri literatur  record publish bibliographi discuss expert home abroad bibliograph tourist alpinist attract audienc preserv afghan cultur literatur   manuscript record map poster draw photograph film</t>
  </si>
  <si>
    <t xml:space="preserve">Construction of a collection in the Kunstmuseum Bern with restriction to the theme "Photography, Film and Video of Artists"; Construction of a photo, film, video documentation about artists; Organization of exhibitions in the art museum, lectures and events; Collaboration with other museums and institutes in the field of photography, film and video.</t>
  </si>
  <si>
    <t xml:space="preserve">collect restrict theme photographi film video artist photo film video artist exhibit art museum lectur museum photographi film video</t>
  </si>
  <si>
    <t xml:space="preserve">The Foundation is a non-profit organization and aims in collaboration with the public sector and interested third parties to: collect and store photographic works in analogue and digital form (donations, loans, purchase); the archiving, conservation and restoration of photo collections; the scientific preparation and management of a "core collection" of photos from Grisons; the mediation (publication and sale) of photographs to interested parties in analogue or digital form; the promotion of teaching and research, the organization of courses and the production of exhibitions; the information and cooperation, in particular with the photographic industry and with owners of photo collections.</t>
  </si>
  <si>
    <t xml:space="preserve">collect store photograph analogu digit loan conserv restor photo collect scientif core collect photo mediat photograph analogu digit teach cours exhibit photograph industri owner photo collect</t>
  </si>
  <si>
    <t xml:space="preserve">The purpose of the foundation is: to build up and maintain a photographic collection that, in particular, represents photographic work in Switzerland from the beginning to the present; the scientific processing of photographic collections; the archiving, conservation and restoration of photo collections; the organization of courses, symposiums, symposia, guided tours and consultations; the management and opening of a library for research and the interested public; the production and organization of exhibitions, both in-house and at other venues; the publication and distribution of publications such as exhibition catalogs, books, periodicals, postcards, posters and image carriers, analogue or digital; the facilitation of teaching and research, in particular basic research, by providing photographic holdings to national and international institutions in the fields of art and media sciences, ethnology, history and sociology in particular; the promotion of photographic work; the receipt of donations; the purchase and sale of photographs. The foundation is charitable.</t>
  </si>
  <si>
    <t xml:space="preserve">build photograph collect repres photograph scientif photograph collect conserv restor photo collect cours symposium symposia tour consult librari exhibit hous venu exhibit catalog book postcard poster imag carrier analogu digit teach photograph art media scienc ethnolog histori sociolog photograph receipt photograph</t>
  </si>
  <si>
    <t xml:space="preserve">Acquisition and receipt of the photographic estate of the Feuerstein family; Systematic processing of the photo archive for the purpose of professional archiving and later management of the photo inventory; Organization of exhibitions and realization of photo books; complete purpose description according to the foundation deed.</t>
  </si>
  <si>
    <t xml:space="preserve">receipt photograph famili systemat photo later photo exhibit photo book</t>
  </si>
  <si>
    <t xml:space="preserve">Documentation of the medical-scientific development in Davos from the beginning of the spa town of Davos to the present day, storage and maintenance of related facilities, objects and documentation, exhibition and presentation of this documentation, possibly even in a dedicated museum.</t>
  </si>
  <si>
    <t xml:space="preserve">medic scientif spa day storag mainten exhibit even museum</t>
  </si>
  <si>
    <t xml:space="preserve">Collection and archiving of files and objects relating to the company history of Glarner companies, in particular Glarner textile companies; Development of these files and objects through a proper archive computer program; scientific evaluation of these files and objects; Collection of secondary literature on the economic history of the canton of Glarus and development of a subject-specific specialized library; Providing access to the archive and the existing infrastructure for public use for research purposes; Organization of exhibitions on textile history and economic history; Promotion of publications on the economic history of the canton of Glarus. In exceptional cases, the Foundation may file files of companies and families outside the canton of Glarus, in particular, if there are or existed of these ties with the Canton of Glarus or textile companies of the Canton of Glarus and this is in the interest of the Foundation. The Foundation can cooperate with other archives and institutions, in particular the State Archives of the Canton of Glarus. The foundation wants to make an important contribution to the study of industrial history and industrial culture of the Glarus region.</t>
  </si>
  <si>
    <t xml:space="preserve">collect file histori textil file proper comput scientif evalu file collect secondari literatur econom histori librari access exhibit textil histori econom histori econom histori file file famili tie textil state studi industri histori industri cultur</t>
  </si>
  <si>
    <t xml:space="preserve">Mainly in the canton of Basel-Landschaft Promotion of cantonal museums and local museums under public law; Museums under private law; Organizations or persons who are qualified in the nature or cultural history of the Foundation. Funding can be provided for the preservation and maintenance of collections and objects through inventory, conservation and restoration, through contributions to their investigation and research as well as to publications about this; Acquisition of special collection objects; Coordination and public relations of the museums; Placement work, in particular exhibitions, courses, actions, publications, etc ..</t>
  </si>
  <si>
    <t xml:space="preserve">museum local museum law museum law qualifi natur cultur histori preserv mainten collect conserv restor investig collect museum placement exhibit cours</t>
  </si>
  <si>
    <t xml:space="preserve">The purpose of the foundation is to promote the reputation of the artist Marc Chagall and the dissemination of his work as well as to protect and preserve the latter, with the aim, among other things, of making the work accessible to the general public at home and abroad; can buy and sell land.</t>
  </si>
  <si>
    <t xml:space="preserve">reput artist marc chagal protect preserv latter thing access home abroad buy</t>
  </si>
  <si>
    <t xml:space="preserve">The purpose of the Foundation is to promote and support contemporary and historical glass art and culture, in particular those of Venetian provenance, by providing funds for the creation of its own glass art collection, financing its own and other exhibitions, co-financing the building needs of a also not own, museums of glass art, for the research and documentation of the history of the glass art and its further development as well as for other activities, in order to make the glass art accessible to a further public and to convey the knowledge by guides, courses and seminars. The Foundation may acquire, collect, exhibit, lend, sell, broker, or give out works of art to third parties free of charge. The foundation can acquire real estate, rent, rent, manage and sell. It may borrow and grant loans, as well as directly or indirectly participate in, cooperate with or support other organizations, institutions or undertakings with the same or related purpose.</t>
  </si>
  <si>
    <t xml:space="preserve">contemporari histor glass art cultur venetian proven glass art collect financ exhibit co financ build museum glass art histori glass art glass art access convey cours collect exhibit lend broker art free charg rent rent borrow grant loan</t>
  </si>
  <si>
    <t xml:space="preserve">Securing, expansion and exhibition of the finds collected by donors from the Neolithic and Bronze Age settlements in the Bielersee region; the preservation and management of the archaeological finds in suitable premises accessible to the public for the benefit of the canton of Berne and the community of LĂ¼scherz in the fulfillment of this legal task; the scientific evaluation and cataloging of the found objects and the provision of the collected data for scientific work under the supervision of the Education Directorate of the Canton of Bern, in accordance with the legal provisions on the conservation of the earth.</t>
  </si>
  <si>
    <t xml:space="preserve">secur expans exhibit collect donor neolith bronz settlement preserv archaeolog access communiti scientif evalu catalog collect data scientif supervis educ conserv earth</t>
  </si>
  <si>
    <t xml:space="preserve">With the takeover of Hansrudolf Schweizer's collection and the takeover of the demountable track 0 system including rolling stock by Peter Schwarzenbach, the foundation aims to set up and operate a publicly accessible show collection in the premises of the cooperative Lok Remise Uster.</t>
  </si>
  <si>
    <t xml:space="preserve">takeov collect takeov track roll stock peter access show collect remis</t>
  </si>
  <si>
    <t xml:space="preserve">The collection and preservation of valuable and historical railway material and their making available to the public; complete purpose description according to the foundation deed.</t>
  </si>
  <si>
    <t xml:space="preserve">collect preserv valuabl histor railway</t>
  </si>
  <si>
    <t xml:space="preserve">Conservation and Further Acquisition of the Toy Railway Collection Bommer as the world's most important collection of its kind, its inventory as a cultural asset and security in the context of the protection of cultural property; the collection should, if possible, be extended and completed; the Foundation has the collection objects in collaboration with the Foundation Technorama of Switzerland, science and technology in living show, in Winterthur, in the premises of the Foundation Technorama of Switzerland, science and technology in live show, in temporary exhibitions as well as in Germany and abroad to exhibit in public on suitable occasions; The foundation fulfills a cultural task and thus a public purpose.</t>
  </si>
  <si>
    <t xml:space="preserve">conserv toy railway collect collect cultur secur protect cultur collect collect scienc technolog show scienc technolog show exhibit i abroad exhibit occas cultur thus</t>
  </si>
  <si>
    <t xml:space="preserve">A24</t>
  </si>
  <si>
    <t xml:space="preserve">Preservation and maintenance of Max and Theodora FahrlĂ¤nder-MĂ¼ller's collection of Bernese ceramics from Langnau and Heimberg as well as Helveticas (mainly graphic arts) and FlĂ¼hli-Glas, promotion of research in the collection area and publication of the collection to the public. To achieve the purpose of the foundation, the collection will be made available to the public at its current location for research purposes and, through loans to museums and exhibitions, will help to give a comprehensive picture of the production of the Langnau and Heimberg pottery centers in particular. If the collection can not be accommodated at its current location, it must be handed over to a museum as a whole.</t>
  </si>
  <si>
    <t xml:space="preserve">preserv mainten max collect ceram helvetica graphic art collect collect collect locat loan museum exhibit pictur potteri collect accommod locat museum</t>
  </si>
  <si>
    <t xml:space="preserve">Preservation of the art collection (s) given to her; Addition of the collection (s); Editing the material through publications, exhibitions, etc .; Documentation of the artwork for teaching and research.</t>
  </si>
  <si>
    <t xml:space="preserve">preserv art collect given collect exhibit artwork teach</t>
  </si>
  <si>
    <t xml:space="preserve">The foundation supports museums, mainly in Basel, in the research, curatorial and conservation of craft objects of the 18th and 19th centuries, especially of textiles, accessories, jewelery, ceramics, glass, furniture, metal and goldsmith objects. In particular, it promotes: publications on collections, restoration and documentary measures, purchases of craft objects and depot furniture, acquisitions of specialist literature, training courses for curators and restorers in the field of textiles and accessories, special and permanent exhibitions on arts and crafts. Structural measures are not funded. The Foundation can also support other German-speaking institutions to realize selected projects in the framework described above.</t>
  </si>
  <si>
    <t xml:space="preserve">museum curatori conserv craft 18th 19th centuri textil ceram glass furnitur metal goldsmith collect restor documentari craft depot furnitur specialist literatur train cours curat restor textil exhibit art craft realiz describ</t>
  </si>
  <si>
    <t xml:space="preserve">The purpose of the foundation is to preserve the memory of the cultural accomplishments of Carl and Carl August Liner for posterity and, in addition, to express their contribution to it. Haus Unterrain is intended to be a lively meeting place in the form of a residential museum for dealing with the work of Carl and Carl August Liner. If there is no private use, atelier and apartment are available for exhibitions and public tours.</t>
  </si>
  <si>
    <t xml:space="preserve">preserv cultur accomplish august liner poster residenti museum august liner ateli exhibit tour</t>
  </si>
  <si>
    <t xml:space="preserve">Promoting the interest and understanding of the public for naive art and art brut as well as their border areas; Establishment of a Swiss-wide documentation center with literature, photographic, film and audio material as well as further documents for the scientific treatment of the fields of naive art and art brut; Acquisition of works of naive art or art brut of Switzerland, which are of importance from an artistic, art-historical or cultural point of view; Arranging and promoting the exhibition of naĂ¯ve art or art brut at home and abroad; Procurement and maintenance of rooms for a museum with permanent exhibition facilities and for an archive.</t>
  </si>
  <si>
    <t xml:space="preserve">naiv art art brut border literatur photograph film audio scientif treatment naiv art art brut naiv art art brut artist art histor cultur point view arrang exhibit art art brut home abroad procur mainten museum exhibit</t>
  </si>
  <si>
    <t xml:space="preserve">Acquisition and operation of premises in the project old Amtshaus, acquisition of the China collection of Dr. Ing. Walter Rieder, the photo collection Stahel and the objects of the collection Eckenberg of the inhabitant municipality Interlaken as well as organization of exhibitions and cultural occasions of all kind. Can transfer the management of the enterprise to suitable institutions. The foundation has charitable character and does not pursue any profit intentions. On the other hand, she has to aim for a self-supporting operation.</t>
  </si>
  <si>
    <t xml:space="preserve">old  collect dr. walter photo collect collect inhabit municip interlaken exhibit cultur occas enterpris charact intent</t>
  </si>
  <si>
    <t xml:space="preserve">As the successor organization of Galerie Gersag Emmen, the continuation of the gallery and exhibition activities with the aim to maintain a high quality and professionalism; Planning and conducting activities in the field of public art education and art education; Provision of general services in the field of culture; Holding and managing own art collections; To provide further cultural offerings with the aim of providing a cultural meeting platform for Emmen and the region.</t>
  </si>
  <si>
    <t xml:space="preserve">successor galleri exhibit qualiti art educ art educ cultur art collect cultur offer cultur</t>
  </si>
  <si>
    <t xml:space="preserve">Preservation and distribution of the photographic, cinematic and painterly work of Jakob Tuggener; wants to help the important work of Jakob Tuggener as quickly as possible to the appropriate reputation.</t>
  </si>
  <si>
    <t xml:space="preserve">preserv photograph cinemat painter quick reput</t>
  </si>
  <si>
    <t xml:space="preserve">Building and maintaining an art collection focusing on works by Max, Binia and Jakob Bill; Promotion of art research in the field of collection of the foundation; Supporting the dissemination / making available of the groupage.</t>
  </si>
  <si>
    <t xml:space="preserve">build art collect max bill art collect</t>
  </si>
  <si>
    <t xml:space="preserve">The purpose of the Foundation is to collect and maintain historical and contemporary cultural objects, in particular the city and the district of Winterthur, on a charitable basis and without pursuit of profit or self-help purposes, such as libraries, documents of all kinds, writings, pictures, graphics, photographs, films, electronic records, objects of all kinds and the like; the consultation of owners of such cultural objects in the sighting and possible passing on to the foundation or other interested private or public institutions.</t>
  </si>
  <si>
    <t xml:space="preserve">collect histor contemporari cultur citi librari write pictur graphic photograph film electron record consult owner cultur sight pass</t>
  </si>
  <si>
    <t xml:space="preserve">The so-called Edelmann House in "Acker", in Ebnat-Kappel, as well as the works of art and antiques collected by Albert Edelmann and his sister Frieda Edelmann and her husband Heinrich Edelmann-Edelmann and dedicated to the foundation (furniture, musical instruments, pictures, sculptures, Books, fabrics, etc.) for all time and to keep the public as a collection accessible.</t>
  </si>
  <si>
    <t xml:space="preserve">hous art antiqu collect albert sister husband furnitur music instrument pictur sculptur book fabric collect access</t>
  </si>
  <si>
    <t xml:space="preserve">Endeavor to preserve the artistic legacy of the composer Albert Jean Moeschinger as a cultural asset and to make it accessible to a broad public through suitable measures.</t>
  </si>
  <si>
    <t xml:space="preserve">endeavor preserv artist legaci albert jean cultur access broad</t>
  </si>
  <si>
    <t xml:space="preserve">Maintaining and disseminating the founder's entire artistic and scientific life's work and the complete edition of his works.</t>
  </si>
  <si>
    <t xml:space="preserve">entir artist scientif</t>
  </si>
  <si>
    <t xml:space="preserve">U50</t>
  </si>
  <si>
    <t xml:space="preserve">Funding and expansion of Prof. Dr. med. Theophil Studer in the Natural History Museum of the Burgergemeinde Bern begun, after his death continued and significantly expanded scientific cynological collections; Support of scientific research in the field of cynology; Mediation of knowledge of kynological knowledge and promotion of acquired knowledge.</t>
  </si>
  <si>
    <t xml:space="preserve">expans prof dr. med natur histori museum begun death signific scientif collect scientif mediat</t>
  </si>
  <si>
    <t xml:space="preserve">The purpose of the foundation is to preserve the artistic legacy of the founders and to make part of it accessible to the public in the city of Zurich, if possible in particular in the form of a permanent exhibition with free entry.</t>
  </si>
  <si>
    <t xml:space="preserve">preserv artist legaci access citi exhibit free entri</t>
  </si>
  <si>
    <t xml:space="preserve">The aim is to protect the artistic legacy of Ronald and Ruth Kocher, to make it accessible to the public and, if necessary, to buy back important works from third parties; to show annually a selection of works of both founders in temporary exhibitions and to supplement these exhibitions by the extensive collection of the couple of works of other artists; to lend the works belonging to the Foundation; to create a catalog of works; every two to three years to award a significant amount of money to one or three lesser-known Swiss artists, provided the financial position of the Foundation so permits. The amount of the prize is determined by the Board of Trustees. The prizes are awarded only after the death of both founders and should serve the promotion of talent.</t>
  </si>
  <si>
    <t xml:space="preserve">protect artist legaci ruth access buy back show exhibit supplement exhibit collect artist lend belong creat catalog two award signific money lesser artist financi permit award death talent</t>
  </si>
  <si>
    <t xml:space="preserve">Promotion and support of the "Museum Burghalde", in particular through the collection of all eligible objects of historical, cultural and art historical significance for the operated by the community "Museum Burghalde".</t>
  </si>
  <si>
    <t xml:space="preserve">museum collect elig histor cultur art histor signific communiti museum</t>
  </si>
  <si>
    <t xml:space="preserve">To keep the collection of images of the founder and other objects of cultural value to the public, to make them permanently accessible and to preserve the collection in a professional manner. The public and especially the cultural interests of BrĂ¼lisau are of primary importance and the Foundation must take them into account as far as possible.</t>
  </si>
  <si>
    <t xml:space="preserve">collect imag cultur access preserv collect manner cultur</t>
  </si>
  <si>
    <t xml:space="preserve">Preservation of the artistic estate according to the inventory and makes it publicly known and accessible.</t>
  </si>
  <si>
    <t xml:space="preserve">preserv artist access</t>
  </si>
  <si>
    <t xml:space="preserve">The paintings, watercolors, drawings, engravings and other objects belonging to the foundation and possibly made available to them by third parties to the motif "Weesen and Walensee" and made accessible to the public.</t>
  </si>
  <si>
    <t xml:space="preserve">paint watercolor draw engrav belong motif access</t>
  </si>
  <si>
    <t xml:space="preserve">The purpose of the foundation is the promotion of historical-critical research on the life and work of Alfred Escher, its dissemination and networking with other research areas, especially with regard to their relevance to the present. This includes historical-critical research in all areas of economic, political, social, ecclesial and other life in Switzerland and in the world of the 19th century. The purposes of the foundation are realized by the edition of the letters to and from Alfred Escher, in addition also by written documents, publications, events and projects of all kinds, which are related to Alfred Escher.</t>
  </si>
  <si>
    <t xml:space="preserve">histor critic alfr network histor critic econom polit social 19th centuri realiz letter alfr written alfr</t>
  </si>
  <si>
    <t xml:space="preserve">Sighting, order, printing and publication of the spiritual estate of the deceased Professor. Alfred Schmid, in particular of the numerous manuscripts and writings left by him, preservation of his condominium in Ascona TI, including the preservation of intellectual and artistic values â€‹â€‹he has collected and kept there, as well as the dignified preservation of the urn of Professor. Alfred Schmid; can operate all auxiliary companies required for this purpose and employ suitable persons as well as acquire real estate and cultivate it</t>
  </si>
  <si>
    <t xml:space="preserve">sight spiritu deceas professor alfr numer manuscript write left preserv condominium ti preserv intellectu artist collect kept dignifi preserv urn professor alfr auxiliari cultiv</t>
  </si>
  <si>
    <t xml:space="preserve">The purpose of the foundation is the acquisition, care and development of a collection of toy figures made of tin, lead, paper, wood and papier mĂ¢chĂ©, produced in the period from about 1750-1900. The collection or parts of it are to be made accessible to the public. The Foundation is in particular authorized to make loans to museums in Germany and abroad. In addition, the foundation is to promote publications in the field of European toy figures of the 18th and 19th centuries. The Foundation does not pursue any gainful or self-help purposes.</t>
  </si>
  <si>
    <t xml:space="preserve">care collect toy figur tin paper wood produc collect access author loan museum i abroad european toy figur 18th 19th centuri</t>
  </si>
  <si>
    <t xml:space="preserve">The purpose of the foundation is the development, maintenance and development of the collection of works by Johann Jakob Meyer von Meilen, 1787-1858, and artists from his circle with contemporary documents. The art collection must be made accessible to the public in an appropriate way; a cultural activity, especially cultural promotion, in and around miles. As a result, the work of the couple Alfred and Margaretha Bolleter is continued in their spirit and repeatedly reminded a culturally interested audience.</t>
  </si>
  <si>
    <t xml:space="preserve">mainten collect artist circl contemporari art collect access cultur cultur mile alfr spirit repeat remind cultur audienc</t>
  </si>
  <si>
    <t xml:space="preserve">The purpose of the charitable foundation is the acquisition, preservation and expansion of the historically significant ring collection of Alice and Louis Koch. It makes the collection accessible to the public, especially through loans to museums. The Foundation can also make the collection available for scientific work. The donors have the right to donate more rings to the foundation. The Foundation is not entitled to sell the collection or individual exhibits. However, it is authorized to transfer the collection or individual exhibits from it free of charge to a museum or other appropriate institution located in Switzerland, preferably the Swiss National Museum, Landesmuseum ZĂ¼rich. Incidentally, the foundation is also active in other areas of art and culture. She can collections, Acquire or receive images and other works of art and make them accessible to the public in a suitable manner, for example through loans or donations to museums or other appropriate institutions. The Foundation does not pursue any gainful or self-help purposes.</t>
  </si>
  <si>
    <t xml:space="preserve">preserv expans histor signific ring collect loui koch collect access loan museum collect scientif donor right ring collect exhibit author collect exhibit free charg museum locat museum incident art cultur collect receiv imag art access manner exampl loan museum</t>
  </si>
  <si>
    <t xml:space="preserve">Purpose: On the one hand, the purpose of the foundation is to hold together a diverse, diverse and scientifically-valuable collection of minerals. To make accessible the collection of the open-minded public and in particular of the youth in Switzerland, cross-border or abroad, in particular through permanent loans to museums or universities. For this purpose, the foundation will exhibit the mineral collection in a place where it is accessible to the public, but also scientifically supervised. This exhibition venue is intended to be a presentation, information and experience venue open to an audience interested in minerals.</t>
  </si>
  <si>
    <t xml:space="preserve">scientif valuabl collect miner access collect mind youth border abroad loan museum univers exhibit miner collect access scientif supervis exhibit venu experi venu audienc miner</t>
  </si>
  <si>
    <t xml:space="preserve">The purpose of the foundation is to collect and maintain documents and objects of all kinds related to the history of the family and / or Bally's company. Can support in this context the research as well as journalistic enterprises and exhibitions, organize exhibitions for public presentation of the documents or set up a museum and acquire properties for this purpose. The assets of the former Bally Museum Foundation are intended to serve as a Bally Prior Fund to realize a facility that receives, maintains and makes accessible the legacies or industrial history and industrial heritage of SchĂ¶nenwerd. The capital can be used in particular for the acquisition of the collections or parts of the collections of the Bally shoe factories or for the acquisition of real estate.</t>
  </si>
  <si>
    <t xml:space="preserve">collect histori famili journalist enterpris exhibit exhibit museum museum prior realiz receiv access legaci industri histori industri heritag collect collect shoe factori</t>
  </si>
  <si>
    <t xml:space="preserve">Promotion of cultural creation. In particular, contributions to artists in Germany and abroad can be made within the framework of the foundation's purpose. In particular, this may include the following tasks: organization of exhibitions and cultural events; Use of the rooms specially designed for the organization of exhibitions and cultural events in the residence of the founder, Seelmess 16, 8753 Mollis; Support of cultural events; Conducting art competitions and awarding art prizes.</t>
  </si>
  <si>
    <t xml:space="preserve">cultur artist i abroad exhibit cultur design exhibit cultur resid 16 cultur art competit award art</t>
  </si>
  <si>
    <t xml:space="preserve">The foundation operates the Historical and Ethnological Museum St. Gallen. It promotes an understanding of cultural-historical contexts through an attractive exhibition and mediation program. The foundation collects historic cultural objects to the city and canton of St. Gallen and to various ethnic groups worldwide. The foundation professionally retains its holdings, makes them accessible to the public through permanent, temporary and special exhibitions, lectures and publications, and treats them scientifically. It expands the collection within its financial resources.</t>
  </si>
  <si>
    <t xml:space="preserve">histor ethnolog museum cultur histor attract exhibit mediat collect histor cultur citi ethnic worldwid retain access exhibit lectur treat scientif collect financi resourc</t>
  </si>
  <si>
    <t xml:space="preserve">Providing resources to the Kunst Halle Sankt Gallen beyond the subsidies of the public purse as well as patronage and membership contributions, to enable temporary exhibitions of contemporary art of national and international standing, to include the publication of catalogs and publications To ensure these exhibitions, to contribute to the costs of urgent renovations and extensions of existing and new KunsthallerĂ¤umlichkeiten and help to realize other activities of the Kunst Halle Sankt Gallen to impart contemporary art. If the Foundation's assets permit, the Foundation may, for the purpose of establishing a collection, purchase in particular those works of art that were created as part of the exhibitions at Kunst Halle Sankt Gallen.</t>
  </si>
  <si>
    <t xml:space="preserve">resourc beyond subsidi patronag membership exhibit contemporari art stand catalog exhibit urgent renov realiz impart contemporari art permit collect art creat exhibit</t>
  </si>
  <si>
    <t xml:space="preserve">The purpose of the foundation is to purchase works of art exhibited in the Kunsthalle outside the Christmas exhibition in order to provide them primarily for loan to the Kunstmuseum Bern for public exhibitions. Should fulfillment of this purpose no longer be guaranteed, the works may be transferred to another public institution in Bern. In the interests of high quality of the collection, other works by artists whose works have been exhibited in the Kunsthalle can be acquired, while works from the Foundation's collection can be sold or exchanged. By way of exception, the Foundation can contribute to exhibitions in the Kunsthalle or support itself in other ways.</t>
  </si>
  <si>
    <t xml:space="preserve">art exhibit christma exhibit loan exhibit longer qualiti collect artist exhibit collect sold exchang exhibit</t>
  </si>
  <si>
    <t xml:space="preserve">Operation of the Kunstmuseum St. Gallen, realization of attractive exhibitions, maintenance and expansion of the art collection as well as implementation of contemporary art education.</t>
  </si>
  <si>
    <t xml:space="preserve">attract exhibit mainten expans art collect contemporari art educ</t>
  </si>
  <si>
    <t xml:space="preserve">The foundation operates the Natural History Museum St. Gallen. It promotes an interest in nature, natural history, nature conservation and science through an attractive exhibition and mediation program.</t>
  </si>
  <si>
    <t xml:space="preserve">natur histori museum natur natur histori natur conserv scienc attract exhibit mediat</t>
  </si>
  <si>
    <t xml:space="preserve">The purpose of the Foundation is to make the collection of Paul Membrini's crystals, collected by Walter J. Koch, available to the Foundation to a wider public. </t>
  </si>
  <si>
    <t xml:space="preserve">collect paul crystal collect walter koch wider</t>
  </si>
  <si>
    <t xml:space="preserve">Maintaining the Hallwils collection donated by the Treaty of November 27, 1912, to the Swiss National Museum and promoting corresponding Swiss-historical meanings.</t>
  </si>
  <si>
    <t xml:space="preserve">collect treati novemb 27 museum correspond histor</t>
  </si>
  <si>
    <t xml:space="preserve">Preservation, promotion and, together with the Basel heritage management operation of the museum in the small Klingental to represent the history of the city of Basel and the Minster and make the museum through a publication and exhibition activities as well as for museum didactic and other cultural events open to the public. </t>
  </si>
  <si>
    <t xml:space="preserve">preserv heritag museum small repres histori citi minster museum exhibit museum didact cultur</t>
  </si>
  <si>
    <t xml:space="preserve">The purpose of the foundation is to preserve the more artistic life's work of Rudolf Calonder and Angela Weyersberg and to make it known and accessible to a broad public at home and abroad. </t>
  </si>
  <si>
    <t xml:space="preserve">preserv artist access broad home abroad</t>
  </si>
  <si>
    <t xml:space="preserve">Preservation and dissemination of the intellectual, theological and literary work of Hans Urs von Balthasar by supporting all activities that serve the collection, organization, evaluation and as far as possible public access to the estate; Promotion of the literature and establishment of an international circle of correspondents and friends </t>
  </si>
  <si>
    <t xml:space="preserve">preserv intellectu theolog literari han ur balthasar collect evalu access literatur circl correspond</t>
  </si>
  <si>
    <t xml:space="preserve">Traced exclusively for charitable purposes. Its purpose is to promote art and culture in the Espace Mittelland area. This can be done, for example, by awarding prizes, supporting museums and looking after art collections. A geographical extension remains reserved, especially on long-term loan of the art collection owned by the foundation. The foundation awards a grant of CHF 20'000.00 every other year. On the other hand, the foundation may entrust the painting collection in its possession to a museum in Switzerland on a long-term loan and financially support the latter or its owner for the accommodation or presentation of the art objects, provided that the foundation's assets without the collection of paintings and without conditional donations exceed CHF 2 ' 600'000.00. The Foundation may provide financial support to the museum to which the collection of paintings has been loaned on a long-term basis, in particular for special and cabinet exhibitions, provided that the foundation's assets excluding the collection of paintings and non-circulation grants are more than CHF 2'600'000.00.</t>
  </si>
  <si>
    <t xml:space="preserve">trace art cultur done exampl award museum art collect geograph remain reserv loan art collect own award grant entrust paint collect possess museum loan financi latter owner accommod art collect paint condit exceed financi museum collect paint loan cabinet exhibit exclud collect paint circul grant</t>
  </si>
  <si>
    <t xml:space="preserve">Administration and appropriate preservation of the foundation's assets, systematic and holistic exploration of the artistic work (painting, architecture, writings) by Walter Jonas, mediation work (publications, exhibitions, lectures, etc.) between the work and the public.</t>
  </si>
  <si>
    <t xml:space="preserve">preserv systemat holist explor artist paint architectur write walter mediat exhibit lectur</t>
  </si>
  <si>
    <t xml:space="preserve">Promotion of young artists of the painting and sculpting arts as well as purchase of works of art. If possible, the purchased works of art should be made accessible to the public in the Kunstmuseum Solothurn. </t>
  </si>
  <si>
    <t xml:space="preserve">young artist paint sculpt art art art access</t>
  </si>
  <si>
    <t xml:space="preserve">The purpose of the foundation is to secure the preservation and preservation of objects from the artistic life's work of Walter Haymann and the works of other artists who have come into the possession of the foundation through the donor's or acquirer's acquisition, and to make them known and accessible to experts and the public through exhibitions and other publications and announcements of these works, but also through the sale of works to collectors and institutions, etc., who are interested in preserving these works of art. Secondarily, the foundation aims to promote and financially support Swiss painters and sculptors, through award ceremonies or scholarships, works contributions, purchase of works, contributions to exhibitions by Swiss artists in Switzerland and abroad, etc. if there are sufficient funds available, carry out exhibitions of other cultural goods in Switzerland, in particular Jewish cultural goods, or support them with financial contributions. The recipients of contributions are not entitled to any claimable claims of the Foundation. The Foundation does not pursue any gainful or self-help purposes.</t>
  </si>
  <si>
    <t xml:space="preserve">secur preserv preserv artist walter artist come possess donor access expert exhibit announc collector preserv art financi painter sculptor award ceremoni scholarship exhibit artist abroad exhibit cultur jewish cultur financi recipi claim</t>
  </si>
  <si>
    <t xml:space="preserve">The foundation owns the artistic work of Mathias Balzer-Caspar. It is intended to make his work accessible to as many lovers of his art as possible through the organization of solo and group exhibitions, through loans at exhibitions and also through the sale of images and prints that are not part of the core. It also repurchases "runabouts" and key work of the core inventory. It is to work up its work in a proportionate effort and make it known through publications to a wider public.</t>
  </si>
  <si>
    <t xml:space="preserve">own artist mathia caspar access mani lover art solo exhibit loan exhibit imag core repurchas runabout key core proportion wider</t>
  </si>
  <si>
    <t xml:space="preserve">The purpose of the foundation is to maintain and / or support a museum with typesetting and printing facilities of the 19th and 20th century. For this purpose, suitable locations can be rented or bought, the facilities made available, support payments can be arranged and typesetting and printing equipment can be purchased. The facilities are to be made available for the economic use as a book printer of one or more competent persons. However, this must not affect the museum's objective. In any case, the use is contractually regulated.</t>
  </si>
  <si>
    <t xml:space="preserve">museum typeset 19th 20th centuri locat rent bought payment arrang typeset equip econom book printer museum contractu</t>
  </si>
  <si>
    <t xml:space="preserve">Promotion of the ceramic sciences by granting financial support for art historical research of ceramics, publishing art historical publications in this field, granting ongoing or one-time subsidies to those persons who are students, scientists or collectors of art-historical ceramics research or if they are collectors and researchers Have made ceramics research worthwhile; Promoting publicly accessible ceramic collections and ceramic exhibitions.</t>
  </si>
  <si>
    <t xml:space="preserve">ceram scienc grant financi art histor ceram publish art histor grant subsidi student scientist collector art histor ceram collector ceram worthwhil access ceram collect ceram exhibit</t>
  </si>
  <si>
    <t xml:space="preserve">The Foundation promotes in society the understanding of the art and art history of the Middle Ages; is available to scientists, collectors, and interested, designated persons through access to their specialized library and documentation; she looks after her library as a reference library (no loans). It can work with existing organizations and institutions; support their activities and individual projects.</t>
  </si>
  <si>
    <t xml:space="preserve">art art histori middl scientist collector design access librari librari librari loan</t>
  </si>
  <si>
    <t xml:space="preserve">Preservation of objects and documents concerning the historical development of the municipality of Langwies and its neighborhoods SapĂ¼n, Medergen and Fondei, in particular the maintenance and promotion of the folkloristic collection of Dr. med. Georg Mattli in the parent company of Comandant Christian de Mattli sel. With annexes in SapĂ¼n; this collection, which contains primarily folkloric cultural and utilitarian objects from SapĂ¼n and the rear Schanfigg, with special consideration such as that of the family Mattli von SapĂ¼n, should be kept accessible to an interested public.</t>
  </si>
  <si>
    <t xml:space="preserve">preserv histor municip neighborhood mainten collect dr. med parent christian annex collect cultur utilitarian rear consider famili kept access</t>
  </si>
  <si>
    <t xml:space="preserve">Creation and preservation of a collection of historical values â€‹â€‹and promotion of local awareness through events. </t>
  </si>
  <si>
    <t xml:space="preserve">preserv collect histor local</t>
  </si>
  <si>
    <t xml:space="preserve">Support for the public art collection of the canton of Basel-Stadt, which consists of the Kunstmuseum and the Museum fĂ¼r Gegenwartskunst. Support will be provided primarily by targeting cash contributions for acquisitions of art objects, or by funding restorations or otherwise. In the foreground of the support activity is the art from the 20th century to contemporary art.</t>
  </si>
  <si>
    <t xml:space="preserve">art collect consist museum target cash art restor art 20th centuri contemporari art</t>
  </si>
  <si>
    <t xml:space="preserve">The purpose of the foundation is to permanently transfer the works of the EG BĂ¼hrle collection attached to the foundation according to the foundation deed to the foundation and thereby to make them legally independent and in this way preserve the city of Zurich as a whole and make it accessible to the public. The founders have the right to turn more artworks to the Foundation. Donations from descendants of the founders or third parties must be consistent with the character of the collection of Emil Georg BĂ¼hrle and require the consent of the Foundation Council.</t>
  </si>
  <si>
    <t xml:space="preserve">collect attach therebi independ preserv citi access right turn artwork consist charact collect consent</t>
  </si>
  <si>
    <t xml:space="preserve">Works by the Robert family of painters, in particular to collect and care for plant and animal watercolors and drawings by LĂ©o-Paul Robert, Philippe Robert and Paul-AndrĂ© Robert, and to make them accessible to the Swiss public. The purpose of the foundation is to be achieved in particular by ordering a permanent exhibition locality, by exhibiting at various locations and, if possible, by publishing works by Roberts. The collections should be supplemented by a documentation (primarily primary and secondary literature, slides). The Foundation may expand its activities in ways that do not interfere with its basic purpose.</t>
  </si>
  <si>
    <t xml:space="preserve">robert famili painter collect care plant anim watercolor draw paul robert robert paul robert access exhibit local exhibit locat publish robert collect supplement secondari literatur slide interfer</t>
  </si>
  <si>
    <t xml:space="preserve">The purpose of the foundation is to collect, document and store Bernese baptismal certificates as well as associated objects, to make them public and to process them scientifically. She continues the collections of Walter BĂ¤rtschi and the spouses Liselotte and Ernst Otto Bieri-Zimmerli and completes them. The foundation is charitable and does not pursue a commercial purpose.</t>
  </si>
  <si>
    <t xml:space="preserve">collect store baptism scientif collect walter spous ernst commerci</t>
  </si>
  <si>
    <t xml:space="preserve">The purpose of the foundation is to Hans Koenig united iron sculptures in their entirety and made them accessible to the public in the long run. The Foundation also supports the work of Swiss iron sculptors.</t>
  </si>
  <si>
    <t xml:space="preserve">han unit sculptur entireti access run sculptor</t>
  </si>
  <si>
    <t xml:space="preserve">Construction and extension of a permanent Kunsthaus collection in Biel. The Foundation fulfills this purpose by acquiring works of art and placing work orders with artists. It can also promote temporary exhibitions.</t>
  </si>
  <si>
    <t xml:space="preserve">collect art artist exhibit</t>
  </si>
  <si>
    <t xml:space="preserve">The collection of works of art owned by the founder, in particular works by the Swiss painter Ferdinand Hodler, are to be made available to the interested public at home and abroad. This is intended to promote public understanding of European art in general and of Ferdinand Hodler's works in particular. It will manage the works summarized in the aforementioned private collection, ie finance all expenses related to the maintenance, the professional care and maintenance of these works, the preparation and execution of exhibitions, the creation of catalogs and publications etc. She can buy and sell works by Ferdinand Hodler as well as other works of art.</t>
  </si>
  <si>
    <t xml:space="preserve">collect art own painter ferdinand home abroad european art ferdinand summar aforement collect ie financ mainten care mainten exhibit catalog buy ferdinand art</t>
  </si>
  <si>
    <t xml:space="preserve">Preserve objects of the Foundation's assets, make them available to the public, as well as science and teaching within the scope of the possibilities. This purpose is achieved in particular by acquiring objects that are of importance to the natural sciences of the canton of Grisons; Collectibles are presented to the public in exhibitions and publications are issued; Collection objects museums or other institutions for permanent exhibitions or special exhibitions on loan. The Foundation will make the collection objects available to the BĂ¼ndner Natur-Museum without restriction and can accept valuable objects that remain in third-party property against a deposit contract for storage and exhibition.</t>
  </si>
  <si>
    <t xml:space="preserve">preserv scienc teach natur scienc collect exhibit collect museum exhibit exhibit loan collect museum restrict valuabl remain deposit contract storag exhibit</t>
  </si>
  <si>
    <t xml:space="preserve">Acquisition, support and expansion of a significant economic and cultural history collection of securities. The collection or parts of it will be made available to the public in the form of a permanent exhibition, special exhibitions, museum events and as a temporary exhibition service for third-party organizers. The collection, unique in its kind, represents an asset of the Swiss financial center and supports its aim of familiarizing the public with the tasks and position of the financial center in general and the importance of securities and securities processing in particular.</t>
  </si>
  <si>
    <t xml:space="preserve">expans signific econom cultur histori collect secur collect exhibit exhibit museum exhibit collect uniqu repres financi familiar financi secur secur</t>
  </si>
  <si>
    <t xml:space="preserve">To donate and preserve works of art and documents from the Kamm Collection, which were dedicated to her as a foundation, on loan to the Kunsthaus Zug, and to make them accessible to the public. </t>
  </si>
  <si>
    <t xml:space="preserve">preserv art collect loan access</t>
  </si>
  <si>
    <t xml:space="preserve">Collection, storage and exhibition of wooden sculptures, carvings and related objects, creation of a carving museum, support of the arts and crafts of woodcarving and carving. </t>
  </si>
  <si>
    <t xml:space="preserve">collect storag exhibit wooden sculptur carv carv museum art craft woodcarv carv</t>
  </si>
  <si>
    <t xml:space="preserve">The purpose of the foundation is to preserve the dedicated collections of watches in favor of the general public, in particular through appropriate accessibility. The foundation is charitable; it pursues neither acquisition nor self-help purposes and their income is to be used in the sense of the foundation purpose.</t>
  </si>
  <si>
    <t xml:space="preserve">preserv collect watch access incom</t>
  </si>
  <si>
    <t xml:space="preserve">Presentation, storage and maintenance of antique clocks and own designs from the collection of Hrw. Pastor Oswald Bregy. In this sine the foundation begins with the documentation of the watches used in the history of Upper Valais. </t>
  </si>
  <si>
    <t xml:space="preserve">storag mainten antiqu clock design collect pastor oswald sine watch histori</t>
  </si>
  <si>
    <t xml:space="preserve">The Foundation pursues charitable purposes. Its purpose is the preservation, expansion and development of their collection goods, which include images, graphics, postcards, brochures. Posters and photographs are closely related to the canton of Grisons. In order to achieve this purpose: (a) the collection's holdings are extended, if possible, by acquisitions or donations by third parties; (b) the groupage shall be stored, maintained and made available to the interested public in suitable premises; c) the Foundation operates an online catalog; d) organizes and organizes exhibitions in and outside their storage facilities; e) the Foundation makes its groupage available to third parties for exhibition purposes on loan.</t>
  </si>
  <si>
    <t xml:space="preserve">preserv expans collect imag graphic postcard brochur poster photograph collect store onlin catalog exhibit storag exhibit loan</t>
  </si>
  <si>
    <t xml:space="preserve">Protecting, preserving, maintaining and keeping together the artistic life's work of Heidi and Luigi Montanarini-Isler in the public and cultural interest of the Freiamt region and the canton of Aargau; Dissemination and publication of the life's work of the two artists; can direct contributions and support to young and talented artists to promote their education and work.</t>
  </si>
  <si>
    <t xml:space="preserve">protect preserv artist cultur two artist young talent artist educ</t>
  </si>
  <si>
    <t xml:space="preserve">The purpose of the foundation is to establish and run a museum in Sils iE and to preserve the work of Andrea Robbi. The museum will mainly exhibit paintings, sketches and other personal belongings of the Sils painter Andrea Robbi (1864-1945), as well as other artists working in the municipality of Sils iE. The Foundation is authorized to accept and purchase pictures and other cultural objects on loan or as a gift. The museum will also serve as a gallery for contemporary art and as a cultural center.</t>
  </si>
  <si>
    <t xml:space="preserve">run museum ie preserv museum exhibit paint sketch belong painter artist municip author pictur cultur loan museum galleri contemporari art cultur</t>
  </si>
  <si>
    <t xml:space="preserve">The purpose of the foundation is a) to collect, conserve, restore and generally maintain works by Pia Fries and Hans BrĂ¤ndli; b) possessing as far as possible all phases of the life's work of Pia Fries and Hans BrĂ¤ndli, in order to be able to dispose of them accordingly and to work up the work scientifically; c) publish the works and make them accessible to scientific research; d) to manage all reproduction rights, which can also be transferred to third parties for administration. The Foundation does not pursue any commercial purpose and does not seek profit.</t>
  </si>
  <si>
    <t xml:space="preserve">collect conserv restor pia fri han possess phase pia fri han dispos scientif publish access scientif reproduct right commerci</t>
  </si>
  <si>
    <t xml:space="preserve">The Foundation expertly manages and manages its collection of manuscripts, the collection of old prints and the collection of signed books. It makes the collection accessible to competent professionals for research and study purposes. The purpose of the foundation is charitable and not profit-oriented. </t>
  </si>
  <si>
    <t xml:space="preserve">expert collect manuscript collect old collect sign book collect access studi orient</t>
  </si>
  <si>
    <t xml:space="preserve">Support of the Kunsthaus Grenchen and thus the spreading of artistic heritage in the city and region of Grenchen; Preservation and dissemination of the artistic work of Ferdinand Kaus in the area of â€‹â€‹activity of the foundation</t>
  </si>
  <si>
    <t xml:space="preserve">thus artist heritag citi preserv artist ferdinand</t>
  </si>
  <si>
    <t xml:space="preserve">The purchase, restoration and preservation of the town hall of the outer estate, Zeughausgasse 17, in Bern, for the public, which in particular is made accessible to the Empire of the Empire. </t>
  </si>
  <si>
    <t xml:space="preserve">restor preserv outer 17 access empir empir</t>
  </si>
  <si>
    <t xml:space="preserve">Promotion of cultural undertakings in the fields of contemporary art and literature and related fields, understood first in that wide - by no means restricted to local - sense, which the founders based their own work on. The funding can be done by name and not by financial support of artists and authors as well as creators of other branches, museums, exhibition and publishing projects as well as other cultural activities.</t>
  </si>
  <si>
    <t xml:space="preserve">cultur contemporari art literatur understood restrict local done financi artist author creator branch museum exhibit publish cultur</t>
  </si>
  <si>
    <t xml:space="preserve">The purpose of the foundation is to preserve and manage the artistic legacy of Franz and Armin Wanger in their essential structures, the organization of exhibitions, permanent loans (with exhibition obligation) of one or more works to one or more museums, the scientific recording of the work, and the Publication of publications about the complete work, or individual creative periods and possibly the establishment and operation of a permanent exhibition venue for the works of Franz and Armin Wanger.</t>
  </si>
  <si>
    <t xml:space="preserve">preserv artist legaci armin essenti exhibit loan exhibit oblig museum scientif record creativ exhibit venu armin</t>
  </si>
  <si>
    <t xml:space="preserve">Preservation as a unit, proper maintenance, supplement in artistically valuable and desirable way the art collection of Gottfried Anliker-Senn; Making this collection accessible to the public and disseminating the understanding of works of the performing arts; Promotion of predominantly Lucerne and Swiss institutions and events of an exclusively charitable nature; Care of works of art owned by third parties.</t>
  </si>
  <si>
    <t xml:space="preserve">preserv unit proper mainten supplement artist valuabl desir art collect collect access perform art natur care art own</t>
  </si>
  <si>
    <t xml:space="preserve">The purpose is to summarize, catalog and permanently open to the public the objects of Buddhist art from the Himalayan regions and Asia, which are donated, bequeathed or inherited to the Foundation, or acquired by the Foundation itself do; is not entitled to sell individual objects or to exchange them for other objects.</t>
  </si>
  <si>
    <t xml:space="preserve">summar catalog buddhist art hian asia bequeath inherit exchang</t>
  </si>
  <si>
    <t xml:space="preserve">Scientific research and public funding of the work of Johann Caspar Lavater, supports the edition of a historically critical Johann Caspar Lavater edition; also promotes activities aimed at developing the remainder of the estate.</t>
  </si>
  <si>
    <t xml:space="preserve">scientif caspar histor critic caspar remaind</t>
  </si>
  <si>
    <t xml:space="preserve">Creation and operation of a publicly accessible collection, if possible in a community-owned property in Wattenwil of art, old utility and other items with reference to Wattenwil (local museum).</t>
  </si>
  <si>
    <t xml:space="preserve">access collect communiti own art old item local museum</t>
  </si>
  <si>
    <t xml:space="preserve">Collection of works of art by the painter Giovanni Segantini, mainly in the building of the "Segantini Museum" in St. Moritz, as well as publication of the work of Giovanni Segantini through exhibitions, loans and events in the national and international context. The Board of Trustees also seeks new acquisitions for the collection as well as restoration and restoration works of the artworks in the Segantini Museum. The work of the painter Giovanni Segantini is also to be promoted in the national and international framework through the care, publicity, presentation and scientific work (including a documentation center) of his own works and the loans; In addition, scientific work on Giovanni Segantini's work as well as the publication of publications and reproductions within the framework of the purpose of the foundation should be promoted as much as possible. For this, the Foundation can receive grants of all kinds, ie benefits in kind and money. The purpose of the foundation also includes the lending of collection objects, including loans from the Deposita for traveling exhibitions or temporary exhibitions at other museums. The Giovanni Segantini Foundation is therefore, by virtue of its character, purpose and organization, an international foundation. The Foundation does not pursue any gainful or self-help purposes. The Giovanni Segantini Foundation should not develop exhibitions or activities that are not related to Giovanni Segantini.</t>
  </si>
  <si>
    <t xml:space="preserve">collect art painter build museum exhibit loan collect restor restor artwork museum painter care scientif loan scientif reproduct receiv grant ie money lend collect loan travel exhibit exhibit museum charact exhibit</t>
  </si>
  <si>
    <t xml:space="preserve">The purpose of the foundation is to maintain, make accessible and exhibit the artistic legacy of Hans and Fanny and Max Jenny in the canton of Grisons; The Foundation should acquire, as far as its funds permit, other works of art created by the named persons.</t>
  </si>
  <si>
    <t xml:space="preserve">access exhibit artist legaci han fanni max jenni permit art creat</t>
  </si>
  <si>
    <t xml:space="preserve">Preservation, supplementation and extension of the donor's dedicated art collection and exhibition of the artwork at a suitable place to be determined by the foundation council so that the collection is accessible to the general public.</t>
  </si>
  <si>
    <t xml:space="preserve">preserv supplement donor art collect exhibit artwork collect access</t>
  </si>
  <si>
    <t xml:space="preserve">The purpose of the foundation is to promote and maintain the artworks of Johannes DĂ¶rflinger and other related artists in Germany and abroad that are dedicated to metamorphosis. The purpose is to be realized in particular by changing exhibitions and shows, by publishing publications on works by Johannes DĂ¶rflinger and other artists, by receiving works of art as a gift, long-term loans and loans available, by purchasing works that are important for the achievement of the foundation's purpose are, by liquid attitude of the market with works of the promoted artists with the realization of sales exhibitions and the support of auctions and by archiving of own and on loan handed over works of the promoted artists.</t>
  </si>
  <si>
    <t xml:space="preserve">artwork artist i abroad metamorphosi realiz exhibit show publish artist receiv art loan loan liquid attitud artist exhibit auction loan artist</t>
  </si>
  <si>
    <t xml:space="preserve">Preservation, research and dissemination of the foundation's assets as well as the establishment of a publicly accessible site for the study of the life and work of Johannes Itten.</t>
  </si>
  <si>
    <t xml:space="preserve">preserv access studi</t>
  </si>
  <si>
    <t xml:space="preserve">The Foundation wants to keep a representative part of the artistic work of Jean Tinguely, as a witness of the European art and cultural history, permanently and make it accessible to the public. It enables the scientific work on the foundation's assets and makes it available for research. </t>
  </si>
  <si>
    <t xml:space="preserve">repres artist jean wit european art cultur histori access scientif</t>
  </si>
  <si>
    <t xml:space="preserve">The purpose of the foundation is to preserve, supervise, make accessible to the public Erwin Rehmann's sculptural workplace and an extensive collection of sculptures, sculptural designs and graphic sheets and to circulate them through reciprocal exhibitions with other museums and collections. </t>
  </si>
  <si>
    <t xml:space="preserve">preserv supervis access sculptur workplac collect sculptur sculptur design graphic sheet circul reciproc exhibit museum collect</t>
  </si>
  <si>
    <t xml:space="preserve">Establishment and operation of a museum about the local working and living culture in premises, which is run by the community Feldbrunnen-St. Niklaus are to be made available. </t>
  </si>
  <si>
    <t xml:space="preserve">museum local cultur run communiti</t>
  </si>
  <si>
    <t xml:space="preserve">['sport young youth cultur financi club train educ communiti school camp talent citi student grant leisur local natur athlet recreat']</t>
  </si>
  <si>
    <t xml:space="preserve">Purpose: Preservation of the art collection of Mrs. Frieda Gutknecht and Mrs. AnnerĂ¶s Gutknecht as well as the support of artists with Swiss citizenship. The Foundation does not pursue any gainful or self-help purposes.</t>
  </si>
  <si>
    <t xml:space="preserve">preserv art collect mrs. mrs. artist citizenship</t>
  </si>
  <si>
    <t xml:space="preserve">Preservation and maintenance of the Joseph Willmann's community center including art collections and inventory in the current state as a monument and reminder of the Lucerne bourgeois family Willmann and their contemporary standard of living; to provide the authorities of the Municipality of Lucerne with representative reception and presentation rooms for special occasions, in agreement with the Board of Trustees; interested in art on special request to the visit and the study of art collections to enable and the Appearance of a foundation fund in accordance with the guidelines described in more detail in the document.</t>
  </si>
  <si>
    <t xml:space="preserve">preserv mainten joseph communiti art collect state monument remind famili contemporari standard author municip repres occas art request visit studi art collect guidelin describ</t>
  </si>
  <si>
    <t xml:space="preserve">Administration of the artistic estate of Leonhard Meisser and Anny Vonzun; the foundation is to make the work accessible to as many art lovers as possible, in particular by selling pictures. </t>
  </si>
  <si>
    <t xml:space="preserve">artist access mani art lover pictur</t>
  </si>
  <si>
    <t xml:space="preserve">To continue to use the cultural work of Prior Johann Siegen in the future; to collect the literature of Prior Johann Siegen, in particular correspondence, newspaper articles, lectures, photo material, manuscripts, books, etc. and to preserve it for posterity; support intellectual creation; Providing loans to the LĂ¶tschental Museum. </t>
  </si>
  <si>
    <t xml:space="preserve">cultur prior collect literatur prior correspond newspap articl lectur photo manuscript book preserv poster intellectu loan museum</t>
  </si>
  <si>
    <t xml:space="preserve">The purpose of the foundation is to preserve the artistic estate of Wilhelm Lehmann and make it accessible to the public. The Foundation may purchase, donate or loan artistic works of Wilhelm Lehmann, which are owned by third parties. The foundation is committed to the care and preservation of the protected site in the area of â€‹â€‹Kobesen / KobesenmĂ¼hle, Niederhelfenschwil.</t>
  </si>
  <si>
    <t xml:space="preserve">preserv artist access loan artist own care preserv protect</t>
  </si>
  <si>
    <t xml:space="preserve">Preservation of a collection of cribs, picture books and toys, which are to be made accessible to the public in a suitable form and should also be open to scientific work.</t>
  </si>
  <si>
    <t xml:space="preserve">preserv collect crib pictur book toy access scientif</t>
  </si>
  <si>
    <t xml:space="preserve">Appreciation, depiction and living preservation of the person and the work of Hans Konrad Escher von der Linth and the preservation of the Linth works. This purpose is achieved in particular by: journalistic activities; Acquisition of historical documents (engravings, books, pictures, plans, etc.); Conducting exhibitions; Lecturing; Promotion of examinations that continue the problems of Linth correction into the present; Setting up a permanent exhibition (Linth-Escher Auditorium); Donations to third parties within the framework of the foundation's purpose; Safeguarding the interests of the Linthwerks as well as the purpose of the foundation, in particular by taking pertinent measures. The foundation has charitable character and does not pursue any profit-making purpose. in the context of the purpose of the foundation;</t>
  </si>
  <si>
    <t xml:space="preserve">appreci depict preserv han der preserv journalist histor engrav book pictur exhibit lectur examin correct exhibit auditorium safeguard pertin charact</t>
  </si>
  <si>
    <t xml:space="preserve">Administration and promotion of the founder's artistic work, in particular through inventories, organization of exhibitions, publications, restoration work as well as purchase and sale of individual pictures of the founder.</t>
  </si>
  <si>
    <t xml:space="preserve">artist exhibit restor pictur</t>
  </si>
  <si>
    <t xml:space="preserve">The purpose of the Foundation is to preserve the images and artworks belonging to it as a collection and to make them accessible to the public, as well as to promote research on Hans Ripper and his paintings and works of art. If the Foundation has more resources than are required for the preservation and exhibition of the paintings and the exploration of the life and work of Hans Ripper, it can acquire further pictures and art objects as well as support cultural concerns of all kinds according to the dutiful discretion of the Foundation Council.</t>
  </si>
  <si>
    <t xml:space="preserve">preserv imag artwork belong collect access han ripper paint art resourc preserv exhibit paint explor han ripper pictur art cultur duti discret</t>
  </si>
  <si>
    <t xml:space="preserve">The purpose of the foundation is to accept the works of art donated by Hans and Monika Furer-Brunner to the foundation. These works should be made accessible to the public in the area of â€‹â€‹Basel and Northwestern Switzerland, preferably in the Kunstmuseum Basel. If this is not possible, the works can also be exhibited temporarily in other public institutions, preferably in the Basel area and northwestern Switzerland, and not least in the PrieurĂ© de Grandgourt. The Foundation may also contribute to publications or research by artists represented in the Foundation's collection or whose topic is related to the purpose of the Foundation.</t>
  </si>
  <si>
    <t xml:space="preserve">art han access northwestern exhibit temporarili northwestern artist repres collect</t>
  </si>
  <si>
    <t xml:space="preserve">The works of art belonging to her and the other art-related estate documents of the painter Hans Zeller are kept together as an intact collection, preserved and made known to other generations, supplementing the collection with further pictures by Hans Zeller with regard to a comprehensive collection to document the life's work of Hans Zeller and make important parts of the collection the public permanently or at least temporarily accessible.</t>
  </si>
  <si>
    <t xml:space="preserve">art belong art painter han kept intact collect preserv supplement collect pictur han collect han collect temporarili access</t>
  </si>
  <si>
    <t xml:space="preserve">On the one hand during the lifetime of the donator, the preparatory sighting and preservation of the artistic works dedicated to it by the founder, then after the death of the careful preservation and preservation, the technical completion, the private and public notice, the sale of their works and rights, the consultation Third party in the sale of works and rights of the founder, the organization of exhibitions and the promotion of publications on the work of the founder as well as the artistic supervision of casts.</t>
  </si>
  <si>
    <t xml:space="preserve">lifetim preparatori sight preserv artist death care preserv preserv technic notic right consult right exhibit artist supervis cast</t>
  </si>
  <si>
    <t xml:space="preserve">The Stiftung Freunde Werk Hans Zeller ensures that the works of art belonging to her are permanently kept together as an intact collection and are preserved for generations to come. The Foundation endeavors to supplement the collection with further pictures by Hans Zeller with a view to offering as comprehensive a collection as possible to document the life's work of Hans Zeller. Important parts of the collection are to be brought closer to a broader population through exhibitions, publications and other suitable measures. The Foundation does not pursue any gainful or self-help purposes.</t>
  </si>
  <si>
    <t xml:space="preserve">han art belong kept intact collect preserv come endeavor supplement collect pictur han view offer collect han collect brought closer broader popul exhibit</t>
  </si>
  <si>
    <t xml:space="preserve">Viewing, arranging and preserving the artistic legacy of Hans Kaspar Schwarz, housing the estate in suitable rooms, loaning works to designated interested parties, organizing exhibitions of artistic works and publishing the writings, creating a complete list of all artistic works as far as possible, organizing exhibitions with reference to works of other visual artists of the region Zimmerberg (district Horgen) or of works, which are seen in relation to these works; can also take over the analogous supervision of posthumous works by other visual artists of the region Zimmerberg (district Horgen).</t>
  </si>
  <si>
    <t xml:space="preserve">view arrang preserv artist legaci han hous loan design exhibit artist publish write creat artist exhibit visual artist seen supervis posthum visual artist</t>
  </si>
  <si>
    <t xml:space="preserve">To receive the artistic oeuvre of Prof. August Deusser (1870 - 1942) and to make it publicly accessible.</t>
  </si>
  <si>
    <t xml:space="preserve">receiv artist oeuvr prof august access</t>
  </si>
  <si>
    <t xml:space="preserve">Promotion of Russian avant-garde art; Promoting cultural life in Lucerne and Europe; Supporting exceptional cultural projects in the field of Russian avant-garde art on an international level; Promotion and organization of cultural events and exhibitions and all the associated events; borrowing, administering and making available the parts of the family collection of the donors; Leasing pictures and making available for exhibitions in museums and galleries; Acquisition of paintings and works of art from the corresponding epoch; Participation in other cultural events and cooperation with private and public organizations with a similar purpose.</t>
  </si>
  <si>
    <t xml:space="preserve"> art cultur cultur  art cultur exhibit borrow administ famili collect donor leas pictur exhibit museum galleri paint art correspond epoch cultur</t>
  </si>
  <si>
    <t xml:space="preserve">The purpose of the foundation is to finance the construction and operation of the Student History Museum SVSt, to support the student historical exhibitions of the SVSt as well as to support the publication of exhibition guides and any other activities related to the museum.</t>
  </si>
  <si>
    <t xml:space="preserve">financ student histori museum student histor exhibit exhibit museum</t>
  </si>
  <si>
    <t xml:space="preserve">Collection of toys of ancient and modern times, to make them accessible to the public as well as to historical and sociological research. The deed of incorporation contains details of how this purpose can be achieved.</t>
  </si>
  <si>
    <t xml:space="preserve">collect toy ancient modern access histor sociolog incorpor</t>
  </si>
  <si>
    <t xml:space="preserve">Promotion of young Central Swiss graduates of art history faculties through participation in the dissertation costs; Promoting the understanding of art of the Nidwalder population and schoolchildren through regular exhibitions, guided tours, publications of publications and lectures, especially in the field of the art work dedicated to her by Ruth Frey-NĂ¤pflin; Preservation, exploration and expansion of the art work dedicated to her by Ruth Frey-NĂ¤pflin; Exhibition of the devoted art goods all over the world as well as the award of the same for a limited time, everything according to the detailed description in the foundation deed.</t>
  </si>
  <si>
    <t xml:space="preserve">young central graduat art histori faculti dissert art popul exhibit tour lectur art ruth frey preserv explor expans art ruth frey exhibit art award</t>
  </si>
  <si>
    <t xml:space="preserve">Promotion of graphic arts in Switzerland according to the following principles: a) Every year, a prize determined by the Board of Trustees is to be paid to one or more Swiss artists for their graphic work; b) The Swiss youth are interested in the presentation of slides for demonstration purposes for graphic arts. In order to achieve this purpose, the Foundation must create a collection of suitable slides at the discretion of the Board of Trustees and lend them to the appropriate institutions, such as secondary schools, elementary schools, art schools, university institutes and museums in Switzerland; c) Acquisition of graphics by Swiss or Swiss artists for transfer to public graphic collections in Switzerland.</t>
  </si>
  <si>
    <t xml:space="preserve">graphic art artist graphic youth slide graphic art creat collect slide discret lend secondari school elementari school art school univers museum graphic artist graphic collect</t>
  </si>
  <si>
    <t xml:space="preserve">Supporting the expansion, extension and completion of the R. + A. Gugelmann Collection of the Swiss National Library by financing new acquisitions that complete and supplement the collection.</t>
  </si>
  <si>
    <t xml:space="preserve">expans collect librari financ supplement collect</t>
  </si>
  <si>
    <t xml:space="preserve">The purpose of the foundation is to create a competence center for the systematic collection, organization and documentation of the works of recognized Swiss graphic designers - with the aim of preserving important achievements from their work in the sense of cultural heritage of posterity and thus the international significance of Swiss graphic design to ensure due recognition. For this purpose, the foundation maintains close cooperation with suitable institutions, in particular with regard to processing, archiving and issuing the estates. Furthermore, the foundation aims to support teaching and research in these works. The Foundation does not pursue any employment or self-help purposes.</t>
  </si>
  <si>
    <t xml:space="preserve">creat systemat collect recogn graphic design preserv cultur heritag poster thus signific graphic design recognit teach</t>
  </si>
  <si>
    <t xml:space="preserve">Implementation and financing of the establishment, operation and maintenance of a Swiss Museum of Paper, Writing and Printing, whenever possible in the Property Section V parcel 423 of the Land Registry of Basel (GallicianmĂ¼hle). The Foundation also endeavors to promote the museum's collections. It sets itself the task of preserving the holdings of the museum properly and displaying the essentials in a suitable form to the public. The Foundation endeavors to promote research and teaching on the history of paper, writing and printing with special reference to the Baslerischen conditions.</t>
  </si>
  <si>
    <t xml:space="preserve">financ mainten museum paper write parcel registri endeavor museum collect preserv museum proper display essenti endeavor teach histori paper write condit</t>
  </si>
  <si>
    <t xml:space="preserve">The purpose of the foundation is to promote and publicize the artistic works of Carl August Liner and Carl Walter Liner as well as the promotion of fine and other high quality art. It also aims to promote culture in the region. In Appenzell, the foundation runs the Kunstmuseum Appenzell and the Kunsthalle ZiegelhĂ¼tte. The foundation strives for a broad-based exhibition business and maintains the following focal points, including publications: works by the two artists Carl August and Carl Walter Liner; Works of other artists, if possible together or in juxtaposition with works of father and son Liner; Works of the collection of the founder Heinrich Gebert; Works of the partner foundation Fondazione Marguerite Arp-Hagenbach; Promotion of young or still little-known artists; Presentation of high-quality art, first and foremost from the 20th century, in a way that complements the museum operations of the big museums. Complete purpose description according to the foundation deed.</t>
  </si>
  <si>
    <t xml:space="preserve">artist august liner walter liner qualiti art cultur run strive broad exhibit busi focal point two artist august walter liner artist juxtaposit father son liner collect marguerit arp young still littl artist qualiti art foremost 20th centuri complement museum big museum</t>
  </si>
  <si>
    <t xml:space="preserve">To look after and distribute in their possession or entrusted groupage in the field of Appenzellian folklore and folk art and supplement and round it off by further purchases or exchanges. It endeavors to make its collection accessible to the public either on its own or in conjunction with third parties. It can lend them to reliable museum and exhibition sponsors on loan for exhibition purposes. The Foundation can undertake anything that serves to secure, preserve, research, depict and promote the folklore cultural heritage of Appenzellerland.</t>
  </si>
  <si>
    <t xml:space="preserve">possess entrust folklor folk art supplement round exchang endeavor collect access conjunct lend reliabl museum exhibit sponsor loan exhibit secur preserv depict folklor cultur heritag</t>
  </si>
  <si>
    <t xml:space="preserve">The purpose of the foundation is to view, organize and preserve the artistic work of Eva Schneider-Boog; placing the work in suitable rooms; lending works to proven prospects; the creation of a complete catalog of all artistic works, as far as possible; the organization of exhibitions, alone or by reference to works of other visual artists, which are seen in relation to these works; the financial support of other charitable anthroposophic institutions, in particular the Rudolf Steiner estate, as far as the foundation's assets allow. The purpose of the foundation is neither employment nor self-help.</t>
  </si>
  <si>
    <t xml:space="preserve">view preserv artist lend proven prospect catalog artist exhibit alon visual artist seen financi</t>
  </si>
  <si>
    <t xml:space="preserve">Collecting, storing, preserving and exhibiting cultural-historical documents and objects from RhĂ¤zĂ¼ns and its surroundings. The documents and objects from the past and the present should have a connection to the community RhĂ¤zĂ¼ns and the surrounding area. The foundation has charitable character and does not pursue any profit-making purpose.</t>
  </si>
  <si>
    <t xml:space="preserve">collect store preserv exhibit cultur histor past communiti charact</t>
  </si>
  <si>
    <t xml:space="preserve">The purpose of the foundation is to collect, catalog and store safely objects of Buddhist art from the Himalayan regions and Asia, which are donated, bequeathed or inherited to the foundation, or acquired by the foundation itself to acquaint the professional world and make it accessible to the public and to keep the collection as a closed whole after the death of the founder. The Foundation does not pursue any commercial purpose and does not seek profit.</t>
  </si>
  <si>
    <t xml:space="preserve">collect catalog store buddhist art hian asia bequeath inherit acquaint access collect death commerci</t>
  </si>
  <si>
    <t xml:space="preserve">The Foundation, which does not pursue any gainful or self-help purposes, promotes the long-term safeguarding and expansion of the ETH Zurich's Contemporary History Archive as a documentation and research center on Swiss general and contemporary history. At the time of founding the foundation, these include the documentation centers "Jewish Contemporary History", "Economics and Contemporary History" and "Switzerland - Cold War 1945 - 1990". The foundation thus makes a significant contribution to the permanent preservation and use of first-class cultural property in Switzerland on the basis of state-of-the-art archiving and information technologies. It also promotes the acquisition and continuation of the property Hirschengraben 62, 8001 Zurich, to secure the working base of the Archives of Contemporary History and its documentation centers in the immediate vicinity of the universities. The Foundation provides ETH Zurich with the property for use by the Archives of Contemporary History and its documentation centers. It meets with ETH Zurich the necessary rules for renting and for covering operating and maintenance costs.</t>
  </si>
  <si>
    <t xml:space="preserve">safeguard expans contemporari histori contemporari histori jewish contemporari histori econom contemporari histori cold war thus signific preserv cultur state art technolog 62 secur contemporari histori vicin univers contemporari histori rent mainten</t>
  </si>
  <si>
    <t xml:space="preserve">Acquisition, maintenance and management of the archive of Ernst Scheidegger and the associated copyrights and rights of use. Processing and development as well as mediation of the photographic and cinematic work of Ernst Scheidegger. The Foundation does not pursue any gainful or self-help purposes.</t>
  </si>
  <si>
    <t xml:space="preserve">mainten ernst copyright right mediat photograph cinemat ernst</t>
  </si>
  <si>
    <t xml:space="preserve">The purpose of the foundation is to support non-profit cultural endeavors of all kinds, in particular the care, promotion and dissemination of the artistic work of Eduard Gubler, Ernst Gubler and Max Gubler. This includes the creation, publication and continuation of catalogs on the oeuvre of these artists and the organization of exhibitions. The Foundation may also establish a firm, unsaleable stock of works that are made accessible to the public in a suitable manner and that develop or support journalistic activities that deal with the work or lives of the aforementioned artists.</t>
  </si>
  <si>
    <t xml:space="preserve">cultur endeavor care artist ernst max catalog oeuvr artist exhibit firm unsal stock access manner journalist aforement artist</t>
  </si>
  <si>
    <t xml:space="preserve">Fostering an understanding of constructive art, firstly by having the Foundation scientifically work on the work of Richard Paul Lohse, bringing it to international attention through exhibitions and publications, and endeavoring to make a firm, non-commercial stock of works accessible to the public; She supports exhibitions and research projects in constructive art. The deed of foundation contains more details about how the purpose of the foundation is to be achieved.</t>
  </si>
  <si>
    <t xml:space="preserve">art scientif paul attent exhibit endeavor firm commerci stock access exhibit art</t>
  </si>
  <si>
    <t xml:space="preserve">Supports the ETH Zurich Contemporary History Archive and promotes his research on Jewish and Swiss contemporary history. Supports in particular the preservation and development of sources in the archives of contemporary history, primarily for Jewish but also for general Swiss contemporary history; the development of a research department in the Archive of Contemporary History, which serves the evaluation of his and other sources, especially in the area of â€‹â€‹Jewish contemporary history; the orientation of contributions to other institutions in Switzerland with the same or similar teaching and research activities.</t>
  </si>
  <si>
    <t xml:space="preserve">contemporari histori jewish contemporari histori preserv sourc contemporari histori jewish contemporari histori contemporari histori evalu sourc contemporari histori orient teach</t>
  </si>
  <si>
    <t xml:space="preserve">Promotion of the Art Department of the Museum of All Saints in Schaffhausen through the provision of works of art in the permanent art collection.</t>
  </si>
  <si>
    <t xml:space="preserve">art museum saint art art collect</t>
  </si>
  <si>
    <t xml:space="preserve">P30</t>
  </si>
  <si>
    <t xml:space="preserve">Support of carefully selected charitable works dedicated to neglected children. Helping people in difficulty living in Third World countries; Preservation of the founder's photographic heritage, notably through the organization of exhibitions and the publication of books; Taking over and keeping the photo archives which are made available to the foundation before or after his death, but not exclusively the negatives, the data carriers and the like of the photographs of the founder and the numbered and unnumbered editions. All proceeds from the preservation of the Founder's photographic heritage must be used to support the above-mentioned charitable works.</t>
  </si>
  <si>
    <t xml:space="preserve">care neglect children difficulti countri preserv photograph heritag notabl exhibit book photo death negat data carrier photograph number unnumb preserv photograph heritag</t>
  </si>
  <si>
    <t xml:space="preserve">The purpose of the foundation is to process, preserve and explore public presentation of Western Asian art (including pictures, sculptures, general installations and video installations). The Foundation may also support or pursue other charitable projects. To pursue these purposes, she may collaborate with other institutions or persons. The foundation pursues charitable and charitable purposes in Switzerland as well as abroad. Profit and capital of the Foundation are dedicated exclusively to the purpose mentioned above. The Foundation does not seek profit.</t>
  </si>
  <si>
    <t xml:space="preserve">preserv explor western asian art pictur sculptur instal video instal abroad</t>
  </si>
  <si>
    <t xml:space="preserve">The purpose of the foundation is to manage the work of Mario Comensoli, to uphold his name and, in general, to safeguard the interests of the deceased artist and his work, notably through the preservation, conservation and appropriate preservation of the works of Mario Comensoli; Continuation of the archive of HĂ©lĂ¨ne Comensoli (press clippings, photos, slides, exhibition catalogs, publications, catalog raisonnĂ©, etc.); Organization of exhibitions at home and abroad, permanent loans (with exhibition obligation) of individual or even all pictures to one or more museums; Asserting and evaluating the copyrights of the work of Mario Comensoli, in particular to Ms. Christine Seiler, who owns an archive of portrait photos of Mario Comensoli; Publication of publications about the complete work or individual creative periods; Production of a film about Mario Comensoli, preferably incorporating existing film and television material; if necessary, establishment and operation of a permanent exhibition site for the works of Mario Comensoli.</t>
  </si>
  <si>
    <t xml:space="preserve">uphold safeguard deceas artist notabl preserv conserv preserv press clip photo slide exhibit catalog catalog exhibit home abroad loan exhibit oblig even pictur museum assert evalu copyright ms. own portrait photo creativ film incorpor film televis exhibit</t>
  </si>
  <si>
    <t xml:space="preserve">The purpose of the foundation is a. to be responsible for the careful and informed administration of the Meinrad Burch-Korrodi Foundation and Hedwig Maria Burch-Wyser Foundation at all times; b. to maintain the groupage and, if possible, to increase and supplement it; c. to make the groupage available to the public in total and single-item exhibitions in the canton; d. If desired, to provide individual works for certain exhibitions outside the canton and to be responsible for the usual security guarantees.</t>
  </si>
  <si>
    <t xml:space="preserve">care maria supplement singl item exhibit desir certain exhibit usual secur</t>
  </si>
  <si>
    <t xml:space="preserve">Promotion of research projects on the subject of Africa, especially Namibia. The foundation manages the Basler Afrika bibliographies founded and operated by Carl Schlettwein. They are accessible to research and the public. The Foundation can create and operate all documentation-oriented institutions, acquire and sell books, documentation, printed matter and archives, as well as create collections in various fields, publish publications and operate a publishing house. It may also fund and support research, research, and work in the Foundation and its collections, as well as collaborate with related organizations and universities.</t>
  </si>
  <si>
    <t xml:space="preserve">africa  bibliographi access creat orient book creat collect publish publish hous collect univers</t>
  </si>
  <si>
    <t xml:space="preserve">In keeping with Karl Bickel, the purpose of the foundation is to preserve Karl Bickel's artistic heritage, to promote its recognition and understanding, to make it accessible to the public, and to keep undivided the artistic works of Karl Bickel owned by the foundation to multiply. The Foundation may purchase, rent or borrow the artistic works of Karl Bickel, which are owned by third parties. The purpose of the foundation is also the perception and administration of copyrights to works by Karl Bickel.</t>
  </si>
  <si>
    <t xml:space="preserve">preserv artist heritag recognit access undivid artist own multipli rent borrow artist own percept copyright</t>
  </si>
  <si>
    <t xml:space="preserve">To preserve and manage pictures, watercolors and drawings etc. of the deceased artist Karl Weber and to make them accessible to the public through exhibitions etc.</t>
  </si>
  <si>
    <t xml:space="preserve">preserv pictur watercolor draw deceas artist weber access exhibit</t>
  </si>
  <si>
    <t xml:space="preserve">The purpose of the Foundation is to lend the paintings belonging to it free of charge to the St. Gallen Museums Foundation for the purpose of a general visit to the Museum of Fine Arts in order to further promote the interest of our people in the Kunstmuseum. Part of the images listed in the following provisions may be sold by the Board of Trustees in order to purchase other pictures of Swiss artists of the 19th and 20th centuries and to make them permanently available to the Kunstmuseum for exhibition. In this way, the Board of Trustees ensures that the Foundation's images are always accessible to the public. The loan delivery lasts as long as the Foundation St.</t>
  </si>
  <si>
    <t xml:space="preserve">lend paint belong free charg museum visit museum art imag sold pictur artist 19th 20th centuri exhibit imag alway access loan deliveri</t>
  </si>
  <si>
    <t xml:space="preserve">Managing the artistic estate of Charles Wyrsch and making the public accessible; Sale and lending of images; Organization or initiation of exhibitions; Lending works to public or private museums.</t>
  </si>
  <si>
    <t xml:space="preserve">artist charl access lend imag exhibit lend museum</t>
  </si>
  <si>
    <t xml:space="preserve">Composition of a collection of works by the painter Arnold BrĂ¼gger, b. 1888. The purpose of the foundation is also to carry out periodical exhibitions, regionally and nationally, to provide loans, to create and operate a museum in Meiringen or to participate in such a project for regional art in the field of painting (eg "Kunstmuseum Alpenregion "), whose core work is the work of Arnold BrĂ¼gger, as well as the support of further artistic and cultural activities in the region. The foundation is exclusively charitable.</t>
  </si>
  <si>
    <t xml:space="preserve">composit collect painter arnold exhibit loan creat museum art paint core arnold artist cultur</t>
  </si>
  <si>
    <t xml:space="preserve">Foundation aims to make the complete works of Arnold BĂ¶cklin and Otto MĂ¼nch known throughout Switzerland and internationally, as well as to preserve the BĂ¶cklin / MĂ¼nch studio at BĂ¶cklinstrasse 17, in Zurich 7; the studio is to be made available to contemporary artists and made accessible to the public; may also contribute to scholarly works and publications on Arnold BĂ¶cklin and / or Otto MĂ¼nch, promote research on these two artistic personalities, and conduct symposia and loan documents such as original works, as far as they are owned by the Foundation, to domestic or foreign exhibitions or procure their loan from a third party, and also acquire the property on which the BĂ¶cklin studio is located at BĂ¶cklinstrasse 17, Zurich 7,</t>
  </si>
  <si>
    <t xml:space="preserve">arnold preserv studio 17 studio contemporari artist access scholar arnold two artist symposia loan own domest foreign exhibit procur loan studio locat 17</t>
  </si>
  <si>
    <t xml:space="preserve">Promoting the art creation of selected artists of a high quality standard, in particular through the operation of a permanent and publicly accessible exhibition of works by these artists, but also by creating and maintaining a relevant art collection.</t>
  </si>
  <si>
    <t xml:space="preserve">art artist qualiti standard access exhibit artist creat art collect</t>
  </si>
  <si>
    <t xml:space="preserve">The purpose of the Foundation is to preserve as a whole the collection of paintings and the relevant literature devoted to the Foundation by the founders and to make it available to the public in an appropriate form.</t>
  </si>
  <si>
    <t xml:space="preserve">preserv collect paint literatur</t>
  </si>
  <si>
    <t xml:space="preserve">A25</t>
  </si>
  <si>
    <t xml:space="preserve">The purpose of the foundation is to promote art exhibitions, art education, art education and art documentation in Switzerland and abroad on an exclusively non-profit basis with the aim of making art accessible to the public. The foundation can run its own art museum and its own art documentation. The Foundation does not pursue any commercial purpose and does not seek profit.</t>
  </si>
  <si>
    <t xml:space="preserve">art exhibit art educ art educ art abroad art access run art museum art commerci</t>
  </si>
  <si>
    <t xml:space="preserve">The preservation of works of art by Edgar Vital from the H. Fontana Collection, their maintenance and supplementation of the collection with works by the artist, the promotion of the work of Edgar Vital in public, the public and permanent exhibition of parts of the collection; the foundation is exclusively charitable; complete purpose description according to the Articles of Association.</t>
  </si>
  <si>
    <t xml:space="preserve">preserv art edgar vital collect mainten supplement collect artist edgar vital exhibit collect articl</t>
  </si>
  <si>
    <t xml:space="preserve">The purpose of the foundation is the preservation of the compositions of Martha von Castelberg and dissemination of them by printing, performances and production of phonograms relating to these compositions. The Foundation also archives and receives items related to Martha von Castelberg and maintains the memory of Martha von Castelberg, also through appropriate publications or support of such publications.</t>
  </si>
  <si>
    <t xml:space="preserve">preserv composit perform phonogram composit receiv item</t>
  </si>
  <si>
    <t xml:space="preserve">Promoting public welfare by supporting and promoting non-profit institutions. In particular, it supports institutions that care for the poor and the sick, who promote physical education or pursue cultural or scientific purposes; can also acquire and / or administer collections of a scientific or cultural nature, such as libraries, picture collections for a fee or free of charge.</t>
  </si>
  <si>
    <t xml:space="preserve">care poor sick physic educ cultur scientif administ collect scientif cultur natur librari pictur collect fee free charg</t>
  </si>
  <si>
    <t xml:space="preserve">Expansion and preservation of the art collection in the Museum of Art Lucerne, in particular through acquisition, sale and exchange of assets, according to the collection concept of the Kunstmuseum Lucerne, in the interest of the public.</t>
  </si>
  <si>
    <t xml:space="preserve">expans preserv art collect museum art exchang collect</t>
  </si>
  <si>
    <t xml:space="preserve">To make works of Chinese contemporary art accessible to the general public at home and abroad as long as possible, especially and exemplarily on loan for reimbursement of expenses (on-loan insurance premiums, transport costs and any rental fees), donation or sale of works to publicly accessible art museums, art galleries and similar institutions at home and abroad; Promotion of awareness and understanding of Chinese contemporary art in the public sphere through permanent exhibition of the works; Taking up or granting loans; Cooperation with other organizations and companies in Germany and abroad to promote the foundation's purpose.</t>
  </si>
  <si>
    <t xml:space="preserve">chines contemporari art access home abroad loan reimburs loan premium transport rental fee access art museum art galleri home abroad chines contemporari art sphere exhibit grant loan i abroad</t>
  </si>
  <si>
    <t xml:space="preserve">The purpose of the foundation is generally to promote the (inter) cultural creation of all areas, whereby scientific, developmental and social concerns are not excluded. Contributions may also be made to persons and institutions in Switzerland and abroad within the framework of the foundation's purpose. In particular, this may include the following tasks: until further notice the operation of the "Garden Wing" ZiegelbrĂ¼cke in Glarus Nord, gallery and cultural forum, as long as these premises or at most a replacement are available and used within the framework of the foundation's purpose; Conducting or participating in exhibitions or other cultural events (such as lectures, concerts, theater, etc.) and projects; Support (inter) cultural organizations, Cultural creators and events or projects of third parties; Promoting encounter and understanding between different cultures; Implementation or support of projects in developing countries; Support for social projects and organizations.</t>
  </si>
  <si>
    <t xml:space="preserve">inter cultur scientif development social exclud abroad notic garden wing galleri cultur forum replac exhibit cultur lectur concert theater inter cultur cultur creator encount cultur countri social</t>
  </si>
  <si>
    <t xml:space="preserve">Preservation of the works of art, which Angela Rosengart hands over to the Foundation in order to make them accessible to the public in a permanent exhibition, if possible in the city of Lucerne.</t>
  </si>
  <si>
    <t xml:space="preserve">preserv art access exhibit citi</t>
  </si>
  <si>
    <t xml:space="preserve">Promoting historical, genealogical, biographical and other research on the family of Arx and relatives, including in particular research, documentation, inventory, conservation / restoration and publication. In exceptional cases, objects can also be purchased; These must be loaned to the Historisches Museum Olten, the Stadtarchiv Olten, the Stadtbibliothek Olten or, where appropriate, the Kunstmuseum Olten or the Naturmuseum Olten for storage purposes. Furthermore, grants may also be given to relevant exhibitions, cultural events, printed matter or other forms of publication (new media) etc.</t>
  </si>
  <si>
    <t xml:space="preserve">histor genealog biograph famili conserv restor loan museum storag grant given exhibit cultur media</t>
  </si>
  <si>
    <t xml:space="preserve">The purpose of the foundation is to maintain and, if necessary, expand and make available to the public the works of art, such as pictures, sculptures, sculptures, etc., as well as the other assets dedicated to it by the donor, in particular the property Casa Fusch in Ardez.</t>
  </si>
  <si>
    <t xml:space="preserve">art pictur sculptur sculptur donor</t>
  </si>
  <si>
    <t xml:space="preserve">Promotion of the Public Art Collection Basel, in particular by providing funds for the acquisition of works of art for the collection, for the financing of exhibitions, for the restoration of the works belonging to the collection, for the co-financing of an extension house or other building needs of the museum, for the Library as well as for other activities of the museum.</t>
  </si>
  <si>
    <t xml:space="preserve">art collect art collect financ exhibit restor belong collect co financ hous build museum librari museum</t>
  </si>
  <si>
    <t xml:space="preserve">Establishment, operation and maintenance of a cultural center to promote and publicize Brazilian culture, in particular through concerts, exhibitions of fine art, in particular photography, as well as through the operation of an art gallery including permanent 'Accrochage' of paintings by the Brazilian artist Franz Widmar. The Foundation endeavors to achieve this purpose in collaboration with other institutions in the Regio Basiliensis and with the Brazilians established in the region.</t>
  </si>
  <si>
    <t xml:space="preserve">mainten cultur ian cultur concert exhibit art photographi art galleri paint ian artist endeavor ian</t>
  </si>
  <si>
    <t xml:space="preserve">To preserve the "Elsbeth Kasser Collection" in its entirety and make it accessible to the public through exhibitions.</t>
  </si>
  <si>
    <t xml:space="preserve">preserv collect entireti access exhibit</t>
  </si>
  <si>
    <t xml:space="preserve">Planning, construction, operation and administration of the Swiss Gastronomy Museum in Thun. In addition, the Foundation pursues the following objectives: to systematically collect literature, documents, equipment, etc., as far as they are concerned with gastronomy in the broadest sense, with a particular focus on Swiss cultural property; to catalog, maintain and make accessible to foundation members and the public.</t>
  </si>
  <si>
    <t xml:space="preserve">gastronomi museum systemat collect literatur equip gastronomi cultur catalog access</t>
  </si>
  <si>
    <t xml:space="preserve">The creation and maintenance of working and living spaces for cultural workers as well as spaces for cultural events and exhibitions. It fulfills this purpose in particular by the restoration and later operation of the Atelierhauses No. 11 at the Paul-Robert-Weg in Biel.</t>
  </si>
  <si>
    <t xml:space="preserve">mainten cultur worker cultur exhibit restor later 11 paul robert</t>
  </si>
  <si>
    <t xml:space="preserve">The purpose of the foundation is to preserve the oeuvre of the two artists for posterity by: 1. receiving in their entirety the works of Bendicht Fivian and Renate Bodmer, as declared in article 3 as donations, with the exception of the cases referred to in article 3, paragraph 3 become; 2. the works are stored in suitable rooms, professionally stored and maintained; 3. the works are inventoried and made known through suitable publications; 4. the works are prepared for research purposes; 5. the works may be lent to other institutions as well as to museums in Germany and abroad; 6. the works are shown in solo or group exhibitions at home and abroad; 7. The name of the two artists is kept alive beyond death. The foundation has no profit-making purpose and does not seek profit.</t>
  </si>
  <si>
    <t xml:space="preserve">preserv oeuvr two artist poster receiv entireti declar articl articl paragraph store store lent museum i abroad shown solo exhibit home abroad two artist kept beyond death</t>
  </si>
  <si>
    <t xml:space="preserve">The purpose of the foundation is the preservation of the memory of the painter Paul Bodmer (1886-1983) by preserving his studio in Zelgli in Zollikerberg, as well as the promotion of fine art by renting this studio to an artist.</t>
  </si>
  <si>
    <t xml:space="preserve">preserv painter paul preserv studio art rent studio artist</t>
  </si>
  <si>
    <t xml:space="preserve">Promote philately by supporting activities designed to make stamp collecting and other philatelic products and documents a useful pastime and to bring it to a wider audience. In particular, it promotes and supports: organizing and conducting philatelic exhibitions of all kinds at local, regional, national and international level; Youth philately and collecting activities of other ages; philatelic research of the collection area Switzerland as well as the associated technical literature; Fight against counterfeiting.</t>
  </si>
  <si>
    <t xml:space="preserve">philat design stamp collect pastim wider audienc exhibit local youth philat collect collect technic literatur fight</t>
  </si>
  <si>
    <t xml:space="preserve">The purpose of the foundation is to promote the reputation and popularity of the Rietberg Museum in Zurich. To promote this purpose, the Foundation publishes and publishes scientifically valuable writings on all subjects of non-European art, in particular on topics that have been or will be the subject of exhibitions at the Museum Rietberg ZĂ¼rich. She also publishes and publishes a journal and special volumes under the name "ARTIBUS ASIAE".</t>
  </si>
  <si>
    <t xml:space="preserve">reput popular museum publish publish scientif valuabl write european art exhibit museum publish publish journal volum</t>
  </si>
  <si>
    <t xml:space="preserve">Passing on to posterity the work of the writer and painter BĂ´ Yin RĂ¢ (Joseph Anton Schneiderfranken), in particular the preservation and possible purchase of manuscripts, sketches and paintings by BĂ´ Yin RĂ¢ and other documents and works related to his life and work preserving Villa Gladiola Massagno and supporting humanitarian works and institutions in the spirit of BĂ´ Yin RĂ¢.</t>
  </si>
  <si>
    <t xml:space="preserve">pass poster writer painter yin joseph preserv manuscript sketch paint yin preserv gladiola humanitarian spirit yin</t>
  </si>
  <si>
    <t xml:space="preserve">Administration and promotion of the painterly work of the founder through exhibitions, publications, purchases and sales; Advocacy for the founder's work on Paul Klee; Management of the founder's collection, whereby the board of trustees is entitled to buy and sell within the limits of the funds available, in order to promote and expand the collection of young Swiss artists.</t>
  </si>
  <si>
    <t xml:space="preserve">painter exhibit paul klee collect buy collect young artist</t>
  </si>
  <si>
    <t xml:space="preserve">The purpose of the foundation is to preserve the collections of the museum for all time as a permanent monument to the history, trade and folklore of our country unhindered and safe and to provide him a permanent site. The foundation achieves this purpose by acquiring objects that are valuable for the history and culture of the city of. The Board of Trustees provides collection objects on loan, provided their security is guaranteed: a) for permanent exhibitions b) for special exhibitions. The Foundation may accept valuable property that remains in a foreign ownership against a deposit agreement for safekeeping and display.</t>
  </si>
  <si>
    <t xml:space="preserve">preserv collect museum monument histori trade folklor countri unhind valuabl histori cultur citi collect loan secur exhibit exhibit valuabl remain foreign ownership deposit display</t>
  </si>
  <si>
    <t xml:space="preserve">In memory of Mrs. Mathilde and Mr. Ferdinand Gehr-Mazenauer, to preserve the artistic heritage of Ferdinand Gehr, to promote its recognition and understanding, to make it accessible to the public and to keep undivided the artistic works of Ferdinand Gehr owned by the Foundation and multiply. The Foundation may purchase, rent or borrow artistic works of Ferdinand Gehr owned by third parties. The Foundation also aims to exercise and manage the copyrights of all works by Ferdinand Gehr. If the Foundation's assets are appropriately allocated, it is also the task of the Foundation to promote cultural workers or cultural institutions, especially in Eastern Switzerland and neighboring countries.</t>
  </si>
  <si>
    <t xml:space="preserve">mrs. mr. ferdinand preserv artist heritag ferdinand recognit access undivid artist ferdinand own multipli rent borrow artist ferdinand own exercis copyright ferdinand alloc cultur worker cultur neighbor countri</t>
  </si>
  <si>
    <t xml:space="preserve">Repatriation of the antiquities and antiquities collected by Rudolf Olgiati to the place of origin and, if this is not possible or sensible, to make them available to the public in a museum. Since Rudolf Olgiati has collected the antiquities and antiques with the intention of returning them to the place of origin as far as possible, they are to be handed over to those persons in accordance with the provisions stated in the deed of foundation, which may prove that the objects in question originate from their family and remain in place after delivery in the appropriate premises.</t>
  </si>
  <si>
    <t xml:space="preserve">antiqu antiqu collect sensibl museum collect antiqu antiqu intent state prove question famili remain deliveri</t>
  </si>
  <si>
    <t xml:space="preserve">Collecting, preserving and informing in the field of communication development and the related movement of persons, goods, money and communications; these include, in particular, the tasks of preserving, maintaining, supplementing and making available to the public the objects of collection entrusted to it; to obtain a meaningful connection of this collection; To ensure the utilization of the collection for the interests of the general public and science; cooperate with museums, organizations and associations of the same purpose nationally and internationally; It can participate in other enterprises and acquire land.</t>
  </si>
  <si>
    <t xml:space="preserve">collect preserv money preserv supplement collect entrust meaning collect collect scienc museum enterpris</t>
  </si>
  <si>
    <t xml:space="preserve">Paid and unpaid scientific processing of photographic collections; Leadership of the Herzog Laboratory (Herzog Laboratory, Laboratoire Herzog) as a chargeable contribution of the Foundation on the one hand to the archiving, restoration and preservation of photo collections and on the other hand as a medium of art transfer by means of workshops, symposia, symposia and guided tours; Guided tour and opening of the Herzog Library (Herzog Library, BibliothĂ¨que Herzog) as a resource for the sciences and those interested in photography; Production and organization of exhibitions, both in own exhibition spaces and in other exhibition venues and by means of traveling exhibitions; Publication of publications, including exhibition catalogs, books, periodicals, postcards, posters, videos; Provision of teaching and research, in particular basic research, by transferring funds from photography for national and international institutions in the fields of art and media sciences, ethnography, ethnology, history, medicine, geology and sociology; Buying and selling photographs.</t>
  </si>
  <si>
    <t xml:space="preserve">unpaid scientif photograph collect leadership laboratori laboratori chargeabl restor preserv photo collect medium art symposia symposia tour tour librari librari resourc scienc photographi exhibit exhibit exhibit venu travel exhibit exhibit catalog book postcard poster video teach photographi art media scienc ethnographi ethnolog histori medicin geolog sociolog buy photograph</t>
  </si>
  <si>
    <t xml:space="preserve">The purpose of the Foundation is to preserve the cultural heritage of Le Corbusier and to continue the work of Heidi Weber for decades in Le Corbusier's oeuvre, in particular by preserving the last work of Le Corbusier in Zurich, collecting the work of Le Corbusier. the documentation of the work of Le Corbusier, the organization of exhibitions in the house of Le Corbusier, the publication of publications on Le Corbusier and his work, the preparation of opinions on works by Le Corbusier or the awarding of prizes to persons concerned with the Work by Le Corbusier. The foundation operates within the framework of the purpose in Germany and abroad. The foundation has no employment and self-help purpose and seeks no profit.</t>
  </si>
  <si>
    <t xml:space="preserve">preserv cultur heritag le weber decad le oeuvr preserv le collect le le exhibit hous le le opinion le award le i abroad</t>
  </si>
  <si>
    <t xml:space="preserve">The purpose of the foundation worldwide is the preservation, protection, preservation of value and the exhibition of the artistic estate of Helmut and June Newton. In particular, the Foundation shall organize exhibitions, establish and maintain contact with museums, galleries and other similar institutions, provide training, workshops and guest lectures, and engage in similar activities. In particular, the Foundation may conclude contracts with private or public institutions to temporarily or permanently issue photographs by Helmut Newton. The Foundation does not pursue any gainful or self-help purposes.</t>
  </si>
  <si>
    <t xml:space="preserve">worldwid preserv protect preserv exhibit artist june newton exhibit museum galleri train lectur engag conclud contract temporarili photograph newton</t>
  </si>
  <si>
    <t xml:space="preserve">With its exhibitions, its collection activities and its educational activities, the Museum Murten contributes to the appreciation of the historical and artistic features of the region and supports general cultural activities in cooperation with other organizations and institutions. For this purpose, the foundation takes over the sponsorship of the museum; the cost of expanding the museum's collection; the costs of the administration and maintenance of the museum goods; the organization of exhibitions; the raising of funds for the needs of the museum; promoting the cooperation of the museum with the schools. The foundation has no profit-making purpose.</t>
  </si>
  <si>
    <t xml:space="preserve">exhibit collect educ museum appreci histor artist featur cultur sponsorship museum museum collect mainten museum exhibit museum museum school</t>
  </si>
  <si>
    <t xml:space="preserve">The purpose of the foundation is to promote the commemoration of the physician, critical thinker and artist Peter Robert Berry II (1864-1942), as well as his ancestors and descendants and the preservation of their work in public, on an exclusively non-profit basis. To achieve this purpose, the Foundation may, inter alia, create a collection of works, contemporary documents and other objects of these persons, build a museum, an archive and a library about the life and work of these individuals and their time in St. Moritz and other protagonists or other activities in this field, such as co-operation with organizations with a similar purpose. The foundation can be active throughout Switzerland and abroad. It is confessionally neutral and pursues neither employment nor self-help purposes. Within the framework of the purpose of the foundation, it is permissible to sell individual works of art from the foundation's assets. The preservation and maintenance of works and other objects that are predominantly used privately and not made available to the general public are not included in the foundation's purpose.</t>
  </si>
  <si>
    <t xml:space="preserve">physician critic thinker artist peter robert berri ii ancestor preserv inter creat collect contemporari build museum librari protagonist co abroad permiss art preserv mainten</t>
  </si>
  <si>
    <t xml:space="preserve">The purpose of the foundation is to build up, maintain and maintain an art collection as well as to promote a general understanding of Swiss art. The foundation intends to establish a representative and coherent collection of 19th and 20th century Swiss works at its headquarters in Bern. It endeavors to make its collection or parts of it regularly available to the public; She can also provide her works individually as loans for exhibitions, especially in the Bern area. Furthermore, the foundation can support research work in the field of Swiss art history. The Foundation may participate in other legal entities and acquire, resell and encumber property. In order to fulfill its purpose, the Foundation may also participate in other institutions with the same or similar purpose. Profit and capital of the Foundation are dedicated exclusively to the purpose mentioned above. Purchase purposes are excluded.</t>
  </si>
  <si>
    <t xml:space="preserve">build art collect art repres coher collect 19th 20th centuri headquart endeavor collect loan exhibit art histori resel encumb exclud</t>
  </si>
  <si>
    <t xml:space="preserve">The intention of the founder is to work on, archive and then present the life work of Ines Gellrich to a broad public. Furthermore, the Founder's intention is to disseminate the co-developed ideas relating to the preservation of the craft of analogue photography and to promote the conveyance of "black and white" photography to young photographers / artists.</t>
  </si>
  <si>
    <t xml:space="preserve">intent broad intent co preserv craft analogu photographi convey black white photographi young photograph artist</t>
  </si>
  <si>
    <t xml:space="preserve">The purpose of the foundation is the long-term preservation of culturally and posthistorically valuable exhibits or collections of classical philately and makes them accessible to an interested public through appropriate presentation (digitized publication on a well-connected website and participation in exhibitions), primarily in Germany. As far as future donations allow this, a "House for Postal History" should be acquired and operated, in which the exhibits and collections can be stored and exhibited professionally. The Foundation promotes post-historical studies as meaningful research work and supports their publication. The foundation has a charitable nature and does not pursue any commercial purpose.</t>
  </si>
  <si>
    <t xml:space="preserve">preserv cultur valuabl exhibit collect classic philat access digit websit exhibit i hous postal histori exhibit collect store exhibit histor studi meaning natur commerci</t>
  </si>
  <si>
    <t xml:space="preserve">General promotion of contemporary art of foreign cultures, in particular from the Orient, the Near and Middle East, the Maghreb and the Far East, as well as similar purposes in this area, in particular through events in central Switzerland; Promotion of awareness of this art and artists in this field, in particular by supporting the exchange of artists with other regions and cooperation with official cultural and artistic institutions (universities, art society, museums, cultural department, art schools, etc.); Supporting the artists in exhibitions, publications or by awarding prizes; Acquisition, acquisition, administration or sale of real estate; Receiving, acquiring, loaning, giving or selling works of art;</t>
  </si>
  <si>
    <t xml:space="preserve">contemporari art foreign cultur orient near middl maghreb central art artist exchang artist offici cultur artist univers art museum cultur art school artist exhibit award receiv loan art</t>
  </si>
  <si>
    <t xml:space="preserve">The purpose of the foundation is to cultivate cultural memory in connection with the historic quarry in the Fex Valley and the Fexer Steinplatten and to preserve it for posterity. The purpose of the foundation is pursued in particular through the following activities: research, documentation and publication of the history of the special stone of the Cheva plattas da Fex, in particular the former mining, processing and use of the stone slabs; Supporting or organizing guided tours, events, meetings, exhibitions, research projects, etc., involving the Cheva Plattas da Fex and / or the Fexer flagstones; Structural measures to preserve and secure the huts and ruins of Cheva plattas da Fex; Creation and operation of an adventure museum about the Cheva Plattas da Fex for the interested public, combined with the opportunity to collect Fexer plates in the Cheva and there also to edit soapstone. The foundation is not profit-making and pursues a charitable purpose. Any income surpluses are to be used in the sense of the purpose of the foundation.</t>
  </si>
  <si>
    <t xml:space="preserve">cultiv cultur histor quarri valley preserv poster histori stone da mine stone slab tour exhibit involv da flagston preserv secur hut ruin da adventur museum da combin opportun collect soapston incom surplus</t>
  </si>
  <si>
    <t xml:space="preserve">Funding of the Natural History Museum Basel, in particular through contributions to research, acquisition of collection items and specialist literature, as well as processing and maintenance of collection objects.</t>
  </si>
  <si>
    <t xml:space="preserve">natur histori museum collect item specialist literatur mainten collect</t>
  </si>
  <si>
    <t xml:space="preserve">Operation of the local museum Matzingen. For this purpose, the Foundation procures and maintains collections that deal with the history and culture of the community of Matzingen in particular and the Canton of Thurgau in general.</t>
  </si>
  <si>
    <t xml:space="preserve">local museum procur collect histori cultur communiti</t>
  </si>
  <si>
    <t xml:space="preserve">Promotion of mining knowledge and research in the canton of Grisons, in particular through the operation of a mining museum, the construction of exhibition mines and the safeguarding of witnesses of earlier mining activities.</t>
  </si>
  <si>
    <t xml:space="preserve">mine mine museum exhibit mine safeguard wit earlier mine</t>
  </si>
  <si>
    <t xml:space="preserve">Preservation of the artistic oeuvre of the sculptor Paul Otto Roth, who died on 15.3.1985, b. 1901, of Zetzwil, residing in Herzogenbuchsee, as well as the registration, storage and publication of his works. The Foundation is entitled to have casts made of the plaster models and to sell these casts as good.</t>
  </si>
  <si>
    <t xml:space="preserve">preserv artist oeuvr sculptor paul roth die resid registr storag cast cast</t>
  </si>
  <si>
    <t xml:space="preserve">The purpose is to make the Foundation's assets, insofar as they are made of works of art, available to the public; to preserve and / or increase the remainder of the Foundation's assets, to preserve the Foundation's artistic heritage from the proceeds, to support young artists and to support institutions and individuals who deserve the support and promotion of young artists.</t>
  </si>
  <si>
    <t xml:space="preserve">art preserv remaind preserv artist heritag young artist deserv young artist</t>
  </si>
  <si>
    <t xml:space="preserve">Preservation of the artistic work of the painter August Cueni, in particular to promote aspirations and undertake even those efforts that preserve the memory of him.</t>
  </si>
  <si>
    <t xml:space="preserve">preserv artist painter august even preserv</t>
  </si>
  <si>
    <t xml:space="preserve">Preserving, deepening and promoting the culture, way of life and understanding of history in Thurgau, in particular by supporting contemporary artists and cultural workers; acquires, preserves and makes accessible to the public cultural heritage and writings on cultural history; creates a meeting place in the sense of the purpose of the foundation; contributes to the protection and design of the townscape of Ottoberg. The Foundation will set up a library and a collection of pictures, documents and other memorabilia on the cultural, economic and military history of the canton of Thurgau and will make them accessible to interested parties. Within the framework of the purpose of the foundation, the foundation can make contributions to events, projects and persons.</t>
  </si>
  <si>
    <t xml:space="preserve">preserv cultur histori contemporari artist cultur worker preserv access cultur heritag write cultur histori creat protect design librari collect pictur memorabilia cultur econom militari histori access</t>
  </si>
  <si>
    <t xml:space="preserve">The foundation contributes to the long-term appeal of the Zentrum Paul Klee and the Creaviva Children's Museum in Bern and of the Kunstmuseum Bern by supporting these museums with the purchase of works of art, temporary exhibitions and other projects (research, etc.). The contribution of contributions to the proper operation of the supported museums is excluded. The foundation is exclusively charitable.</t>
  </si>
  <si>
    <t xml:space="preserve">appeal paul klee children museum museum art exhibit proper museum exclud</t>
  </si>
  <si>
    <t xml:space="preserve">The purpose of the foundation is to take over the works of art donated by the spouse Pauls-Eisenbeiss (collection) and to exhibit them in their essential parts in a museum presentation and to make them accessible to the public.</t>
  </si>
  <si>
    <t xml:space="preserve">art spous paul collect exhibit essenti museum access</t>
  </si>
  <si>
    <t xml:space="preserve">Expansion and promotion of the Zuger Kunsthaus and the collection of the Zuger Kunstgesellschaft. The Foundation seeks to achieve this purpose in particular by: advertising patrons for monetary contributions, other donations, loans and permanent loans to the Zuger Kunstgesellschaft; Purchase of works of art, which are made available to the Zuger Kunstgesellschaft on permanent loan; Financial, personnel and organizational support for events organized by the Zug Art Society</t>
  </si>
  <si>
    <t xml:space="preserve">expans collect advertis patron monetari loan loan art loan financi personnel organiz art</t>
  </si>
  <si>
    <t xml:space="preserve">Takeover of property as well as administration and propagation of the entire collection of contemporary Swiss art since 1970 by Peter and Elisabeth Bosshard; Transformation of the armory 2 in Rapperswil into the art (stuff) house Rapperswil-Jona in a museum and to store the collection in suitable storage and exhibition rooms, to process and present it to the public. The Foundation does not pursue any commercial purpose and does not seek profit.</t>
  </si>
  <si>
    <t xml:space="preserve">takeov entir collect contemporari art peter transform armori art stuff hous museum store collect storag exhibit commerci</t>
  </si>
  <si>
    <t xml:space="preserve">Preservation, supervision and extension of the Swiss Museum of Transport's collection of objects for Swiss transport with the aim of accessing and displaying it to the general public within the framework of museum operation and museum education service of the Museum of Transport in Lucerne, as well as receiving, maintaining and expanding an archive for text, Picture, plan and sound documents as well as other objects on the history of traffic and communication in order to support the exhibition activity and scientific research.</t>
  </si>
  <si>
    <t xml:space="preserve">preserv supervis museum transport collect transport access display museum museum educ museum transport receiv text pictur sound histori traffic exhibit scientif</t>
  </si>
  <si>
    <t xml:space="preserve">The purpose of the foundation is the preservation, development, research and communication of the written cultural heritage kept in Switzerland. The support of the foundation should serve the processing and making available of collections in this area and the construction of the necessary infrastructure (for example, but not finalization of existing buildings, conservation, development, digitization, mediation or exploration). In Switzerland, institutions and private individuals can be supported who care intensively for their collections and make them publicly accessible. Priority should be given to the Public Library of the University of Basel (Basel University Library). Similarly, institutions and individuals can be considered for projects, which are based essentially on such stocks (again primarily the University Library Basel). The foundation will be active throughout Switzerland. The foundation has charitable character and does not pursue any profit-making purpose.</t>
  </si>
  <si>
    <t xml:space="preserve">preserv written cultur heritag kept collect exampl final build conserv digit mediat explor care intens collect access given librari univers univers librari essenti stock univers librari charact</t>
  </si>
  <si>
    <t xml:space="preserve">The Foundation donated works of art, first and foremost the collection of paintings by old masters, which the couple, David Maurits Koetser, collected and donated to the Foundation, which are made accessible to the public.</t>
  </si>
  <si>
    <t xml:space="preserve">art foremost collect paint old master david collect access</t>
  </si>
  <si>
    <t xml:space="preserve">On an exclusively non-profit basis, the promotion of the memory of Ernst Ludwig Kirchner and the preservation of his work in public. To achieve this purpose, the Foundation may, inter alia, create a collection of works by the artist and set up and operate a Kirchner Museum and a documentation and research center as well as a library on the life and work of Ernst Ludwig Kirchner and other artists. It may commission or support permanent or temporary exhibitions with works by Ernst Ludwig Kirchner, other exponents of German Expressionism, or with works by artists associated with Ernst Ludwig Kirchner and / or German Expressionism, and may issue or support relevant publications ,</t>
  </si>
  <si>
    <t xml:space="preserve">ernst kirchner preserv inter creat collect artist kirchner museum librari ernst kirchner artist commiss exhibit ernst kirchner expon expression artist ernst kirchner expression</t>
  </si>
  <si>
    <t xml:space="preserve">The purpose of the foundation is to promote the culture and craft of the Puschlav and painting. For this purpose, the foundation intends to exhibit painting collection and to conduct painting courses and other cultural events.</t>
  </si>
  <si>
    <t xml:space="preserve">cultur craft paint exhibit paint collect paint cours cultur</t>
  </si>
  <si>
    <t xml:space="preserve">The purpose of the Foundation is to make the Benny Goodman and Jazz Collection, compiled by Kurt A. MĂ¼ller, St. Gallen, in its entirety available to the public and / or to use them for educational and research purposes. In particular, the Foundation may rent or rent the entire collection of museums, schools and other cultural institutions.</t>
  </si>
  <si>
    <t xml:space="preserve">benni goodman jazz collect compil entireti educ rent rent entir collect museum school cultur</t>
  </si>
  <si>
    <t xml:space="preserve">The purpose of the foundation is to promote awareness-raising, support for cultural and social activities and the protection of nature and animals. Furthermore, the foundation aims to accept the works of art donated by the donor to the foundation or bequeathed in the will. These works should be made accessible to the public in the area of â€‹â€‹Basel and Northwestern Switzerland in a suitable manner through their own exhibitions or as temporary loans in the context of exhibitions of other institutions.</t>
  </si>
  <si>
    <t xml:space="preserve">cultur social protect natur anim art donor bequeath access northwestern manner exhibit loan exhibit</t>
  </si>
  <si>
    <t xml:space="preserve">To preserve the "Beckli-Huus" on Kirchstrasse in St. Margrethen for posterity, to professionally restore and manage it.</t>
  </si>
  <si>
    <t xml:space="preserve">preserv poster restor</t>
  </si>
  <si>
    <t xml:space="preserve">Complementing the collection of Expressionist art works in the Kunstmuseum Bern and their appropriate public exhibition. The Foundation may exchange images dedicated to the intended purpose for other works of art, sell existing works of art and acquire new ones, as well as grant contributions to publications.</t>
  </si>
  <si>
    <t xml:space="preserve">complement collect expressionist art exhibit exchang imag art art grant</t>
  </si>
  <si>
    <t xml:space="preserve">The purpose of the foundation is to look after the entire artistic legacy of the founder and, as far as possible, to make it known and accessible to the public, in particular to exhibit the painterly work and to publish the literary work.</t>
  </si>
  <si>
    <t xml:space="preserve">entir artist legaci access exhibit painter publish literari</t>
  </si>
  <si>
    <t xml:space="preserve">The purpose of the foundation is to create and maintain a public, local history collection in BĂ¼ren an der Aare. The core of the collection is the estate of Bendicht Moser, gew. Post office in Diessbach.</t>
  </si>
  <si>
    <t xml:space="preserve">creat local histori collect der core collect</t>
  </si>
  <si>
    <t xml:space="preserve">The purpose of the foundation is a) to support the Stiftung Kunst- und Kulturhaus Interlaken - in case of justification - by means of financial contributions, promotion of exhibitor synergies, in particular with works of the founder, and other forms of support in consultation with the Stiftung Kunst- und Kulturhaus Interlaken ; b) the support of artists resident in the canton of Bern who, due to their age, frailty or other reasons, have no economic responsibility and distress; c) the keeping together of the existing and expected pictures (and other creations), which constitute the oeuvre of the founder Bendicht Friedli, their preservation and care by adequate preservation of the images, registration or digital recording (which so far took place analogously in individual fishes), the improvement of the reputation of the oeuvre by periodical exhibitions, publications and the like, any future sales of individual images for the purpose of further fundraising, in which context also repurchases of images are not excluded; d) the support of tax-exempt, non-profit institutions with medical purposes in the canton of Bern.</t>
  </si>
  <si>
    <t xml:space="preserve">interlaken justif financi exhibitor synergi consult interlaken artist resid frailti econom expect pictur constitut oeuvr preserv care adequ preserv imag registr digit record took fish reput oeuvr exhibit imag fundrais repurchas imag exclud tax medic</t>
  </si>
  <si>
    <t xml:space="preserve">Promotion and preservation of the artistic work of Bruno Bertozzi. The work should be accessible to the public and research. It can be given in whole or in part to a museum on loan. To achieve the purpose of the Foundation, the Foundation may sell individual works or prints of related reproductions.</t>
  </si>
  <si>
    <t xml:space="preserve">preserv artist bruno access given museum loan reproduct</t>
  </si>
  <si>
    <t xml:space="preserve">Enabling further expansion of the so-called Grapevine Park in Spreitenbach as well as preservation and documentation of the artistic work of Bruno Weber; Furthermore, the Foundation must ensure that the Gesamtkunstwerk Weinrebenpark as well as the work of the artist Bruno Weber are preserved beyond his demise and supplemented if necessary.</t>
  </si>
  <si>
    <t xml:space="preserve">expans grapevin park preserv artist bruno weber artist bruno weber preserv beyond supplement</t>
  </si>
  <si>
    <t xml:space="preserve">The Foundation is a non-profit, not profit-oriented company and does not pursue any profit-making purposes either directly or indirectly. The charitable purpose of the foundation is to preserve the artistic work of Robert S. Gessner, to publish his works in an expanded manner, and to make available to the public art works created by him free of charge. Making available to the public, above all and by way of example, is the free lending to museums, in particular art museums, art galleries and similar institutions at home and abroad, and the organization of exhibitions, including the payment of insurance premiums and transport costs for exhibitions.</t>
  </si>
  <si>
    <t xml:space="preserve">orient preserv artist robert publish manner art creat free charg exampl free lend museum art museum art galleri home abroad exhibit payment premium transport exhibit</t>
  </si>
  <si>
    <t xml:space="preserve">Collection, storage and exhibition of objects, pictures, engravings, etc., which are related to the landslide of Goldau from 2 September 1806, the village Alt-Goldau, the local area, etc. In addition, also objects of the type mentioned, which are privately owned, are identified and registered; if possible, the acquisition or donation of these items should be sought. It is responsible for ensuring that the collection of objects is made permanently available to the public in a suitable manner. The foundation has charitable character and does not pursue any profit-making purpose.</t>
  </si>
  <si>
    <t xml:space="preserve">collect storag exhibit pictur engrav septemb alt local own regist item sought collect manner charact</t>
  </si>
  <si>
    <t xml:space="preserve">Preservation, Maintenance and Extension of the Art Collection In the Obersteg (or parts of it) in the spirit of Karl Im Obersteg (1883-1969), JĂ¼rg Im Obersteg (1914-1983) and his wife Doris Im Obersteg-Lerch, b. 1931. Works of art and objects owned by the Foundation should, as far as possible, be made accessible to the public. The foundation promotes employment and intellectual engagement with the collection.</t>
  </si>
  <si>
    <t xml:space="preserve">preserv mainten art collect spirit wife dori art own access intellectu engag collect</t>
  </si>
  <si>
    <t xml:space="preserve">Operates an art museum, collects, conserves, researches, mediates and presents works of art from the Middle Ages to the present; Focal points of the collection are Bernese and Swiss art from the Middle Ages to the present, as well as international art from the 19th century. In particular, it carries out the following activities: supervising its collection of works of art and the loans entrusted to it, as well as the collections of its independent and dependent foundations; extends its collection through its own purchases, donations and loans from third parties; constantly presents essential parts of its collection, organizes temporary exhibitions with its own and third-party collections, and makes its works available to third parties (usually museums) for exhibition purposes or as loans; develops und publishes scientific works and other publications in connection with its collection and exhibition activities; maintains a specialist library together with the Institute of Art History at the University of Bern; strives for meaningful cooperation with other cultural institutions and cultural workers as well as with municipal, cantonal and municipal commissions. It has a charitable nature and does not pursue any commercial purpose.</t>
  </si>
  <si>
    <t xml:space="preserve">art museum collect conserv mediat art middl focal point collect art middl art 19th centuri supervis collect art loan entrust collect independ collect loan constant essenti collect exhibit collect usual museum exhibit loan publish scientif collect exhibit specialist librari art histori univers strive meaning cultur cultur worker municip municip commiss natur commerci</t>
  </si>
  <si>
    <t xml:space="preserve">Preservation and completion of the dedicated art collection of Dr. med. med. Othmar Huber, ophthalmologist, Glarus, and exhibition of the artwork in appropriate locations to make the collection accessible to the public.</t>
  </si>
  <si>
    <t xml:space="preserve">preserv art collect dr. med med ophthalmologist exhibit artwork locat collect access</t>
  </si>
  <si>
    <t xml:space="preserve">The Foundation pursues its purpose in two spheres of activity: The first sphere of activity comprises: a) Maintenance, preservation and dissemination of the artistic work of Verena Loewensberg. b) Creating, organizing and maintaining the archive of the life and work of Verena Loewensberg. c) Content mediation of the artistic work of Verena Loewensberg, in particular by initiating and supporting exhibition activities and publications, as well as granting loans and permanent loans. d) The Foundation may seek suitable institutions (museums, foundations, etc.) to take over representative collections of the work of Verena Loewensberg and to use them in the purpose of this Foundation. The Foundation may, with the consent of the majority of Foundation Board members, also transfer the entire holdings of the works of art it holds to one or more appropriate institutions (museum, foundation, etc.), provided that they provide assurance that they use the works of art in accordance with the purpose of the Foundation. e) Management of copyrights relating to the work of Verena Loewensberg, insofar as they are transferred from the rights holders to the Foundation. f) Promotion, support and recognition of creative and research activities in the field of art and culture, in particular those related to the art of Verena Loewensberg. The second sphere of activity comprises: To the extent that assets are transferred to the Foundation, including real estate,</t>
  </si>
  <si>
    <t xml:space="preserve">two sphere sphere compris mainten preserv artist creat content mediat artist exhibit grant loan loan museum repres collect consent major entir art museum assur art copyright right holder recognit creativ art cultur art second sphere compris extent</t>
  </si>
  <si>
    <t xml:space="preserve">The purpose of the foundation is that the pictures belonging to the foundation assets, which the founder has painted, should be made accessible to the public, eg through exhibitions in different places; to divest the pictures belonging to the Foundation's assets and painted by the Founder in a maximum of 50 per year until only 22 pictures remain the property of the Foundation, as well as the cash the Foundation receives by selling pictures and other assets, after deduction of necessary provisions and half of the costs for charitable purposes and half to the foundations "Pro Infirmis" and "Pro Senectute".</t>
  </si>
  <si>
    <t xml:space="preserve">pictur belong paint access exhibit divest pictur belong paint 50 22 pictur remain cash receiv pictur deduct pro pro</t>
  </si>
  <si>
    <t xml:space="preserve">Procurement and maintenance of premises for the public exhibition of fine art, in particular portraits and works from the Basel region; Support for measures aimed at revitalizing interest in visual art, especially portraiture, in the canton of Basel-Landschaft (through periodical exhibitions, artist readings, video shows, etc.); Support for measures to enlarge the collection (in the sense of a museum for portraits and regional art), whether through further private donations, through additional purchases or in connection with the Basellandschaftliche Kunstkredit; Award of the BEWE Prize for the promotion of fine arts.</t>
  </si>
  <si>
    <t xml:space="preserve">procur mainten exhibit art portrait revit visual art portraitur exhibit artist read video show enlarg collect museum portrait art award art</t>
  </si>
  <si>
    <t xml:space="preserve">The foundation owns the "Beyeler Collection". Its purpose is to make it accessible to the public through the operation of the Museum ("Fondation Beyeler"). The museum operation can also become legally independent. The aim of the foundation is also to arouse the interest of the youth in art. It can also support charitable organizations and other works of public interest.</t>
  </si>
  <si>
    <t xml:space="preserve">own collect access museum museum independ arous youth art</t>
  </si>
  <si>
    <t xml:space="preserve">Establishment and maintenance of a collection focusing on works by Max, Binia and Jakob Bill; Promotion of scientific research in the field of collection of the Foundation; Support the dissemination / making available of the groupage; Activities of various kinds related to art / work of family members Bill or to be located in the field of visual and applied arts.</t>
  </si>
  <si>
    <t xml:space="preserve">mainten collect max bill scientif collect art famili bill locat visual art</t>
  </si>
  <si>
    <t xml:space="preserve">To manage and make accessible to the public all donated works of the artist Erna Binz, primarily in the municipal area of â€‹â€‹the municipality of Sigriswil, secondarily also lending to foreign exhibitions. If it facilitates access for the public, individual pieces or groups of works may also be rented out.</t>
  </si>
  <si>
    <t xml:space="preserve">access artist municip municip lend foreign exhibit access piec rent</t>
  </si>
  <si>
    <t xml:space="preserve">The purpose of the foundation is: to promote local history through the communities of Bolligen, Ittigen, Ostermundigen and the parish of Bolligen; to collect precious cultural and other important objects for the understanding of the population, its way of life and its history; set up and develop a collection center, gathering documents relevant to the population and its history; to create a site for works and publications of a natural history, which deal with the lifestyle of the population and its history, with the cultural and political activity of their communities and their historical development. For this purpose, the Foundation will cover the costs of expanding and installing the local office, the administrative costs as well as the operating and maintenance costs of the local office. Further, cf. Deed.</t>
  </si>
  <si>
    <t xml:space="preserve">local histori communiti parish collect precious cultur popul histori collect gather popul histori creat natur histori lifestyl popul histori cultur polit communiti histor instal local mainten local cf</t>
  </si>
  <si>
    <t xml:space="preserve">Promotion of art and culture. Funding specifically covers the following areas: scholarships to visual artists, art historians and indologists; Support of indological research; Artist and art scientist; Cultural event; Exhibitions and purchases of the Art Museum Chur. In addition, the foundation is to support social work and people in need in the canton of Grisons through contributions. The Board of Trustees selects the eligible projects and persons and determines the amounts of contributions. He decides on purchases and sets the amounts to social works and people in need.</t>
  </si>
  <si>
    <t xml:space="preserve">art cultur scholarship visual artist art historian artist art scientist cultur exhibit art museum social elig social</t>
  </si>
  <si>
    <t xml:space="preserve">Preservation and maintenance of the Valais house Hosennen Brunos Hischi in TĂ¶rbel, running a museum of culture and local history as well as an art gallery there and preserving the heritage of our ancestors.</t>
  </si>
  <si>
    <t xml:space="preserve">preserv mainten hous bruno run museum cultur local histori art galleri preserv heritag ancestor</t>
  </si>
  <si>
    <t xml:space="preserve">The aim is to preserve the entire graphic collection of the copper printing studio Peter KneubĂ¼hler integrally and to make it accessible to posterity.</t>
  </si>
  <si>
    <t xml:space="preserve">preserv entir graphic collect copper studio peter integr access poster</t>
  </si>
  <si>
    <t xml:space="preserve">The studio house Hedwig Scherrers on the Montlinger Berg receive and use and receive the artistic and documentary inheritance Hedwig Scherrers, their life and work to explore and make known and also use free funds to promote living artists from Eastern Switzerland.</t>
  </si>
  <si>
    <t xml:space="preserve">studio hous berg receiv receiv artist documentari inherit explor free artist</t>
  </si>
  <si>
    <t xml:space="preserve">Collecting, preserving, preserving, informing and documenting in the area of â€‹â€‹the development of rail transport in Switzerland and the related transport of persons and goods; this includes, in particular, the tasks of preserving, maintaining, supplementing and making available to the Foundation the items of collection entrusted to the Foundation, eiensuring the usefulness and cohesion of collections, making use of collections for the general interest and scientific purposes, as well as national and international cooperation with museums, organizations and associations of the same aims; may set up business ventures to participate in the foundation's purpose, participate in other ventures and acquire, rebuild and resell real estate.</t>
  </si>
  <si>
    <t xml:space="preserve">collect preserv preserv rail transport transport preserv supplement item collect entrust cohes collect collect scientif museum busi rebuild resel</t>
  </si>
  <si>
    <t xml:space="preserve">Establishment and promotion of a documentation center on Jewish contemporary history in the Archive of Contemporary History of the Institute of History of the ETH Zurich; To support the efforts of the Archives of Contemporary History to secure historically relevant sources on Jewish-Swiss contemporary history and make them accessible for use.</t>
  </si>
  <si>
    <t xml:space="preserve">jewish contemporari histori contemporari histori histori contemporari histori secur histor sourc jewish contemporari histori access</t>
  </si>
  <si>
    <t xml:space="preserve">The Dr. RenĂ© and Renia Schlesinger compiled collection of East Swiss, primarily Appenzell cultural heritage in the field of folk art to maintain, and make accessible to a reasonable extent to the public; Securing and preserving the foundation's assets as well as cataloging and research in the context of the foundation's assets; the exhibition-worthy collectibles of East Swiss and Appenzell origin in particular must not be sold and remain the property of the Foundation, they must be restored if necessary, carefully stored and, if possible, on loan to museums or other suitable institutions in the short or long term to make available It should be pointed out that these are objects of Dr. Ing. RenĂ© and Renia Schlesinger Foundation acts. The Foundation can provide its flat in the Birli, Wald, free of charge and usually at the annual rate of artists; If possible, the creators will also receive a modest amount of money for the duration of their stay at the Birli.</t>
  </si>
  <si>
    <t xml:space="preserve">dr. schlesing compil collect cultur heritag folk art access extent secur preserv catalog exhibit worthi collect sold remain restor care store loan museum point dr. schlesing flat free charg usual rate artist creator receiv money durat</t>
  </si>
  <si>
    <t xml:space="preserve">The purpose of the foundation is to look after the entire artistic estate of the painter Werner Schmutz and, as far as possible, to make it known and accessible to the public. The artistic work may only be divested if it is necessary for the preservation of the foundation and its purpose. Associated works should not be taken apart.</t>
  </si>
  <si>
    <t xml:space="preserve">entir artist painter access artist divest preserv</t>
  </si>
  <si>
    <t xml:space="preserve">The purpose of the foundation is to ensure that its collection of graphics, paintings, books and writings from Bad Ragaz, the Klopers PfĂ¤ffers, the Altes Bad PfĂ¤fers, the Taminatal and the rest of the Sarganserland region is maintained as a permanent unit and made accessible to the public. She takes over and manages the collection dedicated to her; The collection will be exhibited in the old town hall Bad Ragaz. As far as the exhibition in the old town hall is not competing, the board of trustees can also approve other exhibitions; the collection can also be evaluated and published by competent experts and the Ragaziana Foundation, with the approval of the Board of Trustees; Any financial income in this respect goes to the Foundation, unless agreed otherwise with the Foundation Board.</t>
  </si>
  <si>
    <t xml:space="preserve">collect graphic paint book write bad bad unit access collect collect exhibit old bad exhibit old exhibit collect evalu publish expert financi incom respect agre</t>
  </si>
  <si>
    <t xml:space="preserve">The purpose of the foundation is to buy artistic valuable pictures and other works of art and to make them accessible to the public in a suitable form. To achieve its purpose, individual pictures and works of art can also be given to other institutions, in particular museums, as a gift or loaned.</t>
  </si>
  <si>
    <t xml:space="preserve">buy artist valuabl pictur art access pictur art given museum loan</t>
  </si>
  <si>
    <t xml:space="preserve">On the grounds of the estate Gross-SchĂ¶nthal in Langenbruck and in and around the premises of the former monastery SchĂ¶nthal to build and operate a site for contemporary sculpture and visual arts. This exhibition site (church) and this sculptural landscape should be a place of work, presentation, information and experience that is open to a culture-interested public during four seasons. The purpose of the foundation is the sustainable promotion of outstanding artistic creation, especially in a relationship with nature. In addition, the Foundation can organize events of an artistic, cultural or cultural nature on the grounds of the Sculpture Landscape and in other places, in particular in the form of lectures, guided tours, documentaries, public discussions and social events related to the theme of contemporary fine arts. She can keep a collection of fine contemporary art and a library on such works as well as publish and sell her own editions. It may also purchase and sell works of contemporary fine art, in particular sculptures, run a gallery or permit third parties to operate a gallery in their localities, issue works commissions for such works of art and grant scholarships to eligible artists, as well as hosting and entertainment facilities on the exhibition grounds the visitors, who serve the encounter, the confrontation with art and sociability. The Foundation may also organize events of third parties which promote the aforementioned purpose, support and publish publications, and occasionally provide works of art through loans to other institutions or exhibitions. In exceptional cases, it may make its collection accessible to the public at a different location, as well as open branch offices in other locations and, if the exhibition facility on the grounds of the SchĂ¶nthal estate or the former monastery church of SchĂ¶nthal is affected by foreign influences, such as official regulations, natural phenomena , Expropriations, etc., can no longer be continued in a manner that is attractive to the public or artists, temporarily or permanently relocating the entire exhibition to another location. The purpose of the foundation is also to maintain the farm Gross-SchĂ¶nthal as a leasing company and</t>
  </si>
  <si>
    <t xml:space="preserve">ground gross monasteri build contemporari sculptur visual art exhibit church sculptur landscap experi cultur season sustain outstand artist natur artist cultur cultur natur ground sculptur landscap lectur tour documentari discuss social theme contemporari art collect contemporari art librari publish contemporari art sculptur run galleri permit galleri local commiss art grant scholarship elig artist entertain exhibit ground visitor encount confront art aforement publish occasion art loan exhibit collect access locat branch locat exhibit ground monasteri church foreign influenc offici natur phenomena expropri longer manner attract artist temporarili reloc entir exhibit locat farm gross leas</t>
  </si>
  <si>
    <t xml:space="preserve">Administration and promotion of the reputation of the works of art of the late painter Kurt Hinrichsen. The foundation can hold exhibitions, auctions, publications, etc. Maintaining contacts with current and future collectors of artworks by the painter Kurt Hinrichsen and cataloging these works of art. Buying and selling works of art by Kurt Hinrichsen, as far as the preservation of value and the increase in value is.</t>
  </si>
  <si>
    <t xml:space="preserve">reput art late painter exhibit auction collector artwork painter catalog art buy art preserv</t>
  </si>
  <si>
    <t xml:space="preserve">Management of a museum for historic aircraft in Switzerland to make historical exhibits accessible to the public; It endeavors to acquire the exhibits and to keep them in a flyable condition and can acquire land within the framework of the purpose of the foundation.</t>
  </si>
  <si>
    <t xml:space="preserve">museum histor aircraft histor exhibit access endeavor exhibit condit</t>
  </si>
  <si>
    <t xml:space="preserve">Construction and operation of a Swiss Mining Museum in Ried / Blatten. Collecting objects for historical and current mining in Switzerland (tools, objects, literature, archival materials, historical securities, plans, photographs, but also ores, minerals and other scientific documents) their preservation, research and mediation through exhibitions, publications, films or other appropriate measures. If possible, the exploration and conservation of field witnesses in the field is part of the Foundation's activities. She is active throughout Switzerland and has no profit-making purpose and does not seek profit.</t>
  </si>
  <si>
    <t xml:space="preserve">mine museum collect histor mine literatur histor secur photograph ore miner scientif preserv mediat exhibit film explor conserv wit</t>
  </si>
  <si>
    <t xml:space="preserve">Preservation of works of art originating from the estate of the founder's mother, Ms. Olga Nolte, as well as other objects belonging to the estate of the founder, including the property Grellingerstrasse 92 in Basel and enabling her to be visited by the public in cooperation with the authorities of the Historical Museum in the nature of the cherry orchard museum.</t>
  </si>
  <si>
    <t xml:space="preserve">preserv art mother ms. belong 92 visit author histor museum natur cherri orchard museum</t>
  </si>
  <si>
    <t xml:space="preserve">The Foundation is founded in the spirit of the work of ClĂ©ment Moreau and those painters and graphic artists who contribute to the fight against oppression and the liberation of mankind. The purpose of the Foundation is to preserve ClĂ©ment Moreau's work and to make it accessible to the public in exhibitions, publications and other means, to support artists who are close to the Foundation's ideals and to exchange information and images with other institutions on loan and make them known to the public do.</t>
  </si>
  <si>
    <t xml:space="preserve">spirit painter graphic artist fight oppress liber mankind preserv access exhibit artist ideal exchang imag loan</t>
  </si>
  <si>
    <t xml:space="preserve">Preservation and publication of the life's work of Cristina Spoerri, consisting of paintings, drawings, graphics and sculptures, in which the Foundation organizes, finances or promotes exhibitions of the founder's works and acquires works of the founder from third parties. Furthermore, promoting contemporary art by financially supporting and / or giving young artists the opportunity to showcase their works in exhibitions to a broad public. The founder reserves the right to change the purpose of the foundation within the meaning of Art. 86a ZGB.</t>
  </si>
  <si>
    <t xml:space="preserve">preserv consist paint draw graphic sculptur financ exhibit contemporari art financi young artist opportun showcas exhibit broad reserv right art</t>
  </si>
  <si>
    <t xml:space="preserve">To keep the Lindengut property open to the public, to make it permanently accessible, to operate a museum, in particular a local museum, and to make it available for further cultural endeavors and events.</t>
  </si>
  <si>
    <t xml:space="preserve">access museum local museum cultur endeavor</t>
  </si>
  <si>
    <t xml:space="preserve">Cohesion of the artistic heritage of Gottlieb Soland; Accessibility of the works to the public; Promotion of artistic jewelery in the FELDHEIM Regional Age and Care Center, in Reiden; Setting up and maintaining a chromium steel sculpture in all municipalities of the community association Regional Age and Care Center FELDHEIM, if the respective municipality grants the consent; Organization of exhibitions and performances by artists, in particular by young and unknown artists; Conveying the ideas of the founders, which is inseparable from his sculptural and artistic work; Promoting and communicating these thoughts to people and between generations.</t>
  </si>
  <si>
    <t xml:space="preserve">cohes artist heritag access artist care chromium steel sculptur municip communiti care respect municip grant consent exhibit perform artist young unknown artist convey insepar sculptur artist</t>
  </si>
  <si>
    <t xml:space="preserve">The purpose of the foundation is to: a) establish and maintain an art collection focusing on works by nelly rudin; b) promotion of art research in the field of collection of the Foundation and support of the making available and distribution of the collection good, in particular by aa) preservation of copyrights, in particular against falsification and distortion; aa) Organization resp. Support of exhibition activities; bb) Publication of specialist literature, catalogs, image reproductions, CD-ROM, etc .; (dd) facilitating access to the work of nelly rudin and related cataloging work and setting up a database; ee) targeted loans and permanent loans from the collection; ff) Assistance to students in specialized work. 2. The Foundation may purchase further works by Nelly Rudin for purposes of purpose and, Unless they are explicitly intended to be inalienable, they may sell individual works or groups of works by Nelly Rudin with a specific group of works or trade them with works or groups of works by Nelly Rudin. 3. The Foundation may also support other artists and / or projects in the field of constructive / concrete art and related fields, eg by awarding prizes and scholarships. 4. The Foundation may seek to become involved in a larger organization. Insofar as the purpose of the foundation can thus be better pursued, the Board of Trustees can cooperate with other legal or natural persons; the foundation is merged with other foundations or, to the extent legally permissible, with other legal entities; transfer the assets of the Foundation to another legal entity for a specific purpose. 5. The foundation can operate in Germany and abroad and is politically and denominationally neutral. 6. The Foundation does not pursue any gainful or self-help purposes.</t>
  </si>
  <si>
    <t xml:space="preserve">art collect art collect collect aa preserv copyright distort aa exhibit bb specialist literatur catalog imag reproduct cd rom dd access catalog databas ee target loan loan collect assist student explicit inalien trade artist art award scholarship involv larger thus natur merg extent permiss i abroad polit</t>
  </si>
  <si>
    <t xml:space="preserve">Preservation and Promotion of Ernst Kreidolf's Works by: Acquisition of Ernst Kreidolf's Works; Organizing, conducting and contributing to exhibitions in memory of Ernst Kreidolf; Granting of contributions to the publication of works and drawings by Ernst Kreidolf; Grant of contributions to the association Ernst Kreidolf.</t>
  </si>
  <si>
    <t xml:space="preserve">preserv ernst ernst exhibit ernst grant draw ernst grant ernst</t>
  </si>
  <si>
    <t xml:space="preserve">To preserve the art collection (paintings and works of art) as a whole and to make it accessible to the public in a suitable form.</t>
  </si>
  <si>
    <t xml:space="preserve">preserv art collect paint art access</t>
  </si>
  <si>
    <t xml:space="preserve">The founder's goal is the integral preservation of the Industrial Culture Archive TAB (technical, worker and construction recordings with all negatives, slides, CD-ROM slides and the corresponding documents of the institution ARIAS-Industriekultur founded by Dr. Hans-Peter in 1979 BĂ¤rtschi and the publication of material from this archive, for this purpose, the Foundation takes over the TAB archive with 200'000 photographs at the time of founding international issues and the cost of managing this archive., The Foundation can also contribute to non-profit industrial culture projects of the documentation to the preservation of goods of the industrial heritage The Foundation does not pursue any profit and profit purposes.</t>
  </si>
  <si>
    <t xml:space="preserve">integr preserv industri cultur tab technic worker record negat slide cd rom slide correspond aria dr. han peter tab photograph industri cultur preserv industri heritag</t>
  </si>
  <si>
    <t xml:space="preserve">The purpose of the foundation is to preserve the artistic work of the BĂ¼lach artist Jean Kern, to cultivate it and to make it accessible to a broad public. The Foundation does not pursue any commercial purpose and does not seek profit.</t>
  </si>
  <si>
    <t xml:space="preserve">preserv artist artist jean kern cultiv access broad commerci</t>
  </si>
  <si>
    <t xml:space="preserve">Facilitating the continued existence and development of the art collection initiated by Mr. and Mrs. Alex Walter and Marguerite Diggelmann-Vogel and the community of Unterseen. The Foundation financially guarantees the exhibition of existing as well as future works of art, preferably by artists from Unterseen or those with the theme "Unterseen". It provides the artwork in particular to the association "Kunstsammlung Unterseen". The Foundation wants to promote the cultural efforts of the community Unterseen, especially if they extend to the place Unterseen or its population. The Foundation will cover any deficits in the account of the Art Collection Unterseen (subject to Art. 5 (5) of the Foundation Statutes).</t>
  </si>
  <si>
    <t xml:space="preserve">art collect mr. mrs. walter marguerit communiti financi exhibit art artist theme artwork cultur communiti popul deficit art collect art</t>
  </si>
  <si>
    <t xml:space="preserve">The purpose of the foundation is the collection, preservation, exhibition, research / documentation of significant objects and institutions from the traditional peasant, domestic and craft-industrial production, as well as the 20./21. Century. She is involved in the communication of relevant knowledge. The Foundation operates the Museum Regiunal Surselva and, in addition, can do whatever it takes to support the Foundation's purpose.</t>
  </si>
  <si>
    <t xml:space="preserve">collect preserv exhibit signific tradit peasant domest craft industri centuri involv museum whatev</t>
  </si>
  <si>
    <t xml:space="preserve">Collecting, documenting, preserving and exhibiting rhythm instruments and exhibits, in particular the Fasnacht in Langenthal, and making them available for teaching and research. otherwise cf. Deed.</t>
  </si>
  <si>
    <t xml:space="preserve">collect preserv exhibit rhythm instrument exhibit teach cf</t>
  </si>
  <si>
    <t xml:space="preserve">Care for the preservation of the work of Heidi and Peter Wenger and the commitment to make this work of architecture and art friends and the population in the Upper Valais accessible and well-known and to ensure the art-scientific supervision of the entire work. Researches, teaches and promotes fundamentally topics related to Heidi and Peter Wengers ideology and activity such as architecture, literature, art, photography, film, music and technology.</t>
  </si>
  <si>
    <t xml:space="preserve">care preserv peter architectur art popul access art scientif supervis entir teach peter ideolog architectur literatur art photographi film music technolog</t>
  </si>
  <si>
    <t xml:space="preserve">Preservation of the historical material collected by Ernst A. Feigenwinter about the town of Reinach, including the manuscript of the field names and the associated archive; Addition of the aforementioned collection with further historical documents and documents about the town of Reinach; Work on this historical material through teaching and research for publications, dissertations, exhibitions and the like.</t>
  </si>
  <si>
    <t xml:space="preserve">preserv histor collect ernst manuscript aforement collect histor histor teach dissert exhibit</t>
  </si>
  <si>
    <t xml:space="preserve">The purpose of the foundation is to promote and preserve the works of art of the Heinz Kisters Collection within the framework of its financial circumstances. This purpose is to be realized in particular by: changing exhibitions and shows, publication of publications on works of the collection Heinz Kisters, acceptance of works of art as donation, permanent loans and available loans, purchase of works, which are important for the achievement of the purpose of the foundation, Liquid- Attitude of the market with the realization of sales exhibitions and the support of auctions, archiving of own and loaned works, research and analysis of own and loaned works. In order to achieve the purpose of the Foundation, the Foundation is also entitled to sell and lend works from its own portfolio.</t>
  </si>
  <si>
    <t xml:space="preserve">preserv art heinz collect financi realiz exhibit show collect heinz art loan loan attitud exhibit auction loan analysi loan lend portfolio</t>
  </si>
  <si>
    <t xml:space="preserve">The purpose of the Foundation is to ensure that its collection of graphics, paintings, books, writings, figures, sculptures, models, magazines, replicas and other items with a thematic focus on JRR Tolkien's Middle-earth and related territories will be permanently preserved as a single entity and made available to the public. She takes over and manages the collection dedicated to her; The collection is to be exhibited at the museum in Verduonig 2b, 7307 Jenins. As far as this exhibition is not competitively, the board of trustees can also approve other exhibitions.</t>
  </si>
  <si>
    <t xml:space="preserve">collect graphic paint book write figur sculptur magazin replica item themat tolkien middl earth territori preserv singl collect collect exhibit museum exhibit competit exhibit</t>
  </si>
  <si>
    <t xml:space="preserve">The purpose of the foundation is to preserve, disseminate and make available the artistic work of the founder and works of the artistic environment. Part of the work is to go to temporary or permanent loans or donations of individual works or groups of works to appropriate museums in Germany and abroad. Through organizational or financial means exhibitions, monographs, catalogs or other contributions to the work of the founder can be supported. Furthermore, the foundation also aims to provide equal support to artists from the artistic environment of Erika Streit. Loans or donations of individual works or groups of works by Erika Streit can also be transferred to public institutions or foundations in Germany and abroad free of charge.</t>
  </si>
  <si>
    <t xml:space="preserve">preserv artist artist environ go loan museum i abroad organiz financi exhibit monograph catalog equal artist artist environ loan i abroad free charg</t>
  </si>
  <si>
    <t xml:space="preserve">Acquisition and continued operation of Max Straub's telephone museum in Kreuzlingen. The Foundation collects, maintains and presents valuable equipment, devices, equipment, documents and other electronic, magnetic, optical and electromagnetic communications, continually expanding the collection of equipment, devices, equipment, documents and other current telecommunications to provide the most up-to-date information Maintaining timeliness from the beginning of the telephony (1877/78) to the present, keeps its exhibition open to the public, supports professional development and can conduct seminars accordingly. The foundation can acquire and sell real estate.</t>
  </si>
  <si>
    <t xml:space="preserve">max telephon museum collect valuabl equip equip electron magnet optic electromagnet collect equip equip telecommun date timeli telephoni exhibit</t>
  </si>
  <si>
    <t xml:space="preserve">Purpose: to found and expand a local museum in Tafers; Collection of local history objects and collections; Administration and maintenance of museum goods, organization of exhibitions; Collection of funds for the creation and further development of the museum. It has no commercial or business purpose.</t>
  </si>
  <si>
    <t xml:space="preserve">local museum collect local histori collect mainten museum exhibit collect museum commerci busi</t>
  </si>
  <si>
    <t xml:space="preserve">Supports cultural work that pursues an enrichment of cultural or artistic life in the canton of Solothurn and the neighboring regions and that is made accessible to the public by means of grants.</t>
  </si>
  <si>
    <t xml:space="preserve">cultur enrich cultur artist neighbor access grant</t>
  </si>
  <si>
    <t xml:space="preserve">Support of the Wittenbach Museum Society in its endeavor to organize art exhibitions, to promote effective artists through the purchase of works of art and to generally awaken and promote the interest and understanding of the public in performing and creative art (painting and sculpture); Purchase of art and museum objects whose cultural value is culturally or historically local or regional; Arranging and promoting art exhibitions; Acquisition and maintenance of appropriate spaces for the storage and exhibition of art and museum objects.</t>
  </si>
  <si>
    <t xml:space="preserve">museum endeavor art exhibit artist art awaken perform creativ art paint sculptur art museum cultur cultur histor local arrang art exhibit mainten storag exhibit art museum</t>
  </si>
  <si>
    <t xml:space="preserve">The purpose of the foundation is the operation of a photo museum, the construction of a collection and the implementation of activities related to the medium of photography and future possibilities of image storage. The Foundation does not pursue any gainful or self-help purposes.</t>
  </si>
  <si>
    <t xml:space="preserve">photo museum collect medium photographi imag storag</t>
  </si>
  <si>
    <t xml:space="preserve">Preservation of works of art and making them available to the public free of charge; Making available to the public, above all, is to be understood as a free gift to museums, in particular art museums, art galleries and similar institutions at home and abroad, including the payment of insurance premiums and transport costs for exhibitions; The art galleries and galleries are to have their majority locations in Switzerland on a multiannual average.</t>
  </si>
  <si>
    <t xml:space="preserve">preserv art free charg understood free museum art museum art galleri home abroad payment premium transport exhibit art galleri galleri major locat averag</t>
  </si>
  <si>
    <t xml:space="preserve">The purpose of the foundation is to support cultural projects, in particular publications and exhibitions of living, usually Swiss artists. Reprocessing, publication and eventual exhibition of artistic or cultural estates in Switzerland or relating to Switzerland. The foundation has no profit-making purpose and does not seek profit.</t>
  </si>
  <si>
    <t xml:space="preserve">cultur exhibit usual artist reprocess exhibit artist cultur</t>
  </si>
  <si>
    <t xml:space="preserve">To make the model railway collection and the VW Beetle collection as well as the library accessible to a specialized public.</t>
  </si>
  <si>
    <t xml:space="preserve">railway collect beetl collect librari access</t>
  </si>
  <si>
    <t xml:space="preserve">Preservation, exhibition and dissemination of the artistic works of Eugen and Yoshida FrĂ¼h-Blenk.</t>
  </si>
  <si>
    <t xml:space="preserve">preserv exhibit artist</t>
  </si>
  <si>
    <t xml:space="preserve">Establishment and management of a memorial for the poetess Johanna Spyri and her relatives, in particular the Dr.-Ing. Heusser-Schweizer, as well as temporary exhibitions of historical and artistic nature in the museum rooms of the Old Schoolhouse Hirzel; In principle, the Foundation also supports other cultural endeavors of the municipality of Hirzel.</t>
  </si>
  <si>
    <t xml:space="preserve">poetess exhibit histor artist natur museum old schoolhous cultur endeavor municip</t>
  </si>
  <si>
    <t xml:space="preserve">The purpose of the foundation is to collect, preserve and make accessible to the public the objects associated with FC Zurich. The Foundation may acquire and dispose of collections that serve the purpose, as well as receive loans. The Foundation does not pursue any gainful or self-help purposes.</t>
  </si>
  <si>
    <t xml:space="preserve">collect preserv access dispos collect receiv loan</t>
  </si>
  <si>
    <t xml:space="preserve">Creation of a collection of objects, pictures and writings on the local history of HĂ¶ngg, opening of the collection by receiving donations and loans and by purchasing, proper preservation and conservation of the collection, meaningful opening of the collection through a catalog, appealing presentation of selected parts of the collection in a permanent exhibition and event of changing exhibitions on specific topics.</t>
  </si>
  <si>
    <t xml:space="preserve">collect pictur write local histori collect receiv loan proper preserv conserv collect meaning collect catalog appeal collect exhibit exhibit</t>
  </si>
  <si>
    <t xml:space="preserve">To preserve the art collection as a whole and to make it accessible to the public in a suitable form.</t>
  </si>
  <si>
    <t xml:space="preserve">preserv art collect access</t>
  </si>
  <si>
    <t xml:space="preserve">The purpose of the foundation is to preserve the artistic and archaeological work of the painter Fritz PĂ¼mpin, to keep it alive and, for example, to make it known and accessible to other sections of the population through exhibitions. The Foundation may purchase works by Fritz PĂ¼mpin as a supplement to its collection, as well as loan images to the municipality of Gelterkinden outside of exhibitions, provided that they are accessible to the public. The foundation's working capital will be used to finance the purchase of images and the exhibitions, which will be held for a period of around twenty years, for the first time before 2015.</t>
  </si>
  <si>
    <t xml:space="preserve">preserv artist archaeolog painter exampl access popul exhibit supplement collect loan imag municip exhibit access financ imag exhibit held twenti</t>
  </si>
  <si>
    <t xml:space="preserve">The purpose of the foundation is to preserve and promote the extensive artistic work and work of Mr. Wilfrid Moser sel. Exhibitions, publications and other appropriate means are intended to disseminate the work to the public. The Board of Trustees preserves and manages the work left by the artist and decides on all actions to be undertaken in the interests of the reputation and significance of the artist.</t>
  </si>
  <si>
    <t xml:space="preserve">preserv artist mr. exhibit preserv left artist reput signific artist</t>
  </si>
  <si>
    <t xml:space="preserve">Expansion, maintenance and administration of the art collection with works of contemporary artists focusing on Upper Valais artists in the Spitalzentrum Oberwallis. Conveying the collection and the visual arts to the public, hospital visitors, patients and hospital staff as well as all related activities.</t>
  </si>
  <si>
    <t xml:space="preserve">expans mainten art collect contemporari artist artist convey collect visual art hospit visitor patient hospit staff</t>
  </si>
  <si>
    <t xml:space="preserve">Preservation and preservation of the collection of paintings and other works of art from the collection of Ueli Eggmann. The collection has to be made public. The Foundation may run a museum, organize traveling exhibitions or temporarily loan certain items to exhibitions, museums or private individuals.</t>
  </si>
  <si>
    <t xml:space="preserve">preserv preserv collect paint art collect collect run museum travel exhibit temporarili loan certain item exhibit museum</t>
  </si>
  <si>
    <t xml:space="preserve">To transmit a representative vision of the glass workers and sculptors of Basil of the period 1850-2000, in the sense of: exhibiting to the public in a durable and free form at the premises of the Turconi palace in Castel San Pietro, home of the "Sant 'Foundation Angelo di Loverciano "the collection so far filed with Marie-Louise and AndrĂ© Becht; complete and expand in a targeted way and through the purchase, sale and exchange of the items in the collection; to allow, in order to make it accessible to a greater public, the temporally determined loan of individual works to museums and galleries which carry out extraordinary exhibitions.</t>
  </si>
  <si>
    <t xml:space="preserve">transmit repres vision glass worker sculptor basil exhibit durabl free palac home collect file target exchang item collect access tempor loan museum galleri extraordinari exhibit</t>
  </si>
  <si>
    <t xml:space="preserve">The foundation has a cultural and educational purpose for art. The Foundation is established for the purpose of organizing, supporting and promoting art exhibitions, exhibitions, conferences and other cultural and educational activities related to modern and contemporary art with particular attention to German expressionism, in Switzerland and abroad. To do this, the Foundation establishes, manages and administers a museum open to the public. In the context of its activities, the Foundation may, in particular, purchase, sell, receive a legacy or inheritance of works of art, as well as receive them or grant them on loan or loan and execute trade-ins. The Foundation does not pursue commercial and non-profit purposes. The Foundation can hold properties.</t>
  </si>
  <si>
    <t xml:space="preserve">cultur educ art art exhibit exhibit cultur educ modern contemporari art attent expression abroad administ museum receiv legaci inherit art receiv grant loan loan trade in commerci</t>
  </si>
  <si>
    <t xml:space="preserve">conservation, inventory, cataloging and management of the artistic and cultural heritage of Gino Macconi (his works and of other artists, library, archive), the dissemination and enhancement of his works through exhibitions and publications, public provision, with donations and loans to the Accademia di Mendrisio and other local cultural institutions, of the same patrimony, assistance and help, as far as possible also through the creation of scholarships and research, to students and young artists . The foundation does not pursue profit-making purposes and is of public utility.</t>
  </si>
  <si>
    <t xml:space="preserve">conserv catalog artist cultur heritag artist librari exhibit loan local cultur patrimoni assist scholarship student young artist</t>
  </si>
  <si>
    <t xml:space="preserve">A30</t>
  </si>
  <si>
    <t xml:space="preserve">Ensure the conservation and accessibility of the collection of photographic and cinematographic equipment collected by the master photographer Vincenzo Vicari, patrician of Caslano, with the aim of creating a local museum of photographic and cinematographic apparatus, also open to future acquisitions. The foundation can organize exhibitions of photographic and cinematographic equipment, accessories and photographs and promote dissemination activities in the field of photographic and cinematographic technique.</t>
  </si>
  <si>
    <t xml:space="preserve">conserv access collect photograph equip collect master photograph patrician creat local museum photograph apparatus exhibit photograph equip photograph photograph techniqu</t>
  </si>
  <si>
    <t xml:space="preserve">The conservation and enhancement of the artistic work of the Russian painter Mikhail Roginsky, born in Moscow in 1931 and died in Paris in 2004. In order to achieve these objectives, the foundation realizes, promotes, organizes and supports publications, magazines, catalogs, exhibitions or other forms of exhibitions, public or private, in order to disseminate and safeguard the artistic production of Mikhail Roginsky and to develop interest in his works, both in Switzerland and abroad. The foundation can complete and expand the collection of the works forming part of its assets through purchase, exchange or even sale, but only if this proves necessary to ensure the optimal conservation of these works or to allow better accessibility to the public. As far as possible, the foundation tries to preserve the unity of the collection. The foundation can authenticate works of the artist belonging to third parties and, within the scope of its activities, adopt all appropriate measures, including judicial ones, to prevent and fight counterfeiting. In order to pursue its goals, the foundation can activate collaborative relationships with museums, galleries, public or private bodies active in the art sector, including other foundations both in Switzerland and abroad. The foundation can acquire real estate, in Switzerland and abroad, subject to the necessary authorizations (LAFE or similar provisions abroad). It can also promote any type of activity that may be necessary or useful for achieving its purpose.</t>
  </si>
  <si>
    <t xml:space="preserve">conserv artist  painter born moscow die pari realiz magazin catalog exhibit exhibit safeguard artist abroad collect exchang even prove optim conserv access tri preserv uniti collect authent artist belong adopt judici prevent fight museum galleri art abroad abroad author abroad</t>
  </si>
  <si>
    <t xml:space="preserve">The protection, enhancement and dissemination of the historical, cultural and artistic heritage of Centovalli and Pedemonte through the collection, assembly, conservation and exhibition of a collection and of objects, works and documents. It carries out research and documentation aimed at forming a center of local memories that disseminates through exhibitions, publications and conferences. In particular it supports, promotes and participates in cultural, social or economic development projects and contributes to the promotion of the cultural life of Centovalli and Pedemonte. The foundation is non-political, non-denominational and does not pursue profit.</t>
  </si>
  <si>
    <t xml:space="preserve">protect histor cultur artist heritag collect assembl conserv exhibit collect local exhibit cultur social econom cultur polit</t>
  </si>
  <si>
    <t xml:space="preserve">The conservation of the artistic and intellectual heritage of Maestro Aligi Sassu in an organic core, the organization and maintenance of a permanent exhibition of the works donated to the City of Lugano, the conservation of archival material, the library and the whole printed material relating to the artistic work and biography of Aligi Sassu, as well as the inventory of all the pictorial and graphic heritage and the dissemination and enhancement of the Master's work, as well as the maintenance of the works; the maintenance, protection and exploitation of the copyright of all the donated works.</t>
  </si>
  <si>
    <t xml:space="preserve">conserv artist intellectu heritag maestro core mainten exhibit citi conserv librari artist biographi pictori graphic heritag master mainten mainten protect exploit copyright</t>
  </si>
  <si>
    <t xml:space="preserve">To favor and to sustain with the proceeds of its patrimony activities of public interest, especially in the cultural and artistic field. The foundation will support in particular the training and promotion of young artists active in the fields of painting, cinema, video art, photography and music. The foundation will support the promotion of such artists, as well as the setting up of temporary or permanent exhibitions and art galleries, aimed at making known to the public both emerging and established artists, both in Switzerland and abroad. In particular, it aims at strengthening and / or creating structures to allow creative activities, both in Switzerland and abroad, as well as the financing of projects and initiatives aimed at promoting every form of culture and creativity in young people, and financing of projects, bodies,</t>
  </si>
  <si>
    <t xml:space="preserve">sustain patrimoni cultur artist train young artist paint cinema video art photographi music artist exhibit art galleri emerg artist abroad creat creativ abroad financ cultur creativ young financ</t>
  </si>
  <si>
    <t xml:space="preserve">Revive the memory of the relationship that Master Roger Leoncavallo had with the City of Brissago, of which he became an honorary citizen. The fulfillment of the purpose will be carried out in particular: by making available to the public in a museum area, possibly in the Casa BaccalĂ  di Brissago, the collection of memorabilia and writings belonging to the Master Leoncavallo; promoting symposia, conferences and studies concerning the figure and work of Maestro Leoncavallo; establishing study relationships with conservatories, music institutes, other scientific entities, with a view to deepening the knowledge of the work of the Master Leoncavallo. Generally with every initiative that is useful for achieving the social purpose.</t>
  </si>
  <si>
    <t xml:space="preserve">reviv master citi becam honorari citizen museum collect memorabilia write belong master symposia studi figur maestro studi conservatori music scientif view master social</t>
  </si>
  <si>
    <t xml:space="preserve">To promote and support the research, study and publication of materials concerning the history of material and spiritual culture, of life, art and thought in the Cisalpine region and, in particular, in the constituent territory of the Republic and Canton of Ticino; save from destruction and dispersion private archives and documentary collections of people and associations active in the political, economic, cultural and artistic life of the region, ensuring the collection and conservation - in collaboration with public or private bodies, scholars and benefactors; take care of the scholars' access to the consultation and study of the cards and funds entrusted to them, by deposit, by donation and by purchase.</t>
  </si>
  <si>
    <t xml:space="preserve">studi histori spiritu cultur art cisalpin constitu territori republ destruct dispers documentari collect polit econom cultur artist collect conserv scholar benefactor care scholar access consult studi card entrust deposit</t>
  </si>
  <si>
    <t xml:space="preserve">Preserving and defending the artistic heritage of the painter Marianna von Werefkin.</t>
  </si>
  <si>
    <t xml:space="preserve">preserv defend artist heritag painter</t>
  </si>
  <si>
    <t xml:space="preserve">To preserve the pictorial work of Filippo Franzoni and to facilitate the knowledge of the scholars and the public; promoting and supporting in particular the research, the study and the publication of the painter's works and of all material concerning his life, artistic activity and the historical environment in which he lived; promoting or supporting, with scholars and collectors, the public display of works by Filippo Franzoni, in a permanent or limited way; by purchasing or receiving as donation other works of the painter and further documentation on the artist.</t>
  </si>
  <si>
    <t xml:space="preserve">preserv pictori scholar studi painter artist histor environ scholar collector display receiv painter artist</t>
  </si>
  <si>
    <t xml:space="preserve">Operate in Ticino, non-profit organization, for the collection and enhancement of archives of architects who have ceased their activity or of architects who for other reasons decide to put their archives at the disposal of the foundation.</t>
  </si>
  <si>
    <t xml:space="preserve">collect architect ceas architect put dispos</t>
  </si>
  <si>
    <t xml:space="preserve">Preserve, make known and enhance the graphic, pictorial and scenographic work of Rolf GĂ©rard. In particular, the foundation catalogs the work of Rolf GĂ©rard and keeps it in a suitable location in Ascona or in the immediate vicinity; undertakes to make known the graphic, pictorial and scenographic work of Rolf GĂ©rard through publications; exhibitions, demonstrations and cultural exchanges with other institutions and institutions; it can lend museums and institutions loans of works by Rolf GĂ©rard for temporary exhibitions and stipulate permanent deposits of works with Swiss and foreign museums, provided they guarantee exposure in their permanent collection. The purpose is of non-profit public use.</t>
  </si>
  <si>
    <t xml:space="preserve">preserv graphic pictori rolf catalog rolf locat vicin graphic pictori rolf exhibit cultur exchang lend museum loan rolf exhibit stipul deposit foreign museum exposur collect</t>
  </si>
  <si>
    <t xml:space="preserve">Preserve the artistic works of Erich Lindenberg and directly or indirectly promote their knowledge. It will exhibit the artist's works to the public and may lend to museums or other institutions with similar purposes under conditions to be determined from time to time. In short, it will be able to proceed with all the necessary and useful acts to promote knowledge and to keep the memory of the artist and his work in Switzerland and abroad. The activity of the foundation is non-profit and does not pursue any profit.</t>
  </si>
  <si>
    <t xml:space="preserve">preserv artist exhibit artist lend museum condit artist abroad</t>
  </si>
  <si>
    <t xml:space="preserve">The purpose of the foundation is purely cultural. The foundation will have the aim of making the collection of works of art by Mr. Pierino Ghisla and Mrs. Martine Marie Claire Ghisla-Jacquemin accessible to the public. The foundation can buy works of art that will be accessible to the public. It is specified that the purchase of works may not relate to those of founders Pierino Ghisla and Martine Marie Claire Ghisla-Jecquemin, but must be directed towards works by other artists. The foundation will support emerging artists giving them the opportunity to have free spaces for the exhibition of their works and which will also be accessible to the public. The entrance to the museum where the works of art will be exhibited will be paid but at symbolic cost and with reductions for students and pensioners. The foundation can collaborate with art galleries through the leasing of spaces and all proceeds will be destined for public utility purposes. The foundation will be able to lease or administer real estate.</t>
  </si>
  <si>
    <t xml:space="preserve">pure cultur collect art mr. mrs. access buy art access artist emerg artist opportun free exhibit access entranc museum art exhibit symbol reduct student pension art galleri leas leas administ</t>
  </si>
  <si>
    <t xml:space="preserve">Guarding, taking care of and making the collection of works of art by Mr. Mario Matasci accessible to the public, subordinately widening the collection of works of art to make accessible to the public; give the opportunity to artists, art historians, art history students, psychologists without distinction of nationality and religion to work temporarily in the Riazzino exhibition site, in particular for study work on the works of Mario Matasci's collection, or for other activities that pursue a similar artistic purpose.</t>
  </si>
  <si>
    <t xml:space="preserve">guard care collect art mr. access widen collect art access opportun artist art historian art histori student psychologist religion temporarili exhibit studi collect artist</t>
  </si>
  <si>
    <t xml:space="preserve">The promotion of contemporary visual art, in particular by facilitating access to it through the management of exhibition spaces; financing and organizing on its own or in collaboration with third parties, museums and similar institutions, temporary or permanent exhibitions or installations; support for young artists through scholarships; publication or financial participation in the issue of files, books and / or catalogs; the disclosure of artistic works. It can acquire and hold artistic works and can support other foundations or associations of public interest having similar purposes. The foundation is non-profit and does not pursue any profit.</t>
  </si>
  <si>
    <t xml:space="preserve">contemporari visual art access exhibit financ museum exhibit instal young artist scholarship financi file book catalog disclosur artist artist</t>
  </si>
  <si>
    <t xml:space="preserve">Preserving, cataloging and exhibiting the works, manuscripts and personal archives of the late artist Titta Ratti was born Angelo on February 25, 1896 in Milan and died on January 31, 1992 in Corzoneso; the foundation will also promote the dissemination of artistic culture in the upper valleys of Ticino by supporting young artists, publications and events dedicated to them.</t>
  </si>
  <si>
    <t xml:space="preserve">preserv catalog exhibit manuscript late artist born februari 25 milan die januari 31 artist cultur valley young artist</t>
  </si>
  <si>
    <t xml:space="preserve">the conservation, enhancement and dissemination to the public of the pictorial and artistic work by Maurits Ernest Houck to be realized in the Casa Della Croce in Riva San Vitale, which will be open to the public as a Picture Gallery for this purpose. Furthermore, the foundation wants to promote the exhibition activity of the works of Maurits Ernest Houck also through loans to other museums. The sale of the works by Maurits Ernest Houck is forbidden. Walter Anton HĂ¼rlimann's sculpture exhibition is part of the aims pursued by the foundation.</t>
  </si>
  <si>
    <t xml:space="preserve">conserv pictori artist realiz pictur galleri exhibit loan museum forbidden walter sculptur exhibit</t>
  </si>
  <si>
    <t xml:space="preserve">Preserving, managing and expanding its heritage to document and make the history, culture and art of the Valle di Poschiavo accessible to the public.</t>
  </si>
  <si>
    <t xml:space="preserve">preserv heritag histori cultur art access</t>
  </si>
  <si>
    <t xml:space="preserve">Cataloging, preserving, digitizing, enhancing and disseminating, at national and international level, the audiovisual and photographic works of Enzo Regusci, and safeguarding audiovisual works and optimizing them according to modern standards, so as to make them public access for educational purposes and educational at libraries, universities, institutes, cultural associations and all interested persons, provided they are disseminated with the prior consent of the Board of Trustees, without prejudice to copyright. The foundation will also be able, finances permitting, to award prizes in the audiovisual sector (film, television, etc.). The foundation is not for profit and is of public utility.</t>
  </si>
  <si>
    <t xml:space="preserve">catalog preserv digit audiovisu photograph safeguard audiovisu optim modern standard access educ educ librari univers cultur prior consent prejudic copyright financ permit award audiovisu film televis</t>
  </si>
  <si>
    <t xml:space="preserve">To ensure the management and enhancement of the F. Giudicetti Collection, which includes collections of ancient geographical maps, iconographic works, books and documentation concerning the territory and the history of the Confederation, the canton of Grisons and the Moesano. It must, within the limits of its possibilities, complete the collections, organize exhibitions on site or off-site and promote research and dissemination activities in the field of historical cartography, iconography and history of Moesano, the canton of Grisons and the Confederation.</t>
  </si>
  <si>
    <t xml:space="preserve">collect collect ancient geograph map book territori histori confeder collect exhibit histor cartographi iconographi histori confeder</t>
  </si>
  <si>
    <t xml:space="preserve">Collect and administer funds for the construction of buildings, according to the plans of the architect. Peter MĂ¤rkli, who will form a joint element with the works of the artist Hans Josephsohn. Access to the works of the artist Hans Josephsohn will be public and free.</t>
  </si>
  <si>
    <t xml:space="preserve">collect administ build architect peter joint artist han access artist han free</t>
  </si>
  <si>
    <t xml:space="preserve">The conservation, enhancement and exhibition of the artistic works of Willy Leiser and Teresa Leiser-Giupponi, which are registered in the heritage of the memory of Capri, as realized by artists who have chosen Capriasca as their home.</t>
  </si>
  <si>
    <t xml:space="preserve">conserv exhibit artist teresa regist heritag capri realiz artist chosen home</t>
  </si>
  <si>
    <t xml:space="preserve">The promotion of art and culture, favoring visual art, in particular graphic art, design, video art, photography and architecture. In order to achieve the goal, the foundation provides in particular: The construction of a building in Chiasso where to organize their exhibitions and exhibitions as a rule. The organization of a permanent exhibition of the works of Max Huber, whose graphic archive is the heritage of the foundation. Organization of temporary exhibitions of works by artists. Publication or financial participation in the documentation issue in relation to exhibitions. The promotion also through financial aid of the activities of young artists in the field of visual art. The provision of spaces of your property to promote the activities of young artists and meetings between artists and art lovers. Creating a collection of own art. The building will include, in addition to the exhibition areas and the video room, spaces entirely dedicated to educational purposes, therefore suitable for receiving and interacting with schoolchildren of any age.</t>
  </si>
  <si>
    <t xml:space="preserve">art cultur visual art graphic art design video art photographi architectur build exhibit exhibit exhibit max graphic heritag exhibit artist financi exhibit financi aid young artist visual art young artist artist art lover creat collect art build exhibit video entir educ receiv</t>
  </si>
  <si>
    <t xml:space="preserve">The creation and management of a museum, in the "Mondacce" area in Minusio, as a cultural center for the protection, promotion, enhancement and dissemination of the artistic heritage of Aldo Crivelli, by means of a permanent exhibition at the headquarters for this purpose. The organization of temporary exhibitions of works by artists, as well as the provision of spaces for their properties to promote the activity of young artists. The purchase of works of art in the region, including any activity for improvements and restorations of works of art, as well as the acquisition of the property or properties to be used as the museum's headquarters.</t>
  </si>
  <si>
    <t xml:space="preserve">museum cultur protect artist heritag exhibit headquart exhibit artist young artist art restor art museum headquart</t>
  </si>
  <si>
    <t xml:space="preserve">Acquire works of art and documentation of artistic and cultural interest and operate for their valorization, making them accessible, in collaboration with museums and archives, to the general public and to the scholars of the subject in particular; tend, in principle, in the aforementioned acquisition, to the formation of nuclei of works of art (especially of the artists Filippo Franzoni and Massimo Cavalli) and of documentation of artistic and cultural interest particularly significant for the understanding of events concerning the Canton Ticino or artists and art scholars linked to the Canton of Ticino, operating, where appropriate, exchanges, sales or purchases; favor with the granting of scholarships and contributions or with the full assumption of the costs involved, studies and publications relevant to the knowledge of the works belonging to the Foundation; work to bring to the attention of the public, in general, and of the scholars of the subject, in particular, its activity.</t>
  </si>
  <si>
    <t xml:space="preserve">art artist cultur access museum scholar aforement nuclei art artist artist cultur signific artist art scholar link exchang grant scholarship assumpt involv studi belong attent scholar</t>
  </si>
  <si>
    <t xml:space="preserve">Preserve, make known and enhance the works of the artist Gunter BĂ¶hmer, painter and illustrator, who have a particular reference to Montagnola and the Collina d'Oro. In particular: to catalog the artistic heritage donated to the foundation; provide for the conservation, care and exhibition of works in the appropriate location in the territory of the Collina d'Oro; make known the work of Gunter BĂ¶hmer by organizing exhibitions, promoting cultural exchanges, opening the collection to scientific studies and organizing events.</t>
  </si>
  <si>
    <t xml:space="preserve">preserv artist painter illustr catalog artist heritag conserv care exhibit locat territori exhibit cultur exchang collect scientif studi</t>
  </si>
  <si>
    <t xml:space="preserve">Education - research - cultural</t>
  </si>
  <si>
    <t xml:space="preserve">Inventory and restore all the collection formed from the years 1924, with the end of a new museum that reflexi the step of the history of rubĂ­.</t>
  </si>
  <si>
    <t xml:space="preserve">restor collect museum step histori</t>
  </si>
  <si>
    <t xml:space="preserve">Promotion of the collection of pieces of furniture of the founder, promotion of the medical research of enfermetats pneumolĂ²giques and espaldarazo to the Christian training</t>
  </si>
  <si>
    <t xml:space="preserve">collect piec furnitur medic christian train</t>
  </si>
  <si>
    <t xml:space="preserve">Education - cultural</t>
  </si>
  <si>
    <t xml:space="preserve">The diffusion of the classical jazz (auditions, conferences, sessions to schools, etc) and the preservation of the heritage jazzĂ­stico Catalan (disks, cd, videos, dvd, books photograph, posters, etc) by means of the preparation of an open archive to the public.</t>
  </si>
  <si>
    <t xml:space="preserve">diffus classic jazz audit session school preserv heritag disk cd video dvd book photograph poster</t>
  </si>
  <si>
    <t xml:space="preserve">Cultural - education - research</t>
  </si>
  <si>
    <t xml:space="preserve">Collected, conservation, cataloging, study and exhibition of pieces of popular ceramics to the museum. Centre of documentation: database, archive, books, magazines, films, videos and documents related with the popular ceramics. Promotion of activities related with the popular ceramics: investigations, publications, exhibitions, etc.</t>
  </si>
  <si>
    <t xml:space="preserve">collect conserv catalog studi exhibit piec popular ceram museum databas book magazin film video popular ceram popular ceram investig exhibit</t>
  </si>
  <si>
    <t xml:space="preserve">Cultural</t>
  </si>
  <si>
    <t xml:space="preserve">Preserve and spread the contemporary art. Permanent exhibition of the artistic work of j. guinovart, of his maintenance, use, administration and conservation. Organisation of activities directed to the artistic education.</t>
  </si>
  <si>
    <t xml:space="preserve">preserv contemporari art exhibit artist mainten conserv artist educ</t>
  </si>
  <si>
    <t xml:space="preserve">From the creation of museum of vilafranca-museum of the wine to the 2000, the institution has like aims boost the interaction museum-society, conserve the cultural lambs pieces of furniture and inmuebles that are under his tutela, improve the research, give diffusion to his collections, improve the local creativity and claim a better knowledge of the world of the vineyard and the wine doing so the museum become vinseum. Museum of the cultures of the wine of catalunya.</t>
  </si>
  <si>
    <t xml:space="preserve">museum museum wine boost museum conserv cultur lamb piec furnitur diffus collect local creativ claim vineyard wine museum museum cultur wine</t>
  </si>
  <si>
    <t xml:space="preserve">From 2006 up to now we have achieved to consolidate the entity and concretised the main aims in: - boost the knowledge of the collection of the national museum. - Collaborate to preserve and enrich the bottom of the national museum. - Cultivate the feeling of admiration by our heritage. In addition to offering a wide fan of activities around the collections of the museum, have carried out two campaigns of micromecenatge consistent in the purchase of a work of art by the museum and in the background collection to buy books by his library.</t>
  </si>
  <si>
    <t xml:space="preserve">consolid concretis boost collect museum preserv enrich bottom museum cultiv feel admir heritag offer fan collect museum two campaign consist art museum background collect buy book librari</t>
  </si>
  <si>
    <t xml:space="preserve">Education - cultural - research</t>
  </si>
  <si>
    <t xml:space="preserve">The foundation through the museum that manages pretends to give to know a past and an only heritage to catalunya: the villa illustrated of almacelles. Also it pretends to do research, difuciĂ³, organisation of records... Around the heritage</t>
  </si>
  <si>
    <t xml:space="preserve">museum past heritag illustr record heritag</t>
  </si>
  <si>
    <t xml:space="preserve">A65</t>
  </si>
  <si>
    <t xml:space="preserve">Purpose: creation, production and distribution of shows of the "Compagnie Fabienne Berger Foundation" in French-speaking Switzerland and elsewhere, administration of its property, collection of funds for its maintenance and development.</t>
  </si>
  <si>
    <t xml:space="preserve">show elsewher collect mainten</t>
  </si>
  <si>
    <t xml:space="preserve">Purpose: to promote artistic creation; encourage the transmission of know-how, particularly in the field of visual and performing arts; ensure the preservation and enhancement of works of art, including those collected by the foundation.</t>
  </si>
  <si>
    <t xml:space="preserve">artist transmiss visual perform art preserv art collect</t>
  </si>
  <si>
    <t xml:space="preserve">Purpose: to propose a place of meeting, rehearsal, exhibition and representation to young talents practicing the arts of the scene (music, theater, poetry, reading, dance, etc.), the plastic arts (painting, sculpture, photo, etc.) or any other form of artistic expression; it will be able to enter into partnerships with any institution sharing the same objectives (see statutes for full purpose).</t>
  </si>
  <si>
    <t xml:space="preserve">rehears exhibit represent young talent art scene music theater poetri read danc plastic art paint sculptur photo artist partnership see</t>
  </si>
  <si>
    <t xml:space="preserve">Purpose: to manage a cultural space in Ville de Boudry; to develop the arts and culture in the district of Boudry; including organizing and producing stage performances, concerts, film screenings, exhibitions, conferences and debates. These animations and productions can be realized under the name "Friends of the Scene"</t>
  </si>
  <si>
    <t xml:space="preserve">cultur art cultur produc perform concert film sn exhibit debat anim realiz scene</t>
  </si>
  <si>
    <t xml:space="preserve">Purpose: to participate actively in the expression of the Gospel to the visibility of the Evangelical Reformed Church of the Canton of Vaud; to propose to the public, in particular through the "Espace culturel des Terreaux", theater performances, dance performances, concerts, exhibitions, workshops, conferences, debates, celebrations or any other event in which a true dialogue between art, culture and spirituality can engage.</t>
  </si>
  <si>
    <t xml:space="preserve">gospel visibl evangel reform church theater perform danc perform concert exhibit debat true dialogu art cultur spiritu engag</t>
  </si>
  <si>
    <t xml:space="preserve">musical, choreographic, theatrical, video creation, as well as the promotion of Valais culture both inside and outside the canton</t>
  </si>
  <si>
    <t xml:space="preserve">music choreograph theatric video cultur</t>
  </si>
  <si>
    <t xml:space="preserve">To encourage and support the young creators of the Republic and Canton of Jura and Bernese Jura in the fields of the visual arts and to favor the acquisition of works for the decoration of public institutions. Jura jurists in the fields of painting and painting. sculpture, to favor the acquisition of works of Jura artists (paintings and sculptures) for the decoration of public establishments.</t>
  </si>
  <si>
    <t xml:space="preserve">young creator republ visual art decor jurist paint paint sculptur artist paint sculptur decor</t>
  </si>
  <si>
    <t xml:space="preserve">The aim of the foundation is to offer the city of Bienne and its region a high quality offer in the field of Francophone theater arts. To this end, it is putting together an annual theater season in Biel. In particular, the foundation assumes the tasks arising from the performance / subsidy contracts it undertakes with the public-law corporations responsible for its financing. It can collaborate with other institutions pursuing the same goal and organize other events for the promotion of theatrical life.</t>
  </si>
  <si>
    <t xml:space="preserve">offer citi qualiti offer theater art put theater season assum aris perform subsidi contract law financ theatric</t>
  </si>
  <si>
    <t xml:space="preserve">Purpose: promotion of Swiss-speaking Swiss artists in the field of song and contemporary music; to this end, the foundation may, inter alia, support the production and distribution of records, the concert tour in Switzerland and abroad, as well as the production and distribution of promotional material; provide advice and assistance to artists on a professional, legal, fiscal, technical, etc.</t>
  </si>
  <si>
    <t xml:space="preserve">artist song contemporari music inter record concert tour abroad assist artist fiscal technic</t>
  </si>
  <si>
    <t xml:space="preserve">Manage a cultural space in the city of La Neuveville; develop arts and culture in the district of La Neuveville and surrounding areas; organize and produce, in particular, stage performances, concerts, exhibitions, conferences and apolitical debates.</t>
  </si>
  <si>
    <t xml:space="preserve">cultur citi art cultur produc perform concert exhibit apolit debat</t>
  </si>
  <si>
    <t xml:space="preserve">Purpose: to promote and organize exhibitions and events related to documentation, research and experimentation in the field of visual arts, to create a network of cultural exchanges, to organize and manage events and exhibitions in collaboration with institutions and Swiss and foreign institutes, provide, within the limits of its resources, material assistance to artists for the creation of their works, offer free entrance to the Center of Contemporary Art to the members of the Association of Friends of the Center of Art. Contemporary art.</t>
  </si>
  <si>
    <t xml:space="preserve">exhibit experiment visual art creat network cultur exchang exhibit foreign resourc assist artist offer free entranc contemporari art art contemporari art</t>
  </si>
  <si>
    <t xml:space="preserve">Organization of "Musical Weeks of Crans-Montana" and more generally musical and cultural events in Crans-Montana-Aminona; promotion of cultural and especially musical activity in Crans-Montana-Aminona</t>
  </si>
  <si>
    <t xml:space="preserve">music week cran montana music cultur cran montana cultur music cran montana</t>
  </si>
  <si>
    <t xml:space="preserve">Purpose: To subsidize and promote contemporary art as well as the arts in general or any other creative or artistic activity.</t>
  </si>
  <si>
    <t xml:space="preserve">contemporari art art creativ artist</t>
  </si>
  <si>
    <t xml:space="preserve">Aim: to encourage artistic creation in French-speaking Switzerland, and especially that which relates to the performing arts in the fields of dramatic writing and dramatic composition; maintain and preserve the memory of the performing arts in French-speaking Switzerland; to contribute to the artistic influence of works and artists outside Geneva.</t>
  </si>
  <si>
    <t xml:space="preserve">artist perform art dramat write dramat composit preserv perform art artist influenc artist</t>
  </si>
  <si>
    <t xml:space="preserve">Purpose: To ensure the existence in Geneva of a cultural institution contributing to the development of performing arts and multidisciplinary cultural expressions, it generally promotes the creation, dissemination and research in the field of culture; it encourages exchanges; it can provide opportunities for training and development.</t>
  </si>
  <si>
    <t xml:space="preserve">cultur perform art cultur cultur exchang opportun train</t>
  </si>
  <si>
    <t xml:space="preserve">A6E</t>
  </si>
  <si>
    <t xml:space="preserve">Purpose: to organize the teaching of all branches of music, dance and drama at a moderate rate to allow access to everyone. The foundation can also organize all events related to this teaching.</t>
  </si>
  <si>
    <t xml:space="preserve">teach branch music danc drama moder rate access teach</t>
  </si>
  <si>
    <t xml:space="preserve">Purpose: Management and artistic administration of the Montreux cultural season.</t>
  </si>
  <si>
    <t xml:space="preserve">artist cultur season</t>
  </si>
  <si>
    <t xml:space="preserve">Purpose: To help and encourage talented artists who practice their art in the field of painting and sculpture.</t>
  </si>
  <si>
    <t xml:space="preserve">talent artist art paint sculptur</t>
  </si>
  <si>
    <t xml:space="preserve">Aim: to promote the theater, notably by putting on shows with the help of professional actors.</t>
  </si>
  <si>
    <t xml:space="preserve">theater notabl put show actor</t>
  </si>
  <si>
    <t xml:space="preserve">A62</t>
  </si>
  <si>
    <t xml:space="preserve">Aim: to favor high-level teaching, transmission and creativity in the field of dance and choreographic art.</t>
  </si>
  <si>
    <t xml:space="preserve">teach transmiss creativ danc choreograph art</t>
  </si>
  <si>
    <t xml:space="preserve">manage the property of the late Samuel Buffat, previously attributed to him for death at visarte.schweiz, professional association of visual artists, located at 8 chemin de la Boisserette, Geneva, to make a meeting place, studies, exchanges and workshops for visual artists, architects and curators, to organize exhibitions.</t>
  </si>
  <si>
    <t xml:space="preserve">late samuel attribut death visual artist locat studi exchang visual artist architect curat exhibit</t>
  </si>
  <si>
    <t xml:space="preserve">Purpose: to perpetuate in the Canton of Vaud the work that Ernest Manganel accomplished from 1951 to 1965 as Director-Curator of the Cantonal Museum of Fine Arts and Director of the Cantonal School of Fine Arts and Art applied, currently the Cantonal School of Art of Lausanne.</t>
  </si>
  <si>
    <t xml:space="preserve">perpetu accomplish curat museum art school art art school art</t>
  </si>
  <si>
    <t xml:space="preserve">Purpose: promotion of theatrical art for young audiences by creating and hosting shows by professional artists, mainly at a place called "Petit ThĂ©Ă¢tre"; management and operation of the premises of the Petit ThĂ©Ă¢tre.</t>
  </si>
  <si>
    <t xml:space="preserve">theatric art young audienc creat show artist</t>
  </si>
  <si>
    <t xml:space="preserve">Purpose: The purpose of the foundation is to encourage music and the fine arts in Switzerland, and in particular to promote the training of young artists in the field of classical music (for a complete goal see foundation act).</t>
  </si>
  <si>
    <t xml:space="preserve">music art train young artist classic music see</t>
  </si>
  <si>
    <t xml:space="preserve">Purpose: to finance or support financially, every year, in the fields of literature, painting and contemporary classical music is a Vaud or Bern institution particularly active in these areas, a writer, a painter, a musician or a group Vaud or Bern musical, a cultural event organized in the canton of Vaud or Bern.</t>
  </si>
  <si>
    <t xml:space="preserve">financ financi literatur paint contemporari classic music writer painter musician music cultur</t>
  </si>
  <si>
    <t xml:space="preserve">Purpose: The purpose of the foundation is the acquisition or realization, preservation and provision of ephemeral infrastructure for cultural, artistic or musical events. The intention of the founders is to offer, thanks to this infrastructure, a cultural space to showcase visual and plastic arts projects as well as the performing arts, primarily in French-speaking Switzerland; to support all institutions for the development of artistic and social activities that promote access in general to music, art or culture; provide specific and punctual assistance to an artist or project that has specifically caught his attention, primarily in the field of performing arts, visual arts or visual arts.</t>
  </si>
  <si>
    <t xml:space="preserve">preserv ephemer cultur artist music intent offer thank cultur showcas visual plastic art perform art artist social access music art cultur punctual assist artist caught attent perform art visual art visual art</t>
  </si>
  <si>
    <t xml:space="preserve">Teach music to everyone by qualified teachers in all areas of the township; to promote artistic, musical, choreographic and dramatic arts studies in all branches and degrees; contribute generally to cultural development</t>
  </si>
  <si>
    <t xml:space="preserve">teach music qualifi teacher artist music choreograph dramat art studi branch cultur</t>
  </si>
  <si>
    <t xml:space="preserve">Purpose: to promote and encourage choreographic art through donations and grants; it can organize dance shows, including in Lausanne, the Prix de Lausanne international competition for young dancers.</t>
  </si>
  <si>
    <t xml:space="preserve">choreograph art grant danc show competit young dancer</t>
  </si>
  <si>
    <t xml:space="preserve">D99</t>
  </si>
  <si>
    <t xml:space="preserve">Aim: to first undertake or support the implementation of projects related to the protection of animals and nature; secondarily promote the arts, namely figurative painting and classical music.</t>
  </si>
  <si>
    <t xml:space="preserve">protect anim natur art figur paint classic music</t>
  </si>
  <si>
    <t xml:space="preserve">Purpose: Management and administration of the assets of the Foundation and a Regional Museum in Charmey; this includes: the presentation of permanent and / or temporary exhibitions around the Jogne Valley (history, iconography) with the aim of an understanding of identity; the organization of temporary exhibitions around fine arts, crafts and applied art, with emphasis on wood and paper; publication of research and exhibition catalogs; collection management; seeking the necessary funds. These goals will be achieved by encouraging young active talents in the applied arts and fine arts, by transmitting and sharing skills in the field of museology and by developing cultural pedagogies for all pbulics.</t>
  </si>
  <si>
    <t xml:space="preserve">museum exhibit valley histori iconographi ident exhibit art craft art emphasi wood paper exhibit catalog collect young talent art art transmit cultur pedagogi</t>
  </si>
  <si>
    <t xml:space="preserve">Purpose: to promote the culture of drama; to organize in Carouge, in the Canton of Geneva and on the national and international level of theatrical performances; organize the teaching of drama; organize all other events and activities, for example in audio-visual, to awaken and maintain the public interest in drama; enhance and maintain the Theater's heritage (sets, costumes, manuscripts, etc.); ensure the continuity of the Carouge-Atelier de GenĂ¨ve Theater's activities.</t>
  </si>
  <si>
    <t xml:space="preserve">cultur drama theatric perform teach drama exampl audio visual awaken drama theater heritag costum manuscript ateli theater</t>
  </si>
  <si>
    <t xml:space="preserve">Purpose: The purpose of the foundation is the management and operation of Arsenic, a center for contemporary scenic art, as well as the organization of theatrical, choreographic, musical and multidisciplinary performances; the foundation is intended to serve the public interest and is not intended for profit.</t>
  </si>
  <si>
    <t xml:space="preserve">arsenic contemporari scenic art theatric choreograph music perform</t>
  </si>
  <si>
    <t xml:space="preserve">A60</t>
  </si>
  <si>
    <t xml:space="preserve">Purpose: To help and support the Divine Performing Arts Company by providing them with the means and partners necessary to fulfill its mission of bringing new life, through dance and music, to life. classical Chinese culture and the values â€‹â€‹that have shaped it throughout its history, values â€‹â€‹of virtue, respect, kindness, beauty, gentleness and harmony that contribute to a better understanding of the universality of human spirit; to enable the training and development of young, financially disabled artists in the fields of traditional dance and music and to perpetuate these techniques; to transmit and communicate to the Swiss society thanks to the performances of the "Divine Performing Arts" company</t>
  </si>
  <si>
    <t xml:space="preserve">divin perform art danc music classic chines cultur shape histori respect beauti gentl harmoni univers spirit train young financi disabl artist tradit danc music perpetu techniqu transmit thank perform divin perform art</t>
  </si>
  <si>
    <t xml:space="preserve">Purpose: The purpose of the foundation is to promote the work of artists in the art of painting, sculpture and photography; the organization of cultural and artistic events in connection with the work promoted.</t>
  </si>
  <si>
    <t xml:space="preserve">artist art paint sculptur photographi cultur artist</t>
  </si>
  <si>
    <t xml:space="preserve">Aim: to organize, at Bex, in principle every three years, a visual arts exhibition mainly focused on sculpture. The organizers will have the constant desire to offer the public an exhibition of national interest, to foster relationships between artists and the public through various meetings.</t>
  </si>
  <si>
    <t xml:space="preserve">visual art exhibit sculptur constant desir offer exhibit artist</t>
  </si>
  <si>
    <t xml:space="preserve">Purpose: to support the creation and existence of cultural spaces, exchange, communication and creation, in all areas of artistic expression, including theater, poetry, music, variety, conferences, exhibitions (painting, sculpture, photograph) in the Vevey district, especially the Grenette de Vevey Pocket Theater.</t>
  </si>
  <si>
    <t xml:space="preserve">cultur exchang artist theater poetri music varieti exhibit paint sculptur photograph pocket theater</t>
  </si>
  <si>
    <t xml:space="preserve">Purpose: to support all artistic activities and cultural events; to foster creation in all areas related to art and culture; enrich the cultural and artistic heritage of Nyon and make it accessible to its population; to support all initiatives promoting access to the art and culture of the population (for a complete purpose, see the founding document).</t>
  </si>
  <si>
    <t xml:space="preserve">artist cultur art cultur enrich cultur artist heritag access popul access art cultur popul see</t>
  </si>
  <si>
    <t xml:space="preserve">contribute to the influence of the City and College of the Abbey of St-Maurice by organizing a regular cultural animation that can awaken young people to art by offering, as well as the general public, quality shows , touching music, theater, song, dance and variety. The organization of shows can be done in other places of the region</t>
  </si>
  <si>
    <t xml:space="preserve">influenc citi colleg abbey cultur anim awaken young art offer qualiti show touch music theater song danc varieti show done</t>
  </si>
  <si>
    <t xml:space="preserve">Purpose: to promote and develop arts and culture in the canton of NeuchĂ¢tel, including the organization, production or co-production of theatrical performances, concerts, film screenings, exhibitions, conferences and debates, providing logistical, technical or administrative support for the organization of artistic and cultural events, and training in the performing arts.</t>
  </si>
  <si>
    <t xml:space="preserve">art cultur co theatric perform concert film sn exhibit debat logist technic artist cultur train perform art</t>
  </si>
  <si>
    <t xml:space="preserve">Purpose: The foundation aims to: centralize and promote current music on stage mainly in Lausanne, or even in the canton of Vaud; to organize current music concerts on scenes of variable size, using the live scenes of Lausanne existing or future; to establish the conception of a programming on these various scenes taking into account the specific needs of the various formations and to participate in its realization, its management, its promotion and its development; to help groups with phonographic potential in their search for a distribution, license or artist contract with a record company, assist them in the signing of the contract, in the artistic realization of the phonogram, in its distribution and promotion, as well as opening them to other countries; to offer in one or more fixed locations a rehearsal infrastructure of variable size, with possibilities for live studio recording; to reunite efforts in music production in other cantons in the form of a festival or a compilation; to be involved in film projects related to current music, if any.</t>
  </si>
  <si>
    <t xml:space="preserve">central music even music concert scene variabl size scene scene potenti search licens artist contract record assist sign contract artist phonogram countri offer fix locat rehears variabl size studio record reunit music festiv compil involv film music</t>
  </si>
  <si>
    <t xml:space="preserve">Purpose: to animate the artistic and cultural life of the district of Val-de-Travers, to coordinate the activities of the various artistic and cultural groups of this district, to support the local or regional initiatives in artistic and cultural matter and to favor the artistic and cultural creation in said district.</t>
  </si>
  <si>
    <t xml:space="preserve">anim artist cultur artist cultur local artist cultur artist cultur</t>
  </si>
  <si>
    <t xml:space="preserve">Purpose: to promote by means of subsidies artists in the field of visual arts, as well as in the musical field (interpretation and composition). This support can be done in particular by the purchase or the order of works. The foundation does not pursue any profit.</t>
  </si>
  <si>
    <t xml:space="preserve">subsidi artist visual art music interpret composit done</t>
  </si>
  <si>
    <t xml:space="preserve">Purpose: to encourage Swiss or foreign artists, as part of artistic works, literature, music, architecture, sculpture painting or research. The foundation will also promote the creation of works in the field of the arts.</t>
  </si>
  <si>
    <t xml:space="preserve">foreign artist artist literatur music architectur sculptur paint art</t>
  </si>
  <si>
    <t xml:space="preserve">Purpose: to contribute to the support and promotion of jazz or other forms of music, notably by supporting the organization of concerts, festivals, exhibitions and other events of all kinds.</t>
  </si>
  <si>
    <t xml:space="preserve">jazz music notabl concert festiv exhibit</t>
  </si>
  <si>
    <t xml:space="preserve">Purpose: to honor by a prize either the author of a book on music, theater or dance, or a person or institution that has made a decisive contribution to the musical life of the Romande region or its influence.</t>
  </si>
  <si>
    <t xml:space="preserve">honor author book music theater danc decis music influenc</t>
  </si>
  <si>
    <t xml:space="preserve">To finance the musical activities of the "Study and Concert Association" inspired by the creation of the great organ JĂ¼rgend Ahrend, as well as, in general, to finance all activities related to the promotion of music.</t>
  </si>
  <si>
    <t xml:space="preserve">financ music studi concert inspir great financ music</t>
  </si>
  <si>
    <t xml:space="preserve">B30</t>
  </si>
  <si>
    <t xml:space="preserve">Purpose: to encourage and conduct training and further professional training in the film and audiovisual field.</t>
  </si>
  <si>
    <t xml:space="preserve">train train film audiovisu</t>
  </si>
  <si>
    <t xml:space="preserve">Purpose: to support and promote contemporary artistic creation, promote cultural and artistic exchanges; support and promote contemporary dance training; to promote contemporary choreographic creation and, in particular, to administer, produce and develop Gilles Jobin's research and choreographic creations, as well as all his artistic activities.</t>
  </si>
  <si>
    <t xml:space="preserve">contemporari artist cultur artist exchang contemporari danc train contemporari choreograph administ produc choreograph artist</t>
  </si>
  <si>
    <t xml:space="preserve">the exploitation of the Jorat Theater. The foundation organizes and hosts drama, musical and choreographic performances; it encourages the creation, on the MĂ©ziĂ¨res stage, of valuable works, notably by Swiss authors and musicians.</t>
  </si>
  <si>
    <t xml:space="preserve">exploit theater drama music choreograph perform valuabl notabl author musician</t>
  </si>
  <si>
    <t xml:space="preserve">Promote artistic creation in the town of Conthey, collaborating or participating in the works put in place by the municipal administration and the Bourgeoisie Conthey. In particular, the foundation will promote the acquisition of artistic works above all concerning the region of France, the development of artistic centers, including La Tour Lombarde, the organization of concerts, theatrical performances</t>
  </si>
  <si>
    <t xml:space="preserve">artist put municip bourgeoisi artist franc artist tour concert theatric perform</t>
  </si>
  <si>
    <t xml:space="preserve">Purpose: promotion of culture in a broad sense, mainly in Geneva and French-speaking Switzerland; support in particular artistic activities such as theater, literature, visual arts, cinema, music, encourage creation in the artistic and social fields, contribute to the recognition of women and men working for the community or distinguished by their contribution to the society.</t>
  </si>
  <si>
    <t xml:space="preserve">cultur broad artist theater literatur visual art cinema music artist social recognit women communiti distinguish</t>
  </si>
  <si>
    <t xml:space="preserve">Purpose: to exploit two cultural infrastructures: a) in Friborg, a theater, dedicated mainly to the reception of artistic productions (in particular symphonic concerts, operas and theaters), b) in Villars-sur-GlĂ¢ne, a center of the scenic arts (Espace Nuithonie), intended primarily for the creation, production and co-production of shows. The foundation is intended to serve the public and is not intended for profit.</t>
  </si>
  <si>
    <t xml:space="preserve">exploit two cultur theater artist symphon concert opera theater sur scenic art co show</t>
  </si>
  <si>
    <t xml:space="preserve">promote worldwide knowledge and influence of Chinese culture, particularly ancient and contemporary painting, including by supporting and organizing exhibitions, publishing works, supporting artists and organizing conferences and seminars as well as any convergent activity to its purpose. To this end, the foundation will benefit in usufruct or loan of works of ancient or contemporary Chinese artists in order to better publicize them</t>
  </si>
  <si>
    <t xml:space="preserve">worldwid influenc chines cultur ancient contemporari paint exhibit publish artist converg usufruct loan ancient contemporari chines artist</t>
  </si>
  <si>
    <t xml:space="preserve">Purpose: support for scientific research; support in the arts and fine arts; humanitarian aid.</t>
  </si>
  <si>
    <t xml:space="preserve">scientif art art humanitarian aid</t>
  </si>
  <si>
    <t xml:space="preserve">Purpose: the creation and development of an interactive network of artists in the video, music, audio, photo, design and innovation fields, with the common purpose of using of the computer tool in their creations (for complete purpose see act of foundation).</t>
  </si>
  <si>
    <t xml:space="preserve">network artist video music audio photo design innov common comput see</t>
  </si>
  <si>
    <t xml:space="preserve">Purpose: to promote access to cinematographic works of recognized cultural or artistic value and the distribution of previously unseen films; manage GrĂ¼tli cinemas, support and develop partnerships with the CinĂ©mathĂ¨que suisse, the High School of Art and Design (HEAD), the independent network of cinemas, the Geneva Association for Independent Cinema (Function: Cinema), the partner festivals as well as Geneva schools; establish synergies with other local or Romande structures with matching missions; participate in the creation and development of a network of skills and services in the field of cinematographic broadcasting.</t>
  </si>
  <si>
    <t xml:space="preserve">access recogn cultur artist unseen film cinema partnership school art design independ network cinema independ cinema cinema festiv school synergi local match network broadcast</t>
  </si>
  <si>
    <t xml:space="preserve">Purpose: To participate in or set up exhibitions, performances or any other event of a cultural, artistic or literary nature, in order to make the general public more aware of the world of the arts in all their forms of expression, particularly the haute couture, within the French and especially Parisian and also international society, from the 1950s to the present day, through the life of outstanding personalities (see foundation act for complete purpose).</t>
  </si>
  <si>
    <t xml:space="preserve">exhibit perform cultur artist literari natur art coutur parisian 1950s day outstand see</t>
  </si>
  <si>
    <t xml:space="preserve">Purpose: to promote the culture and exercise of the contemporary performing arts (dance, music, theater, performance etc.); organize a festival open to different forms of expression of local, national or international contemporary artistic creation, in particular the performing arts through a free or paid public event, in different places of representation of the canton of Geneva and its region (see foundation document for complete purpose).</t>
  </si>
  <si>
    <t xml:space="preserve">cultur exercis contemporari perform art danc music theater perform festiv local contemporari artist perform art free represent see</t>
  </si>
  <si>
    <t xml:space="preserve">Aim: to promote public awareness of photography, an art form, and in particular to promote and support a better understanding of the importance and aesthetics of photography (see foundation document for full purpose).</t>
  </si>
  <si>
    <t xml:space="preserve">photographi art aesthet photographi see</t>
  </si>
  <si>
    <t xml:space="preserve">Aim: the advancement and progress of music and drama, it provides basic and pre-professional musical and theatrical training, and contributes to the excellence of artistic life, teaching, pedagogical innovation and creation (see foundation act for complete purpose).</t>
  </si>
  <si>
    <t xml:space="preserve">music drama music theatric train excel artist teach pedagog innov see</t>
  </si>
  <si>
    <t xml:space="preserve">Purpose: to create and broadcast shows and other events that can enrich the cultural and artistic life of young people, children and adults, organize receptions, exchanges or co-productions, pursue similar goals.</t>
  </si>
  <si>
    <t xml:space="preserve">creat broadcast show enrich cultur artist young children adult exchang co</t>
  </si>
  <si>
    <t xml:space="preserve">A6A</t>
  </si>
  <si>
    <t xml:space="preserve">Organization of shows in the Roman arenas of Avenches, including operas.</t>
  </si>
  <si>
    <t xml:space="preserve">show r arena opera</t>
  </si>
  <si>
    <t xml:space="preserve">Support of culture, in particular of the theater in the city of Solothurn, promotion of classical theater and opera as well as promotion of access of young people to classical theater.</t>
  </si>
  <si>
    <t xml:space="preserve">cultur theater citi classic theater opera access young classic theater</t>
  </si>
  <si>
    <t xml:space="preserve">The purpose of the Foundation is to promote and promote public cultural life by making contributions, directly or indirectly, in cultural and artistic fields on a charitable basis. The Foundation fulfills its purpose among other things by: promoting the fine arts, in particular by organizing art exhibitions and cultural events in suitable locations; Promotion of young artists, in particular in the fields of the fine arts such as music, dance, theater, opera or fine and applied arts; Support and promotion of institutions and events in musical and other cultural areas such as operas, concerts, ballet, art exhibitions. The Foundation does not pursue any gainful or self-help purposes.</t>
  </si>
  <si>
    <t xml:space="preserve">cultur cultur artist thing art art exhibit cultur locat young artist art music danc theater opera art music cultur opera concert ballet art exhibit</t>
  </si>
  <si>
    <t xml:space="preserve">Promotes artistic interests, in particular the visual arts and music of all kinds, provides artists with support in the form of one-off or periodical contributions as well as tuition fees; can suspend one or more one-time or periodical art prizes and supports institutions for the promotion of art, for example, can hold exhibitions or participate in exhibitions; may establish or participate in legal entities at home and abroad to the extent that their purpose falls under the purpose of the foundation and may cooperate with national or international organizations with similar objectives, operates both domestically and abroad and does not seek economic gain on.</t>
  </si>
  <si>
    <t xml:space="preserve">artist visual art music artist tuition fee suspend art art exampl exhibit exhibit home abroad extent fall domest abroad econom</t>
  </si>
  <si>
    <t xml:space="preserve">The purpose of the Foundation is to promote education and training in the fine arts, in particular by facilitating a meeting of professional artists with art students and art lovers in the Engadine. The Foundation does not pursue any commercial purpose and does not seek profit.</t>
  </si>
  <si>
    <t xml:space="preserve">educ train art artist art student art lover commerci</t>
  </si>
  <si>
    <t xml:space="preserve">The Foundation does not pursue any profit-making purposes, but merely wants to promote local artistic creation in a charitable way. In this sense, the foundation aims to support living Swiss artists by purchasing pictures, prints and sculptures, with the choice being made on the basis of quality; etc.</t>
  </si>
  <si>
    <t xml:space="preserve">mere local artist artist pictur sculptur choic qualiti</t>
  </si>
  <si>
    <t xml:space="preserve">Support and support in any form of musical education in all departments of the "Music Academy of the City of Basel".</t>
  </si>
  <si>
    <t xml:space="preserve">music educ music academi citi</t>
  </si>
  <si>
    <t xml:space="preserve">Construction and operation of a cellar theater in Burgbachschulhaus in Zug. The theater should serve the cabaret and be available for guest performances as well as for productions of local forces</t>
  </si>
  <si>
    <t xml:space="preserve">cellar theater theater cabaret perform local forc</t>
  </si>
  <si>
    <t xml:space="preserve">The Foundation manages the assets devoted to it with the purpose of promoting cultural activities, in particular the study, study, knowledge and dissemination of Eastern cultures in Switzerland and other European countries, in memory of Ms Ada Ceschin Pilone and Ms Rosanna Pilone. The Foundation can use donations and scholarships to support and promote research and educational activities of individuals (especially the less wealthy) or other activities that are worthy to be funded under the Foundation's purpose, such as the funding of chairs, exhibitions, theatrical performances and concerts.</t>
  </si>
  <si>
    <t xml:space="preserve">cultur studi studi cultur european countri ms ada ms scholarship educ less wealthi worthi chair exhibit theatric perform concert</t>
  </si>
  <si>
    <t xml:space="preserve">A69</t>
  </si>
  <si>
    <t xml:space="preserve">To promote musical life in Winterthur, in particular by contributing the interest of the Foundation's assets to the preservation of the Stadtorchester in Winterthur and contributing to the dignified performance of symphonic concerts.</t>
  </si>
  <si>
    <t xml:space="preserve">music preserv dignifi perform symphon concert</t>
  </si>
  <si>
    <t xml:space="preserve">Promotion of regional culture, organization every 3 years, the triennial of sculpture in Bad Ragaz and Vaduz, support of music and literature events, organization of exhibitions, concerts and readings; Promotion of indigenous sculptor, musician and writer art by supporting relevant projects and publications.</t>
  </si>
  <si>
    <t xml:space="preserve">cultur triennial sculptur bad vaduz music literatur exhibit concert read indigen sculptor musician writer art</t>
  </si>
  <si>
    <t xml:space="preserve">The purpose of the foundation is to provide support to visual artists by organizing scholarships and awards. This is primarily intended to promote artistic skills. The artists have to identify themselves in this regard. The foundation has a charitable nature and does not pursue any commercial purpose.</t>
  </si>
  <si>
    <t xml:space="preserve">visual artist scholarship award artist artist natur commerci</t>
  </si>
  <si>
    <t xml:space="preserve">Organizing cultural events for people who seek to engage with art; Promoting the understanding of culture and the arts, in particular youth, through exhibitions, demonstrations, vernissages, publications, etc .; Promoting contemporary art as well as concerns of a general nature in the field of contemporary art and culture by providing financial resources and by providing a platform in the Seedamm Cultural Center.</t>
  </si>
  <si>
    <t xml:space="preserve">cultur engag art cultur art youth exhibit contemporari art natur contemporari art cultur financi resourc cultur</t>
  </si>
  <si>
    <t xml:space="preserve">As a charitable foundation supporting cultural activities, preferably in the small MarkgkrĂ¤flerhof in Basel. The Foundation promotes contemporary, current, cultural diversity by awarding one or more scholarships to artists in the following areas: visual arts (painting, graphics, sculpture, design, new media, etc.); Literature (prose, poetry, dramaturgy etc.); Music (composition, vocals, instrumental etc.); new forms of current artistic conflicts. The foundation organizes public events (exhibitions, lectures, self-presentations, etc.) of the scholarship holders or other artists.</t>
  </si>
  <si>
    <t xml:space="preserve">cultur small contemporari cultur award scholarship artist visual art paint graphic sculptur design media literatur prose poetri dramaturgi music composit vocal instrument artist conflict exhibit lectur scholarship holder artist</t>
  </si>
  <si>
    <t xml:space="preserve">Promotion of all forms of popular theater through the support of theatrical companies, groups and associations as well as associations that pursue the same purpose; she can participate in other undertakings.</t>
  </si>
  <si>
    <t xml:space="preserve">popular theater theatric</t>
  </si>
  <si>
    <t xml:space="preserve">Support for the further education of younger, usually Swiss artists up to the age of 40, who show talent and aptitude for an artistic career. The Foundation can financially take over or support projects that directly benefit the promotion of the above-described Swiss artists and artists of the fine arts.</t>
  </si>
  <si>
    <t xml:space="preserve">educ younger usual artist 40 show talent aptitud artist career financi describ artist artist art</t>
  </si>
  <si>
    <t xml:space="preserve">Promotion and recognition of indigenous cultural work, notably music, literature, theater, architecture, painting and film.</t>
  </si>
  <si>
    <t xml:space="preserve">recognit indigen cultur notabl music literatur theater architectur paint film</t>
  </si>
  <si>
    <t xml:space="preserve">Administration and continuation of the gallery Kriens as a cultural center (exhibitions, events of all kinds) for works of literature and the performing and visual arts to promote young and well-known artists.</t>
  </si>
  <si>
    <t xml:space="preserve">galleri cultur exhibit literatur perform visual art young artist</t>
  </si>
  <si>
    <t xml:space="preserve">Creation of a center for the artistic work of Karl Ballmer at the Aargauer Kunsthaus in Aarau, publication of Karl Ballmer's work at home and abroad, as well as the dissemination of his name and his art direction and view of the arts. </t>
  </si>
  <si>
    <t xml:space="preserve">artist home abroad art view art</t>
  </si>
  <si>
    <t xml:space="preserve">A63</t>
  </si>
  <si>
    <t xml:space="preserve">Promotion and promotion of the ballet of the Basel theaters, enlargement and enrichment of his performances, improvement of the contact between the ballet company and the audience as well as general interest in the art form ballet in a larger group of people. </t>
  </si>
  <si>
    <t xml:space="preserve">ballet theater enlarg enrich perform ballet audienc art ballet larger</t>
  </si>
  <si>
    <t xml:space="preserve">The purpose of the foundation is to: support cultural endeavors with a focus on fine arts; Acquisition of works of contemporary sculpture as well as of related works of art, in particular installations, films and video works submitted by the Municipality of Zurich or other Swiss (city) communities for installation on public land or in places that are generally accessible to the public, in particular museums, Will be provided. Maintenance and exhibition of the work of Walter De Maria "The 2000 Sculpture" in order to maintain this important work, created in 1992 by the artist for the exhibition at the Kunsthaus ZĂ¼rich, and to make it accessible to the public in a dignified manner. The Foundation does not pursue any gainful or self-help purposes.</t>
  </si>
  <si>
    <t xml:space="preserve">cultur endeavor art contemporari sculptur art instal film video submit municip citi communiti instal access museum mainten exhibit walter maria sculptur creat artist exhibit access dignifi manner</t>
  </si>
  <si>
    <t xml:space="preserve">Periodical awarding of witty and humorous production in the area of â€‹â€‹Basel in the entire cultural area (music, drama, humor, writers, publicists, museums, performing arts, etc.) with an amount between CHF 5'000 .-- and CHF 10 ' 000 .--; the award should be made annually if possible, but only if there is a high-quality production; the distinguished person or group does not necessarily have to be domiciled or resident in the Basel area, but then have a strong connection / affiliation in or to the Basel area, eg through performances in this room. </t>
  </si>
  <si>
    <t xml:space="preserve">award witti humor entir cultur music drama humor writer publicist museum perform art 10 award qualiti distinguish necessarili domicil resid strong perform</t>
  </si>
  <si>
    <t xml:space="preserve">Promotion of culture and art-creating persons and organizations, in particular in the fields of dance, music, theater, film, literature and painting at home and abroad; may set up its own organizations as part of its cultural and artistic activities, or participate in existing cultural and artistic works, by making financial contributions or providing other assistance; can work with other organizations with similar goals at home and abroad. </t>
  </si>
  <si>
    <t xml:space="preserve">cultur art creat danc music theater film literatur paint home abroad cultur artist cultur artist financi assist home abroad</t>
  </si>
  <si>
    <t xml:space="preserve">The purpose of the foundation is to promote fine arts, literature, theater and music, especially in the canton of Bern. To this end, it can provide funding, award prizes and financial support of all kinds. She can buy and hold pictures and picture collections. The profits and capital of the Foundation are dedicated exclusively to the purposes mentioned above. Purchase purposes are excluded.</t>
  </si>
  <si>
    <t xml:space="preserve">art literatur theater music award financi buy pictur pictur collect exclud</t>
  </si>
  <si>
    <t xml:space="preserve">The purpose of the foundation is to support general cultural tasks, especially in the field of fine music, in Switzerland (mainly in the canton of Zurich). The foundation can also support other charitable institutions.</t>
  </si>
  <si>
    <t xml:space="preserve">cultur music</t>
  </si>
  <si>
    <t xml:space="preserve">The purpose of the foundation is the support and encouragement of talented young visual artists from Biel and the surrounding area. Support and encouragement are provided through scholarships and prizes, as well as through the purchase of works loaned to the city of Biel for public exhibition. It takes place to talented young visual artists until their 40th birthday. Beneficiaries are the young visual artists who are domiciled or hometown in the administrative districts of Berne Jura, Biel / Bienne and Seeland. They must be members of the Kunstverein Biel or the Visarte Sektion Biel.</t>
  </si>
  <si>
    <t xml:space="preserve">talent young visual artist scholarship loan citi exhibit talent young visual artist 40th birthday beneficiari young visual artist domicil seeland</t>
  </si>
  <si>
    <t xml:space="preserve">Purpose: financial support of students for music studies at the University of Music and Dance Cologne "GĂ¼nter Wand" with location in Wuppertal; financial support of the University of Music and Dance Cologne "GĂ¼nter Wand", Department of Music.</t>
  </si>
  <si>
    <t xml:space="preserve">financi student music studi univers music danc wand locat financi univers music danc wand music</t>
  </si>
  <si>
    <t xml:space="preserve">Promotion of Swiss artistic creation, in particular through the operation of a permanent exhibition of works by Swiss artists. </t>
  </si>
  <si>
    <t xml:space="preserve">artist exhibit artist</t>
  </si>
  <si>
    <t xml:space="preserve">Institution for the promotion of Argentine tango; specifically promotes the cooperation of people who are committed to the development of the tango; holds tango concerts, tango dance festivals, tango shows, dance techniques for professionals and amateurs; conducts research in the fields of dance technique, dance history and music history.</t>
  </si>
  <si>
    <t xml:space="preserve">argentin tango tango tango concert tango danc festiv tango show danc techniqu amateur danc techniqu danc histori music histori</t>
  </si>
  <si>
    <t xml:space="preserve">Care and distribution of the visual arts as well as support of artists.</t>
  </si>
  <si>
    <t xml:space="preserve">care visual art artist</t>
  </si>
  <si>
    <t xml:space="preserve">Promotion of cultural creation in PrĂ¤ttigau, namely the artistic activity in the field of painting, sculpture, photography, film, music and literature, as well as the support of artistic craftsmanship. In order to achieve this purpose, contributions are generally made annually in the aforementioned areas, namely to: gifted persons who themselves or their work are closely related to the valley of the PrĂ¤ttigau valley; cultural events and facilities within the framework of the purpose of the foundation; Institutions based in PrĂ¤ttigau that promote the work of the Foundation in accordance with its purpose; Members of the donor family Casty spokesperson to promote their artistic education or activity.</t>
  </si>
  <si>
    <t xml:space="preserve">cultur artist paint sculptur photographi film music literatur artist craftsmanship aforement valley valley cultur donor famili spokesperson artist educ</t>
  </si>
  <si>
    <t xml:space="preserve">Granting of study and training contributions for the promotion of young talents, who aim for clear (professional) goals with proven musical talent and great personal commitment. Beneficiaries are children, adolescents and adults up to the age of 30 with domicile in the canton of Schwyz, who are trained in music, singing, dance, visual or applied arts, literature, theater or film. </t>
  </si>
  <si>
    <t xml:space="preserve">grant studi train young talent clear proven music talent great beneficiari children adolesc adult 30 domicil train music sing danc visual art literatur theater film</t>
  </si>
  <si>
    <t xml:space="preserve">Promotion of young, talented artists, of Swiss nationality, in the field of music and literature; In exceptional cases, the Board of Trustees may also encourage young, gifted foreign artists in the field of music and literature, provided that these foreign artists have their center of life in Switzerland.</t>
  </si>
  <si>
    <t xml:space="preserve">young talent artist music literatur young foreign artist music literatur foreign artist</t>
  </si>
  <si>
    <t xml:space="preserve">Establishment and maintenance of a collection of Swiss art as well as promotion and support of activities in the field of Swiss fine arts. The purpose of the Foundation is, in particular, to collect works of Swiss artists in the field of visual arts (the term "Swiss" being intended to include nationality, place of work and other points of contact), the maintenance, preservation and maintenance of the collected works Presentation of works in the context of permanent or temporary exhibitions, the promotion of contemporary artists through work contributions and the award of a prize or by any other appropriate means. Can contribute to other foundations and organizations who are dedicated to the mentioned purpose or are active in these areas and lend objects. To a limited extent, works by international artists can also be integrated into the collection. However, the emphasis should be on Swiss art.</t>
  </si>
  <si>
    <t xml:space="preserve">mainten collect art art collect artist visual art point mainten preserv mainten collect exhibit contemporari artist award lend extent artist integr collect emphasi art</t>
  </si>
  <si>
    <t xml:space="preserve">The purpose of the foundation is to provide representative parts of the complete works of the two friends and mutually inspiring artists Georges Vantongerloo (1886 - 1965) and Max Bill (1908 - 1994) to the Foundation and to make them accessible to the public at home and abroad; to receive the library of Max Bill for scientific evaluation; in the house built by Max Bill Rebhusstrasse 50, in Zumikon, possibly also elsewhere, exhibitions of contemporary artists and perform other artistic events; To publish publications on contemporary artists; To award recognition and / or promotion prizes to creative artists; in the house Bill cultural artists as "artists in residence" record</t>
  </si>
  <si>
    <t xml:space="preserve">repres two mutual inspir artist georg max bill access home abroad receiv librari max bill scientif evalu hous built max bill 50 elsewher exhibit contemporari artist perform artist publish contemporari artist award recognit creativ artist hous bill cultur artist artist resid record</t>
  </si>
  <si>
    <t xml:space="preserve">E99</t>
  </si>
  <si>
    <t xml:space="preserve">The foundation aims to promote anthroposophically extended medicine on a charitable basis. In particular, she supports her art therapies, painting, music, sculptural design and speech design; as well as Eurythmy Therapy and Rhythmic Massage. It also supports research, education and training in these fields. To this end, the Foundation buys or rents properties, flats, premises and facilities that serve to perform the Foundation's activities as part of a medical-artistic therapeutic. </t>
  </si>
  <si>
    <t xml:space="preserve">medicin art therapi paint music sculptur design speech design eurythmi therapi rhythmic educ train buy rent flat perform medic artist therapeut</t>
  </si>
  <si>
    <t xml:space="preserve">Creation of rooms for the preservation and exhibition of the artistic estate of Franz SchaufenbĂ¼hl and creation of studios for artists on favorable terms.</t>
  </si>
  <si>
    <t xml:space="preserve">preserv exhibit artist studio artist</t>
  </si>
  <si>
    <t xml:space="preserve">Promotion and support of visual artists and their art, preferably from Switzerland and neighboring regions. In doing so, contemporary art creation must be given priority and artists should strive for close cooperation. Otherwise cf. Deed.</t>
  </si>
  <si>
    <t xml:space="preserve">visual artist art neighbor contemporari art given artist strive cf</t>
  </si>
  <si>
    <t xml:space="preserve">Further development of the "Mummenschanz" mask theater and development of new programs, promotion and development of new creative forms of theater, support and promotion of young talents, development and promotion of verbal and nonverbal communication skills, development of efficient training methods, taking into account the harmonious balance between body, soul and mind, development Concepts for the prefabricated construction of low-cost theaters with the aim of enabling the construction of a theater even for smaller cities with a low cultural budget and thus to promote the distribution of theatrical art, as well as organizing a festival for non-verbal theater; this purpose of the foundation is achieved by organizing theatrical performances, conducting congresses, lectures, demonstrations, publications, seminars etc.;In order to fulfill its purpose, the Board of Trustees may appoint suitable specialists from all fields of knowledge as well as mandate companies and organizations for clearly defined tasks.</t>
  </si>
  <si>
    <t xml:space="preserve">mask theater creativ theater young talent verbal nonverb effici train harmoni balanc soul mind prefabr low theater theater even smaller citi low cultur budget thus theatric art festiv verbal theater theatric perform congress lectur appoint specialist mandat clear defin</t>
  </si>
  <si>
    <t xml:space="preserve">The purpose of the charitable foundation is to promote culture and cultural exchange between Switzerland and other countries as a contribution to international understanding. All forms of culture and art, such as music, theater, dance, literature, film, visual arts, new media and academic exchange can be cultivated and promoted. In particular, the Foundation's task is to organize and conduct the CULTURESCAPES festival in discourse and in cooperation with cultural institutions in Switzerland and abroad. The Foundation does not pursue any gainful or self-help purposes.</t>
  </si>
  <si>
    <t xml:space="preserve">cultur cultur exchang countri cultur art music theater danc literatur film visual art media academ exchang cultiv festiv discours cultur abroad</t>
  </si>
  <si>
    <t xml:space="preserve">H90</t>
  </si>
  <si>
    <t xml:space="preserve">Recording the application of music in the therapeutic and diagnostic field as well as the publication of specialized literature.</t>
  </si>
  <si>
    <t xml:space="preserve">record music therapeut diagnost literatur</t>
  </si>
  <si>
    <t xml:space="preserve">A6B</t>
  </si>
  <si>
    <t xml:space="preserve">To facilitate and promote performances, publications and the dissemination of works of art (plays and other literary works as well as musical compositions) by Richard Lewinsohn / Morus and - in this context - the promotion of artistic creation.</t>
  </si>
  <si>
    <t xml:space="preserve">perform art play literari music composit morus artist</t>
  </si>
  <si>
    <t xml:space="preserve">Acquisition of a right of use for a studio in the CitĂ© International des Arts in Paris and its making available to visual artists of the region of central Switzerland.</t>
  </si>
  <si>
    <t xml:space="preserve">right studio art pari visual artist central</t>
  </si>
  <si>
    <t xml:space="preserve">The purpose of the Winterthurer to promote artistic creation by honoring good works of fiction, historical, especially local history, literature, the fine arts and music.</t>
  </si>
  <si>
    <t xml:space="preserve">artist honor fiction histor local histori literatur art music</t>
  </si>
  <si>
    <t xml:space="preserve">Promotion of all cultural activity that pursues an enrichment of the cultural or artistic life in Starrkirch-Wil and which is made accessible to the public. The Foundation primarily supports the works and works of artists who make a special contribution to Starrkirch-Wil in the fields of fine arts, music, literature, theater, film and architecture.</t>
  </si>
  <si>
    <t xml:space="preserve">cultur enrich cultur artist access artist art music literatur theater film architectur</t>
  </si>
  <si>
    <t xml:space="preserve">Promoting projects in the visual arts, music and other forms of expression of artistic activities, as well as projects that promote understanding and access to artistic expressions; Support for projects that promote social inclusion, in particular through education, training, education and skills development.</t>
  </si>
  <si>
    <t xml:space="preserve">visual art music artist access artist social inclus educ train educ</t>
  </si>
  <si>
    <t xml:space="preserve">The purpose of the foundation is to promote culture, in particular music, literature, theater and fine arts, as well as the promotion of educational projects. She is committed to a diverse cultural and educational offer. In order to achieve its purpose, the Foundation may support projects in these areas in a number of ways, in particular by granting scholarships, and may itself initiate and implement such projects, in particular providing suitable spaces for cultural workers and educational projects.</t>
  </si>
  <si>
    <t xml:space="preserve">cultur music literatur theater art educ cultur educ offer number grant scholarship cultur worker educ</t>
  </si>
  <si>
    <t xml:space="preserve">Support and promotion of contemporary artistic creation in Switzerland, in particular of activities, projects, works of painting and sculpture, on a non-profit basis.</t>
  </si>
  <si>
    <t xml:space="preserve">contemporari artist paint sculptur</t>
  </si>
  <si>
    <t xml:space="preserve">The purpose of the foundation is to promote the arts, in particular music, especially by supporting financially and organizationally culturally relevant projects and institutions. The Foundation fulfills its purpose by organizing and supporting events that make different representations of the music accessible to the public; through cooperation with institutions dedicated to education and training, research and preservation of works in the field of music, primarily the music schools in the region of Basel and the Music Museum Basel; Support for the promotion of music in schools and museums, eg research, exhibition, project and audience contributions.</t>
  </si>
  <si>
    <t xml:space="preserve">art music financi organiz cultur represent music access educ train preserv music music school music museum music school museum exhibit audienc</t>
  </si>
  <si>
    <t xml:space="preserve">Supporting professional Swiss writers, music makers and visual artists who find themselves in a financially difficult situation. The Foundation is active in the context of the purpose in the whole Switzerland. The foundation has no profit-making purpose and does not seek profit.</t>
  </si>
  <si>
    <t xml:space="preserve">writer music maker visual artist financi difficult</t>
  </si>
  <si>
    <t xml:space="preserve">To receive the artistic work of August Friedrich Wilhelm Vordemberge, called Vordemberge-Gildewart, and to grant scholarships to students of the fine arts.</t>
  </si>
  <si>
    <t xml:space="preserve">receiv artist august grant scholarship student art</t>
  </si>
  <si>
    <t xml:space="preserve">Promotion of the Theatergenossenschaft Basel with the intention to increase the quality of performances of the Theater Basel by contributions to artist fees, equipment costs, etc. and the project-related promotion of cooperation partners of the Theater Basel.</t>
  </si>
  <si>
    <t xml:space="preserve">intent qualiti perform theater artist fee equip theater</t>
  </si>
  <si>
    <t xml:space="preserve">The purpose of the foundation is to organize as often as possible a period of exhibitions of works of art, in particular sculptures, in the public space in Biel / Bienne. The exhibited works can be created by artists working in Switzerland, Swiss artists residing abroad or foreign artists resident abroad. The Foundation may invite other artists whose works they attach particular importance to participate in the exhibitions. The foundation can also promote the arts and cultural work.</t>
  </si>
  <si>
    <t xml:space="preserve">often exhibit art sculptur exhibit creat artist artist resid abroad foreign artist resid abroad invit artist attach exhibit art cultur</t>
  </si>
  <si>
    <t xml:space="preserve">The purpose of the foundation is to lead a German-speaking drama, a music theater and an orchestral business in the cities and regions of Biel and Solothurn with performances outside these regions and to devote themselves to the promotion of young talent in the musical field through cooperation with appropriate schools and institutions.</t>
  </si>
  <si>
    <t xml:space="preserve">drama music theater orchestr busi citi perform young talent music school</t>
  </si>
  <si>
    <t xml:space="preserve">The purpose of the foundation is to support and promote institutions, individuals and projects in Switzerland and abroad, including in Basel, which pursue non-profit cultural or artistic purposes, in particular in the visual arts and music. It can also provide direct support to natural persons in these areas or carry out its own projects.</t>
  </si>
  <si>
    <t xml:space="preserve">abroad cultur artist visual art music natur</t>
  </si>
  <si>
    <t xml:space="preserve">Promotion of young talents in the field of fine arts, music, dance and science. The foundation is therefore committed to charitable and charitable work.</t>
  </si>
  <si>
    <t xml:space="preserve">young talent art music danc scienc</t>
  </si>
  <si>
    <t xml:space="preserve">A32</t>
  </si>
  <si>
    <t xml:space="preserve">Promoting Swiss cultural life by promoting and supporting audiovisual productions and projects; The foundation supports television productions of independent Swiss producers, which have a sustainable connection to Swiss cultural life, in particular through the employment of Swiss performing artists and performing artists, promotes further projects in the area of â€‹â€‹audiovisual communication that are related to Swiss cultural life and can collaborate with private institutions and government agencies work that pursues the same goals as the Foundation and coordinates the use of available resources.</t>
  </si>
  <si>
    <t xml:space="preserve">cultur audiovisu televis independ produc sustain cultur perform artist perform artist cultur govern agenc resourc</t>
  </si>
  <si>
    <t xml:space="preserve">The purpose of the foundation is to promote artists through the awarding of a cash prize for their special achievements and projects in the field of fine arts. Exceptions are usually works of music and literature. Consideration is given to artists and workspaces in the canton of Berne which themselves have only modest financial resources or whose projects could not be realized due to the lack of funds. By way of exception, artists and workplaces outside the canton of Bern may also be considered. The foundation has a charitable nature and does not pursue a profit.</t>
  </si>
  <si>
    <t xml:space="preserve">artist award cash art usual music literatur consider given artist workspac financi resourc realiz lack artist workplac natur</t>
  </si>
  <si>
    <t xml:space="preserve">The support and promotion of classical painting, classical music and classical literature, namely the financial support and promotion of talented artists, the organization, implementation and support of art exhibitions and art events. Otherwise cf. Deed.</t>
  </si>
  <si>
    <t xml:space="preserve">classic paint classic music classic literatur financi talent artist art exhibit art cf</t>
  </si>
  <si>
    <t xml:space="preserve">Establishment and operation of a cultural center for the organization of events in all fields of art; Mainly in the fields of theater, dance and ballet, literature, music, film, fine arts, pictures and sculptures, as well as funding contributions to artists, project groups or cultural associations, as loans, scholarships or grants; can also work internationally, support artists of all nationalities and promote cultural projects at home and abroad.</t>
  </si>
  <si>
    <t xml:space="preserve">cultur art theater danc ballet literatur music film art pictur sculptur artist cultur loan scholarship grant artist cultur home abroad</t>
  </si>
  <si>
    <t xml:space="preserve">The Foundation is a non-profit organization whose main aim is to promote contemporary art by preserving, preserving and tapping the works of contemporary artists (primarily paintings, drawings, installations, sculptures, video creations and photographs). The foundation fulfills its purpose by establishing, maintaining and operating a "Schaulager" in MĂ¼nchenstein, ie a specially equipped and equipped with the necessary air conditioning and security systems, which allows the preservation, preservation and development of works of contemporary art; by ensuring access to the works of contemporary art designated by the Foundation for particularly interested persons, in particular for artists, art historians, art experts, Students in upper grades and students, scientists, lecturers of all interested faculties, organized groups and individuals who make a special interest and need credible and meet the conditions imposed by the Foundation; through cooperation with cultural institutions dedicated to the care and communication of contemporary art, primarily with the Emanuel Hofmann Foundation, Basel, the Museum of Contemporary Art, Basel, and the Public Art Collection Basel. The Foundation may also carry out the following activities: preparation, organization and execution of exhibitions and other presentations of contemporary works of art; Acquisition, preservation, care and, if necessary, sale of works of contemporary art; Contributions for culturally relevant projects, especially in the field of visual arts, photography and video-making; Contributions to the promotion of contemporary art in the field of universities and museums, eg research, exhibition, project and audience contributions; Continuing education contributions or contributions for other achievements to lecturers, prospective lecturers (Habilitierende) and graduates of Nachdiplomstudien.</t>
  </si>
  <si>
    <t xml:space="preserve">contemporari art preserv preserv tap contemporari artist paint draw instal sculptur video photograph ie equip equip condit secur preserv preserv contemporari art access contemporari art design artist art historian art expert student grade student scientist lectur faculti credibl condit impos cultur care contemporari art museum contemporari art art collect exhibit contemporari art preserv care contemporari art cultur visual art photographi video contemporari art univers museum exhibit audienc educ lectur prospect lectur graduat</t>
  </si>
  <si>
    <t xml:space="preserve">Promoting contemporary cultural creation in the Lucerne / Central Switzerland region by providing, in particular, favorable premises for artists and creative artists of all genres; Preservation and use of the property Reussport 5 as a cultural production site in Lucerne.</t>
  </si>
  <si>
    <t xml:space="preserve">contemporari cultur central artist creativ artist genr preserv cultur</t>
  </si>
  <si>
    <t xml:space="preserve">Care and promotion of the public art life of the city of Grenchen in the field of painting, sculpture and the graphic arts, in particular in the construction and maintenance of an art collection, the establishment and maintenance of a Grenchen Kunsthaus.</t>
  </si>
  <si>
    <t xml:space="preserve">care art citi paint sculptur graphic art mainten art collect mainten</t>
  </si>
  <si>
    <t xml:space="preserve">The purpose of the foundation is to promote and support young artists, both domestic and foreign, who are mainly active in the fine arts; the purchase of works by such artists; the organization and realization of exhibitions; the awarding of prizes; taking other appropriate measures to assist such artists. The foundation has charitable character and does not pursue any profit-making purpose. In particular, it does not seek such in connection with the purchase of works of artists.</t>
  </si>
  <si>
    <t xml:space="preserve">young artist domest foreign art artist exhibit award assist artist charact artist</t>
  </si>
  <si>
    <t xml:space="preserve">The purpose of the foundation is to promote culture in the broadest sense, especially in the Lower Engadine. To this end, the Foundation may, among other things: collect and exhibit works of fine art such as paintings, sculptures, drawings and photographs by local and international artists; Acquire and operate cultural sites of all kinds, such as the Parkin at the western entrance to the village of Sent; Organize cultural events of all kinds; create its own collection of books and publications of all kinds, especially in Romance - mainly from the Lower Engadine; Align scholarships. The Foundation may acquire and dispose of land and enter into any business that may be useful for the purpose. The foundation is charitable and does not pursue any gainful employment.</t>
  </si>
  <si>
    <t xml:space="preserve">cultur lower thing collect exhibit art paint sculptur draw photograph local artist cultur western entranc sent cultur creat collect book rc lower align scholarship dispos busi</t>
  </si>
  <si>
    <t xml:space="preserve">The purpose of the foundation is to preserve and manage the literary estate of Werner Wollenberger as a unified whole work, to preserve the cultural and intellectual material that underlies and is expressed in Werner Wollenberger's work, the work of Werner Wollenberger to the general public to make the literary estate of Werner Wollenberger completely comprehensible and to inventorize it, and to promote cultural creators who take up the works of Werner Wollenberger and / or realize other works in the spirit of Werner Wollenberger. The Foundation may, in pursuit of its purpose, perform or support theatrical performances, or produce or distribute any audio-visual works,</t>
  </si>
  <si>
    <t xml:space="preserve">preserv literari unifi preserv cultur intellectu under literari cultur creator realiz spirit perform theatric perform produc audio visual</t>
  </si>
  <si>
    <t xml:space="preserve">The intention of the founder is to support cultural projects in the fields of theater, fine arts, music and literature. For this reason, the foundation aims to award prizes in the fields of theater, visual arts, music and literature on an annual basis, and can also support eligible individual projects in the same four areas. The foundation operates within the framework of the purpose in Germany and abroad. The foundation has no profit-making purpose and does not seek profit.</t>
  </si>
  <si>
    <t xml:space="preserve">intent cultur theater art music literatur award theater visual art music literatur elig i abroad</t>
  </si>
  <si>
    <t xml:space="preserve">The purpose of the foundation is to support small-art productions in Switzerland. In order to achieve the purpose, she orients contributions according to the provisions of the regulations to artists and institutions of the small art scene, in particular small theater, cabaret, pantomime, film and the like. The foundation has charitable character and does not pursue any profit-making purpose.</t>
  </si>
  <si>
    <t xml:space="preserve">small art orient artist small art scene small theater cabaret pantomim film charact</t>
  </si>
  <si>
    <t xml:space="preserve">The purpose of the foundation is: Promotion and protection of performing artists within the meaning of Art. 33 (1) URG (Musicians, Actors and Actresses, Singers, Dancers, Mimes, Clowns, Puppeteers and Puppeteers, Cabaret Artists and cabaret artists, etc.), regardless of their professional status. In particular, the Foundation may carry out and / or financially support projects and events with performing artists, promote measures to combat the unemployment of performers, promote measures to prevent invalidity and other health risks to performers, scholarships for align education and training, Provide interest-free or low-interest loans for education and training, conduct and / or support continuing education courses, organize and / or support competitions for performers, support overseas guest performances, promote the participation of performing artists in international music competitions, in need advise and support experienced performers and their relatives; assist performing artists in their reintegration after a health-related interruption of their artistic activity. Organize or support symposia, events or support publications that deal with topics relevant to the purpose of the foundation. The Foundation works closely with other equalitarian foundations and organizations. Within its purpose, it may entrust the care of beneficiaries to another specialized organization and provide them with the necessary funds. It may also make contributions to other domestic and foreign organizations and foundations for the purpose of pursuing the same purpose.</t>
  </si>
  <si>
    <t xml:space="preserve">protect perform artist art 33 musician actor actress singer dancer mime clown puppet puppet cabaret artist cabaret artist financi perform artist combat unemploy perform prevent invalid health risk perform scholarship align educ train free low loan educ train educ cours competit perform perform perform artist music competit advis experienc perform assist perform artist health interrupt artist symposia equalitarian entrust care beneficiari domest foreign</t>
  </si>
  <si>
    <t xml:space="preserve">The main purpose of the foundation is to provide impulses for cultural life in the city and canton of Zurich as well as in Switzerland to promote the national and international presence of the city and the canton of Zurich as well as the participating cultural institutes. This goal is to be achieved through an international festival organized at least every two years with high-profile opera, ballet and theater performances, concerts and exhibitions of the Zurich cultural institutes as well as events of the young and alternative scene. To this end, the Foundation promotes the cooperation of the participating cultural institutes and, in particular, financially supports its Zurich Festival events as well as festival events of third parties, which act in the spirit of the Foundation's idea. In exceptional cases, the foundation itself can perform festival events. The funds of the foundation may only be used for the purposes of this foundation.</t>
  </si>
  <si>
    <t xml:space="preserve">impuls cultur citi citi cultur festiv two profil opera ballet theater perform concert exhibit cultur young altern scene cultur financi festiv festiv spirit perform festiv</t>
  </si>
  <si>
    <t xml:space="preserve">The purpose of the foundation is the promotion of young artists, especially in the fields of music, dance, theater, visual and applied arts, the support of cultural activities, such as opera, theater and ballet productions, as well as of interdisciplinary cultural projects predominantly in the canton of Zurich, to promote culture and promote cultural exchange within Switzerland and abroad, by motivating natural and legal persons to donate to the Foundation for this purpose or to devote assets to the Foundation. To achieve this end, the Foundation can provide donors with advice and professional support and support. The Foundation pursues exclusively and directly charitable purposes.</t>
  </si>
  <si>
    <t xml:space="preserve">young artist music danc theater visual art cultur opera theater ballet interdisciplinari cultur cultur cultur exchang abroad motiv natur donor</t>
  </si>
  <si>
    <t xml:space="preserve">The purpose of the Foundation is the direct and indirect promotion and support of artists in a charitable manner, mainly in the field of design, and in particular by providing suitable infrastructures for artistic creation.</t>
  </si>
  <si>
    <t xml:space="preserve">artist manner design artist</t>
  </si>
  <si>
    <t xml:space="preserve">Operation of a cultural center on a non-profit basis on the grounds of the mill Tiefenbrunnen in Zurich 8, which the past cultural activities of Miller Studio AG based in Zurich in accordance with the Foundation Statute in the interest of a broad audience and a meaningful complement of cultural offerings in the city of Zurich continues; conducts cultural events open to the public and on its behalf, including concert and theater events (including cabaret, pantomime and similar art forms), readings and lectures, workshops and exhibitions of various artistic genres; may, with or without compensation, provide Miller's Studio to other organizations for cultural events;</t>
  </si>
  <si>
    <t xml:space="preserve">cultur ground mill past cultur miller studio broad audienc meaning complement cultur offer citi cultur behalf concert theater cabaret pantomim art read lectur exhibit artist genr miller studio cultur</t>
  </si>
  <si>
    <t xml:space="preserve">Creation of a Rudolf Moser archive, preservation, promotion and dissemination of the musical works of Rudolf Moser, financing of public performances of his works for the benefit of the general public, support of talented musicians, publication of the Rudolf Moser works, administration of the musical estate, production of and reprinting and selling the printed works, as well as phonograms of any kind by Rudolf Moser.</t>
  </si>
  <si>
    <t xml:space="preserve">preserv music financ perform talent musician music reprint phonogram</t>
  </si>
  <si>
    <t xml:space="preserve">The purpose of the foundation is to promote awareness and support people and projects in the field of art, design and design. Artistic interests, such as sculpture, sculpture, pottery, product and industrial design of various materials, such as ceramic, glass, metal, wood, paper, marble, granite are promoted. The Foundation grants art-creating individuals or project teams who have been legally resident and / or have worked as a professional for at least two years primarily in the canton of Zurich, or secondarily in the cantons of St. Gallen, Thurgau or Schaffhausen, and a corresponding anchorage and presence in the design and construction industry Design scene in the mentioned cantons have. The support takes the form of one-time or periodical contributions. The Foundation may suspend one or more one-off or periodic art prizes and may assist institutions to promote the arts. The foundation can cooperate with other organizations or institutions with similar objectives. The institution has no commercial purpose and does not seek profit.</t>
  </si>
  <si>
    <t xml:space="preserve">art design design artist sculptur sculptur potteri industri design ceram glass metal wood paper marbl granit grant art creat team resid two correspond anchorag design industri design scene suspend art assist art commerci</t>
  </si>
  <si>
    <t xml:space="preserve">Support for projects that aim at a joint, active cultural activity of disabled and non-disabled people in mixed groups, such as joint theater, music making, painting, making video films, etc., mainly in the canton of Zurich.</t>
  </si>
  <si>
    <t xml:space="preserve">joint cultur disabl disabl mix joint theater music paint video film</t>
  </si>
  <si>
    <t xml:space="preserve">Promotion of cultural life and artistic creation in the canton of Thurgau, in particular: allocation to cultural institutes for the acquisition of works of art, cost contribution for construction projects or new furnishings; Aid in the organization of exhibitions and other performances in the field of visual and performing arts; Contributions to the establishment of cultural centers, libraries and reading rooms in urban and rural communities; Promotion of musical life through contributions to concerts; Assignment to the preservation of monuments and efforts to preserve the landscape.</t>
  </si>
  <si>
    <t xml:space="preserve">cultur artist alloc cultur art furnish aid exhibit perform visual perform art cultur librari read urban rural communiti music concert assign preserv monument preserv landscap</t>
  </si>
  <si>
    <t xml:space="preserve">Promotion of culture in all its present and future forms of expression, in particular through the practical support of creation in the field of literature, the visual arts, architecture, the arts and crafts, the creative arts, music, theater, film, photography, cultural science and cultural activity in general, notably through the organization of courses, performances, concerts and exhibitions in the old mill LĂ¼tzelflĂ¼h. Otherwise cf. Deed.</t>
  </si>
  <si>
    <t xml:space="preserve">cultur literatur visual art architectur art craft creativ art music theater film photographi cultur scienc cultur notabl cours perform concert exhibit old mill cf</t>
  </si>
  <si>
    <t xml:space="preserve">Intended to assist pianists and violinists by granting scholarships in their artistic development and professional education. The scholarships are to be granted to Swiss citizens who wish to study at the Hochschule der KĂ¼nste Bern or who are already being trained there, to obtain the Master of Arts in Music Pedagogy, the Master of Arts in Music Performance or the Master of Arts in specialized Music Performance, with a major in piano or violin; do not have enough resources of their own; especially talented and ambitious, and worthy of the character and conviction of an affection. Care must be taken in granting grants to avoid fragmentation of resources. If there are more than one applicant suitable in the above sense,</t>
  </si>
  <si>
    <t xml:space="preserve">assist pianist violinist grant scholarship artist educ scholarship grant citizen wish studi der train master art music pedagogi master art music perform master art music perform major piano violin enough resourc talent ambiti worthi charact convict care grant grant resourc</t>
  </si>
  <si>
    <t xml:space="preserve">Support and promotion of the Music Academy of the city of Basel with its various departments as an institution of international validity. The Foundation may provide contributions to the Music Academy or its departments for their general needs or for specific projects.</t>
  </si>
  <si>
    <t xml:space="preserve">music academi citi valid music academi</t>
  </si>
  <si>
    <t xml:space="preserve">Preservation and maintenance of cultural tasks, in particular the promotion of artistic works of the performing arts (paintings, sculptures) as well as the support of painters and sculptors domiciled predominantly in the canton of Aargau.</t>
  </si>
  <si>
    <t xml:space="preserve">preserv mainten cultur artist perform art paint sculptur painter sculptor domicil</t>
  </si>
  <si>
    <t xml:space="preserve">Promotion of cultural and charitable activities and works, in particular cultural performances, exhibitions, courses and other events of all kinds, cultural publications, books, records and the like, as well as the promotion of artists, culturally active persons and institutions by hosting scholarships, awards and other achievements.</t>
  </si>
  <si>
    <t xml:space="preserve">cultur cultur perform exhibit cours cultur book record artist cultur scholarship award</t>
  </si>
  <si>
    <t xml:space="preserve">Support of the collecting activity of the Zurich Kunsthaus through contributions to the collection fund for the acquisition of contemporary art. Promotion and support of young Swiss artists of fine arts such as painters, graphic artists, sculptors by cash subsidies in emergencies, provision of studio flats, awarding prizes for best work or other supportive measures. Promotion and awarding of research and development in the textile field, in particular of processes, materials and colors. Promotion and support of young, talented but needy Swiss interested parties for the landfill. Promotion of teaching and research institutions (including those that do not devote themselves to the fine arts, such as conservatories), which are dedicated to the education of young people.</t>
  </si>
  <si>
    <t xml:space="preserve">collect collect contemporari art young artist art painter graphic artist sculptor cash subsidi emerg studio flat award award textil color young talent needi landfil teach art conservatori educ young</t>
  </si>
  <si>
    <t xml:space="preserve">Promotion and preservation of cultural achievements of all kinds in the Wil area, in the fields of science, literature, music, theater, architecture and visual arts.</t>
  </si>
  <si>
    <t xml:space="preserve">preserv cultur scienc literatur music theater architectur visual art</t>
  </si>
  <si>
    <t xml:space="preserve">Its mission is to promote the small and the special in the musical field. In Switzerland, projects are to be supported that have their artistic focus in the field of individual music making and collaborative music making in small groups, or provide insight into the processes and secrets of artistic work through the encounter between artists and the public. The music education idea and the sustainability of the projects must always be in the foreground.</t>
  </si>
  <si>
    <t xml:space="preserve">small music artist music music small secret artist encount artist music educ sustain alway</t>
  </si>
  <si>
    <t xml:space="preserve">Material and non-material support of cultural institutions, artists and artists, support of the fields of visual and applied arts, music, theater, literature, film, video, dance, photography, architecture and design; neither age, religion nor origin are taken into account in the favoritism</t>
  </si>
  <si>
    <t xml:space="preserve">cultur artist artist visual art music theater literatur film video danc photographi architectur design religion favorit</t>
  </si>
  <si>
    <t xml:space="preserve">The purpose of the foundation is a) to acquire, maintain, maintain and operate the castle complex Tarasp, consisting of Tarasp Castle as a monument of national importance with all the associated buildings and equipment and equipment, and Lai da Tarasp Implementation of activities that enable a contemporary and future-oriented use of at least parts of the castle complex. The castle is intended to be used as a cultural meeting and exhibition center, especially for fine arts and music, and at the same time to remain a cultural and historical site; complete purpose description according to the foundation deed.</t>
  </si>
  <si>
    <t xml:space="preserve">castl complex consist castl monument build equip equip da contemporari orient castl complex castl cultur exhibit art music remain cultur histor</t>
  </si>
  <si>
    <t xml:space="preserve">To promote and sustain mainly in the Canton of Ticino, but also in the Royal Insubric, activities in the cultural and musical field in general. In particular it will deal with the creation, organization and management of events and events in these fields, favoring classical and ethnic music, also in combination with other artistic fields such as theater, dance, poetry, cinema and painting. It may also support other entities operating in the same sectors either directly contributing to the organization of the activities or through donations.</t>
  </si>
  <si>
    <t xml:space="preserve">sustain royal cultur music classic ethnic music combin artist theater danc poetri cinema paint</t>
  </si>
  <si>
    <t xml:space="preserve">To foster and promote unity and cultural exchange between countries and nations; to encourage, support and disseminate, at national and international level, cultural and artistic expressions of all kinds from different countries, in particular the visual arts, music, dance, architecture, literature and multimedia art; study, collect, acquire and conserve cultural and artistic assets, presenting them to the public and spreading their knowledge in the world; promote and support the birth and development of new arts and cultural and artistic movements; involve, sensitize and educate the international public to the unity of world society, expressed in its different forms and cultural origins and realized through mutual knowledge and intercultural exchange; to help children and young people to develop their creativity, in particular with the opening and management of schools and artistic centers. Realize its goals in particular through the organization of events and public events, competitions, courses and educational programs, the awarding of prizes, scholarships and grants, as well as charitable works. The foundation is set up for public benefit purposes and is non-profit-making.</t>
  </si>
  <si>
    <t xml:space="preserve">uniti cultur exchang countri cultur artist countri visual art music danc architectur literatur multimedia art studi collect conserv cultur artist birth art cultur artist involv sensit educ uniti cultur realiz mutual exchang children young creativ school artist realiz competit cours educ award scholarship grant</t>
  </si>
  <si>
    <t xml:space="preserve">Support for the arts, culture and science. In particular, support events, exhibitions, shows, concerts, festivals, symposia, conferences, research activities, advanced training and teaching, publications, and any other activities and initiatives promoted by the Cultural Hub network or to it connected. Promote and disseminate these activities and initiatives.</t>
  </si>
  <si>
    <t xml:space="preserve">art cultur scienc exhibit show concert festiv symposia train teach cultur hub network</t>
  </si>
  <si>
    <t xml:space="preserve">Support artists born or resident in Ticino who excel in the visual arts, especially in the fields of painting, sculpture, photography, design, graphics and any other artistic form.</t>
  </si>
  <si>
    <t xml:space="preserve">artist born resid excel visual art paint sculptur photographi design graphic artist</t>
  </si>
  <si>
    <t xml:space="preserve">Guarantee support to artists who excel in the field of visual arts such as painting, sculpture, photography and graphics. "In particular, offer a generic advice directly related to the present purpose as well as economic, promotional and moral support. it is a public activity body and is non-political, not addressed to any particular religious confession, it does not pursue any profit or gain, it will carry out its activity both in Switzerland and abroad and will devolve, if necessary, part of the proceeds also in support of projects Humanitarians promoted in the world The foundation is active throughout Switzerland and abroad.</t>
  </si>
  <si>
    <t xml:space="preserve">artist excel visual art paint sculptur photographi graphic offer generic econom polit address religi confess abroad devolv humanitarian abroad</t>
  </si>
  <si>
    <t xml:space="preserve">To make available to particularly needy and deserving artists, working in the visual arts as well as in the various visual media, the "Sciaredo" house / atelier for business stays. Keep the house / atelier "Sciaredo", intervening, if necessary, with restoration works, transformations or any complementary constructions, respecting its specific architectural features (this is one of the few original examples of the Modern in Ticino). Proper care of the artistic legacy of Georgette Klein, with particular reference to her sculpture works and her personal library. Inform adequately the public about the scope and activities of the Sciaredo Foundation, also promoting fundraising initiatives.</t>
  </si>
  <si>
    <t xml:space="preserve">needi deserv artist visual art visual media hous ateli busi hous ateli interven restor transform complementari respect architectur featur exampl modern proper care artist legaci georgett klein sculptur librari adequ fundrais</t>
  </si>
  <si>
    <t xml:space="preserve">To contribute, in the footsteps and in the spirit of Carl Weidemeyer, to the development and dissemination of modern architectural and artistic culture, through conferences, debates, publications, exhibitions, guided visits to monuments, exhibitions, etc., through competitions of ideas, scholarships or awards to young architects and artists or other similar incentives to creativity. The aim may be the adoption or support of initiatives relating to issues specifically related to the work of CarL Weidemeyer, such as the restoration and the new destination of the San Materno Theater or to define the role of Weidemeyer in the context of the Ascona cultural life, in particular his relationship with the movements of the Monte-Truth.</t>
  </si>
  <si>
    <t xml:space="preserve">footstep spirit modern architectur artist cultur debat exhibit visit monument exhibit competit scholarship award young architect artist incent creativ adopt restor theater defin role cultur mont truth</t>
  </si>
  <si>
    <t xml:space="preserve">Sportive - cultural</t>
  </si>
  <si>
    <t xml:space="preserve">His objetius  the promotion and the desenvolapament of the cultural and social task with the musical activities and corals by all types of age, theatrical, lyric, promotion of the sardana, the dance of all the Catalan regions, also Argentinian, filatĂ¨lia, traditional and popular culture Catalan, promotion of the relations between the people and provide helps in the field of the social needs.</t>
  </si>
  <si>
    <t xml:space="preserve">cultur social music coral theatric danc argentinian tradit popular cultur social</t>
  </si>
  <si>
    <t xml:space="preserve">Sponsorship of the arts and of the young artists, by means of the granting of scholarships of studies in the field of the art, in the field of the music, painting and sculpture.</t>
  </si>
  <si>
    <t xml:space="preserve">sponsorship art young artist grant scholarship studi art music paint sculptur</t>
  </si>
  <si>
    <t xml:space="preserve">It has like aim, amongst other, the promotion, management, programming and diffusion of theatrical shows headed to a majority public, from some aesthetic and civic postulates that attend the  public and general interest like expression of a creative artistic form, plural and contemporary.</t>
  </si>
  <si>
    <t xml:space="preserve">diffus theatric show major aesthet civic attend creativ artist contemporari</t>
  </si>
  <si>
    <t xml:space="preserve">Cultural - research</t>
  </si>
  <si>
    <t xml:space="preserve">The aims of the foundation dream to promote, reflexionar and boost the interest by all the one who participates in the creation of the surroundings (architecture, graphic design and communication; design of product; jewellery; arttesania; fashion..Etc</t>
  </si>
  <si>
    <t xml:space="preserve">dream boost architectur graphic design design jlleri fashion</t>
  </si>
  <si>
    <t xml:space="preserve">promocionar Exhibitions of art of avant-garde related with the new artistic means: installation, videoart, photography, experimental music, contemporary dance and performance.</t>
  </si>
  <si>
    <t xml:space="preserve">exhibit art artist instal photographi experiment music contemporari danc perform</t>
  </si>
  <si>
    <t xml:space="preserve">Boost the culture in all his appearances, and giving fit, in his projects, to any field that this can reach (music, painting, dance, writing, etc.).</t>
  </si>
  <si>
    <t xml:space="preserve">boost cultur fit music paint danc write</t>
  </si>
  <si>
    <t xml:space="preserve">Cultural - education - social services</t>
  </si>
  <si>
    <t xml:space="preserve">promocionar The education, the interpretation and the diffusion of the contemporary popular music Â· boost the research, the exchange, the creation and the artistic innovation Â· facilitate the profesionalizaciĂ³n of the musicians Â· dinamizar and guarantee the projection of the Catalan musical scene Â· promote the inclusion and the social transformation through the music.</t>
  </si>
  <si>
    <t xml:space="preserve">educ interpret diffus contemporari popular music boost exchang artist innov musician music scene inclus social transform music</t>
  </si>
  <si>
    <t xml:space="preserve">Improve the culture to his maximum exponent. Involve young and adults of catalunya and the Spanish state with a direct relation and continued with the plastic arts (painting, sculpture, etc.): test to infect to other entities, public or private, and to particular people with the development and transmission of the culture and the art.</t>
  </si>
  <si>
    <t xml:space="preserve">cultur expon involv young adult state plastic art paint sculptur test infect transmiss cultur art</t>
  </si>
  <si>
    <t xml:space="preserve">Give to know the artistic work of the sr. perellĂ³, spread his technical scoops of sculpture and painting, and stimulate the young students of fine arts and others in his crop.</t>
  </si>
  <si>
    <t xml:space="preserve">artist sr technic scoop sculptur paint stimul young student art crop</t>
  </si>
  <si>
    <t xml:space="preserve">Research - cultural</t>
  </si>
  <si>
    <t xml:space="preserve">salvaguardar The cultural and historical heritage-artistic related with the work of modest cuixart, boost and spread the art and the Catalan painting, give</t>
  </si>
  <si>
    <t xml:space="preserve">cultur histor heritag artist boost art paint</t>
  </si>
  <si>
    <t xml:space="preserve">Preservation and distribution of the artistic work of Werner Schwarz.</t>
  </si>
  <si>
    <t xml:space="preserve">preserv artist</t>
  </si>
  <si>
    <t xml:space="preserve">To cultivate and promote folk music, in particular folk songs, yodelling and playing the alphorn, and in particular to keep the compositional works and the works of Felix, Arthur and Lukas Schmid alive. The typical Valais yodelling should be promoted and maintained through competitions, concerts and composition commissions. Inventing the poetic and compositional works in an archive. At regular intervals, a memorial is held, on the occasion of which works by the aforementioned composers are performed in their original or edited form. Pursued purely for cultural and therefore ideal purpose.</t>
  </si>
  <si>
    <t xml:space="preserve">cultiv folk music folk song yodel play composit arthur typic yodel competit concert composit commiss invent poetic composit interv held occas aforement perform pure cultur ideal</t>
  </si>
  <si>
    <t xml:space="preserve">The Fundaziun da cultura Lumnezia cultivates and promotes Lugnez culture and cultivates awareness of these values â€‹â€‹in the valley. Within the scope of its possibilities, the foundation supports ideas, projects, arrangements and activities in the fields of language, literature, music, song, theater, art, local history, archeology, architecture, customs and habits, nature and landscape. The Foundation can organize exhibitions, guided excursions, seminars, courses, workshops, theaters, concerts, etc., either in collaboration with the community or with other associations and institutions. The Foundation promotes its activities with publicity and strives to address both the local population and holidaymakers. / The foundation of the culture turns and promotes the Lumiensian culture and cultivates it by the values â€‹â€‹of the fence. The rhythm of these pusseivladads supports the foundational ideas, projects and campaigns of the field, literature, music, song, theater, art, local history,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t>
  </si>
  <si>
    <t xml:space="preserve">da cultiv cultur cultiv valley arrang literatur music song theater art local histori archeolog architectur custom habit natur landscap exhibit excurs cours theater concert communiti strive address local popul holidaymak cultur turn cultur cultiv fenc rhythm campaign literatur music song theater art local histori archeolog architectur exhibitor exhibit tour guild theater concert box laundri indulg indigen archeolog architectur exhibitor exhibit tour guild theater concert box laundri indulg indigen archeolog architectur exhibitor exhibit tour guild theater concert box laundri indulg indigen</t>
  </si>
  <si>
    <t xml:space="preserve">U42</t>
  </si>
  <si>
    <t xml:space="preserve">The promotion of knowledge, training and research in the field of architecture. The establishment of a two-year architectural award and supports the activities and projects promoted within the framework of its exhibition, such as exhibitions, publications, presentations, etc. To donate an annual financial contribution to: Fondazione Museo dell'Architettura, Mendrisio, for its activities in the promotion of architecture, communication and international exchanges on the theme of architecture.</t>
  </si>
  <si>
    <t xml:space="preserve">train architectur two architectur award exhibit exhibit financi architectur exchang theme architectur</t>
  </si>
  <si>
    <t xml:space="preserve">The purpose of the foundation is to preserve the down-to-earth culture and customs of the Schwarzenburgerland by: promoting brass music, yodelling, alphorn blowing and flag-waving; Care of folk and home songs; An incentive to wear the costumes. The foundation aims to achieve this goal by promoting the education of young talent and the further education of conductors and conductors. The foundation strives to cooperate with associations whose activities correspond to the purpose of the foundation.</t>
  </si>
  <si>
    <t xml:space="preserve">preserv earth cultur custom brass music yodel blow flag wave care folk home song incent wear costum educ young talent educ conductor conductor strive correspond</t>
  </si>
  <si>
    <t xml:space="preserve">The purpose of the foundation is to support the following charitable activities with financial contributions: first and foremost periodic organization and implementation of a high-quality jodvercon concert in Zurich or in the vicinity of Zurich, in addition members of the Federal Yodeling Association (EJV), which at the two the Concert venue of previous Federal Yodelling Festivals as well as the interdisciplinary yodelling festival reached the highest level; by way of exception, non-members of the EJV may also be invited; to this end yodeller associations and groups of the EJV can be supported on request; on request also the gift table can be supported at the Zurich Boys' Shooting of the city shooting club Zurich; and on request also the Tonhalle Concert of the Stadtmusik ZĂ¼rich.</t>
  </si>
  <si>
    <t xml:space="preserve">financi foremost qualiti concert vicin yodel two concert venu yodel festiv interdisciplinari yodel festiv highest invit yodel request request tabl shoot citi shoot club request concert</t>
  </si>
  <si>
    <t xml:space="preserve">Purpose: to promote and encourage cultural activities and studies, particularly in the fields of art, literature, science, history, natural and architectural heritage.</t>
  </si>
  <si>
    <t xml:space="preserve">cultur studi art literatur scienc histori natur architectur heritag</t>
  </si>
  <si>
    <t xml:space="preserve">Encouraging the cultivation of camaraderie and the sense of togetherness among the active members of the "JDQ-TV Kilchberg", eg through periodical events by selected yodeling groups, solo, duet and trumpet singers from the corresponding sub-associations of the Eidgen. Yodel Association.</t>
  </si>
  <si>
    <t xml:space="preserve">cultiv camaraderi tv yodel solo duet trumpet singer correspond sub yodel</t>
  </si>
  <si>
    <t xml:space="preserve">To enable access to groundbreaking international fine art - with the aim of influencing the cultural awareness of society and contributing to the promotion of creativity. The material and intangible good created by the founders is intended to generate further substantial cultural assets in the long term. The deed of foundation contains further explanations for the purpose.</t>
  </si>
  <si>
    <t xml:space="preserve">access groundbreak art influenc cultur creativ intang creat substanti cultur explan</t>
  </si>
  <si>
    <t xml:space="preserve">Purpose: to exploit and promote: a) the cultural space of Beau-Site and the operating premises built on land 9629 of the cadastre of La Chaux-de-Fonds, rue de Beau-Site 30, property of the Commune La Chaux-de-Fonds; b) the cultural space of L'heure bleue composed of the Music Hall, the Theater and the operating premises built on the lands 15251 and 15252 of the cadastre of La Chaux-de-Fonds, LĂ©opold-Robert Avenue 27 -29, of which she is co-owner with the Municipality of La Chaux-de-Fonds; to energize and promote the performing arts by hosting shows and cultural mediation (theater school, awareness of young audiences, etc.); to energize and promote music, in all its forms, by the hosting concerts in collaboration with the organizers and actors of the musical life of the region; to support and promote professional theatrical creation and, for this purpose: a) to host at Beau-Site the headquarters of the Regional Dramatic Center (CDR) and its creation tool The ThĂ©Ă¢tre populaire Romand (TPR) (hereinafter CDR-TPR) ); b) ensure the performance of CDR-TPR missions defined in art. 3 as well as the management and proper functioning of the CDR-TPR in accordance with these statutes; strengthen cooperation with the cultural institutions of the region (for full purpose, see statutes). b) ensure the performance of CDR-TPR missions defined in art. 3 as well as the management and proper functioning of the CDR-TPR in accordance with these statutes; strengthen cooperation with the cultural institutions of the region (for full purpose, see statutes). b) ensure the performance of CDR-TPR missions defined in art. 3 as well as the management and proper functioning of the CDR-TPR in accordance with these statutes; strengthen cooperation with the cultural institutions of the region (for full purpose, see statutes).</t>
  </si>
  <si>
    <t xml:space="preserve">exploit cultur built cadastr rue 30 cultur music theater built cadastr robert avenu 27 co owner municip energ perform art show cultur mediat theater school young audienc energ music concert actor music theatric headquart dramat hereinaft perform defin art proper cultur see perform defin art proper cultur see perform defin art proper cultur see</t>
  </si>
  <si>
    <t xml:space="preserve">Preservation and promotion of the traditional residential and settlement culture in the LĂ¶tschental, especially in the municipality of Blatten, under the most possible consideration of the LĂ¶tschental craft.</t>
  </si>
  <si>
    <t xml:space="preserve">preserv tradit residenti settlement cultur municip consider craft</t>
  </si>
  <si>
    <t xml:space="preserve">Operation of a professional theater for the region Central Switzerland; Based on Article 7a of the Cantonal Act on Promotion of Culture, the Canton and City of Lucerne form the Zweckverband "Grosse Kulturbetriebe Kanton Luzern" - this defines the service mandate for the Lucerne Theater Foundation and provides the financial contribution of the public sector.</t>
  </si>
  <si>
    <t xml:space="preserve">theater central articl cultur citi defin mandat theater financi</t>
  </si>
  <si>
    <t xml:space="preserve">To preserve as much of the founder's artistic life's work as possible and make it accessible to the public.</t>
  </si>
  <si>
    <t xml:space="preserve">Preserve and promote the artistic, cultural and spiritual heritage of the Ticino Canton.</t>
  </si>
  <si>
    <t xml:space="preserve">preserv artist cultur spiritu heritag</t>
  </si>
  <si>
    <t xml:space="preserve">Support of Stadtmusik Rorschach through contributions from financial contributions, ie the foundation must transfer the proceeds from the entire respective foundation assets to Rorschach Town Music.</t>
  </si>
  <si>
    <t xml:space="preserve">rorschach financi ie entir respect rorschach music</t>
  </si>
  <si>
    <t xml:space="preserve">Establishment and operation of a Cultural Center of the Pontifical Swiss Guard in Naters in order to preserve their cultural assets and make them accessible to the public.</t>
  </si>
  <si>
    <t xml:space="preserve">cultur pontif guard preserv cultur access</t>
  </si>
  <si>
    <t xml:space="preserve">Aim: protection and valorisation of the cultural and historical heritage (see foundation document for full purpose).</t>
  </si>
  <si>
    <t xml:space="preserve">protect cultur histor heritag see</t>
  </si>
  <si>
    <t xml:space="preserve">Promoting cultural life in the region of Eastern Switzerland by supporting institutions and individuals who make an educational effort to ensure the public performance of the complete works of Johann Sebastian Bach, in particular to familiarize the youth with the importance of his musical work.</t>
  </si>
  <si>
    <t xml:space="preserve">cultur educ perform bach familiar youth music</t>
  </si>
  <si>
    <t xml:space="preserve">Diffusion of the contemporary art. Acquisition of works of art for the museum of contemporary art of barcelona. Exhibitions.</t>
  </si>
  <si>
    <t xml:space="preserve">diffus contemporari art art museum contemporari art barcelona exhibit</t>
  </si>
  <si>
    <t xml:space="preserve">Y99</t>
  </si>
  <si>
    <t xml:space="preserve">Promoting the cultivation of camaraderie and the feeling of togetherness among the active members of the Harmonie Kilchberg music society, for example by awarding honors or cash on special occasions; can also make one-off contributions to social hardship cases of active members.</t>
  </si>
  <si>
    <t xml:space="preserve">cultiv camaraderi feel music exampl award honor cash occas social hardship</t>
  </si>
  <si>
    <t xml:space="preserve">The purpose of the foundation is to establish and run a museum for the Domleschg region, to organize cultural events in the "Stoffelhaus" for the purpose of preserving, promoting and stimulating cultural life in the Domleschg region.</t>
  </si>
  <si>
    <t xml:space="preserve">run museum cultur preserv stimul cultur</t>
  </si>
  <si>
    <t xml:space="preserve">implement the PUC-PB and in particular to carry out the tasks attributed to it by art. 7 para. 7.2 NAPUC-PB. In order to achieve the purpose of the foundation, commissions may be designated by the Board of Trustees, as required by art. 5.2 of the statutes.</t>
  </si>
  <si>
    <t xml:space="preserve">pb attribut art para pb commiss design art</t>
  </si>
  <si>
    <t xml:space="preserve">To preserve the art objects of the city of Solothurn dedicated to the foundation and make them accessible to the public.</t>
  </si>
  <si>
    <t xml:space="preserve">preserv art citi access</t>
  </si>
  <si>
    <t xml:space="preserve">The foundation promotes the care, further development of Appenzeller music and the creative use of it.</t>
  </si>
  <si>
    <t xml:space="preserve">care appenzel music creativ</t>
  </si>
  <si>
    <t xml:space="preserve">Purpose: to support the activities of the Dramatic Center Chablais-Riviera, foundation for Dramatic Art.</t>
  </si>
  <si>
    <t xml:space="preserve">dramat riviera dramat art</t>
  </si>
  <si>
    <t xml:space="preserve">The purpose of the foundation is to have the weapons collection by Paul Brandenberg sen. to receive and complete</t>
  </si>
  <si>
    <t xml:space="preserve">weapon collect paul sen receiv</t>
  </si>
  <si>
    <t xml:space="preserve">In addition to the very concrete aim of vehicular the legacy of the works of the destined artist to the local museum of manresa.</t>
  </si>
  <si>
    <t xml:space="preserve">vehicular legaci artist local museum</t>
  </si>
  <si>
    <t xml:space="preserve">Establishment, management, maintenance and development of a wine and wine museum in Valais; Promotion and preservation of the traditions of viticulture and wine.</t>
  </si>
  <si>
    <t xml:space="preserve">mainten wine wine museum preserv tradit viticultur wine</t>
  </si>
  <si>
    <t xml:space="preserve">Recognition and promotion of Swiss poets and writers for creations, which are characterized by artistic form and intellectual content and are the expression of a new goal-seeking will. etc.</t>
  </si>
  <si>
    <t xml:space="preserve">recognit poet writer character artist intellectu content</t>
  </si>
  <si>
    <t xml:space="preserve">Promotion of cultural interests in the Sarganserland region. Furthermore, it aims to raise funds for the purchase of the property "old cinema Mels" through public and private collections of corporations, companies and individuals, to buy and manage the property and to make it available for cultural purposes. </t>
  </si>
  <si>
    <t xml:space="preserve">cultur old cinema collect buy cultur</t>
  </si>
  <si>
    <t xml:space="preserve">Preservation and care of the literature of the folk poet Peter Halter and preservation of his memory.</t>
  </si>
  <si>
    <t xml:space="preserve">preserv care literatur folk poet peter halter preserv</t>
  </si>
  <si>
    <t xml:space="preserve">Help to the development of the contemporary art.</t>
  </si>
  <si>
    <t xml:space="preserve">contemporari art</t>
  </si>
  <si>
    <t xml:space="preserve">Maintaining cultural values â€‹â€‹in and between the villages of Raron and Ausserberg, with guided public walks, bringing culture, history, nature and agriculture closer to the region of sunny Halden.</t>
  </si>
  <si>
    <t xml:space="preserve">cultur walk cultur histori natur agricultur closer</t>
  </si>
  <si>
    <t xml:space="preserve">Purpose: to constitute, enrich and improve a collection of works of art intended to be made available to the Fondation de l'Hermitage; support the artistic activities of the Hermitage Support Foundation and the Fondation de l'Hermitage by any means; collaborate financially or otherwise in arts initiatives.</t>
  </si>
  <si>
    <t xml:space="preserve">constitut enrich collect art artist hermitag financi art</t>
  </si>
  <si>
    <t xml:space="preserve">Safeguard and enhance the library of Franco Beltrametti (1937-1995) as well as the materials (manuscripts and letters) related to his work as a poet. The Foundation aims to promote and support scholarships, cultural initiatives and events. The Foundation is non-profit.</t>
  </si>
  <si>
    <t xml:space="preserve">safeguard librari franco manuscript letter poet scholarship cultur</t>
  </si>
  <si>
    <t xml:space="preserve">Construction and maintenance of a magic forest, located in the municipal area Ernen; Maintenance and management of this magic forest; Conducting events and other activities for the benefit of the child and providing nature values; Improving the living space for children and adolescents through similar projects; Entering into cooperations with related partners.</t>
  </si>
  <si>
    <t xml:space="preserve">mainten magic forest locat municip mainten magic forest child natur children adolesc</t>
  </si>
  <si>
    <t xml:space="preserve">Promotion of work in the field of culture, art and history in the canton as well as mediation and radiation of self-image and identity inside and outside. It can support or create charitable cultural works for youth and old age with contributions.</t>
  </si>
  <si>
    <t xml:space="preserve">cultur art histori mediat radiat imag ident creat cultur youth old</t>
  </si>
  <si>
    <t xml:space="preserve">The purpose of the Foundation is to support and promote all measures and activities that can preserve the memory of Carl BĂ¶ckli aka BĂ¶ and his spiritual heritage. The Foundation operates in advance in the canton of Appenzell Ausserrhoden.</t>
  </si>
  <si>
    <t xml:space="preserve">preserv spiritu heritag</t>
  </si>
  <si>
    <t xml:space="preserve">Aim: to help young people and more particularly artists who are handicapped and who can not develop their talents, given their material situation.</t>
  </si>
  <si>
    <t xml:space="preserve">young artist handicap talent given</t>
  </si>
  <si>
    <t xml:space="preserve">Long-term preservation of the Brigerbad thermal bath and leisure facility as a health-promoting recreational area and tourist attraction of the Upper Valais.</t>
  </si>
  <si>
    <t xml:space="preserve">preserv thermal bath leisur health recreat tourist attract</t>
  </si>
  <si>
    <t xml:space="preserve">Undertake, promote and support, in various forms, cultural promotion activities in the area, as well as interventions aimed at safeguarding, studying and understanding the artistic heritage of Mendrisiotto and Basso Ceresio.</t>
  </si>
  <si>
    <t xml:space="preserve">cultur safeguard studi artist heritag basso</t>
  </si>
  <si>
    <t xml:space="preserve">In the hamlet of Imfeld, municipality of Binn, to set up and run a museum with minerals from the Binn Valley. It is to be kept open to the public. The minerals and treasures exhibited there must not be disposed of during the existence of the foundation nor moved to the museum in the village of Binn or anywhere else. True to the charitable purpose of the museum, it is the founder's clear intention to secure these minerals for posterity in the long run and at the place of their lifelong residence.</t>
  </si>
  <si>
    <t xml:space="preserve">hamlet municip run museum miner valley kept miner treasur exhibit dispos move museum anywher true museum clear intent secur miner poster run lifelong resid</t>
  </si>
  <si>
    <t xml:space="preserve">Preservation of the mineral collection of Ernst Sury as a unit for public exhibition in the Museum Alpin, Pontresina, providing a deeper insight into the beauty and diversity of the mineral kingdom and in the richness of crystals, support of natural history lessons at the Upper Engadine schools through access to a rich Offer of illustrative material; The Foundation shall also seek and promote cooperation with similar peer institutions in the context of its purpose, and may be accrued from further donations of the founders as well as from transfers of property by third parties to promote the charitable objectives of the Foundation.</t>
  </si>
  <si>
    <t xml:space="preserve">preserv miner collect ernst unit exhibit museum beauti miner kingdom rich crystal natur histori lesson school access rich offer illustr peer accru</t>
  </si>
  <si>
    <t xml:space="preserve">Purpose: to create, develop, operate and manage a Swiss Center for Research in Stained Glass and the Glass Arts, as well as to manage, showcase, display and publicize the collection under the name "Ruth and Frieder Ryser Fund", which it ensures the durability and maintenance of unity (see statutes for full purpose). The foundation does not pursue any profit or commercial purpose.</t>
  </si>
  <si>
    <t xml:space="preserve">creat stain glass glass art showcas display collect ruth frieder durabl mainten uniti see commerci</t>
  </si>
  <si>
    <t xml:space="preserve">Culture and development. Projects of cooperation to the development. Just trade and tourism solidario. Educational and cultural projects, cultural centre potenciador of young talents</t>
  </si>
  <si>
    <t xml:space="preserve">cultur trade tourism educ cultur cultur young talent</t>
  </si>
  <si>
    <t xml:space="preserve">Purpose: Organization, in Lausanne, in principle every year, in the district of the City mainly, a set of free and multicultural events grouped under the name of "Festival of the City".</t>
  </si>
  <si>
    <t xml:space="preserve">citi free multicultur festiv citi</t>
  </si>
  <si>
    <t xml:space="preserve">Intended to promote and deepen cultural relations between Finland and Switzerland, etc.</t>
  </si>
  <si>
    <t xml:space="preserve">cultur </t>
  </si>
  <si>
    <t xml:space="preserve">Creation and management of a village museum in Bottmingen.</t>
  </si>
  <si>
    <t xml:space="preserve">museum</t>
  </si>
  <si>
    <t xml:space="preserve">The purpose of the foundation is to preserve and promote the Engadine Museum as a permanent monument of Rhaetian and especially Ladin folk art and culture. The details of the purpose can be regulated by the Board of Trustees in a regulation. The foundation has a charitable nature and does not pursue any commercial goals and is not profit-oriented to preserve and further promote the heritage of Rhaetian and especially Ladin folk art and culture.</t>
  </si>
  <si>
    <t xml:space="preserve">preserv museum monument ladin folk art cultur natur commerci orient preserv heritag ladin folk art cultur</t>
  </si>
  <si>
    <t xml:space="preserve">The conservation, care and classification of the works of art by Jean Arp, Sophie Taeuber-Arp and the private collection of Marguerite Arp, at the property Ronco dei Fiori in Locarno-Solduno; any subsequent revaluation by creating a museum; the conservation and care of the works, of the existing libraries in Basel and Locarno, of the manuscripts and correspondence; the publication and correct dissemination of texts, manuscripts and correspondence by Jean Arp, Sophie Taeuber-Arp and Marguerite Arp; the maintenance and care of the real estate called "Ronco dei Fiori" in Locarno-Solduno, part. nri. 2796, 3771 and 3929, to be kept in memory of Jean Arp and Marguerite Arp-Hagenbach; the awarding of scholarships to young sculptors, painters, scholars of history of art or literature, to be chosen from time to time by the Board of the Foundation;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t>
  </si>
  <si>
    <t xml:space="preserve">conserv care classif art jean arp arp collect marguerit arp subsequ revalu creat museum conserv care librari manuscript correspond correct text manuscript correspond jean arp arp marguerit arp mainten care kept jean arp marguerit arp award scholarship young sculptor painter scholar histori art literatur chosen scholarship consist free two young minimum death care mainten natur standard assist commerci author buy exchang art coher collect author art scholarship consist free two young minimum death care mainten natur standard assist commerci author buy exchang art coher collect author art scholarship consist free two young minimum death care mainten natur standard assist commerci author buy exchang art coher collect author art care mainten natur standard assist commerci author buy exchang art coher collect author art care mainten natur standard assist commerci author buy exchang art coher collect author art</t>
  </si>
  <si>
    <t xml:space="preserve">Purpose: to create and operate a museum where a collection of old organs will be presented to the public.</t>
  </si>
  <si>
    <t xml:space="preserve">creat museum collect old</t>
  </si>
  <si>
    <t xml:space="preserve">Purpose: to support art and culture, to promote cultural exchanges between the countries of the world, especially with Italy; the foundation can present a prize called "The Prince of Venice Award", to honor individuals who stand out for their particular work and commitment to the arts and culture.</t>
  </si>
  <si>
    <t xml:space="preserve">art cultur cultur exchang countri itali princ venic award honor stand art cultur</t>
  </si>
  <si>
    <t xml:space="preserve">Acquisition of the proceeds from the foundation of works of new art, public and permanent exhibition of acquisitions, raising the buying interest in works of the newest art.</t>
  </si>
  <si>
    <t xml:space="preserve">art exhibit buy nst art</t>
  </si>
  <si>
    <t xml:space="preserve">Promotion, maintenance and care as well as extension of the new jewelery and relief art developed by Rudolf Steiner in collaboration with the goldsmith Bertha Mayer-Jakobs, called jewelery art. In particular, such activities, projects and works are promoted, which contribute specifically to the establishment of a training center for art of fine arts. The Foundation can also set up and manage such workplaces itself and participate in organizations with similar objectives.</t>
  </si>
  <si>
    <t xml:space="preserve">mainten care art goldsmith art train art art workplac</t>
  </si>
  <si>
    <t xml:space="preserve">Preservation and distribution of the songs and the poetic work of Hans Roelli and the artistic work of Margrit Roelli. Support of all projects, which contain the work of Hans and Margrit Roelli.</t>
  </si>
  <si>
    <t xml:space="preserve">preserv song poetic han artist han</t>
  </si>
  <si>
    <t xml:space="preserve">Purpose: the acquisition of property or otherwise, movable property (paintings, tapestries, carpets, comodes, tables, desks, etc), old time (before 1830), or oriental art, which are worthy of protection .</t>
  </si>
  <si>
    <t xml:space="preserve">movabl paint tapestri carpet tabl desk old orient art worthi protect</t>
  </si>
  <si>
    <t xml:space="preserve">Promoting art and culture in Switzerland with particular emphasis on the canton of Uri, in particular arouse the understanding of cultural and artistic diversity, financial support for projects, exhibitions, performances, happenings and publications as well as direct contributions to artists</t>
  </si>
  <si>
    <t xml:space="preserve">art cultur emphasi arous cultur artist financi exhibit perform happen artist</t>
  </si>
  <si>
    <t xml:space="preserve">Purpose: to promote the knowledge and interest of the work of Mrs. Hajnalka Ban; to support the projects and actions in relation with the works of the artist and to realize various exhibitions of his paintings.</t>
  </si>
  <si>
    <t xml:space="preserve">mrs. ban artist realiz exhibit paint</t>
  </si>
  <si>
    <t xml:space="preserve">Q20</t>
  </si>
  <si>
    <t xml:space="preserve">Purpose: research, study, archiving, editing and reconstruction of Algerian cultural heritage as well as formerly colonized and now independent countries; constitution of a collection by the acquisition of old or modern works; commissioning of original works to contemporary artists; creation of awards and scholarships; organization of heritage exhibitions.</t>
  </si>
  <si>
    <t xml:space="preserve">studi reconstruct n cultur heritag colon independ countri constitut collect old modern commiss contemporari artist award scholarship heritag exhibit</t>
  </si>
  <si>
    <t xml:space="preserve">Promotion of artistic and cultural creation in the canton of Aargau and by cultural creators, groups and organizers with a qualified connection to the canton of Aargau.</t>
  </si>
  <si>
    <t xml:space="preserve">artist cultur cultur creator qualifi</t>
  </si>
  <si>
    <t xml:space="preserve">Aim: to support the realization on the site of Bellerive chosen by the Council of State and the Grand Council of the project of the architects Raphael KrĂ¤utler and Maurice Berrel, winners unanimously of the contest organized by the State of Vaud, a Museum of Fine Arts, which will be operated under the legal form of a foundation of public law (for full purpose see statutes).</t>
  </si>
  <si>
    <t xml:space="preserve">chosen state grand architect raphael winner unanim contest state museum art law see</t>
  </si>
  <si>
    <t xml:space="preserve">The aim is to promote the visual arts and all related cultural events, in particular within the framework of Europ'Art, an international art fair.</t>
  </si>
  <si>
    <t xml:space="preserve">visual art cultur art fair</t>
  </si>
  <si>
    <t xml:space="preserve">Purpose: The purpose of the foundation is to promote and assist in every way possible young artists, especially in the field of music (for complete purpose see foundation document)</t>
  </si>
  <si>
    <t xml:space="preserve">assist young artist music see</t>
  </si>
  <si>
    <t xml:space="preserve">Promotion and support of the art of painting Swiss mountains as well as motifs from the lives of the mountain people.</t>
  </si>
  <si>
    <t xml:space="preserve">art paint motif</t>
  </si>
  <si>
    <t xml:space="preserve">Spread the art of the painting (and in general) to the berguedano, (mainly to the high berguedano).</t>
  </si>
  <si>
    <t xml:space="preserve">art paint</t>
  </si>
  <si>
    <t xml:space="preserve">The purpose of the foundation is the visualization, care and administration of the art material dedicated to it by the founder, Werner Coninx, from and in Zurich, which is to be preserved to a wider public and to be made accessible in a disinterested manner. The deed of foundation contains details of how the purpose of the foundation is to be achieved.</t>
  </si>
  <si>
    <t xml:space="preserve">visual care art preserv wider access manner</t>
  </si>
  <si>
    <t xml:space="preserve">The artistic work of Ignaz and Mischa Epper in the Epper house will be preserved, cured and made accessible to the public, without a utilitarian end.</t>
  </si>
  <si>
    <t xml:space="preserve">artist hous preserv cure access utilitarian</t>
  </si>
  <si>
    <t xml:space="preserve">Professional preparation, preservation, administration and public announcement of the artistic work of Rolf Rappaz (Basel) and promotion of art as well as support of institutions with social or ecological objectives.</t>
  </si>
  <si>
    <t xml:space="preserve">preserv announc artist rolf art social ecolog</t>
  </si>
  <si>
    <t xml:space="preserve">Cultural - environment - research</t>
  </si>
  <si>
    <t xml:space="preserve">In the field of the basin of barberĂ : - contribute to the promotion of the culture. - The defence of the artistic heritage, architectural, cultural, ethnological and natural.</t>
  </si>
  <si>
    <t xml:space="preserve">basin cultur defenc artist heritag architectur cultur ethnolog natur</t>
  </si>
  <si>
    <t xml:space="preserve">Promotion of running sports in the region of Central Switzerland, in particular in the field of recreational sports; Contributions to institutions active in this field and projects for the long-term safeguarding of running events, namely the "Lucerne Marathon". </t>
  </si>
  <si>
    <t xml:space="preserve">run sport central recreat sport safeguard run marathon</t>
  </si>
  <si>
    <t xml:space="preserve">The purpose of the foundation is to promote art and culture in the Basel region. It can organize art exhibitions and cultural events of all kinds with the aim of invigorating cultural life in the Basel region. Its purpose is to promote institutions of a purely charitable nature. In addition, the Foundation can support social work and people in need through contributions. It can sell and broker. The Foundation explicitly waives the pursuit of employment and self-help purposes.</t>
  </si>
  <si>
    <t xml:space="preserve">art cultur art exhibit cultur invigor cultur pure natur social broker explicit waiv</t>
  </si>
  <si>
    <t xml:space="preserve">The foundation has by object the promotion, development, promotion and diffusion of activities and projects related with the art, the psicoanĂ¡lisis, the culture and the education</t>
  </si>
  <si>
    <t xml:space="preserve">diffus art cultur educ</t>
  </si>
  <si>
    <t xml:space="preserve">Promotion of young musicians who are distinguished by a special talent.</t>
  </si>
  <si>
    <t xml:space="preserve">young musician distinguish talent</t>
  </si>
  <si>
    <t xml:space="preserve">The purpose of the Foundation is to promote and support cultural concerns in the field of literature and the visual arts, in particular through contributions to cultural projects, prizes for outstanding works or achievements and the support of the members' magazine "Gazzetta" ProLitteris. The Foundation does not pursue any commercial purpose and does not seek profit.</t>
  </si>
  <si>
    <t xml:space="preserve">cultur literatur visual art cultur outstand magazin commerci</t>
  </si>
  <si>
    <t xml:space="preserve">Boost different activities of the artistic world, as well as support the artists, are some of our basic worries.</t>
  </si>
  <si>
    <t xml:space="preserve">boost artist artist worri</t>
  </si>
  <si>
    <t xml:space="preserve">Preservation, scientific processing and provision of the posthumous oeuvres of Margrit Roesch-Tanner and Carl Roesch; Mediation and liveliness of their creations; active and continuous presentation of the oeuvre; Examination of the personalities of the artists and their interweaving in contemporary art and culture.</t>
  </si>
  <si>
    <t xml:space="preserve">preserv scientif posthum oeuvr tanner mediat liveli oeuvr examin artist interweav contemporari art cultur</t>
  </si>
  <si>
    <t xml:space="preserve">Purpose: The purpose of the foundation is to support, mainly in Switzerland, tax-exempt public-service institutions active in the artistic field, in particular theatrical art (for a complete purpose, see foundation document).</t>
  </si>
  <si>
    <t xml:space="preserve">tax artist theatric art see</t>
  </si>
  <si>
    <t xml:space="preserve">Aim: to promote, as part of a general cultural policy, artistic creation in the canton of Vaud.</t>
  </si>
  <si>
    <t xml:space="preserve">cultur polici artist</t>
  </si>
  <si>
    <t xml:space="preserve">Construction, expansion and operation of a center for the arts and cultural industries</t>
  </si>
  <si>
    <t xml:space="preserve">expans art cultur industri</t>
  </si>
  <si>
    <t xml:space="preserve">Foundation culture has by object the study, profundizaciĂ³n, promotion, promotion and diffusion of the culture produced in all the territories of Catalan speech, to increase the sensitisation and awareness of the society.</t>
  </si>
  <si>
    <t xml:space="preserve">cultur studi diffus cultur produc territori speech</t>
  </si>
  <si>
    <t xml:space="preserve">Development of formative actions directed to the sector of the confectionery and divulging of the culture of the chocolate.</t>
  </si>
  <si>
    <t xml:space="preserve">confectioneri cultur chocol</t>
  </si>
  <si>
    <t xml:space="preserve">to safeguard the memory of IsĂ©rables, to promote its cultural identity; contribute to the preservation and enhancement of its heritage; permanently expose objects, documents, tangible and intangible evidence, forgotten or endangered knowledge; show customs and beliefs; preserve and create around the maple, tree that gave its name to IsĂ©rables, maple path, maple products, maple feast, etc ...; use museum showrooms for cultural purposes; participate in a general way in the cultural and tourist development of IsĂ©rables</t>
  </si>
  <si>
    <t xml:space="preserve">safeguard cultur ident preserv heritag expos intang forgotten endang show custom belief preserv creat mapl tree gave mapl path mapl mapl feast museum showroom cultur cultur tourist</t>
  </si>
  <si>
    <t xml:space="preserve">The private foundation by the development of the contemporary art promotes the promotion of the emergent art. It facilitates  a space and material because the artists develop projects, facilitating a space to work, the materials, the diffusion and the programming of complementary activities.</t>
  </si>
  <si>
    <t xml:space="preserve">contemporari art emerg art artist diffus complementari</t>
  </si>
  <si>
    <t xml:space="preserve">Aim: to help talented musicians, Swiss or domiciled in Switzerland, in the study, development and practice of their art, and facilitate the dissemination of their works.</t>
  </si>
  <si>
    <t xml:space="preserve">talent musician domicil studi art</t>
  </si>
  <si>
    <t xml:space="preserve">Promote the diffusion of the musical culture and ceramista.</t>
  </si>
  <si>
    <t xml:space="preserve">diffus music cultur</t>
  </si>
  <si>
    <t xml:space="preserve">Purpose: to exhibit the works of the painter Abraham Hermanjat; subsidize any study and publication concerning the painter; to defend and help the cause of art in general by awarding scholarships and / or prizes to young French-speaking artists (painters, sculptors, musicians, writers, etc.); maintain the graves of the Hermenjat family in the cemetery of Aubonne.</t>
  </si>
  <si>
    <t xml:space="preserve">exhibit painter abraham studi painter defend art award scholarship young artist painter sculptor musician writer grave famili cemeteri</t>
  </si>
  <si>
    <t xml:space="preserve">K40</t>
  </si>
  <si>
    <t xml:space="preserve">Purpose: The purpose of the foundation, which aims to be of public utility, is to perpetuate the work of the founders in favor of Swiss gastronomy and its actors; awarding an annual prize, in cash, to a particularly deserving and talented young chef; ensure the sustainability of the edition and publication of the magazine "Plaisirs Gastronomie &amp; Voyages" as well as the guide "La Suisse Gourmande"; manage all the documents and books made available by the founders.</t>
  </si>
  <si>
    <t xml:space="preserve">perpetu gastronomi actor award cash deserv talent young chef sustain magazin voyag book</t>
  </si>
  <si>
    <t xml:space="preserve">Purpose: to develop a taste for writing and literature; to help writers, in particular by providing young writers with suitable places of welcome and favorable to the creation of literary works.</t>
  </si>
  <si>
    <t xml:space="preserve">tast write literatur writer young writer welcom literari</t>
  </si>
  <si>
    <t xml:space="preserve">Aim: to help young artists, painters, sculptors, musicians, composers, writers, poets, talented, classically deserving, not having the means to live from their creation; the foundation will extend to Europe only (see foundation act for complete purpose).</t>
  </si>
  <si>
    <t xml:space="preserve">young artist painter sculptor musician writer poet talent classic deserv see</t>
  </si>
  <si>
    <t xml:space="preserve">Aim: to organize literary competitions, to help young writers in Geneva, to promote the development of letters in Geneva through publications.</t>
  </si>
  <si>
    <t xml:space="preserve">literari competit young writer letter</t>
  </si>
  <si>
    <t xml:space="preserve">With the establishment of the foundation the donor aims to distribute the means to charitable and charitable purposes, whereby he considers in the sense of the testamentary determination first and foremost the support of aging artists or those in need of illness, as well as children who have become parental, and the Support of artistic and cultural creativity of artists of all directions, such as painters, sculptors, writers, directors and actors. The Foundation does not pursue any gainful or self-help purposes.</t>
  </si>
  <si>
    <t xml:space="preserve">donor foremost artist ill children parent artist cultur creativ artist painter sculptor writer actor</t>
  </si>
  <si>
    <t xml:space="preserve">The Foundation's charitable purpose is to pursue charitable causes to promote cultural works, institutions and projects in the literary, musical or artistic fields. a) The Foundation can support scientific, literary work at the universities in general, including work related to the works of Friedrich Wilhelm Nietzsche or other projects in the field of literature, writing, music and art. b) The Foundation may also grant funding or support to public or private persons or institutions that engage in a similar way as the Foundation. This includes scholarships or printing costs.</t>
  </si>
  <si>
    <t xml:space="preserve">cultur literari music artist scientif literari univers nietzsch literatur write music art grant engag scholarship</t>
  </si>
  <si>
    <t xml:space="preserve">Creative people (artists, scientists, writers, architects, musicians, etc.) in the house built by Otto Pfeifer and inhabited in Udligenswil to allow stays for their work.</t>
  </si>
  <si>
    <t xml:space="preserve">creativ artist scientist writer architect musician hous built inhabit</t>
  </si>
  <si>
    <t xml:space="preserve">Dissemination of the musical and literary legacy of the founder Alfred WĂ¤lchli, 1922, as part of cultural events; financial support of events by musicians and writers from the Zofingen area; Publication and participation in local publications, appearance as organizer and participation in other events.</t>
  </si>
  <si>
    <t xml:space="preserve">music literari legaci alfr cultur financi musician writer local</t>
  </si>
  <si>
    <t xml:space="preserve">Promotion of literary creation. The foundation usually awards the Robert Walser Prize every two years for German or French-language literary creation.</t>
  </si>
  <si>
    <t xml:space="preserve">literari usual award robert two literari</t>
  </si>
  <si>
    <t xml:space="preserve">Purposes of the Foundation are 1. the care of the memory of the founder; the foundation shall keep alive the memory of the cultural life work and the other spiritual endeavors of the founder; 2. the creation or support of encounter and recreation in the spirit of the Founder for deserving and aspiring musicians of all nations, but especially Dutch musicians.</t>
  </si>
  <si>
    <t xml:space="preserve">care cultur spiritu endeavor encount recreat spirit deserv musician  musician</t>
  </si>
  <si>
    <t xml:space="preserve">Awarding of prizes to painters, sculptors, musicians and writers living in or living in the canton of Schaffhausen; Organization of contributions to the encouragement or training of painters, sculptors, musicians and writers who live in the canton of Schaffhausen or whose citizenship.</t>
  </si>
  <si>
    <t xml:space="preserve">award painter sculptor musician writer train painter sculptor musician writer citizenship</t>
  </si>
  <si>
    <t xml:space="preserve">The purpose of the foundation is to open up the legacies and prescriptions of writers - in particular in the Swiss Literary Review (SLA) - according to scientific criteria and to make them accessible to the public in a suitable manner, thus enhancing the breadth and diversity of literary production and its foundations and their reception into the public consciousness and preserved in the social memory. The foundation has charitable character and no profit.</t>
  </si>
  <si>
    <t xml:space="preserve">legaci prescript writer literari review scientif criteria access manner thus breadth literari conscious preserv social charact</t>
  </si>
  <si>
    <t xml:space="preserve">The foundation cultivates the memory of the poet Max Geilinger and promotes the dissemination of his works. In addition, she supports and cares for literary and cultural endeavors in the sense of the "reading circle Hottingen" led by Max Geilinger as well as literary and cultural relations between Switzerland and the Anglo-Saxon language area.</t>
  </si>
  <si>
    <t xml:space="preserve">cultiv poet max care literari cultur endeavor read circl led max literari cultur saxon</t>
  </si>
  <si>
    <t xml:space="preserve">Divulging of the work of the writer jorge luis borges; instituir the international prize jorge luis borges; otorgament of scholarships, prizes and other recognitions to writers novels; promote the cultural exchange; edit books, magazines and skilled publications; organisation of the archive of the work of j.l borges; Organisation of exhibitions; etc.</t>
  </si>
  <si>
    <t xml:space="preserve">writer borg borg scholarship recognit writer novel cultur exchang book magazin borg exhibit</t>
  </si>
  <si>
    <t xml:space="preserve">The fundacio tea by object the promotion, divulging and help to the activities referents to the plastic arts, to perpetuate the memory of the painter xavier noguĂ©s.</t>
  </si>
  <si>
    <t xml:space="preserve">tea plastic art perpetu painter xavier</t>
  </si>
  <si>
    <t xml:space="preserve">Goal: promote the arts by all appropriate means.</t>
  </si>
  <si>
    <t xml:space="preserve">art</t>
  </si>
  <si>
    <t xml:space="preserve">Aim: to contribute to the development of music by helping talented musicians who are destined for a professional career.</t>
  </si>
  <si>
    <t xml:space="preserve">music talent musician career</t>
  </si>
  <si>
    <t xml:space="preserve">The purpose is to provide an overview of the life's work of the painter Max Gubler, to facilitate the study of the works of Max Gubler and to make Max Gubler's works accessible to the public. It is also possible to promote projects with a further connection to the work of Max Gubler.</t>
  </si>
  <si>
    <t xml:space="preserve">overview painter max studi max max access max</t>
  </si>
  <si>
    <t xml:space="preserve">Purpose: to encourage and develop culture; dance will be the preferred mode of expression in any artistic and cultural concept.</t>
  </si>
  <si>
    <t xml:space="preserve">cultur danc mode artist cultur</t>
  </si>
  <si>
    <t xml:space="preserve">The construction and management of the International Sculpture Center in Peccia for the promotion of three-dimensional artistic activities, using Peccia marble or other materials, and for the support of artists and artists active in this field as well as other activities connected with the purpose.</t>
  </si>
  <si>
    <t xml:space="preserve">sculptur dimension artist marbl artist artist</t>
  </si>
  <si>
    <t xml:space="preserve">Aim: to develop the artistic and cultural life in the Vaud Riviera region, in particular by supporting promising young talents, for example by granting scholarships and subsidies; creating welcoming meeting centers that are also suitable for organizing exhibitions, conferences and concerts, and, in general, encouraging initiatives to find a solution to the social problem posed by leisure use.</t>
  </si>
  <si>
    <t xml:space="preserve">artist cultur riviera promis young talent exampl grant scholarship subsidi creat welcom exhibit concert solut social pose leisur</t>
  </si>
  <si>
    <t xml:space="preserve">Preservation and promotion of the work of Franz Gertsch and other artists in public.</t>
  </si>
  <si>
    <t xml:space="preserve">Purpose: The foundation aims to help artists in the visual arts (for complete purpose see foundation document).</t>
  </si>
  <si>
    <t xml:space="preserve">artist visual art see</t>
  </si>
  <si>
    <t xml:space="preserve">Aim: to develop and sustainably register contemporary visual art in Lausanne and to make it accessible to as many people as possible.</t>
  </si>
  <si>
    <t xml:space="preserve">regist contemporari visual art access mani</t>
  </si>
  <si>
    <t xml:space="preserve">Aim: to perpetuate the memory of the sculptor AndrĂ© HUGUENIN-DUMITTAN, by creating, in the field of the arts, a prize bearing his name and attributed regularly; to make known the works of the sculptor of which she owns by putting them at the disposal of the cultural institutions.</t>
  </si>
  <si>
    <t xml:space="preserve">perpetu sculptor creat art bear attribut sculptor own put dispos cultur</t>
  </si>
  <si>
    <t xml:space="preserve">The foundation has like purpose the divulging and promotion of the musical creation of current composers.</t>
  </si>
  <si>
    <t xml:space="preserve">music</t>
  </si>
  <si>
    <t xml:space="preserve">Organisation of an archive library that collect all the work, the documents and the personal goods of the poet j. v. foix With the end to keep and spread his work. Pretence that no  malogre the legacy of the poetic work of j. v. foix And also any one another product of his creation (journalistic, etc.).</t>
  </si>
  <si>
    <t xml:space="preserve">librari collect poet pretenc legaci poetic journalist</t>
  </si>
  <si>
    <t xml:space="preserve">The purpose of the foundation is to cultivate and distribute the vocal work of Johann Sebastian Bach with national and international performances.</t>
  </si>
  <si>
    <t xml:space="preserve">cultiv vocal bach perform</t>
  </si>
  <si>
    <t xml:space="preserve">S32</t>
  </si>
  <si>
    <t xml:space="preserve">Cooperation with the local population and service providers to preserve and promote tourism, history, cultural heritage, nature and thus the recreational area in and around Brigerbad, for the benefit of guests and locals. Can handle all legal transactions related to the fulfillment of the stated purpose.</t>
  </si>
  <si>
    <t xml:space="preserve">local popul preserv tourism histori cultur heritag natur thus recreat local handl transact state</t>
  </si>
  <si>
    <t xml:space="preserve">cultur</t>
  </si>
  <si>
    <t xml:space="preserve">Purpose: to raise funds for the safeguarding and enhancement of the RTS audiovisual heritage; to inform and raise the public's awareness of the safeguarding of this national and Romand heritage; encourage the development of this heritage; serve no profit.</t>
  </si>
  <si>
    <t xml:space="preserve">safeguard audiovisu heritag safeguard heritag heritag</t>
  </si>
  <si>
    <t xml:space="preserve">Preservation and management of a collection of modern works of art.</t>
  </si>
  <si>
    <t xml:space="preserve">preserv collect modern art</t>
  </si>
  <si>
    <t xml:space="preserve">Support and promotion of the traditional craft and its contemporary and creative development as well as the hand weaving of the cooperative Heimatwerk Bauma.</t>
  </si>
  <si>
    <t xml:space="preserve">tradit craft contemporari creativ weav</t>
  </si>
  <si>
    <t xml:space="preserve">Cultivation of the artistic legacy of the composer, painter and writer Peter Mieg.</t>
  </si>
  <si>
    <t xml:space="preserve">cultiv artist legaci painter writer peter</t>
  </si>
  <si>
    <t xml:space="preserve">Promote and boost the conservation, the knowledge and the diffusion of the art of the skin.All class of activity of promotion, promotion and cultural collaboration and of cultural performances.</t>
  </si>
  <si>
    <t xml:space="preserve">boost conserv diffus art skin cultur cultur perform</t>
  </si>
  <si>
    <t xml:space="preserve">X20</t>
  </si>
  <si>
    <t xml:space="preserve">Promotion, dissemination and cultivation of Christian ideas and cult by producing and disseminating literature and art, organizing pilgrimages, traveling on religious occasions, lectures and the like.</t>
  </si>
  <si>
    <t xml:space="preserve">cultiv christian cult produc literatur art pilgrimag travel religi occas lectur</t>
  </si>
  <si>
    <t xml:space="preserve">Promote the culture in general.</t>
  </si>
  <si>
    <t xml:space="preserve">Keeping alive the work of Karl Uelliger as a contribution to the art of Eastern Switzerland.</t>
  </si>
  <si>
    <t xml:space="preserve">development of cultural exchanges and knowledge between Switzerland and Egypt</t>
  </si>
  <si>
    <t xml:space="preserve">cultur exchang </t>
  </si>
  <si>
    <t xml:space="preserve">Operation of a Christian clubhouse with public reading and writing room and meeting place</t>
  </si>
  <si>
    <t xml:space="preserve">christian read write</t>
  </si>
  <si>
    <t xml:space="preserve">Assumption, safe preservation and making accessible of cultural property of the district Einsiedeln, in particular the stocks of the Benzigerarchivs.</t>
  </si>
  <si>
    <t xml:space="preserve">assumpt preserv access cultur stock</t>
  </si>
  <si>
    <t xml:space="preserve">Young talented, ambitious, respectable and unaided painters, sculptors and architects who are citizens of Basel, or residing in Basel to allow a stay in Italy for study purposes.</t>
  </si>
  <si>
    <t xml:space="preserve">young talent ambiti respect unaid painter sculptor architect citizen resid itali studi</t>
  </si>
  <si>
    <t xml:space="preserve">Host scholarships to violinists and violists of any nation, following an International Max Rostal Competition, which is usually held every three years.</t>
  </si>
  <si>
    <t xml:space="preserve">scholarship violinist violist max competit usual held</t>
  </si>
  <si>
    <t xml:space="preserve">To entertain the military monuments in Solothurn and Olten and preserve the public</t>
  </si>
  <si>
    <t xml:space="preserve">entertain militari monument preserv</t>
  </si>
  <si>
    <t xml:space="preserve">Promote the collected and custody of the bottoms of the museum. Promote cultural activities of salvaguarda and diffusion of the heritage aranĂ©s. Spread with publications and cultural records the culture of plough.</t>
  </si>
  <si>
    <t xml:space="preserve">collect bottom museum cultur diffus heritag cultur record cultur plough</t>
  </si>
  <si>
    <t xml:space="preserve">Purpose: The purpose of the foundation is to safeguard and complete the collections of works of art that make it up (for full purpose see statutes).</t>
  </si>
  <si>
    <t xml:space="preserve">safeguard collect art see</t>
  </si>
  <si>
    <t xml:space="preserve">The purpose of the foundation is to provide the estate "St. Charles Hall", in Meggen, with all that is in it, to the canton of Lucerne for official receptions, artistic events, exhibitions and other events for which St. Charles Hall is suitable put.</t>
  </si>
  <si>
    <t xml:space="preserve">charl offici artist exhibit charl put</t>
  </si>
  <si>
    <t xml:space="preserve">Purpose: Encouragement of the fine arts and culture (see foundation act for complete purpose).</t>
  </si>
  <si>
    <t xml:space="preserve">art cultur see</t>
  </si>
  <si>
    <t xml:space="preserve">Artistic maintenance and proper maintenance of the Wehrmann Memorial in the area around the Federal Archives in Schwyz.</t>
  </si>
  <si>
    <t xml:space="preserve">artist mainten proper mainten</t>
  </si>
  <si>
    <t xml:space="preserve">Preservation of the Bergtrotte Osterfingen as a cultural asset and its expansion into a cultural and tourist meeting center. The offer of the Bergtrotte Osterfingen should enable to experience the wine culture, to cultivate regional traditions, to promote the viticulture and to increase the reputation of the local grape varieties. For this purpose, the original TrottengebĂ¤ude should be preserved in its kind, entertained and expanded expediently. The Foundation does not pursue a profit-making purpose and does not aim for a profit.</t>
  </si>
  <si>
    <t xml:space="preserve">preserv cultur expans cultur tourist offer experi wine cultur cultiv tradit viticultur reput local grape varieti preserv entertain expedi</t>
  </si>
  <si>
    <t xml:space="preserve">to set up and run a theatrical training center in Martigny; to this end, to organize courses, seminars and shows, without limitation of kinds, open to the Valaisan population; to contribute in a general way to the cultural development</t>
  </si>
  <si>
    <t xml:space="preserve">run theatric train cours show popul cultur</t>
  </si>
  <si>
    <t xml:space="preserve">Promoting cultural life in Kollbrunn and donations to charitable and charitable institutions.</t>
  </si>
  <si>
    <t xml:space="preserve">Purpose: to contribute to the cultural and recreational activities of the Grandson region, notably through the management of a local show and exhibition space.</t>
  </si>
  <si>
    <t xml:space="preserve">cultur recreat grandson notabl local show exhibit</t>
  </si>
  <si>
    <t xml:space="preserve">Promotion of Eastern Swiss art</t>
  </si>
  <si>
    <t xml:space="preserve">The foundation supports projects for the preservation and promotion of Swiss folk culture within the meaning of the statutes of the Swiss National Costume Association. The foundation has charitable character and does not pursue any profit-making purpose.</t>
  </si>
  <si>
    <t xml:space="preserve">preserv folk cultur costum charact</t>
  </si>
  <si>
    <t xml:space="preserve">The purpose of the foundation is to carry out statistical surveys and other arrangements for the periodic determination and announcement of advertising investments in Switzerland.</t>
  </si>
  <si>
    <t xml:space="preserve">statist survey arrang announc advertis</t>
  </si>
  <si>
    <t xml:space="preserve">Promote the coordination and implementation of cultural and recreational activities in favor of Ticino youth or resident in Ticino.</t>
  </si>
  <si>
    <t xml:space="preserve">cultur recreat youth resid</t>
  </si>
  <si>
    <t xml:space="preserve">The investigation, interpretation and diffusion of the knowledge of the monumental heritage existent soldier to catalunya.</t>
  </si>
  <si>
    <t xml:space="preserve">investig interpret diffus monument heritag soldier</t>
  </si>
  <si>
    <t xml:space="preserve">S43</t>
  </si>
  <si>
    <t xml:space="preserve">The purpose of the foundation is to promote entrepreneurial thinking and action as well as to support young companies in the Zurich area. To achieve this, the BlueLion Foundation, together with a sponsoring association, operates one or more incubators for start-ups. The purpose of the foundation is also to support events in the Zurich area on the occasion of which young entrepreneurship will be made accessible to a broad public.</t>
  </si>
  <si>
    <t xml:space="preserve">entrepreneuri think young sponsor incub up occas young access broad</t>
  </si>
  <si>
    <t xml:space="preserve">Promotion and Support of Young, Talented Musicians in Switzerland and Abroad </t>
  </si>
  <si>
    <t xml:space="preserve">young talent musician abroad</t>
  </si>
  <si>
    <t xml:space="preserve">Promotion of charitable tasks and goals of the rural culture of the community for young and old in the broadest sense. She wants to enable joy and progress.</t>
  </si>
  <si>
    <t xml:space="preserve">rural cultur communiti young old joy</t>
  </si>
  <si>
    <t xml:space="preserve">Provide assistance and support for artistic and documentary creation in all its forms and on all media (cfstatus for complete purpose)</t>
  </si>
  <si>
    <t xml:space="preserve">assist artist documentari media</t>
  </si>
  <si>
    <t xml:space="preserve">Support and promote the public care of musical-theatrical art.</t>
  </si>
  <si>
    <t xml:space="preserve">care music theatric art</t>
  </si>
  <si>
    <t xml:space="preserve">Purpose: to acquire and preserve the Serge Oulevay collection, retracing the history of the production of Paillard-Bolex film machines.</t>
  </si>
  <si>
    <t xml:space="preserve">preserv serg collect histori film machin</t>
  </si>
  <si>
    <t xml:space="preserve">Promotion of existing cultural sites in the city and in the canton of Zurich, but especially of the nationwide creative work in the field of cultural and documentary film.</t>
  </si>
  <si>
    <t xml:space="preserve">cultur citi nationwid creativ cultur documentari film</t>
  </si>
  <si>
    <t xml:space="preserve">The maintenance, development and development of evolving heritage in its broadest sense; in this context, it intends inter alia: - to create a museum - to organize within it various exhibitions and events - to make available to the local population and guests a place of meeting and typical exchanges.</t>
  </si>
  <si>
    <t xml:space="preserve">mainten evolv heritag inter creat museum exhibit local popul typic exchang</t>
  </si>
  <si>
    <t xml:space="preserve">Its purpose is to awaken and promote understanding and interest in the history of Horgen and the wider and wider homeland, as well as in general cultural endeavors; etc.</t>
  </si>
  <si>
    <t xml:space="preserve">awaken histori wider wider homeland cultur endeavor</t>
  </si>
  <si>
    <t xml:space="preserve">The sostenimiento of the cultural establishment instituido by his founder, as well as the promotion and diffusion of the culture, the arts and the knowledge of the craftsmanship.</t>
  </si>
  <si>
    <t xml:space="preserve">cultur diffus cultur art craftsmanship</t>
  </si>
  <si>
    <t xml:space="preserve">a) maintain and preserve the works of Jean-FranĂ§ois Comment; b) to provide the public with as wide an access as possible to the various works of Jean-FranĂ§ois Comment. These goals are of pure public utility and not lucrative.</t>
  </si>
  <si>
    <t xml:space="preserve">preserv jean comment access jean comment pure</t>
  </si>
  <si>
    <t xml:space="preserve">Purpose: to promote unprofessional orchestral music.</t>
  </si>
  <si>
    <t xml:space="preserve">unprofession orchestr music</t>
  </si>
  <si>
    <t xml:space="preserve">The purpose of the foundation is to: acquire, preserve, archive and enhance any object or document related to caving and the world within the framework of its museum established on the territory of the municipality of Chamoson underground; to operate this structure throughout the year and to make available to the public, in suitable and comprehensible forms, all information relating to caverns and underground cavities of all kinds; to carry out research and to make them known, in all the fields related to speleology; to participate in the dissemination of knowledge in all its forms and by all means (written press, television, radio, internet, conferences, schools, institutions, etc.) (see statutes for full purpose)</t>
  </si>
  <si>
    <t xml:space="preserve">preserv cave museum territori municip underground cavern underground caviti speleolog written press televis radio internet school see</t>
  </si>
  <si>
    <t xml:space="preserve">The foundation aims as an institute for the scientific cultural-cultural processing and promotion of bread and pastry and the bread culture. The term "bread and pastry" or "bread culture" in an expanded form, the entire history of baking, starting with the production of flour, bread and pastries of any kind, the history of the industry and the protection and care of the It also aims to promote scientific and historical research, the creation of a library, the publication and publication of publications, the organization of exhibitions and cooperation with the press, radio and television.</t>
  </si>
  <si>
    <t xml:space="preserve">scientif cultur cultur bread pastri bread cultur bread pastri bread cultur entir histori bake flour bread pastri histori industri protect care scientif histor librari exhibit press radio televis</t>
  </si>
  <si>
    <t xml:space="preserve">A34</t>
  </si>
  <si>
    <t xml:space="preserve">The purpose of the foundation is to promote culture in the radio sector. It supports programs, productions, competitions, cultural events, projects and events that serve the further education of cultural professionals in the field of radio. Similarly, scholarships for training in artistic professions in the field of radio can be arranged. The activities promoted by the foundation must be related to Swiss cultural activities. A portion of the funds received each year should, as far as possible, be used for projects supported jointly with other cultural foundations of the SWISSPERFORM association.</t>
  </si>
  <si>
    <t xml:space="preserve">cultur radio competit cultur educ cultur radio scholarship train artist profess radio arrang cultur portion receiv joint cultur</t>
  </si>
  <si>
    <t xml:space="preserve">Support for cultural and sporting activities. Effect initiatives and elargizioni to character social and welfare of any gender.</t>
  </si>
  <si>
    <t xml:space="preserve">cultur sport charact social gender</t>
  </si>
  <si>
    <t xml:space="preserve">Strengthening cultural and historical awareness through cultural projects of all kinds.</t>
  </si>
  <si>
    <t xml:space="preserve">cultur histor cultur</t>
  </si>
  <si>
    <t xml:space="preserve">Promotion of folklore research in Switzerland, in particular through contributions to research and the publication of monographs and periodicals in the field of Swiss folklore.</t>
  </si>
  <si>
    <t xml:space="preserve">folklor monograph folklor</t>
  </si>
  <si>
    <t xml:space="preserve">Beautification (artistic design, jewelery, flowers, etc.) and preservation of the previous and a possible new cemetery and the corresponding abdication hall of Wohlen.</t>
  </si>
  <si>
    <t xml:space="preserve">beautif artist design flower preserv cemeteri correspond abdic</t>
  </si>
  <si>
    <t xml:space="preserve">Purpose: development and well-being of youth in general, through allowances intended in particular for sporting, cultural, social and educational activities. The foundation will be mainly active in Geneva, and occasionally in Switzerland and abroad.</t>
  </si>
  <si>
    <t xml:space="preserve">youth sport cultur social educ occasion abroad</t>
  </si>
  <si>
    <t xml:space="preserve">Administration of the photographic and cinematic estate of Saskia Egloff as well as processing of the material found in the estate, socio-historically and historically interesting. The Foundation can also engage in cultural activities in the broadest sense and support or pursue other cultural or charitable projects. To pursue these purposes, she may collaborate with other institutions or persons.</t>
  </si>
  <si>
    <t xml:space="preserve">photograph cinemat histor histor engag cultur cultur</t>
  </si>
  <si>
    <t xml:space="preserve">Aim: to preserve, develop and present to the public and to the scientific world the "Hephaistos" Collection and thus bring together civilizations from East and West, fire and light being a common heritage; To this end, the Foundation's task is to create, maintain and animate "The Historial of Light", a museum, cultural, scientific, educational and historical center, presenting the "HĂ©phaĂ¯stos" Collection or any other collection or exhibition. exhibition related to the theme of fire, light, lighting, through the ages (for complete purpose, see statutes).</t>
  </si>
  <si>
    <t xml:space="preserve">preserv scientif hephaisto collect thus fire common heritag creat anim museum cultur scientif educ histor collect collect exhibit exhibit theme fire see</t>
  </si>
  <si>
    <t xml:space="preserve">Promotion of research into the life and work of JĂ¶rg Jenatsch and Grisons history of the 17th century.</t>
  </si>
  <si>
    <t xml:space="preserve">histori 17th centuri</t>
  </si>
  <si>
    <t xml:space="preserve">The purpose of the foundation is the investigation and scientific processing of objects of late antique and medieval archeology. The Foundation examines and works primarily on Swiss objects. The subject of the work may be objects from all over Europe and the Mediterranean. The Foundation examines and works primarily objects from the late antiquity and the early Middle Ages. Objects of the works can also be objects from the whole of antiquity and the whole Middle Ages. </t>
  </si>
  <si>
    <t xml:space="preserve">investig scientif late antiqu mediev archeolog examin mediterranean examin late antiqu earli middl antiqu middl</t>
  </si>
  <si>
    <t xml:space="preserve">Aim: to make the history of Iran and the Iranian culture better known in the West.</t>
  </si>
  <si>
    <t xml:space="preserve">histori  ian cultur</t>
  </si>
  <si>
    <t xml:space="preserve">A cultural aim. Help to the young people that wants to write, discover new authors and do records of animaciĂ² to the reading</t>
  </si>
  <si>
    <t xml:space="preserve">cultur young write discov author record read</t>
  </si>
  <si>
    <t xml:space="preserve">The purpose of the foundation is to acquire the infantry bunker Fischbalmen, Beatenbucht (Sigriswil Gbbl. No. 4504), the preservation of the bunker with its weapons and equipment as historical witnesses of an important epoch of our country, the visit of the bunker and guided tours through the bunker ,</t>
  </si>
  <si>
    <t xml:space="preserve">infantri bunker preserv bunker weapon equip histor wit epoch countri visit bunker tour bunker</t>
  </si>
  <si>
    <t xml:space="preserve">Purpose: to contribute, support and participate in all projects aimed at safeguarding, preserving or enhancing the Orthodox heritage, whether tangible or intangible, throughout the world and, in particular, in the Holy Land and Mount Athos (cf. status for full purpose).</t>
  </si>
  <si>
    <t xml:space="preserve">safeguard preserv orthodox heritag intang holi mount atho cf</t>
  </si>
  <si>
    <t xml:space="preserve">Caring for and promoting cultural life and the preservation of cultural objects in Buttisholz in a charitable way.</t>
  </si>
  <si>
    <t xml:space="preserve">care cultur preserv cultur</t>
  </si>
  <si>
    <t xml:space="preserve">O50</t>
  </si>
  <si>
    <t xml:space="preserve">Coaching of young people for professional and personal visions and goals, especially in northwestern Switzerland.</t>
  </si>
  <si>
    <t xml:space="preserve">coach young vision northwestern</t>
  </si>
  <si>
    <t xml:space="preserve">Maintenance of a Gottfried Keller memorial in the real estate in Glattfelden, which is dedicated to the foundation's assets; The Gottfried Keller Center should serve cultural events and be open to the public.</t>
  </si>
  <si>
    <t xml:space="preserve">mainten keller keller cultur</t>
  </si>
  <si>
    <t xml:space="preserve">The foundation pursues charitable and charitable purposes in Switzerland as well as abroad. The focus is on the promotion and support of people and organizations in the fields of culture and art, architecture, design, music, sports, education and science. The Foundation can support other charitable organizations as well as companies and individuals who have the same purpose. Profit and capital of the Foundation are dedicated exclusively to the purpose mentioned above. The Foundation does not pursue any profit-making purpose and does not aim for a profit.</t>
  </si>
  <si>
    <t xml:space="preserve">abroad cultur art architectur design music sport educ scienc</t>
  </si>
  <si>
    <t xml:space="preserve">O99</t>
  </si>
  <si>
    <t xml:space="preserve">to foster, in a spirit of public interest and not in favor of special interests, the development of ideas, projects and objectives in the fields of entrepreneurship, sport and education superior; the foundation aims to give moral financial support to young people who have objectives in the aforementioned fields (cf statutes for complete purpose)</t>
  </si>
  <si>
    <t xml:space="preserve">spirit sport educ superior financi young aforement cf</t>
  </si>
  <si>
    <t xml:space="preserve">Support institutions active in education, culture and sport, especially rowing, and help people in need in Switzerland (see statutes for full purpose)</t>
  </si>
  <si>
    <t xml:space="preserve">educ cultur sport row see</t>
  </si>
  <si>
    <t xml:space="preserve">B43</t>
  </si>
  <si>
    <t xml:space="preserve">Purpose: Development of the activities of the Institute of Advanced International Studies and Development (see statutes for full purpose).</t>
  </si>
  <si>
    <t xml:space="preserve">studi see</t>
  </si>
  <si>
    <t xml:space="preserve">Purpose: to encourage basic and applied research in the field of activity of engineers related to the preservation of the biosphere and its resources.</t>
  </si>
  <si>
    <t xml:space="preserve">engin preserv biospher resourc</t>
  </si>
  <si>
    <t xml:space="preserve">Promotion of sporting, cultural and tourist concerns and concerns in Saanenland.</t>
  </si>
  <si>
    <t xml:space="preserve">sport cultur tourist</t>
  </si>
  <si>
    <t xml:space="preserve">Support of eligible cellists.</t>
  </si>
  <si>
    <t xml:space="preserve">elig cellist</t>
  </si>
  <si>
    <t xml:space="preserve">Promoting the culture of the Bund and supporting social projects. In particular, projects for historical work are to be supported in peripheral regions, such as the Lugnez.</t>
  </si>
  <si>
    <t xml:space="preserve">cultur social histor peripher</t>
  </si>
  <si>
    <t xml:space="preserve">Supporting and promoting culture, education, science, sport and social institutions, the charitable nature of the Foundation and its non-profit nature.</t>
  </si>
  <si>
    <t xml:space="preserve">cultur educ scienc sport social natur natur</t>
  </si>
  <si>
    <t xml:space="preserve">Conservation of the work of Giuseppe Haas-Triverio. She can also devote herself to other cultural tasks.</t>
  </si>
  <si>
    <t xml:space="preserve">conserv cultur</t>
  </si>
  <si>
    <t xml:space="preserve">Goal: to participate in the development of sport in general in the city of Nyon.</t>
  </si>
  <si>
    <t xml:space="preserve">sport citi</t>
  </si>
  <si>
    <t xml:space="preserve">Taking over the music-string instruments handed over to property, their storage, care and provision for educational and performance purposes, especially for the Schwyz youth.</t>
  </si>
  <si>
    <t xml:space="preserve">music string instrument storag care educ perform youth</t>
  </si>
  <si>
    <t xml:space="preserve">The purpose of the foundation is to support the leisure activities of young people from Herzogenbuchsee, especially in the fields of health, education and culture. The foundation is active in the context of the purpose setting in the inhabitant municipality Herzogenbuchsee. Profit and capital of the Foundation are dedicated exclusively to the purpose mentioned above. The foundation has a charitable nature and any acquisition purposes are excluded.</t>
  </si>
  <si>
    <t xml:space="preserve">leisur young health educ cultur inhabit municip natur exclud</t>
  </si>
  <si>
    <t xml:space="preserve">Promotion and support of charitable and public tasks in summer and winter tourism area Pizol through contributions to cultural, educational, sports and charitable institutions, to the planning and realization of hiking trails and non-profit additional offers in the tourist region Pizol. The Foundation may acquire appropriate easements and land and may also be the sole sponsor of the not-for-profit infrastructure to perform the above tasks.</t>
  </si>
  <si>
    <t xml:space="preserve">summer winter tourism cultur educ sport hike trail offer tourist easement sole sponsor perform</t>
  </si>
  <si>
    <t xml:space="preserve">To awaken and promote the interest of the population for the archeology and cultural history of the canton of Zurich and to support archaeological research in the canton of Zurich.</t>
  </si>
  <si>
    <t xml:space="preserve">awaken popul archeolog cultur histori archaeolog</t>
  </si>
  <si>
    <t xml:space="preserve">Development of activities museĂ­sticas, cultural, of research and of promotion of the art of the cinema by means of the collection tomĂ s mallol.</t>
  </si>
  <si>
    <t xml:space="preserve">cultur art cinema collect</t>
  </si>
  <si>
    <t xml:space="preserve">Aim: to support and promote the activities of the ThĂ©Ă¢tre des Osses, to guarantee its status as a professional troupe and drama center, and thereby contribute to the development of a high-level theatrical work in the canton of Friborg; the foundation does not pursue any profit.</t>
  </si>
  <si>
    <t xml:space="preserve">oss troup drama therebi theatric</t>
  </si>
  <si>
    <t xml:space="preserve">Finanzielle und ideelle UnterstĂ¼tzung of the Swiss Center for Scientific Research in CĂ´te d'Ivoire.</t>
  </si>
  <si>
    <t xml:space="preserve">scientif</t>
  </si>
  <si>
    <t xml:space="preserve">Exhibition and cataloging, preservation, study, promotion and divulging of the work and the thought of maties palace ferrĂ‰. Organisation of studies and seminars.</t>
  </si>
  <si>
    <t xml:space="preserve">exhibit catalog preserv studi palac studi</t>
  </si>
  <si>
    <t xml:space="preserve">The purpose of the establishment of a local museum with Chronikstube in Urdorf and supported as a result institutions or interest groups with local cultural and cultural objectives at the municipal level.</t>
  </si>
  <si>
    <t xml:space="preserve">local museum local cultur cultur municip</t>
  </si>
  <si>
    <t xml:space="preserve">Purpose: to preserve, maintain, publicize and present to the public a collection of Chinese porcelain.</t>
  </si>
  <si>
    <t xml:space="preserve">preserv collect chines porcelain</t>
  </si>
  <si>
    <t xml:space="preserve">Support and promotion of the Lucerne Conservatory.</t>
  </si>
  <si>
    <t xml:space="preserve">conservatori</t>
  </si>
  <si>
    <t xml:space="preserve">N64</t>
  </si>
  <si>
    <t xml:space="preserve">Aim: to make a social contribution to the youth movement of the Friborg Football Association. The foundation will mark, with specific actions, notably at the Sekulic Memorial, the memory of Mr Branko Sekulic (see statutes for complete purpose). The foundation does not pursue a profit or commercial purpose.</t>
  </si>
  <si>
    <t xml:space="preserve">social youth footbal notabl mr see commerci</t>
  </si>
  <si>
    <t xml:space="preserve">Goal: to promote choreographic art.</t>
  </si>
  <si>
    <t xml:space="preserve">choreograph art</t>
  </si>
  <si>
    <t xml:space="preserve">The purpose of the Foundation is to provide proof that Leonardo da Vinci created two versions of the Mona Lisa portrait, and to promote art historical research and comparative studies of the earlier version of the portrait, which became known as The Isleworth Mona Lisa.</t>
  </si>
  <si>
    <t xml:space="preserve">proof leonardo da creat two version mona portrait art histor studi earlier version portrait becam mona</t>
  </si>
  <si>
    <t xml:space="preserve">Concede prizes to works of investigation on the narrative Catalan of the century xx. Concede helps of all types for studies and works related with the narrative Catalan of the century xx and mainly to the study and divulging of the work of merced rodoreda. Constitution of a library that contain all the work of merced rodoreda and also the translations. Custody of the documents of merced rodoreda.</t>
  </si>
  <si>
    <t xml:space="preserve">conced investig narrat centuri xx conced studi narrat centuri xx studi constitut librari translat</t>
  </si>
  <si>
    <t xml:space="preserve">Conservation and Maintenance of Heinrich Simon - Memorial ob Murg.</t>
  </si>
  <si>
    <t xml:space="preserve">conserv mainten simon ob</t>
  </si>
  <si>
    <t xml:space="preserve">Purpose: to ensure the operation and operation of the Olympic Museum located in Lausanne.</t>
  </si>
  <si>
    <t xml:space="preserve">olymp museum locat</t>
  </si>
  <si>
    <t xml:space="preserve">Contribute to the development of the Jurassic Museum of Natural Sciences of Porrentruy by financially supporting: the acquisition of objects, collections or interesting opportunities belonging to domains related to the general theme of the Museum, namely: "From the Big Bang to the 'man', but primarily concerning minerals, fossils, entomological and botanical collections; works, research and scientific publications etc., the development of the Museum's modern library.</t>
  </si>
  <si>
    <t xml:space="preserve">jurass museum natur scienc financi collect opportun belong domain theme museum big bang man miner fossil entomolog botan collect scientif museum modern librari</t>
  </si>
  <si>
    <t xml:space="preserve">Purpose: to collect all or part of the funds needed for the maintenance and development of the NeuchĂ¢tel Archaeological Park and Museum, "Le LatĂ©nium"; to promote, promote and support the development and activities of the LatĂ©nium, in particular by participating, to the extent of its means, in the operating costs; In general, encourage the enrichment and dissemination of archaeological knowledge in the canton.</t>
  </si>
  <si>
    <t xml:space="preserve">collect mainten archaeolog park museum le extent enrich archaeolog</t>
  </si>
  <si>
    <t xml:space="preserve">The purpose of the foundation is to promote cultural diversity as well as education and knowledge in society and to communicate and disseminate it through the operation of a Swiss museum pass. The operation of the museum pass should make the museum visit more attractive and increase the visitor frequency.</t>
  </si>
  <si>
    <t xml:space="preserve">cultur educ museum pass museum pass museum visit attract visitor frequenc</t>
  </si>
  <si>
    <t xml:space="preserve">U36</t>
  </si>
  <si>
    <t xml:space="preserve">Acquisition of mineralogical, geological and paleontological objects for the Natural History Museum in Basel; Rewarding the scientific work of mineralogical, geological and paleontological collections of the Basel Museum.</t>
  </si>
  <si>
    <t xml:space="preserve">geolog paleontolog natur histori museum reward scientif geolog paleontolog collect museum</t>
  </si>
  <si>
    <t xml:space="preserve">Facilitation of paleontological and zoological studies at the Natural History Museum Basel by directing financial contributions to the scientific work of the paleontological collections of the Natural History Museum Basel, preferably the Caribbean, South American and Pacific (including Indonesian), to the acquisition of paleontological literature for the Natural History Museum Basel and the coverage of expenditure in connection with biostratigraphic investigations of sediments of the Mesozoic and Cenozoic periods, provided that the material in question is kept at the Natural History Museum Basel,to the scientific work on the zoological collections of the Naturhistorisches Museum Basel as well as to publications on scientific work and investigations in the aforementioned fields.</t>
  </si>
  <si>
    <t xml:space="preserve">paleontolog zoolog studi natur histori museum financi scientif paleontolog collect natur histori museum caribbean south pacif n paleontolog literatur natur histori museum coverag expenditur investig sediment mesozo cenozo question kept natur histori museum scientif zoolog collect museum scientif investig aforement</t>
  </si>
  <si>
    <t xml:space="preserve">Encouraging and supporting archaeological and ethnological research on American-Indian civilization by providing financial contributions to institutions, organizations, natural and / or legal persons engaged in and / or supporting the study of American-Indian civilization, such as the SociĂ©tĂ© des AmĂ©ricanistes "or the" MuseĂ© de l'Homme "in Paris; may contribute financially to the acquisition of collectibles via the American-Indian civilization through archaeological or ethnological museums</t>
  </si>
  <si>
    <t xml:space="preserve">archaeolog ethnolog n financi natur engag studi n pari financi collect n archaeolog ethnolog museum</t>
  </si>
  <si>
    <t xml:space="preserve">Creation and management of a local history museum.</t>
  </si>
  <si>
    <t xml:space="preserve">local histori museum</t>
  </si>
  <si>
    <t xml:space="preserve">The aim is to promote the education of young people through sport and, on the other hand, to provide social assistance to the most disadvantaged so that they can flourish and develop in sport.</t>
  </si>
  <si>
    <t xml:space="preserve">educ young sport social assist disadvantag flourish sport</t>
  </si>
  <si>
    <t xml:space="preserve">Promoting charitable, cultural and youth-oriented endeavors that serve the public without objective or local restrictions and which follow the Rotary idea in advance</t>
  </si>
  <si>
    <t xml:space="preserve">cultur youth orient endeavor local restrict rotari</t>
  </si>
  <si>
    <t xml:space="preserve">Aim: support for botanical research in memory of Josias Braun-Blanquet, in particular by setting up a prize bearing the name of Josias Braun-Blanquet.</t>
  </si>
  <si>
    <t xml:space="preserve">botan braun bear braun</t>
  </si>
  <si>
    <t xml:space="preserve">Operation of a public museum in Schinz-nach-Dorf.</t>
  </si>
  <si>
    <t xml:space="preserve">Support of maintenance and exploration of the Roman city of Augusta Raurica. The Foundation is particularly committed to communicating new insights into the ancient city in public. In doing so, she works closely with Augusta Raurica, commissioned on 01.01.1999 in the contract for the Roman city of Augusta Raurica, and with the competent archaeological cantonal authorities, namely the Roman city of Augusta Raurica (Office of Culture, Canton of Basel-Landschaft) and the Cantonal Archeology of Aargau , together. Central tasks include: participation in public relations for Roman research in Augst and Kaiseraugst (guided tours, lectures, publication of publications, promotion and organization of scientific meetings); Promotion of the Roman Museum and the Roman House; Guided tour of the Roman Pet Park; Promotion of excavations and preservations; Administration of the foundation's own properties.</t>
  </si>
  <si>
    <t xml:space="preserve">mainten explor r citi augusta ancient citi augusta commiss contract r citi augusta archaeolog author r citi augusta cultur archeolog central r tour lectur scientif r museum r hous tour r pet park excav preserv</t>
  </si>
  <si>
    <t xml:space="preserve">Establishment, operation and expansion of a study library on the history of the working-class movement, which should be available to all interested persons and scientific institutions, as far as possible outside normal working and opening hours; etc.</t>
  </si>
  <si>
    <t xml:space="preserve">expans studi librari histori scientif normal hour</t>
  </si>
  <si>
    <t xml:space="preserve">Operational preservation of Swiss railway safety systems in the SBB railway station, Steinen.</t>
  </si>
  <si>
    <t xml:space="preserve">preserv railway safeti railway station</t>
  </si>
  <si>
    <t xml:space="preserve">Promotion of research and teaching in the field of archeology and history (including folklore) in the former territory of the barons of Vaz.</t>
  </si>
  <si>
    <t xml:space="preserve">teach archeolog histori folklor territori baron</t>
  </si>
  <si>
    <t xml:space="preserve">Promotion of publications in the spirit of CG Jung as well as of and about the teaching, thought and life of CG Jung as well as supporting relevant research. For this purpose, the foundation can create and / or promote an archive. In addition to the works in writing, those that use other means of communication, such as image or sound carriers, etc., can also be promoted.</t>
  </si>
  <si>
    <t xml:space="preserve">spirit jung teach jung creat write imag sound carrier</t>
  </si>
  <si>
    <t xml:space="preserve">The purpose of the foundation is to provide non-profit support to individuals, institutions and projects within the framework of Rotary International's goals.</t>
  </si>
  <si>
    <t xml:space="preserve">rotari</t>
  </si>
  <si>
    <t xml:space="preserve">Promotion of the cohesion of the members of the Sagittarius Society of the city of Baden, in particular through the preservation, cultivation and operation of a rifle room (Restaurant BelvĂ©dĂ¨re).</t>
  </si>
  <si>
    <t xml:space="preserve">cohes sagittarius citi preserv cultiv rifl restaur</t>
  </si>
  <si>
    <t xml:space="preserve">The foundation aims at the construction and management of the Giacometti Center in Val Bregaglia. The Giacometti Center is a permanent institution of public utility, open to the public and non-profit, which collects, conserves, studies, communicates and exposes material and immaterial testimonies for purposes of study, training and entertainment. The Giacometti Center concentrates its activities on the life and work of the Giacometti di Stampa family. In this way the foundation pursues an approach based on completeness, depth and interdisciplinarity. The foundation promotes the understanding of the work of the Giacometti family's personalities in relation to the Val Bregaglia. The foundation helps to appreciate, document, research, communicate and preserve the inheritance left from their life and their works; it respects the interests of those entitled. The foundation pursues a cultural exchange of knowledge at regional, national and international level of issues related to the Val Bregaglia; complete purpose according to the statute of foundation.</t>
  </si>
  <si>
    <t xml:space="preserve">giacometti giacometti collect conserv studi expos immateri testimoni studi train entertain giacometti concentr giacometti famili approach depth giacometti famili appreci preserv inherit left respect cultur exchang</t>
  </si>
  <si>
    <t xml:space="preserve">Aim: to contribute by all means to the knowledge and preservation of the Swiss photographic heritage (for full purpose, see statutes).</t>
  </si>
  <si>
    <t xml:space="preserve">preserv photograph heritag see</t>
  </si>
  <si>
    <t xml:space="preserve">Support of non-profit and cultural institutions, preferably in the canton of Aargau, with special consideration of the city of Aarau. </t>
  </si>
  <si>
    <t xml:space="preserve">cultur consider citi</t>
  </si>
  <si>
    <t xml:space="preserve">Construction and operation of a village museum.</t>
  </si>
  <si>
    <t xml:space="preserve">Promotion of football in eastern Switzerland.</t>
  </si>
  <si>
    <t xml:space="preserve">footbal</t>
  </si>
  <si>
    <t xml:space="preserve">sostenimiento Of the museum of history of the medicine of catalunya. Meeting, cataloging, conservation, divulging, exhibition and research of all the scientific material related with the exercise of the medicine. Facilitate the study to doctors, students and researchers. Promote studies, edition of books, conferences and congresses on the matter.</t>
  </si>
  <si>
    <t xml:space="preserve">museum histori medicin catalog conserv exhibit scientif exercis medicin studi doctor student studi book congress</t>
  </si>
  <si>
    <t xml:space="preserve">U30</t>
  </si>
  <si>
    <t xml:space="preserve">Support and develop the science of paleontology and make it accessible to a wide audience.</t>
  </si>
  <si>
    <t xml:space="preserve">scienc paleontolog access audienc</t>
  </si>
  <si>
    <t xml:space="preserve">Promotion of musical life and music research in Basel.</t>
  </si>
  <si>
    <t xml:space="preserve">music music</t>
  </si>
  <si>
    <t xml:space="preserve">The purpose of the Foundation is, through public and private collections, by receiving grants of all kinds and by organizing and implementing suitable measures, the financial means for the preservation of the Romanesque churchyard of St. Martin Zillis, for the constant monitoring, control and evaluation of the state of this cultural property as well as to finance all the necessary measures for the permanent preservation and professional restoration of the church ceiling, the whole Church of St. Martin and their surroundings to raise, to look after and to use.</t>
  </si>
  <si>
    <t xml:space="preserve">collect receiv grant financi preserv resqu churchyard constant evalu state cultur financ preserv restor church ceil church</t>
  </si>
  <si>
    <t xml:space="preserve">Takeover, establishment and operation of the library Werner Oechslin, including accompanying activities, especially for teaching and research etc.</t>
  </si>
  <si>
    <t xml:space="preserve">takeov librari teach</t>
  </si>
  <si>
    <t xml:space="preserve">Within the framework of the purpose of the foundation, a variety of aspects of the canton of Lucerne is to be regularly and for a long time created by commissioned photographers to document the changes in the cultural and living space of Lucerne, both present and future generations.</t>
  </si>
  <si>
    <t xml:space="preserve">varieti aspect creat commiss photograph cultur</t>
  </si>
  <si>
    <t xml:space="preserve">Purpose: conservation and promotion of the work of photographer Horst Tappe and possibly other works of photographers.</t>
  </si>
  <si>
    <t xml:space="preserve">conserv photograph horst photograph</t>
  </si>
  <si>
    <t xml:space="preserve">Cultural - health (hospitable) - social services</t>
  </si>
  <si>
    <t xml:space="preserve">Excavations and archaeologic researches.</t>
  </si>
  <si>
    <t xml:space="preserve">excav archaeolog</t>
  </si>
  <si>
    <t xml:space="preserve">Creation and maintenance of an Alberto Giacometti Center in Zurich through a museum and representative collection of works by Alberto Giacometti; etc.</t>
  </si>
  <si>
    <t xml:space="preserve">mainten giacometti museum repres collect giacometti</t>
  </si>
  <si>
    <t xml:space="preserve">Purpose: The foundation aims to financially support any achievement highlighting the archaeological and historical heritage of the city of Avenches (full purpose see foundation document)</t>
  </si>
  <si>
    <t xml:space="preserve">financi highlight archaeolog histor heritag citi see</t>
  </si>
  <si>
    <t xml:space="preserve">P75</t>
  </si>
  <si>
    <t xml:space="preserve">The purpose of the foundation is to fulfill age-specific care tasks in the community of Worb. The foundation has charitable character and does not pursue any profit-making purpose.</t>
  </si>
  <si>
    <t xml:space="preserve">care communiti charact</t>
  </si>
  <si>
    <t xml:space="preserve">Gather and conserve the biographical material of the five brothers folch and towers; manuel, luciera, josep m., ignasi and joaquim. Spread the knowledge of his work and personality. Promote studies and essays on the five brothers. Organise cultural records publics that  are related and contribute to the knowledge of the literary and artistic history of the end of the century xix and the first-half of the century xx to catalunya.</t>
  </si>
  <si>
    <t xml:space="preserve">gather conserv biograph five tower studi essay five cultur record literari artist histori centuri xix centuri xx</t>
  </si>
  <si>
    <t xml:space="preserve">Continuous maintenance and care of the properties around the "Tower of Bollingen".</t>
  </si>
  <si>
    <t xml:space="preserve">mainten care tower</t>
  </si>
  <si>
    <t xml:space="preserve">The foundation makes its properties available for stays, especially for youth groups and associations. All non-profit.</t>
  </si>
  <si>
    <t xml:space="preserve">youth</t>
  </si>
  <si>
    <t xml:space="preserve">The purpose of the foundation is to establish, develop and operate a Swiss center for the conservation and documentation of straw processing. The main activities of the Foundation include the dissemination of knowledge about straw processing through training courses, lectures, symposia, exhibitions, tours, publications, etc., as well as the promotion of research on straw processing. The foundation has charitable character and does not pursue any profit-making purpose.</t>
  </si>
  <si>
    <t xml:space="preserve">conserv straw straw train cours lectur symposia exhibit tour straw charact</t>
  </si>
  <si>
    <t xml:space="preserve">Safekeeping and preservation of the autographs assigned to it; to make these available to the public, in particular for scientific research, and to provide them to internal and external exhibitions.</t>
  </si>
  <si>
    <t xml:space="preserve">preserv autograph assign scientif extern exhibit</t>
  </si>
  <si>
    <t xml:space="preserve">Purpose: to contribute, support and participate in all projects aimed at safeguarding, preserving or enhancing Russian and Orthodox cultural heritage, whether tangible or intangible, throughout the world and, in particular, in Switzerland; to contribute, support and participate, financially or otherwise, in the maintenance and restoration of the Russian Orthodox Church of Geneva, as well as more generally to the development of the Russian Orthodox community, the foundation will be able to collaborate with UNESCO and the Commission of the Russian Federation for UNESCO on the Protection of the World Cultural and Natural Heritage of 16 November 1972 and the Convention of the</t>
  </si>
  <si>
    <t xml:space="preserve">safeguard preserv  orthodox cultur heritag intang financi mainten restor  orthodox church  orthodox communiti unesco commiss  unesco protect cultur natur heritag 16 novemb convent</t>
  </si>
  <si>
    <t xml:space="preserve">A33</t>
  </si>
  <si>
    <t xml:space="preserve">Goal: to ensure the publication of the magazine "Pages Romandes".</t>
  </si>
  <si>
    <t xml:space="preserve">magazin page</t>
  </si>
  <si>
    <t xml:space="preserve">Creation and sostenimiento of publications in Catalan tongue and, especially, the edition of the magazine of catalunya. The activities carry out, mainly, to catalunya.</t>
  </si>
  <si>
    <t xml:space="preserve">magazin</t>
  </si>
  <si>
    <t xml:space="preserve">Promoting charitable, cultural endeavors that serve the public without objective or local restrictions.</t>
  </si>
  <si>
    <t xml:space="preserve">cultur endeavor local restrict</t>
  </si>
  <si>
    <t xml:space="preserve">P60</t>
  </si>
  <si>
    <t xml:space="preserve">Support for people in need through emergency, mainly in northwestern Switzerland, with funds collected in periodically repeating actions; Support for other endeavors, which also see a key objective in the private initiative in terms of social commitment to the community.</t>
  </si>
  <si>
    <t xml:space="preserve">emerg northwestern collect repeat endeavor see key social communiti</t>
  </si>
  <si>
    <t xml:space="preserve">Conserve, study and spread the work of joan looked. Spread the contemporary art in general.</t>
  </si>
  <si>
    <t xml:space="preserve">conserv studi contemporari art</t>
  </si>
  <si>
    <t xml:space="preserve">Association of a representative part of the work of Alfred GrĂ¼nwald (1929-1966) in one hand in Brig. Care for the preservation of this work; Publication of the work by art lovers and especially the native population; to suspend an Alfred GrĂ¼nwald Prize.</t>
  </si>
  <si>
    <t xml:space="preserve">repres alfr brig care preserv art lover nativ popul suspend alfr</t>
  </si>
  <si>
    <t xml:space="preserve">Aim: to create a collection as complete as possible of published and unpublished works in relation with the Geneva thought of educational sciences, especially since 1912, creation of the Jean-Jacques Rousseau Institute.</t>
  </si>
  <si>
    <t xml:space="preserve">creat collect publish unpublish educ scienc jean rousseau</t>
  </si>
  <si>
    <t xml:space="preserve">Purpose: to compile as complete a collection as possible of the published and unpublished works of Jean Piaget and his collaborators (including translations) and of all the works inspired by the Geneva School of Psychology in order to preserve them and make available to researchers around the world. The foundation publishes bibliographical works, as well as criticism and synthesis on the work of Jean Piaget and its ramifications. The foundation promotes Piagetian themes in an interdisciplinary perspective.</t>
  </si>
  <si>
    <t xml:space="preserve">compil collect publish unpublish jean piaget translat inspir school psycholog preserv publish bibliograph critic synthesi jean piaget ramif piagetian theme interdisciplinari perspect</t>
  </si>
  <si>
    <t xml:space="preserve">Purpose: to ensure the durability, notoriety, conservation and security of the collection of works and editions of Italian and French Renaissance and modern books on the same subject, given by the founders; to enable and facilitate the provision, consultation and study, under supervision, of books by Swiss and foreign students, doctoral students or specialists; to acquire manuscripts, incunabula, old editions, works, etc., of Italian literature and poetry of the Renaissance, as well as critical studies, in order to expand the collection; to study and make known the Italian poetry of the Renaissance by all means; to ensure the publication of the annual italic review; to organize if possible every year the "</t>
  </si>
  <si>
    <t xml:space="preserve">durabl notorieti conserv secur collect renaiss modern book given consult studi supervis book foreign student doctor student specialist manuscript old literatur poetri renaiss critic studi collect studi poetri renaiss ital review</t>
  </si>
  <si>
    <t xml:space="preserve">Purpose: the publication of unpublished or hard-to-reach texts used in the history of Christian life; it publishes for this purpose two collections of writings under the titles "Spicilegium Friburgense" and "Spicilegii Friburgensis Subsidia".</t>
  </si>
  <si>
    <t xml:space="preserve">unpublish hard text histori christian publish two collect write titl</t>
  </si>
  <si>
    <t xml:space="preserve">Scientific research and public funding of the literary work of Gottfried Keller through compilation and publication in book and electronic form of a comprehensive, historically critical Gottfried Keller edition.</t>
  </si>
  <si>
    <t xml:space="preserve">scientif literari keller compil book electron histor critic keller</t>
  </si>
  <si>
    <t xml:space="preserve">Exclusively the scientific exploration of the literary work and estate of Robert Walser by creating and publishing a comprehensive edition of Robert Walser according to historical-critical principles in book and electronic form in Basel publishers. The Foundation realizes its purposes through the use of a team of editors who computer-aided the entire literary heritage of Robert Walser (published and unpublished literary texts, including related sketches, designs and precursors) and the corpus of "micrograms" and edited them according to historical-critical standards edited and published as a print edition (with a comprehensive facsimile edition) and in electronic format.</t>
  </si>
  <si>
    <t xml:space="preserve">scientif explor literari robert creat publish robert histor critic book electron publish realiz team editor comput aid entir literari heritag robert publish unpublish literari text sketch design precursor corpus microgram histor critic standard publish facsimil electron</t>
  </si>
  <si>
    <t xml:space="preserve">Promotion of the literary work of Rudolf Hoesli-WĂ¤ch (1888-1960), in particular sifting, ordering and scientific research of his works. The aim is to publish a publication about Rudolf Hoesli and his writing. The purpose is also to finance a commemorative volume on the painter Jakob WĂ¤ch (1893-1918) of Glarus.</t>
  </si>
  <si>
    <t xml:space="preserve">literari sift scientif publish write financ volum painter</t>
  </si>
  <si>
    <t xml:space="preserve">Collection and preservation of all books, autographs, documents and memoirs of and about Father Maurus Carnot, establishment of a library and a documentation room with works by and about Father Maurus Carnot, reprint of out-of-print and edition of unpublished works by Father Maurus Carnot, collecting and opening up all the Samnaun related works and printed matter written by Samnaunern or published in the Samnaun as well as facilitating and promoting the cultural and scientific activity over Samnaun.</t>
  </si>
  <si>
    <t xml:space="preserve">collect preserv book autograph memoir father carnot librari father carnot reprint unpublish father carnot collect written publish cultur scientif</t>
  </si>
  <si>
    <t xml:space="preserve">Annual orientation of a literary prize for Grisons active in the field of literature. The prize can be awarded to writers for their literary work in Romansh, Italian or German alternately.</t>
  </si>
  <si>
    <t xml:space="preserve">orient literari literatur award writer literari rsh altern</t>
  </si>
  <si>
    <t xml:space="preserve">Promotion of the cultural book with a focus on the literary and non-fiction book in Central Switzerland.</t>
  </si>
  <si>
    <t xml:space="preserve">cultur book literari fiction book central</t>
  </si>
  <si>
    <t xml:space="preserve">Continuous dissemination of the author's books "Era of Joy" and "Ethics of the Future" and their translations. The Foundation's task is to keep the copyrights and copyrights of all translations of books written by the Founder in order to use them for the realization of the purpose. To achieve the purpose, measures must be implemented, such as translation into English, Chinese, Japanese, Spanish, French and, if necessary, into other languages.</t>
  </si>
  <si>
    <t xml:space="preserve">author book era joy ethic translat copyright copyright translat book written translat  chines es</t>
  </si>
  <si>
    <t xml:space="preserve">Publishing and disseminating the literary works of Heinrich Enrique Beck as well as the relevant documents for his curriculum vitae; Dissemination of the German translations of the works of Federico Garcia Lorca by Heinrich Enrique Beck.</t>
  </si>
  <si>
    <t xml:space="preserve">publish literari beck curriculum translat lorca beck</t>
  </si>
  <si>
    <t xml:space="preserve">The foundation aims to promote and implement development and training projects in Germany and abroad. The focus is on promoting local skills and structures through knowledge transfer and leadership development among people and organizations involved in sports, change and peace work. In order to achieve these goals, the Foundation can take a variety of appropriate measures and promote action.</t>
  </si>
  <si>
    <t xml:space="preserve">train i abroad local leadership involv sport peac varieti</t>
  </si>
  <si>
    <t xml:space="preserve">Q39</t>
  </si>
  <si>
    <t xml:space="preserve">the mediation of contacts between scientists in laboratories in developing countries and elsewhere. The Foundation may entrust third parties for the fulfillment of their purpose or entrust the execution with the necessary tasks.</t>
  </si>
  <si>
    <t xml:space="preserve">mediat scientist laboratori countri elsewher entrust entrust</t>
  </si>
  <si>
    <t xml:space="preserve">Purpose: to promote Americanism, particularly in the field of the publication of special books.</t>
  </si>
  <si>
    <t xml:space="preserve">book</t>
  </si>
  <si>
    <t xml:space="preserve">To manage the Museum and Visitor Center of the World Heritage Site of Monte San Giorgio and to present to the public primarily the geological, palaeontological, geominerary, geoarcheological and karst heritage and secondarily the faunistic, botanical and mycological heritage of Monte San Giorgio. A further, equally important goal is to make known the UNESCO Convention on World Heritage, the various responsibilities and duties related to it, as well as the criteria that motivated the inclusion of Monte San Giorgio on the World Heritage List of UNESCO.</t>
  </si>
  <si>
    <t xml:space="preserve">museum visitor heritag mont geolog palaeontolog heritag botan heritag mont equal unesco convent heritag duti criteria motiv inclus mont heritag unesco</t>
  </si>
  <si>
    <t xml:space="preserve">Purpose: study, realization and provision of a hall of exhibitions and events in the Morgian region.</t>
  </si>
  <si>
    <t xml:space="preserve">studi exhibit</t>
  </si>
  <si>
    <t xml:space="preserve">Restoration of steamers including NeuchĂ¢tel on the lakes of Bienne, NeuchĂ¢tel and Murten; conservation of boats returned to service; promoting their use by the public.</t>
  </si>
  <si>
    <t xml:space="preserve">restor steamer conserv boat</t>
  </si>
  <si>
    <t xml:space="preserve">Establishment, maintenance and continuous expansion of a wide-ranging collection of non-fiction books, videotapes and phonograms, electronic information carriers such as CD's, etc., guides, maps, etc.</t>
  </si>
  <si>
    <t xml:space="preserve">mainten expans rang collect fiction book videotap phonogram electron carrier cd map</t>
  </si>
  <si>
    <t xml:space="preserve">Purpose: maintenance of the collection of clocks, clocks and fire clocks Henri Jeanmaire, purchase of watches, clocks or clocks.</t>
  </si>
  <si>
    <t xml:space="preserve">mainten collect clock clock fire clock watch clock clock</t>
  </si>
  <si>
    <t xml:space="preserve">W40</t>
  </si>
  <si>
    <t xml:space="preserve">Maintenance and operation of ferries on the Rhine in Basel on a non-profit basis.</t>
  </si>
  <si>
    <t xml:space="preserve">mainten ferri rhine</t>
  </si>
  <si>
    <t xml:space="preserve">Publishing the collected works of the poet Meinrad Lienert.</t>
  </si>
  <si>
    <t xml:space="preserve">publish collect poet</t>
  </si>
  <si>
    <t xml:space="preserve">Purpose: to bring together creations inspired by eroticism, in the form of writings, works of art, objects or various media.</t>
  </si>
  <si>
    <t xml:space="preserve">inspir erotic write art media</t>
  </si>
  <si>
    <t xml:space="preserve">Promotion of preservation and processing of the artistic and scientific work of Dr. Ing. hc Erich Nelson.</t>
  </si>
  <si>
    <t xml:space="preserve">preserv artist scientif dr. nelson</t>
  </si>
  <si>
    <t xml:space="preserve">According to the wishes of the founder and her deceased husband, the property is to be used as a souvenir of the parents of Dr. Ing. Kurt H. Brunner as a lasting example of the cultural way of life of the Glarner bourgeoisie around 1860 the posterity for all future are kept unchanged and inalienable.</t>
  </si>
  <si>
    <t xml:space="preserve">wish deceas husband souvenir parent dr. exampl cultur bourgeoisi poster kept unchang inalien</t>
  </si>
  <si>
    <t xml:space="preserve">Provision of funds to the Rotary Club Basel-St. Jacob, so that he can fulfill his charitable, educational and cultural duties.</t>
  </si>
  <si>
    <t xml:space="preserve">rotari club jacob educ cultur duti</t>
  </si>
  <si>
    <t xml:space="preserve">keep alive the heritage of steam engines alive and save from abandonment and destruction all replicas of live steam engines and others; allow the construction and maintenance of a building (s) to store the said models in a safe and suitable place; receive from members and non-members, from friends of the Swiss Steam Park, models of live steam locomotives at 3.5, 5 and 7.25 inches apart, as well as any other live steam engines other than locomotives; guarantee to their constructor and / or owner the conservation of the said models; create a collection that could be made available to a museum (cf statutes)</t>
  </si>
  <si>
    <t xml:space="preserve">heritag steam engin abandon destruct replica steam engin mainten build store receiv steam park steam locomot inch steam engin locomot constructor owner conserv creat collect museum cf</t>
  </si>
  <si>
    <t xml:space="preserve">The purpose of the foundation is to preserve stationary and mobile steam engines of all kinds, in particular industrial steam engines, steam locomotives, vehicles and ships as well as the promotion of historical and contemporary knowledge. For this purpose, it builds and operates a center for the collection, preservation, presentation, documentation and operation of steam engines of all kinds. The Foundation operates within the framework of its purpose throughout Switzerland. The foundation has no profit-making purpose and does not seek profit. The Foundation may participate in companies pursuing the same or a similar purpose, or acquire or set up such undertakings. The Foundation may cooperate on an ideal basis with persons and organizations having the same or a similar purpose.</t>
  </si>
  <si>
    <t xml:space="preserve">preserv stationari mobil steam engin industri steam engin steam locomot vehicl ship histor contemporari build collect preserv steam engin ideal</t>
  </si>
  <si>
    <t xml:space="preserve">The purpose of the foundation is to facilitate integration into working life by providing financial or other support for cultural, social, economic and sports projects for young people domiciled in Switzerland, particularly in the Broye region (for complete goal see foundation document).</t>
  </si>
  <si>
    <t xml:space="preserve">integr financi cultur social econom sport young domicil see</t>
  </si>
  <si>
    <t xml:space="preserve">Purpose, according to more detailed regulation in the foundation deed, the support of charitable efforts in the community WĂ¤denswil. </t>
  </si>
  <si>
    <t xml:space="preserve">communiti</t>
  </si>
  <si>
    <t xml:space="preserve">Support of social and cultural institutions. In exceptional cases, public collections and needy or culturally active individuals close to the founder or his relatives may be supported.</t>
  </si>
  <si>
    <t xml:space="preserve">social cultur collect needi cultur</t>
  </si>
  <si>
    <t xml:space="preserve">X22</t>
  </si>
  <si>
    <t xml:space="preserve">The examination, the study and the eventual realization of the recovery works of the Oratory of the Nativity of Mary, located in the territory of the Municipality of Biasca, a fraction of Loderio. To this end, the foundation aims to: a) collect the necessary documentation in an organic way; b) prepare technical and financial studies for the implementation of the project; c) enhance the historical knowledge, at every level, counting on the adhesion of public and private bodies, as well as the entire population of the Blessed; d) proceed with the purchase of the Oratory and of the annexed grounds, if such a need arises: The foundation pursues its non-profit purposes.</t>
  </si>
  <si>
    <t xml:space="preserve">examin studi recoveri oratori nativ mari locat territori municip fraction collect technic financi studi histor count adhes entir popul bless oratori annex ground aris</t>
  </si>
  <si>
    <t xml:space="preserve">N70</t>
  </si>
  <si>
    <t xml:space="preserve">Goal: to promote Olympic ideals, to serve peace, friendship and understanding in the world; to establish, in cooperation with the Government of the Hellenic Republic, an international center for the Olympic Truce.</t>
  </si>
  <si>
    <t xml:space="preserve">olymp ideal peac friendship govern hellen republ olymp truce</t>
  </si>
  <si>
    <t xml:space="preserve">Preservation of the brickworks Meienberg in Cham, the conservation of the associated biotope and the promotion of a brickworks museum and all related activities, especially in the field of clay processing</t>
  </si>
  <si>
    <t xml:space="preserve">preserv brickwork conserv brickwork museum clay</t>
  </si>
  <si>
    <t xml:space="preserve">A84</t>
  </si>
  <si>
    <t xml:space="preserve">The organization, management, promotion and enhancement of the historical processions of Mendrisio.</t>
  </si>
  <si>
    <t xml:space="preserve">histor</t>
  </si>
  <si>
    <t xml:space="preserve">Purpose: teaching rhythm, solfege, improvisation, piano and other related branches according to the method of Emile Jaques-Dalcroze.</t>
  </si>
  <si>
    <t xml:space="preserve">teach rhythm solfeg improvis piano branch emil</t>
  </si>
  <si>
    <t xml:space="preserve">The purpose of the foundation is to promote open youth work in Dietikon. It supports private and public institutions and institutions involved in youth work.</t>
  </si>
  <si>
    <t xml:space="preserve">youth involv youth</t>
  </si>
  <si>
    <t xml:space="preserve">Purpose: to promote archaeological research in Kerma and Nubia (Sudan); protect and enhance the remains discovered; support the activities of the Site Museum in Kerma and its cultural center; encourage the training of young archaeologists; to develop cultural relations between Switzerland and Sudan.</t>
  </si>
  <si>
    <t xml:space="preserve">archaeolog nubia  protect remain discov museum cultur train young archaeologist cultur </t>
  </si>
  <si>
    <t xml:space="preserve">Purpose: The foundation aims to: develop cultural relations between Greece and Switzerland; to promote the archaeological and historical research of Swiss scientists in Greece, especially at the Eretria site on the island of Euboea; protect and enhance the remains discovered; to encourage the training of young archaeologists; to perform service tasks for other foundations or missions with comparable goals (for full purpose see foundation document)</t>
  </si>
  <si>
    <t xml:space="preserve">cultur greec archaeolog histor scientist greec island protect remain discov train young archaeologist perform see</t>
  </si>
  <si>
    <t xml:space="preserve">Publication of the Geological Map of the Canton of Zurich and its neighboring regions on a scientific basis, in whole or in part, with textual and graphic explanations, including mapping and documentary collection.</t>
  </si>
  <si>
    <t xml:space="preserve">geolog map neighbor scientif textual graphic explan map documentari collect</t>
  </si>
  <si>
    <t xml:space="preserve">The Foundation supports the ToggĂ¤li figures developed by UrsHuberUri and all activities and investments that are related to the ToggĂ¤li figures or the ToggĂ¤li symbolism in the canton of Uri incl. All activities with new editions of Goldener Ring via Uri.</t>
  </si>
  <si>
    <t xml:space="preserve">figur figur symbol ring</t>
  </si>
  <si>
    <t xml:space="preserve">Preservation of the parcel and ruin Oedenburg for the public. Archaeological research on the Oedenburg should be made possible and supported.</t>
  </si>
  <si>
    <t xml:space="preserve">preserv parcel ruin archaeolog</t>
  </si>
  <si>
    <t xml:space="preserve">The purpose of the foundation is to collect donations (funds) to directly support and promote the project work of the charitable association ROKPA INTERNATIONAL (Association to help where help is needed) based in Zurich.</t>
  </si>
  <si>
    <t xml:space="preserve">collect</t>
  </si>
  <si>
    <t xml:space="preserve">The foundation supports the preservation and development of the cultural landscape Val Medel. The foundation has charitable character and does not pursue any profit-making purpose.</t>
  </si>
  <si>
    <t xml:space="preserve">preserv cultur landscap charact</t>
  </si>
  <si>
    <t xml:space="preserve">A cultural aim. Help to the young people that wants to write, discover new authors and do records of animaciĂ² to the reading.</t>
  </si>
  <si>
    <t xml:space="preserve">Goal: to support contemporary art in all its forms; provide financial assistance to museums and art centers for the organization of exhibitions and events; the foundation works in Switzerland and abroad.</t>
  </si>
  <si>
    <t xml:space="preserve">contemporari art financi assist museum art exhibit abroad</t>
  </si>
  <si>
    <t xml:space="preserve">The promotion and promotion of ends of cultural character, social, asistencial, professional and formative in the field of the architecture, the construction, the design, the urbanismo and in general of the related with the activity of the architects</t>
  </si>
  <si>
    <t xml:space="preserve">cultur charact social architectur design architect</t>
  </si>
  <si>
    <t xml:space="preserve">To the pinacoteca, give to know the life of jesucrist by means of the painting. To the of the museum of field, conserve and expose the ancient agricultural utensils. The pinacoteca goes directed particularly to students and studious of the art.</t>
  </si>
  <si>
    <t xml:space="preserve">paint museum conserv expos ancient agricultur utensil student studious art</t>
  </si>
  <si>
    <t xml:space="preserve">Exhibition to the public and the study of the work of the painter, joan be used to and mountain and the exhibition of the work, sculptural of the doctor josep river and door</t>
  </si>
  <si>
    <t xml:space="preserve">exhibit studi painter exhibit sculptur doctor river door</t>
  </si>
  <si>
    <t xml:space="preserve">Compilation and maintenance of a representative collection of works by the artist Rudolf Mirer from all his creative periods; As far as possible, originals, one lithograph of each previous edition, and three lithographs of each newly issued edition should be acquired by the Foundation and preserved for posterity.</t>
  </si>
  <si>
    <t xml:space="preserve">compil mainten repres collect artist creativ lithograph lithograph newli preserv poster</t>
  </si>
  <si>
    <t xml:space="preserve">Cultural - education - corporate social responsibility</t>
  </si>
  <si>
    <t xml:space="preserve">The foundation carulla, created in 1973, works to promote the tongue, the culture and the values that configure the Catalan society, with the will to strengthen the sense of belonging. The current projects of the foundation carulla turn in the surroundings of three fields of action: education, culture and society.</t>
  </si>
  <si>
    <t xml:space="preserve">creat cultur configur belong turn educ cultur</t>
  </si>
  <si>
    <t xml:space="preserve">The purpose of the foundation is the preservation and communication of works of art for the population, including through public exhibitions, as well as cooperation with museums, institutions, individuals and in projects that are committed to the benefit of the arts in Germany and abroad. The foundation is denominationally neutral and pursues neither employment nor self-help purposes.</t>
  </si>
  <si>
    <t xml:space="preserve">preserv art popul exhibit museum art i abroad</t>
  </si>
  <si>
    <t xml:space="preserve">Promotion of figurative art in Switzerland.</t>
  </si>
  <si>
    <t xml:space="preserve">figur art</t>
  </si>
  <si>
    <t xml:space="preserve">Promotion and diffusion of the Catalan culture and of the culture in Catalan,by means of the edition, the reading in high voice, and parcipant in the week of the book in Catalan</t>
  </si>
  <si>
    <t xml:space="preserve">diffus cultur cultur read voic week book</t>
  </si>
  <si>
    <t xml:space="preserve">Diffusion of literature to latinoĂ merica</t>
  </si>
  <si>
    <t xml:space="preserve">diffus literatur</t>
  </si>
  <si>
    <t xml:space="preserve">Cultural - education - environment - research</t>
  </si>
  <si>
    <t xml:space="preserve">Such as they say the statutes:have cure of all the one who belongs to the place and monumental zone of the place: of the natural and artistic places and in general, of how many activities tend to his best knowledge.</t>
  </si>
  <si>
    <t xml:space="preserve">cure belong monument zone natur artist mani</t>
  </si>
  <si>
    <t xml:space="preserve">Promotion of contemporary art.</t>
  </si>
  <si>
    <t xml:space="preserve">Promote the urban creativity to improve the public space through artistic interventions and comunitarias.</t>
  </si>
  <si>
    <t xml:space="preserve">urban creativ artist</t>
  </si>
  <si>
    <t xml:space="preserve">Preserving the Nativity Scene and the Mineral Museum on Benzigerstrasse 23 in Einsiedeln in the long term and, in particular, guaranteeing public access.</t>
  </si>
  <si>
    <t xml:space="preserve">preserv nativ scene miner museum 23 access</t>
  </si>
  <si>
    <t xml:space="preserve">Purpose: conservation and influence of the cultural heritage that constitutes the musical and literary legacy of Master Paul Hindemith.</t>
  </si>
  <si>
    <t xml:space="preserve">conserv influenc cultur heritag constitut music literari legaci master paul hindemith</t>
  </si>
  <si>
    <t xml:space="preserve">Purpose: The foundation is not for profit. Its main purpose is to exercise and support all activities aimed at maintaining, preserving and showcasing the collection of works of art assembled by Jan Krugier and attributed to the Foundation (for full purpose cf. act of foundation).</t>
  </si>
  <si>
    <t xml:space="preserve">exercis preserv collect art assembl jan attribut cf</t>
  </si>
  <si>
    <t xml:space="preserve">Purpose: training of professional and non-professional musicians; development of musical culture in general.</t>
  </si>
  <si>
    <t xml:space="preserve">train musician music cultur</t>
  </si>
  <si>
    <t xml:space="preserve">Education</t>
  </si>
  <si>
    <t xml:space="preserve">Musical teaching.</t>
  </si>
  <si>
    <t xml:space="preserve">music teach</t>
  </si>
  <si>
    <t xml:space="preserve">Preserve the testimonies on the life, activity and works of the sculptor Giovanni Genucchi (Castro, 10.04.1904 - Acquarossa, 03.10.1979) and to give impetus to the knowledge and study of his works. In the context of the implementation of the purpose, the foundation, starting from the real and ideal center of the atelier of Castro, carries out its activities in Ticino, without precluding the collaboration of initiatives taken by third parties outside the Canton, provided they are aimed at realizing their own purpose.</t>
  </si>
  <si>
    <t xml:space="preserve">preserv testimoni sculptor castro impetus studi ideal ateli castro preclud realiz</t>
  </si>
  <si>
    <t xml:space="preserve">B24</t>
  </si>
  <si>
    <t xml:space="preserve">The purpose of the Foundation is a) to promote non-profit cultural works and projects of educational value, primarily, but not exclusively, in the fields of classical music, eurythmy and speech; b) the support of institutions and persons exercising the activities referred to in letter a) above as well as of institutions and persons active in the field of pedagogy in the sense of Rudolf Steiner - or artistically in the sense of Rudolf Steiner. The support can be directed primarily in the cantons of Basel-Stadt, Basel-Landschaft and Solothurn, but also in the immediate or more distant surroundings in Switzerland or abroad. Primarily, but not exclusively, works and projects should be supported,</t>
  </si>
  <si>
    <t xml:space="preserve">cultur educ classic music eurythmi speech exercis letter pedagogi artist distant abroad</t>
  </si>
  <si>
    <t xml:space="preserve">Purpose: To encourage and promote cultural, artistic, scientific and charitable activities.</t>
  </si>
  <si>
    <t xml:space="preserve">cultur artist scientif</t>
  </si>
  <si>
    <t xml:space="preserve">Cultural - education - environment</t>
  </si>
  <si>
    <t xml:space="preserve">International cooperation, pedagogy of the show.</t>
  </si>
  <si>
    <t xml:space="preserve">pedagogi show</t>
  </si>
  <si>
    <t xml:space="preserve">Provision of premises as a meeting place and for cultural events (especially organized by public bodies) for the inhabitants of the region. To this end, the Foundation may contribute to the costs of such events.</t>
  </si>
  <si>
    <t xml:space="preserve">cultur inhabit</t>
  </si>
  <si>
    <t xml:space="preserve">Purpose: to preserve, protect and exhibit Pierrette Micheloud's literary and pictorial work, notably through unpublished publications, re-editions and exhibitions; to reward, with a poetry prize, the work or work of one or more French-speaking poets.</t>
  </si>
  <si>
    <t xml:space="preserve">preserv protect exhibit literari pictori notabl unpublish exhibit reward poetri poet</t>
  </si>
  <si>
    <t xml:space="preserve">Purpose: To subsidize and promote cultural creation, especially contemporary art and literary translation (see foundation document for full purpose).</t>
  </si>
  <si>
    <t xml:space="preserve">cultur contemporari art literari translat see</t>
  </si>
  <si>
    <t xml:space="preserve">The Foundation aims at the literary and cultural work of Dr. Ing. hc AndrĂ© Gide (1869-1951) to posterity. Encouraging especially talented young doctoral students, researchers and essayists. Supporting the publication of scientific, literary and literary works on and about AndrĂ© Gide and his time, as well as supporting the publication of unpublished texts, documents, letters, etc. insofar as this is in the public interest.</t>
  </si>
  <si>
    <t xml:space="preserve">literari cultur dr. gide poster talent young doctor student essayist scientif literari literari gide unpublish text letter</t>
  </si>
  <si>
    <t xml:space="preserve">It works in the field of the ideas, the arts and the letters. It does research. It organises exhibitions. It edits books. It publishes the magazine bimestral fascicle. It manages the house fĂ bregas-mustio, cultural centre that contains archives, works of art and library. It has a group, the cilec, specialised in recovery of the historical memory, with international projection.</t>
  </si>
  <si>
    <t xml:space="preserve">art letter exhibit book publish magazin fascicl hous cultur art librari specialis recoveri histor</t>
  </si>
  <si>
    <t xml:space="preserve">Award of works of Swiss writers and scientific works from the cultural area of â€‹â€‹central Switzerland, according to the regulation contained in the foundation statute of 30.04.1951.</t>
  </si>
  <si>
    <t xml:space="preserve">award writer scientif cultur</t>
  </si>
  <si>
    <t xml:space="preserve">Purchase of paintings and drawings of old Dutch (Dutch and Flemish) masters from the early days of Dutch art up to and including the 18th century, their collection and exhibition at the Kunstmuseum Basel, as well as the promotion of scientific studies on Dutch and Flemish art of that epoch. </t>
  </si>
  <si>
    <t xml:space="preserve">paint draw old    master earli day  art 18th centuri collect exhibit scientif studi   art epoch</t>
  </si>
  <si>
    <t xml:space="preserve">Purpose: the promotion of art in general, the conservation, the documentation and the enhancement of the work of the painter FrĂ©dĂ©ric Rouge in particular (for complete purpose see act of foundation).</t>
  </si>
  <si>
    <t xml:space="preserve">art conserv painter roug see</t>
  </si>
  <si>
    <t xml:space="preserve">X30</t>
  </si>
  <si>
    <t xml:space="preserve">Granting of subsidies to the Israelite community of Basel to the costs that arise from the performance of community functions in the public interest, charitable or charitable nature, but not for specifically religious purposes.</t>
  </si>
  <si>
    <t xml:space="preserve">grant subsidi it communiti aris perform communiti natur religi</t>
  </si>
  <si>
    <t xml:space="preserve">Promotion of the visual poetry.</t>
  </si>
  <si>
    <t xml:space="preserve">visual poetri</t>
  </si>
  <si>
    <t xml:space="preserve">S99</t>
  </si>
  <si>
    <t xml:space="preserve">To safeguard and promote idealistic and cultural Christian values â€‹â€‹and, in general, charity both in Switzerland and abroad</t>
  </si>
  <si>
    <t xml:space="preserve">safeguard idealist cultur christian abroad</t>
  </si>
  <si>
    <t xml:space="preserve">Purpose: to help artists in Switzerland or abroad in all fields of art, especially music (for full purpose see statutes).</t>
  </si>
  <si>
    <t xml:space="preserve">artist abroad art music see</t>
  </si>
  <si>
    <t xml:space="preserve">Purpose: The purpose of the Foundation is to support, in the attendance pool of the Casino BarriĂ¨re de Montreux, public-interest initiatives carried out by public or private organizations as well as deserving students in the following fields: culture, sport, tourism, local and regional planning, and the social.</t>
  </si>
  <si>
    <t xml:space="preserve">attend pool casino deserv student cultur sport tourism local social</t>
  </si>
  <si>
    <t xml:space="preserve">The purpose of the foundation is to maintain and promote the operation of a regional industrial, technical or economic museum in a central, publicly accessible location in Arbon, Canton Thurgau. Within the limits of the above Foundation's purpose, the Foundation can support projects in the form of grants for study, planning and funding activities.</t>
  </si>
  <si>
    <t xml:space="preserve">industri technic econom museum central access locat grant studi</t>
  </si>
  <si>
    <t xml:space="preserve">Promote studies and in particular the learning of music and support young people from Ticino, especially Malcantone, in studies at all levels, through scholarships, prizes and other forms of funding.</t>
  </si>
  <si>
    <t xml:space="preserve">studi learn music young studi scholarship</t>
  </si>
  <si>
    <t xml:space="preserve">Goal: to encourage artistic creation with young people in apprenticeship.</t>
  </si>
  <si>
    <t xml:space="preserve">artist young apprenticeship</t>
  </si>
  <si>
    <t xml:space="preserve">Financial services to the school youth of Grellingen for cultural, sporting and entertaining interests. Furthermore, it promotes the education of citizens of the municipality Grellingen through scholarships or loans. Assist in distressed relatives of Alcide Saladin.</t>
  </si>
  <si>
    <t xml:space="preserve">financi school youth cultur sport entertain educ citizen municip scholarship loan assist</t>
  </si>
  <si>
    <t xml:space="preserve">Purpose: Protection, assistance, training and promotion of young people and, in particular, young girls in need or distress, without distinction of confession or race. To this end, the foundation supports and promotes any activity and organization contributing to this goal and promoting spiritual formation, community and international significance. As part of the goals set, fondatin works in Switzerland and abroad. The foundation is not for profit and does not aim for any gain.</t>
  </si>
  <si>
    <t xml:space="preserve">protect assist train young young girl confess spiritu communiti signific abroad</t>
  </si>
  <si>
    <t xml:space="preserve">Purpose: support and financing of cultural, educational, sports and social activities and expenses of the village community of La Chaux, including PrĂ©vondavaux and La Gru.</t>
  </si>
  <si>
    <t xml:space="preserve">financ cultur educ sport social communiti</t>
  </si>
  <si>
    <t xml:space="preserve">Collection of works and writings of man, statesman and historian Heinrich Gelzer-Sarasin. Promotion of the processing and maintenance of the literature of Heinrich Gelzer-Sarasin and the young scientists in Basel through financial contributions to talented students residing in Basel or with Basler BĂ¼rgerrecht. The Foundation makes contributions to charitable works and organizations, especially in the Basel area.</t>
  </si>
  <si>
    <t xml:space="preserve">collect write man statesman historian mainten literatur young scientist financi talent student resid</t>
  </si>
  <si>
    <t xml:space="preserve">The purpose is to support and promote their endeavors through one-time or repeated donations to charitable, cultural and / or charitable institutions and works, provided that they develop their activities in the canton of Zurich or in the general Swiss interest and enjoy tax exemption because of their charitable status. The deed of foundation contains further provisions on how the purpose of the foundation can be achieved.</t>
  </si>
  <si>
    <t xml:space="preserve">endeavor repeat cultur enjoy tax</t>
  </si>
  <si>
    <t xml:space="preserve">To favor, promote and support with the proceeds of its capital public-interest purposes mainly in Ticino, with works, subsidies and activities in the fields of culture, medical research, educational and professional training of capable young people, youth sports activities, charity .</t>
  </si>
  <si>
    <t xml:space="preserve">subsidi cultur medic educ train capabl young youth sport</t>
  </si>
  <si>
    <t xml:space="preserve">Financial support of the youth movement as well as sports and social promotion and development of the teams of Arlesheim. In addition, grants for the general promotion of FC Arlesheim (clubhouse, training materials, equipment acquisitions, etc.) can be paid. The founder reserves the right to change the purpose of the foundation within the meaning of Art. 86a ZGB.</t>
  </si>
  <si>
    <t xml:space="preserve">financi youth sport social team grant train equip reserv right art</t>
  </si>
  <si>
    <t xml:space="preserve">Q22</t>
  </si>
  <si>
    <t xml:space="preserve">To promote the construction research in Egypt and to support work in this area as well as scholars in such work; and in particular the Borchardt Institute for Egyptian Building Research and Ancient History in Cairo.</t>
  </si>
  <si>
    <t xml:space="preserve"> scholar ian build ancient histori</t>
  </si>
  <si>
    <t xml:space="preserve">Preservation of savings bank Schaffhausen; Support of non-profit institutions.</t>
  </si>
  <si>
    <t xml:space="preserve">preserv bank</t>
  </si>
  <si>
    <t xml:space="preserve">The purpose of the foundation is primarily to support the artistic legacy of Hans Hinterreiter and to promote and disseminate his ideas in Switzerland and abroad. The foundation has neither employment nor self-help purposes. The Foundation's assets and the Foundation's total income are to be used exclusively to fulfill the Foundation's purpose.</t>
  </si>
  <si>
    <t xml:space="preserve">artist legaci han abroad incom</t>
  </si>
  <si>
    <t xml:space="preserve">Firstly (with the dedication of 150 shares in Geissbergweg 10 AG, Zurich) of the Zentralbibliothek ZĂ¼rich, to operate the library donated by the founder at Geissbergweg 10, 8006 Zurich, as a branch office, and secondly (with the dedication of 1.5 million francs ) to edit his manuscripts, records and tapes in an appropriate manner and to publish them by 2010.</t>
  </si>
  <si>
    <t xml:space="preserve">150 10 librari 10 branch second million franc manuscript record tape manner publish</t>
  </si>
  <si>
    <t xml:space="preserve">contribute by any means, notably by the organization of exhibitions and the publication of books, to the influence of the work of Pablo Picasso and FranĂ§oise Gilot</t>
  </si>
  <si>
    <t xml:space="preserve">notabl exhibit book influenc picasso</t>
  </si>
  <si>
    <t xml:space="preserve">The purpose of the foundation is to promote all sorts of film-cultural concerns and to support the film promotion of the federal government, cantons and SRG in their endeavors, etc.</t>
  </si>
  <si>
    <t xml:space="preserve">sort film cultur film govern endeavor</t>
  </si>
  <si>
    <t xml:space="preserve">The purpose of the foundation is the realization of route networks for slow traffic, especially in leisure and tourism as well as the promotion of muscle-based movement activities of all kinds.</t>
  </si>
  <si>
    <t xml:space="preserve">rout network slow traffic leisur tourism muscl</t>
  </si>
  <si>
    <t xml:space="preserve">The SWISS FILMS Foundation supports Swiss filmmaking and offers services that promote the distribution of Swiss films at home and abroad. The conditions for support in the distribution of Swiss films are laid down in a regulation issued by the Board of Trustees.</t>
  </si>
  <si>
    <t xml:space="preserve">film offer film home abroad condit film laid</t>
  </si>
  <si>
    <t xml:space="preserve">Purpose: to encourage artistic creation and to assist, through grants, subsidies or awards, young artists or institutions, associations or foundations of public interest for artistic purposes.</t>
  </si>
  <si>
    <t xml:space="preserve">artist assist grant subsidi award young artist artist</t>
  </si>
  <si>
    <t xml:space="preserve">Purpose: to support Jeunesses Musicales of Switzerland / Musikalische Jugend der Schweiz, based in Geneva; award of the Hugo de Senger Prize, intended to promote young musical talents.</t>
  </si>
  <si>
    <t xml:space="preserve">der schweiz award hugo young music talent</t>
  </si>
  <si>
    <t xml:space="preserve">Purpose: to support pianists (exclusively) students of the Geneva Conservatory of Music, Bartholoni Foundation (CMG). Scholarships can be awarded to gifted students and / or future students demonstrating musical qualities and in a difficult material situation (cf status for full purpose).</t>
  </si>
  <si>
    <t xml:space="preserve">pianist student conservatori music scholarship award student student music qualiti difficult cf</t>
  </si>
  <si>
    <t xml:space="preserve">Purpose: to support students and young researchers attached to the University of Lausanne and more particularly young researchers in the field of language and Italian civilization in the broad sense, from the origins to the present day.</t>
  </si>
  <si>
    <t xml:space="preserve">student young attach univers young broad day</t>
  </si>
  <si>
    <t xml:space="preserve">Purpose: The aim of the company is to award up to four prizes per year to Swiss-speaking Swiss artists or those who have been living in French-speaking Switzerland for more than five years, and devoting themselves to the visual arts (for a complete purpose, see the founding document).</t>
  </si>
  <si>
    <t xml:space="preserve">award artist five visual art see</t>
  </si>
  <si>
    <t xml:space="preserve">The foundation aims to financially support all activities related to the promotion of classical music in all fields. It can encourage talented and deserving musicians by providing prizes, scholarships, awards or grants. It can also promote and financially contribute to the organization of concerts, in Switzerland or abroad, by financially assuming the cost of the musicians' fees and / or their travel expenses, for example. The foundation is of a public nature and does not pursue any profit-making purpose.</t>
  </si>
  <si>
    <t xml:space="preserve">financi classic music talent deserv musician scholarship award grant financi concert abroad financi assum musician fee travel exampl natur</t>
  </si>
  <si>
    <t xml:space="preserve">The purpose of the Foundation, as determined by the Founder, is to use the net proceeds of all her estate to award a prize to the best graduate of the Master of Art in Specialized Music Performance at the University of Arts Bern (HKB).</t>
  </si>
  <si>
    <t xml:space="preserve">net award graduat master art music perform univers art</t>
  </si>
  <si>
    <t xml:space="preserve">Promotion of young talents for art and science. It can also be suspended prices. In addition, capital contributions to institutions of art and science are permissible.</t>
  </si>
  <si>
    <t xml:space="preserve">young talent art scienc suspend art scienc permiss</t>
  </si>
  <si>
    <t xml:space="preserve">Promotion of Swiss theatrical culture and the Swiss stage artists by awarding encouragement and honorary prizes as well as promotion of aspiring actors and recitatives by tuition contributions, which enables or facilitates a more complete education of gifted and serious junior staff, all according to more detailed description in the foundation charter.</t>
  </si>
  <si>
    <t xml:space="preserve">theatric cultur artist award honorari actor recit tuition educ serious junior staff charter</t>
  </si>
  <si>
    <t xml:space="preserve">To contribute in general to the preservation of the art form of dance and to the promotion of public interest. For this reason, an international prize should be recurrently awarded, which honors outstanding achievements in this field, especially those of young choreographers. The foundation works for the benefit of the community and does not intend to make a profit.</t>
  </si>
  <si>
    <t xml:space="preserve">preserv art danc recurr award honor outstand young choreograph communiti</t>
  </si>
  <si>
    <t xml:space="preserve">Promotion and / or awarding of young, needy people with a special artistic talent.</t>
  </si>
  <si>
    <t xml:space="preserve">award young needi artist talent</t>
  </si>
  <si>
    <t xml:space="preserve">Awarding of prizes to talented young people for outstanding achievements and skills in the cultural and humanities field.</t>
  </si>
  <si>
    <t xml:space="preserve">award talent young outstand cultur</t>
  </si>
  <si>
    <t xml:space="preserve">N68</t>
  </si>
  <si>
    <t xml:space="preserve">Promoting student sport within the framework of the objectives of the Swiss Academic Ski Club (SAS), in particular by providing financial support for the tasks of the Central Board, in particular the courses and races to be carried out and the delegation to student competitions in Germany and abroad; Contributions to the promotion of training and competition of middle school students and students in skiing and other disciplines of snow sports; Co-financing of the periodical annual "Schneehase".</t>
  </si>
  <si>
    <t xml:space="preserve">student sport academ ski club sas financi central cours deleg student competit i abroad train competit middl school student student ski disciplin snow sport co financ</t>
  </si>
  <si>
    <t xml:space="preserve">rewarding the achievement of a qualification, usually obtained at the end of the first post-compulsory school cycle; to finance an annual recreational evening during which the prize is awarded; fostering the neighborhood spirit and the involvement of young people in patrimony activities</t>
  </si>
  <si>
    <t xml:space="preserve">reward qualif usual compulsori school cycl financ recreat even award neighborhood spirit involv young patrimoni</t>
  </si>
  <si>
    <t xml:space="preserve">rewarding the achievement of a qualification, usually obtained at the end of the first post-compulsory school cycle; financial an annual recreational evening during which the awarding of prizes is carried out; fostering the neighborhood spirit and the involvement of young people in patrimony activities. It can also reward other possible sports and cultural activities.</t>
  </si>
  <si>
    <t xml:space="preserve">reward qualif usual compulsori school cycl financi recreat even award neighborhood spirit involv young patrimoni reward sport cultur</t>
  </si>
  <si>
    <t xml:space="preserve">The purpose of the foundation is, in the general interest, the preservation, operation and promotion of the Nietzsche House in Sils Maria, as a place of remembrance, as a place of scientific and artistic work and as a guest house; complete purpose description according to the foundation deed.</t>
  </si>
  <si>
    <t xml:space="preserve">preserv nietzsch hous maria remembr scientif artist hous</t>
  </si>
  <si>
    <t xml:space="preserve">The purpose of the foundation is to support internationally rising artists with outstanding talent in various art directions, especially in music, the visual arts, design, architecture and film. For such artists, the Foundation may provide a platform for the exhibition, projects or performance of their works or assist them in organizing exhibitions, projects or performances. Furthermore, the foundation can support such artists with awards; complete purpose description according to the foundation deed.</t>
  </si>
  <si>
    <t xml:space="preserve">rise artist outstand talent art music visual art design architectur film artist exhibit perform assist exhibit perform artist award</t>
  </si>
  <si>
    <t xml:space="preserve">The operation, promotion and preservation of the Municipal Theater in accordance with the provisions of the Culture Promotion Act of the City of Chur; complete purpose description according to the foundation deed.</t>
  </si>
  <si>
    <t xml:space="preserve">preserv municip theater cultur citi</t>
  </si>
  <si>
    <t xml:space="preserve">Support from talented designers and artists. Financing and organizing conferences, exhibitions and awards, and individual projects for the development of the arts, design, training, communications and media; complete purpose description according to the Articles of Association</t>
  </si>
  <si>
    <t xml:space="preserve">talent design artist financ exhibit award art design train media articl</t>
  </si>
  <si>
    <t xml:space="preserve">Promoting local creativity in architecture (including public space design), design and craft; the creation of a platform for cultural dialogue between locals and guests; Preservation and development of the cultural-historical and folkloric heritage of the Southern Bund region. The Foundation operates primarily in southern Grisons (Upper and Lower Engadine, MĂ¼nstertal, Puschlav and Bergell), but can also work in other regions; complete purpose description according to the foundation deed.</t>
  </si>
  <si>
    <t xml:space="preserve">local creativ architectur design design craft cultur dialogu local preserv cultur histor heritag southern southern lower</t>
  </si>
  <si>
    <t xml:space="preserve">The purpose of the foundation is to promote artistic, literary, cultural and humanitarian achievements, especially in the canton of Grisons; complete purpose description according to the foundation deed.</t>
  </si>
  <si>
    <t xml:space="preserve">artist literari cultur humanitarian</t>
  </si>
  <si>
    <t xml:space="preserve">The purpose of the promotion of design awareness in Switzerland, primarily by supporting certain non-cost-effective activities of D'S Design Center AG, in Langenthal (eg Design Prize Switzerland, certain conferences and courses, exhibitions, promotion of research in design and the like). Further cf. Deed.</t>
  </si>
  <si>
    <t xml:space="preserve">design certain design design certain cours exhibit design cf</t>
  </si>
  <si>
    <t xml:space="preserve">Promotion of visual design; Supporting the interests of the cantonal schools of design, in particular the Graphic Arts department of the Berufsmittelsschule (BMS) and the Department of Design and Art of the Lucerne University of Applied Sciences (HSLU).</t>
  </si>
  <si>
    <t xml:space="preserve">visual design school design graphic art bms design art univers scienc</t>
  </si>
  <si>
    <t xml:space="preserve">Cultural diffusion, professional, social sindical, artesanal, industrial and artistic of the textile.</t>
  </si>
  <si>
    <t xml:space="preserve">cultur diffus social industri artist textil</t>
  </si>
  <si>
    <t xml:space="preserve">Support and promotion of child and youth work in St. Georgen; it primarily supports parish youth work in St. Georgen, secondarily youth projects, which are related to the "St. GeĂ¶rgler Youth"; A kindergarten can also be opened again, if the future circumstances make this appear useful.</t>
  </si>
  <si>
    <t xml:space="preserve">child youth parish youth youth youth kindergarten</t>
  </si>
  <si>
    <t xml:space="preserve">The promotion of artistic education in Italian Switzerland and especially the support of the Conservatory of Italian Switzerland and its students.</t>
  </si>
  <si>
    <t xml:space="preserve">artist educ conservatori student</t>
  </si>
  <si>
    <t xml:space="preserve">N50</t>
  </si>
  <si>
    <t xml:space="preserve">Promotion of chess among young people in the canton of Zug up to the age of 20 in the sense of purposeful leisure activities, in particular by organizing and supporting teaching courses, chess tournaments and chess competitions for young people, publicizing chess in schools and other institutions for the training, promotion and education of Adolescents, advertising for youth chess in the canton of Zug in public and in the media, as well as supporting publications on youth chess</t>
  </si>
  <si>
    <t xml:space="preserve">young 20 leisur teach cours tournament competit young school train educ adolesc advertis youth media youth</t>
  </si>
  <si>
    <t xml:space="preserve">Promotion of the schools of Wiler / LĂ¶tschental.</t>
  </si>
  <si>
    <t xml:space="preserve">school</t>
  </si>
  <si>
    <t xml:space="preserve">Promoting the personal development of young people who are involved in training and / or continuing education in a craft profession in the Zurich-Oberland region, as well as supporting temporary assignments of such young people in various language regions and cultures in Germany and abroad.</t>
  </si>
  <si>
    <t xml:space="preserve">young involv train educ craft profess assign young cultur i abroad</t>
  </si>
  <si>
    <t xml:space="preserve">The foundation aims to provide financial support for intelligent children from Grindelwald in their higher education.</t>
  </si>
  <si>
    <t xml:space="preserve">financi intellig children higher educ</t>
  </si>
  <si>
    <t xml:space="preserve">Promotion of any sporting activity under the Youth of Silenen, for which purpose financial support or otherwise supports talented silvers of both sexes.</t>
  </si>
  <si>
    <t xml:space="preserve">sport youth financi talent silver sex</t>
  </si>
  <si>
    <t xml:space="preserve">Financial support for special member actions such as travel, training courses, meetings, etc. for the Coop members of Ormalingen; Support for clubs, cultural events etc.</t>
  </si>
  <si>
    <t xml:space="preserve">financi travel train cours coop club cultur</t>
  </si>
  <si>
    <t xml:space="preserve">Among other things, the foundation supports young talents by granting scholarships (eg Fulbright) and other forms of support (eg career planning events). The general public has access to the services provided by the foundation through events, live streaming, publication and other forms of communication. The foundation is not profit-making.</t>
  </si>
  <si>
    <t xml:space="preserve">thing young talent grant scholarship career access stream</t>
  </si>
  <si>
    <t xml:space="preserve">The foundation fuck cabbageÂ·lectania is a private entity without afĂ¡n of lucre, with the end to spread the coleccionismo of photography.</t>
  </si>
  <si>
    <t xml:space="preserve">fuck lucr photographi</t>
  </si>
  <si>
    <t xml:space="preserve">Purpose: to contribute financially to the training of underprivileged dancers in professional dance or ballet schools, to financially support artists from the dance and ballet communities who have fallen in need, for reasons beyond their control, to contribute financially to high-quality productions in ballet and dance, supporting dance companies, funding medical research projects for hospitals and universities whose work could be of particular interest to dancers.</t>
  </si>
  <si>
    <t xml:space="preserve">financi train underprivileg dancer danc ballet school financi artist danc ballet communiti fallen beyond financi qualiti ballet danc danc medic hospit univers dancer</t>
  </si>
  <si>
    <t xml:space="preserve">Purpose: to contribute financially to the training of underprivileged dancers in professional dance and ballet schools; financially support dance and ballet artists in need; contribute financially to productions in the field of ballet and dance; support dance companies, especially in the canton of Vaud; fund medical research projects for the benefit of hospitals and universities whose work may be of particular interest to dancers.</t>
  </si>
  <si>
    <t xml:space="preserve">financi train underprivileg dancer danc ballet school financi danc ballet artist financi ballet danc danc medic hospit univers dancer</t>
  </si>
  <si>
    <t xml:space="preserve">Promotion and support of dance and ballet in memory of the ballerina who died in 1980, in particular by awarding scholarships to underprivileged young dance talents.</t>
  </si>
  <si>
    <t xml:space="preserve">danc ballet ballerina die award scholarship underprivileg young danc talent</t>
  </si>
  <si>
    <t xml:space="preserve">Creation of a residence-school for those dancers that wish cursar the career of dance-ballet, creating scholarships for them.</t>
  </si>
  <si>
    <t xml:space="preserve">resid school dancer wish career danc ballet creat scholarship</t>
  </si>
  <si>
    <t xml:space="preserve">Guided tour of violin making school Brienz. Maintaining relationships with the same or similar educational institutions at home and abroad and supporting and promoting all endeavors for the benefit of Swiss violin making. In particular, teaching as violin maker and violin maker, organization of courses, study trips, events such as lectures, conferences and seminars, and the provision of rooms and facilities to other institutions and organizations for events serve this purpose.</t>
  </si>
  <si>
    <t xml:space="preserve">tour violin school educ home abroad endeavor violin teach violin maker violin maker cours studi trip lectur</t>
  </si>
  <si>
    <t xml:space="preserve">Purpose: To support any organization or individual directly or indirectly affected by education in all its forms in India and Nepal.</t>
  </si>
  <si>
    <t xml:space="preserve">educ  </t>
  </si>
  <si>
    <t xml:space="preserve">S41</t>
  </si>
  <si>
    <t xml:space="preserve">the preservation of the heritage of watchmaking training and watchmaking professions (see statutes for complete purpose)</t>
  </si>
  <si>
    <t xml:space="preserve">preserv heritag train profess see</t>
  </si>
  <si>
    <t xml:space="preserve">Goal: To develop talented young people from the Vallorbe region to face the challenges of a changing world.</t>
  </si>
  <si>
    <t xml:space="preserve">talent young face</t>
  </si>
  <si>
    <t xml:space="preserve">Education and information to the youth.</t>
  </si>
  <si>
    <t xml:space="preserve">educ youth</t>
  </si>
  <si>
    <t xml:space="preserve">J20</t>
  </si>
  <si>
    <t xml:space="preserve">The Foundation aims to reduce youth unemployment, mainly in the canton of Zurich, by promoting young adults with the aim of improving their employability in the labor market. The Foundation does not pursue any gainful or self-help purposes.</t>
  </si>
  <si>
    <t xml:space="preserve">reduc youth unemploy young adult labor</t>
  </si>
  <si>
    <t xml:space="preserve">Publication and study of the work of the sr. jaume bofill And iron, and the promotion and the promotion of the studies on the region of the montseny and of the village of saint martĂ­ of viladrau in his several appearances.</t>
  </si>
  <si>
    <t xml:space="preserve">studi sr studi saint sever</t>
  </si>
  <si>
    <t xml:space="preserve">To promote the construction and management of a Competence Center in the field of sustainable mobility and railways with the support of the Swiss Federal Railways FFS, of the Association GiĂ¹ le mani from the Officina, della Repubblica and Cantone Ticino, of the City of Bellinzona, of the Bodies for the development of the Bellinzonese and Valli and of the Mendrisiotto and Basso Ceresio, of the University of Applied Sciences of Southern Switzerland (SUPSI) and of the SEV, Transfair and Unia unions.</t>
  </si>
  <si>
    <t xml:space="preserve">sustain mobil railway railway le citi basso univers scienc southern union</t>
  </si>
  <si>
    <t xml:space="preserve">Promotion and conservation of the work of Leo Andenmatten. To achieve this goal, she can acquire works, be offered or be entrusted. She can organize exhibitions and other appropriate events</t>
  </si>
  <si>
    <t xml:space="preserve">conserv leo offer entrust exhibit</t>
  </si>
  <si>
    <t xml:space="preserve">E24</t>
  </si>
  <si>
    <t xml:space="preserve">Creation of a popular sanatorium for the hospitalization of tuberculous valaisans in Montana</t>
  </si>
  <si>
    <t xml:space="preserve">popular sanatorium hospit tubercul montana</t>
  </si>
  <si>
    <t xml:space="preserve">V22</t>
  </si>
  <si>
    <t xml:space="preserve">Purpose: research, fundamental and applied, in the field of monetary and financial exchanges.</t>
  </si>
  <si>
    <t xml:space="preserve">monetari financi exchang</t>
  </si>
  <si>
    <t xml:space="preserve">E70</t>
  </si>
  <si>
    <t xml:space="preserve">The purpose of the Foundation is to raise funds through public and private collections, by receiving grants of all kinds and organizations and by implementing suitable measures for the preservation and development, the continuation and promotion of the millennia-old drinking and bathing culture of St. Moritz , The Foundation also aims to keep the mineral springs and therapies accessible to everyone. There are new forms of treatment and ways to seek to promote the spa, to make attractive and to make the source of joy of life, well-being and health.</t>
  </si>
  <si>
    <t xml:space="preserve">collect receiv grant preserv millennia old drink bath cultur miner spring therapi access treatment spa attract sourc joy health</t>
  </si>
  <si>
    <t xml:space="preserve">Purpose: dissemination of the work of Albert Cohen as a writer and international civil servant (see foundation document for full purpose).</t>
  </si>
  <si>
    <t xml:space="preserve">albert writer servant see</t>
  </si>
  <si>
    <t xml:space="preserve">Purpose: To enable executives of companies and organizations from different countries to acquire knowledge in the field of communication, image and audio-visual, according to the principles established by Heinz Goldmann and developed by Lennart Goldmann .</t>
  </si>
  <si>
    <t xml:space="preserve">countri imag audio visual heinz</t>
  </si>
  <si>
    <t xml:space="preserve">Promotion of research and efforts to disseminate scientific knowledge in the field of ancient art, in particular financing of such publications and lectures. </t>
  </si>
  <si>
    <t xml:space="preserve">scientif ancient art financ lectur</t>
  </si>
  <si>
    <t xml:space="preserve">V30</t>
  </si>
  <si>
    <t xml:space="preserve">Aim: to promote the decoding and analysis of images to a wide audience, as well as encouraging the questioning of the values â€‹â€‹they convey (see statutes for a complete purpose).</t>
  </si>
  <si>
    <t xml:space="preserve">decod analysi imag audienc question convey see</t>
  </si>
  <si>
    <t xml:space="preserve">L99</t>
  </si>
  <si>
    <t xml:space="preserve">The preservation and administration of the property Spielhof 7, Federal No.358, in Glarus. The foundation can provide benefits for the benefit of the Foundation according to Art. 5 of the foundation deed.</t>
  </si>
  <si>
    <t xml:space="preserve">preserv art</t>
  </si>
  <si>
    <t xml:space="preserve">U31</t>
  </si>
  <si>
    <t xml:space="preserve">Purpose: The purpose of the foundation is the creation and management of an astronomical and atmospheric observatory in the Jurassic Balcony region, promotion in the region of astronomy and atmospheric analysis (air quality and climate change). ), the organization of public parties, introductory courses for schoolchildren, the training of amateur astronomers, the provision of quality equipment to astronomers in the region through the clubs affiliated to the foundation , participation as a partner in national and international research and development projects in the fields concerned, popularization and scientific tourism, organization of conferences and workshops (for complete purpose see foundation document)</t>
  </si>
  <si>
    <t xml:space="preserve">astronom atmospher observatori jurass balconi astronomi atmospher analysi qualiti climat introductori cours train amateur astronom qualiti equip astronom club popular scientif tourism see</t>
  </si>
  <si>
    <t xml:space="preserve">Provision of the infrastructure for an astronomical center (construction of an observatory for an astronomical center (construction of an observatory, a planetarium, etc., with the equipment necessary for its operation) in Kreuzlingen as well as its maintenance and expansion.</t>
  </si>
  <si>
    <t xml:space="preserve">astronom observatori astronom observatori planetarium equip mainten expans</t>
  </si>
  <si>
    <t xml:space="preserve">The purpose of the foundation is to operate the SIRIUS observatory or the SIRIUS planetarium in Schwanden ob Sigriswil and make it accessible to a broad public. It promotes the astronomical knowledge of amateur astronomers and also provides the professionals an important observation platform. The foundation has charitable character and does not pursue any profit-making purpose.</t>
  </si>
  <si>
    <t xml:space="preserve">sirius observatori sirius planetarium ob access broad astronom amateur astronom observ charact</t>
  </si>
  <si>
    <t xml:space="preserve">Construction and operation of an observatory, promotion and dissemination of astronomical knowledge in public, conducting courses and promoting amateur astronomy. To pursue these purposes, the Foundation may also participate in other organizations or entities and may at any time extend the purpose.</t>
  </si>
  <si>
    <t xml:space="preserve">observatori astronom cours amateur astronomi</t>
  </si>
  <si>
    <t xml:space="preserve">Continuation and use of the observatory Metzerlen as an astronomical observatory as well as maintenance and extension of its scientific instruments in the dome building as well as in the adjoining building (telescopes with accessories, computer including data cables). In particular, the Foundation organizes observatory evenings for the general public, for schools in the extended region of Basel, in particular for grammar schools as a supplement to science education, observatory courses for students of the University of Basel, joint use of the observatory by the members of the Astronomical Society Basel, carrying out special research programs, such as a variable monitoring program in collaboration with the AAVSO (American Association of Variable Star Observers),</t>
  </si>
  <si>
    <t xml:space="preserve">observatori astronom observatori mainten scientif instrument dome build adjoin build telescop comput data cabl observatori even school grammar school supplement scienc educ observatori cours student univers joint observatori astronom variabl variabl star observ</t>
  </si>
  <si>
    <t xml:space="preserve">The purpose of the foundation is the operation of astronomical instruments as an observatory and solar laboratory in Uitikon, whereby the instruments of both the school community and the political community are available.</t>
  </si>
  <si>
    <t xml:space="preserve">astronom instrument observatori solar laboratori instrument school communiti polit communiti</t>
  </si>
  <si>
    <t xml:space="preserve">Research - education - social services</t>
  </si>
  <si>
    <t xml:space="preserve">The upper education of the dietary and the human nutrition. The impulse, the coordination and the development of activities of research in the field of the dietary and the human feeding. The provision of services of organisation, advice and query in the field of the feeding, the nutrition and the dietary.</t>
  </si>
  <si>
    <t xml:space="preserve">educ dietari nutrit impuls dietari feed queri feed nutrit dietari</t>
  </si>
  <si>
    <t xml:space="preserve">Purpose: promotion, development and support of aerostatic activities and other air disciplines.</t>
  </si>
  <si>
    <t xml:space="preserve">disciplin</t>
  </si>
  <si>
    <t xml:space="preserve">Research and divulging of the popular and traditional culture of the pirineu.</t>
  </si>
  <si>
    <t xml:space="preserve">popular tradit cultur</t>
  </si>
  <si>
    <t xml:space="preserve">Holding and managing investments. The investment contributions and other profits made by the Foundation are used for the purpose of training and research grants. The Foundation can also organize educational and work contributions to promising artists in the fields of visual art, music and literature.</t>
  </si>
  <si>
    <t xml:space="preserve">train grant educ promis artist visual art music literatur</t>
  </si>
  <si>
    <t xml:space="preserve">N69</t>
  </si>
  <si>
    <t xml:space="preserve">Procurement of funds and their use at the request of the Rennverein Zurich for the following tasks: preservation of over one hundred years tradition of the Zurich Grand Prix, the most traditional hunting race for amateur riders in the equestrian center Zurich-Dielsdorf, promotion and support of junior training in amateur obstacle racing and Promotion and support of international contacts in obstacle racing for amateurs.</t>
  </si>
  <si>
    <t xml:space="preserve">procur request preserv hundr tradit grand tradit hunt amateur rider equestrian junior train amateur obstacl obstacl amateur</t>
  </si>
  <si>
    <t xml:space="preserve">Promote the research, the study and the diffusion of the literature and the plastic arts.</t>
  </si>
  <si>
    <t xml:space="preserve">studi diffus literatur plastic art</t>
  </si>
  <si>
    <t xml:space="preserve">Purpose: to support, through scholarships, Swiss artists in need and particularly gifted who wish to perfect their musical knowledge.</t>
  </si>
  <si>
    <t xml:space="preserve">scholarship artist wish perfect music</t>
  </si>
  <si>
    <t xml:space="preserve">Purpose: to promote and encourage the creation and all cultural exchange related mainly to the musical universe.</t>
  </si>
  <si>
    <t xml:space="preserve">cultur exchang music univers</t>
  </si>
  <si>
    <t xml:space="preserve">Promotion of art and science in the canton of Aargau. Arranging inherited and especially contemporary cultural property in all areas of the canton of Aargau.</t>
  </si>
  <si>
    <t xml:space="preserve">art scienc arrang inherit contemporari cultur</t>
  </si>
  <si>
    <t xml:space="preserve">To stimulate, stimulate and reward cultural life in the municipality of Lichtensteig through research, promotion and public recognition of the work of Jost BĂ¼rgi; Support of institutions and persons who pursue this purpose for the benefit of the community Lichtensteig and in particular also promote efforts to maintain and improve the image of Lichtensteig.</t>
  </si>
  <si>
    <t xml:space="preserve">stimul stimul reward cultur municip recognit communiti imag</t>
  </si>
  <si>
    <t xml:space="preserve">To provide scholarships to Swiss and Polish artists, musicians and writers for studies in Poland and Switzerland each year.</t>
  </si>
  <si>
    <t xml:space="preserve">scholarship  artist musician writer studi </t>
  </si>
  <si>
    <t xml:space="preserve">The purpose of the foundation is to turn contributions from the foundation's assets and wholly or partly from the foundation's capital into the design of the studio, in particular for program purposes, for any studio new buildings and facilities, for events and for the cultural promotion of radio and television.</t>
  </si>
  <si>
    <t xml:space="preserve">turn wholli design studio studio build cultur radio televis</t>
  </si>
  <si>
    <t xml:space="preserve">Purpose: creation, production and distribution of shows of "Compagnie Philippe Saire"; administration of property and collection of funds for the maintenance and development of the said company.</t>
  </si>
  <si>
    <t xml:space="preserve">show collect mainten</t>
  </si>
  <si>
    <t xml:space="preserve">Promotion of charitable and social institutions in the Olten region, promotion of talented young people and young entrepreneurs from the Olten region as well as promotion of art and culture in Switzerland.</t>
  </si>
  <si>
    <t xml:space="preserve">social talent young young entrepreneur art cultur</t>
  </si>
  <si>
    <t xml:space="preserve">Support of mountain training within and outside the army training, support of organization of mountain sports events and support of individual competitors.</t>
  </si>
  <si>
    <t xml:space="preserve">train armi train sport competitor</t>
  </si>
  <si>
    <t xml:space="preserve">The purpose of the foundation is to cultivate and promote the couple dance as a cultural asset. For this purpose the foundation operates internet pages. The foundation can also cultivate and promote couples dancing through its own events.</t>
  </si>
  <si>
    <t xml:space="preserve">cultiv danc cultur internet page cultiv danc</t>
  </si>
  <si>
    <t xml:space="preserve">Cultural - environment</t>
  </si>
  <si>
    <t xml:space="preserve">The foundation the wheel works in the field of the education in the leisure and the culture. It does it with the programming of show for all the publics, of workshops for educators, young and boys, and of cultural records.</t>
  </si>
  <si>
    <t xml:space="preserve">wheel educ leisur cultur show educ young cultur record</t>
  </si>
  <si>
    <t xml:space="preserve">J99</t>
  </si>
  <si>
    <t xml:space="preserve">Purpose: to promote and promote professional training and development, as well as recycling, in the plaster-painting sector.</t>
  </si>
  <si>
    <t xml:space="preserve">train recycl paint</t>
  </si>
  <si>
    <t xml:space="preserve">Purpose: Welcome and operation of the "BĂ©jart Ballet Lausanne", as well as the promotion of any activity related to dance.</t>
  </si>
  <si>
    <t xml:space="preserve">welcom ballet danc</t>
  </si>
  <si>
    <t xml:space="preserve">Promotion of women's projects or female individuals in the field of art and society. In the art sector the areas of painting, sculpture and photography are taken into account, in the sector society the promotion of the education of women.</t>
  </si>
  <si>
    <t xml:space="preserve">women femal art art paint sculptur photographi educ women</t>
  </si>
  <si>
    <t xml:space="preserve">Construction and operation of a public school and public observatory in the BĂ¼lach area.</t>
  </si>
  <si>
    <t xml:space="preserve">school observatori</t>
  </si>
  <si>
    <t xml:space="preserve">enaltecimiento And assessment of the teachers. Help to the continuity of the training received to the schools. Promotion of "the moral athletics" of the youth.</t>
  </si>
  <si>
    <t xml:space="preserve">assess teacher train receiv school athlet youth</t>
  </si>
  <si>
    <t xml:space="preserve">The purpose of the foundation is to promote young talented pianists of all nationalities, as well as to directly support projects that benefit highly gifted young pianists. Profit and capital of the Foundation are dedicated exclusively to the purpose mentioned above. Purchase purposes are excluded.</t>
  </si>
  <si>
    <t xml:space="preserve">young talent pianist young pianist exclud</t>
  </si>
  <si>
    <t xml:space="preserve">Research - environment</t>
  </si>
  <si>
    <t xml:space="preserve">Non-profit foundation, of national field, created by the main organisations and representative professional associations of all the specialitys of the Spanish transport and by the public administrations with responsibility in the sector.</t>
  </si>
  <si>
    <t xml:space="preserve">creat repres transport</t>
  </si>
  <si>
    <t xml:space="preserve">Promoting cultural endeavors of all kinds, for example in the musical, dramatic, artistic or any other area in the Laufen area. In particular, the Foundation may provide third parties with suitable premises for a fee or free of charge.</t>
  </si>
  <si>
    <t xml:space="preserve">cultur endeavor exampl music dramat artist fee free charg</t>
  </si>
  <si>
    <t xml:space="preserve">Rescue, care and enliven the culture of the Rhaeto-Romans, to a life that is filled with everything that is human, beautiful and sweet, in all freedom of human rights. / Salvar, tgirar ed animar la cultura dils retoromontschs ad ina veta emplenida da do quei ch'ei humane, bi e car, exequida en tutta libertad dils dretgs humans.</t>
  </si>
  <si>
    <t xml:space="preserve">rescu care enliven cultur r fill beauti sweet freedom right ed ad da bi car en</t>
  </si>
  <si>
    <t xml:space="preserve">Preservation of the evidence of ancient art, deepening the knowledge of ancient civilizations, supporting the sciences involved in their studies, preserving the freedom of private and public collecting of ancient cultural products, as well as preserving and promoting the free movement of artistic and cultural assets.</t>
  </si>
  <si>
    <t xml:space="preserve">preserv ancient art ancient scienc involv studi preserv freedom collect ancient cultur preserv free artist cultur</t>
  </si>
  <si>
    <t xml:space="preserve">Promotion of human rights and art; Supporting domestic and foreign human rights organizations or artists and art objects of all kinds for cultural, social and / or non-profit purposes only.</t>
  </si>
  <si>
    <t xml:space="preserve">right art domest foreign right artist art cultur social</t>
  </si>
  <si>
    <t xml:space="preserve">The Foundation's mission is to support projects in the fields of music, music theater, theater and dance. The Foundation's support will enable projects and performances in these areas; artists from the relevant fields may also receive personal support through sponsorship awards, possibly also in conjunction with a competition financed by the Foundation. The foundation can also work on a project itself. In order to receive funding from the Foundation, the project must be sustainable in the ethical sense and have depth. The main purpose of the Foundation is to encourage, or encourage as a model, the projects promoted to promote justice and tolerance, peace and charity, or the preservation of creation or for the principles of the global ethic. Even an artistically particularly impressive project can be understood as a contribution in the sense of the foundation "for a better world" and therefore be supported. Stylistically, the foundation is open to all directions within the funded areas. The foundation does not aim for a profit; Any profits will be used or reinvested for the purpose of the foundation.</t>
  </si>
  <si>
    <t xml:space="preserve">music music theater theater danc perform artist receiv sponsorship award conjunct competit financ receiv sustain ethic depth justic toler peac preserv global ethic even artist impress understood stylist</t>
  </si>
  <si>
    <t xml:space="preserve">The purpose of the foundation is the provision and maintenance of the operation and continuation of the previous local museum PfĂ¤ffikon, in the future called "Museum am PfĂ¤ffikersee", necessary premises and the operation of the "Chronikstube".</t>
  </si>
  <si>
    <t xml:space="preserve">mainten local museum museum</t>
  </si>
  <si>
    <t xml:space="preserve">Charitable support to individuals, institutions and projects within the framework of Rotary International's goals.</t>
  </si>
  <si>
    <t xml:space="preserve">G83</t>
  </si>
  <si>
    <t xml:space="preserve">Financial support of the Swiss Alzheimer's Association, Geneva</t>
  </si>
  <si>
    <t xml:space="preserve">financi</t>
  </si>
  <si>
    <t xml:space="preserve">To preserve the memory of Carl Spitteler and his work in Lucerne and to keep it alive for future generations.</t>
  </si>
  <si>
    <t xml:space="preserve">preserv</t>
  </si>
  <si>
    <t xml:space="preserve">N40</t>
  </si>
  <si>
    <t xml:space="preserve">Provision and preservation of the property assigned to the Foundation and of the furniture to the "Reuss Mellingen fishing association" for permanent use.</t>
  </si>
  <si>
    <t xml:space="preserve">preserv assign furnitur fish</t>
  </si>
  <si>
    <t xml:space="preserve">Promotion of the pianistic offspring in the musical spirit of the pianist GĂ©za Anda. This is mainly done by holding a competition which takes place periodically in Zurich and by supporting the resulting prizewinner. However, the Board of Trustees has the power to use the available funds in other ways to achieve the purpose of the Foundation, for example, even if special circumstances make it impossible to carry out a competition in the opinion of the Board of Trustees.</t>
  </si>
  <si>
    <t xml:space="preserve">pianist offspr music spirit pianist done competit power exampl even imposs competit opinion</t>
  </si>
  <si>
    <t xml:space="preserve">O20</t>
  </si>
  <si>
    <t xml:space="preserve">The purpose of the foundation is the management and operation of its property Sihlstrasse 31 - 33 in Zurich on a charitable basis, so that the Cevi Zurich can perform its activity in accordance with its objectives in the statute of June 5, 1998 in the civic center Sihlstrasse 33.</t>
  </si>
  <si>
    <t xml:space="preserve">31 33 perform june civic 33</t>
  </si>
  <si>
    <t xml:space="preserve">Preservation of the entire literary work of Adolf Fux and support of their respective new editions. After fulfillment of the above-mentioned purpose, the Foundation may use further funds to support eligible authors from the Upper Valais or to receive an "Adolf Fux Literature Prize".</t>
  </si>
  <si>
    <t xml:space="preserve">preserv entir literari respect elig author receiv literatur</t>
  </si>
  <si>
    <t xml:space="preserve">To illustrate and perpetuate the history of the "Omega" watch brand created in 1894 by Louis Brandt &amp; FrĂ¨re in Bienne (Switzerland). To do this, it can harvest, preserve, maintain and preserve as much as possible of objects related to the company and Omega watches. These coins can serve as a museum for the company that operates the brand, but they can not be transferred outside Switzerland.</t>
  </si>
  <si>
    <t xml:space="preserve">illustr perpetu histori omega watch brand creat loui brandt harvest preserv preserv omega watch coin museum brand</t>
  </si>
  <si>
    <t xml:space="preserve">F20</t>
  </si>
  <si>
    <t xml:space="preserve">The Foundation supports activities that benefit the alcohol dependent and / or appropriate institutions, mainly in the Schaffhausen region.</t>
  </si>
  <si>
    <t xml:space="preserve">alcohol</t>
  </si>
  <si>
    <t xml:space="preserve">contribute to the development, promotion and prosperity of transport in general, in particular road transport.</t>
  </si>
  <si>
    <t xml:space="preserve">prosper transport transport</t>
  </si>
  <si>
    <t xml:space="preserve">Annual performance of a commemorative shooting; In addition, donations may be used to donate funds to charitable institutions and persons in need of support and dignity.</t>
  </si>
  <si>
    <t xml:space="preserve">perform shoot</t>
  </si>
  <si>
    <t xml:space="preserve">Purpose: to allow the attribution of the "Prize of the inheritance" within the framework of the Salon des antiquaires, in Lausanne, to one or the natural or legal persons who will be devoted in a disinterested way to the safeguarding of the inheritance, more particularly in Switzerland romande.</t>
  </si>
  <si>
    <t xml:space="preserve">attribut inherit salon natur safeguard inherit</t>
  </si>
  <si>
    <t xml:space="preserve">Purpose: to conserve Sylvia Waddilove's real estate assets and assign them to activities of general and cultural interest.</t>
  </si>
  <si>
    <t xml:space="preserve">conserv assign cultur</t>
  </si>
  <si>
    <t xml:space="preserve">Support and promotion of issues in the cultural and civic area in the municipality Muri AG in Freiamt and their wider catchment area, according to a detailed description in the certificate.</t>
  </si>
  <si>
    <t xml:space="preserve">cultur civic municip wider catchment</t>
  </si>
  <si>
    <t xml:space="preserve">The aim is to cultivate and promote activities of a cultural nature, especially in the Sigristenkeller BĂ¼lach. To fulfill this purpose, the Foundation may organize events and run a gallery of art and works as well as other ventures.</t>
  </si>
  <si>
    <t xml:space="preserve">cultiv cultur natur run galleri art</t>
  </si>
  <si>
    <t xml:space="preserve">Q99</t>
  </si>
  <si>
    <t xml:space="preserve">Aim: to participate, with the full support of the Institut de France, in the safeguarding of the Domaine de Chantilly and the action of the Chantilly Foundation, by promoting the development of its immediate periphery (particularly in terms of culture), the all to help impose the latter as a reference in the world cultural landscape (see statutes for full purpose).</t>
  </si>
  <si>
    <t xml:space="preserve">franc safeguard peripheri cultur impos latter cultur landscap see</t>
  </si>
  <si>
    <t xml:space="preserve">The foundation aims to maintain and preserve the works created by Oscar and Janine Wiggli, as well as to encourage Jura cultural life, for example, by organizing exhibitions for all ages. The purpose of the foundation in promoting culture is purely public and non-profit. The foundation may bring all actions and perform all legal acts necessary for the pursuit of its purpose.</t>
  </si>
  <si>
    <t xml:space="preserve">preserv creat oscar cultur exampl exhibit cultur pure perform</t>
  </si>
  <si>
    <t xml:space="preserve">Look after the continuity and presence in the society of the values promoted by the escoltisme, the promotion and divulging of his practice, to the dinamizaciĂ³n of the different communities related with the escoltisme and look after his continuity in the activities that carry out.</t>
  </si>
  <si>
    <t xml:space="preserve">Financial support of cultural institutions in Langenthal. The foundation has charitable character and does not pursue any profit-making purpose.</t>
  </si>
  <si>
    <t xml:space="preserve">financi cultur charact</t>
  </si>
  <si>
    <t xml:space="preserve">4 "scholarships for the artistic creation" anualsi 1 "prize of international painting", each three years.</t>
  </si>
  <si>
    <t xml:space="preserve">scholarship artist paint</t>
  </si>
  <si>
    <t xml:space="preserve">At present preserve and keep the heritage of the foundation.</t>
  </si>
  <si>
    <t xml:space="preserve">preserv heritag</t>
  </si>
  <si>
    <t xml:space="preserve">Purpose: to help women painters and sculptors.</t>
  </si>
  <si>
    <t xml:space="preserve">women painter sculptor</t>
  </si>
  <si>
    <t xml:space="preserve">The aim is to promote Geneva's agricultural products, that is to say, to promote Geneva's production on the local market and to develop the Swiss and international markets.</t>
  </si>
  <si>
    <t xml:space="preserve">agricultur local</t>
  </si>
  <si>
    <t xml:space="preserve">Collection, preservation and presentation of the products of the aargau straw and hat braiding industry, related products and articles as well as facilities for the production of straw products, etc. through the creation, supervision and preservation of a free-agent straw museum. </t>
  </si>
  <si>
    <t xml:space="preserve">collect preserv straw hat braid industri articl straw supervis preserv free agent straw museum</t>
  </si>
  <si>
    <t xml:space="preserve">Research</t>
  </si>
  <si>
    <t xml:space="preserve">The ieec has by purpose collaborate and participate in the development, promotion and diffusion of all type of activities, studies and projects related with the space technology and the scientific research from and of the space, in profit of all the people, entities and institutions that show his interest to know them</t>
  </si>
  <si>
    <t xml:space="preserve">diffus studi technolog scientif show</t>
  </si>
  <si>
    <t xml:space="preserve">V26</t>
  </si>
  <si>
    <t xml:space="preserve">Purpose: to promote and coordinate research and work on the most current issues of art law; to gather and disseminate knowledge and information acquired in this field.</t>
  </si>
  <si>
    <t xml:space="preserve">art law gather</t>
  </si>
  <si>
    <t xml:space="preserve">Purpose: the research and the reception of private and public donations, essential to the financing of the renovation and the conservation of the heritage of the Couvent des Cordeliers in Friborg. The foundation does not pursue any profit or commercial purpose.</t>
  </si>
  <si>
    <t xml:space="preserve">essenti financ renov conserv heritag commerci</t>
  </si>
  <si>
    <t xml:space="preserve">Social services - health (hospitable)</t>
  </si>
  <si>
    <t xml:space="preserve">More service of centre of day.</t>
  </si>
  <si>
    <t xml:space="preserve">day</t>
  </si>
  <si>
    <t xml:space="preserve">Operation of the sports and recreation center Bachtla in Betten-Bettmeralp.</t>
  </si>
  <si>
    <t xml:space="preserve">sport recreat</t>
  </si>
  <si>
    <t xml:space="preserve">Mervelier village is maintained with a general food store and a restaurant in order to provide the population and local companies with services corresponding to a village social life.</t>
  </si>
  <si>
    <t xml:space="preserve">food store restaur popul local correspond social</t>
  </si>
  <si>
    <t xml:space="preserve">Integrate the fairy tale estate into daily life. The Foundation promotes specific projects that support the dissemination of the fairy tale estate in cultural, educational and health promoting areas. The fairy tale should be made accessible to a broad public as much as possible. The foundation has a charitable nature, does not pursue any gainful employment and is predominantly active in the canton of Bern.</t>
  </si>
  <si>
    <t xml:space="preserve">integr fairi tale daili fairi tale cultur educ health fairi tale access broad natur</t>
  </si>
  <si>
    <t xml:space="preserve">Contribution to the basic research of avant-garde and experimental music.</t>
  </si>
  <si>
    <t xml:space="preserve">experiment music</t>
  </si>
  <si>
    <t xml:space="preserve">Goal: Mainly, ensure the durability of the ChĂ¢teau du Crest which is part of the national heritage.</t>
  </si>
  <si>
    <t xml:space="preserve">durabl crest heritag</t>
  </si>
  <si>
    <t xml:space="preserve">Promoting charitable endeavors serving the public in the broadest sense, without objective or local restrictions </t>
  </si>
  <si>
    <t xml:space="preserve">endeavor local restrict</t>
  </si>
  <si>
    <t xml:space="preserve">L20</t>
  </si>
  <si>
    <t xml:space="preserve">Purpose: make available to the Claire Magnin Foundation any building used by health establishments and protected apartments, as well as any related structure.</t>
  </si>
  <si>
    <t xml:space="preserve">build health protect</t>
  </si>
  <si>
    <t xml:space="preserve">Goal: to promote the progress of the know-how of cultural heritage conservation and its transmission.</t>
  </si>
  <si>
    <t xml:space="preserve">cultur heritag conserv transmiss</t>
  </si>
  <si>
    <t xml:space="preserve">Support of publications from the temporal and / or thematic environment of Jacob Burckhardt, support of the publication of the works of Jacob Burckhardt and of works about his work, support of historical and art historical research, mainly in Basel, as well as acquisition of historical and art historical works for the University Library and the Library of the Art Museum. Support of cultural studies in the sense of the philosophy of Jacob Burckhardt, in particular by granting subsidies to young scientists.</t>
  </si>
  <si>
    <t xml:space="preserve">tempor themat environ jacob jacob histor art histor histor art histor univers librari librari art museum cultur studi philosophi jacob grant subsidi young scientist</t>
  </si>
  <si>
    <t xml:space="preserve">Conservation and diffusion of the castle of godmar to badalona (bic from the year 1982) and of the historical heritage Catalan in general.</t>
  </si>
  <si>
    <t xml:space="preserve">conserv diffus castl histor heritag</t>
  </si>
  <si>
    <t xml:space="preserve">The statutes of the foundation regulate his aims: â€œthe study, the diffusion of the knowledge, the social valorisation, the conservation, the rehabilitation and the management of the monumental heritage, artistic, natural and documentary of cardona â€¦â€ the foundation has a double purpose: on the one hand, the efficient management of the heritage, and of another, serve of instrument of citizen participation.</t>
  </si>
  <si>
    <t xml:space="preserve">studi diffus social conserv rehabilit monument heritag artist natur documentari doubl effici heritag instrument citizen</t>
  </si>
  <si>
    <t xml:space="preserve">Promote activities of education, study and research, and help to the conservation of the artistic historical heritage of catalunya.</t>
  </si>
  <si>
    <t xml:space="preserve">educ studi conserv artist histor heritag</t>
  </si>
  <si>
    <t xml:space="preserve">Promotion and impulse of initiatives projected for the knowledge and the development of the culture, the art, the local history, the technology, the conservation of the monumental heritage, artistic, documentary and natural, in regard to the region of the high field in</t>
  </si>
  <si>
    <t xml:space="preserve">impuls cultur art local histori technolog conserv monument heritag artist documentari natur</t>
  </si>
  <si>
    <t xml:space="preserve">O40</t>
  </si>
  <si>
    <t xml:space="preserve">Purpose: to contribute to the safeguarding of the hut of the Rio de l'Enfer, in particular by acquiring and conserving movable or immovable property such as forests, land, buildings and ancillary facilities, in order to avoid the dispersion of such property and make them accessible to Scout groups in particular and to the general public.</t>
  </si>
  <si>
    <t xml:space="preserve">safeguard hut rio conserv movabl immov forest build ancillari dispers access</t>
  </si>
  <si>
    <t xml:space="preserve">Purpose: to acquire and hold an organ built by JĂ¼rgen Ahrend, to ensure the installation and maintenance in the Abbey of Payerne. Also ensure conservation in its initial state, exploitation and development.</t>
  </si>
  <si>
    <t xml:space="preserve">built instal mainten abbey conserv state exploit</t>
  </si>
  <si>
    <t xml:space="preserve">C30</t>
  </si>
  <si>
    <t xml:space="preserve">Purpose: conservation, maintenance, beautification and natural development of the pastures of Trient so that this heritage and this site remain preserved.</t>
  </si>
  <si>
    <t xml:space="preserve">conserv mainten beautif natur pastur heritag remain preserv</t>
  </si>
  <si>
    <t xml:space="preserve">Goal: To guarantee the use of the traveling structure "La Tour Vagabonde" by its renovation, maintenance, development, equipment, storage and travel. By use, it is necessary to understand the production, the creation, the diffusion as well as the reception of artistic, social and more largely cultural activities. Through its actions, the foundation contributes to the social and cultural development of individuals and communities. The foundation may perform all acts directly or indirectly related to its purpose.</t>
  </si>
  <si>
    <t xml:space="preserve">travel tour renov mainten equip storag travel diffus artist social cultur social cultur communiti perform</t>
  </si>
  <si>
    <t xml:space="preserve">Acquire the castle of MiĂ©court and the surrounding lands located in the municipality of MiĂ©court, carry out the necessary work to ensure their safeguarding; restore ditches and buildings to the state of the art; have the entire domain protected and managed in the public interest.</t>
  </si>
  <si>
    <t xml:space="preserve">castl court locat municip court safeguard restor ditch build state art entir domain protect</t>
  </si>
  <si>
    <t xml:space="preserve">Purpose: to safeguard and maintain certain local and regional popular traditions, notably acquisition and conservation of movable and immovable property.</t>
  </si>
  <si>
    <t xml:space="preserve">safeguard certain local popular tradit notabl conserv movabl immov</t>
  </si>
  <si>
    <t xml:space="preserve">Contribute to the establishment of a home for the elderly or convalescent in Haute-Nendaz and help financially the churches of Haute-Nendaz and Basse-Nendaz, the works of the Abbey of St-Maurice, mainly conservation and maintenance of its archaeological remains and ancient abbey buildings recognized as historical monuments and charities of Nendaz</t>
  </si>
  <si>
    <t xml:space="preserve">home elder convalesc financi church abbey conserv mainten archaeolog remain ancient abbey build recogn histor monument</t>
  </si>
  <si>
    <t xml:space="preserve">to perpetuate the memory of Pierre Gianadda; ensure the conservation and enhancement of the remains of the Gallo-Roman temple discovered in 1976 in Martigny, provide spaces for the presentation of archaeological objects discovered in Martigny to constitute the Gallo-Roman Museum, use for cultural purposes the assets of the Foundation, contribute in a general way to the cultural and tourist development of Martigny</t>
  </si>
  <si>
    <t xml:space="preserve">perpetu pierr conserv remain r templ discov archaeolog discov constitut r museum cultur cultur tourist</t>
  </si>
  <si>
    <t xml:space="preserve">Purpose: the preservation and conservation of the Montagny Tower; the development of access and immediate surroundings of the Tower; enhancement of the site and its cultural dimension through publications, events and any other appropriate means; historical research related to the history of the ChĂ¢teau and the Montagny Tower and its owners.</t>
  </si>
  <si>
    <t xml:space="preserve">preserv conserv tower access tower cultur dimens histor histori tower owner</t>
  </si>
  <si>
    <t xml:space="preserve">Purpose: preservation in a heritage unit, restoration and enhancement to the public objects and souvenirs related to the family of Affry, the acquisition of these same objects, the foundation can trade or even sell objects to acquire others of significant interest to the Foundation or, exceptionally, to support projects aimed at the restoration, conservation and upkeep of the ChĂ¢teau d'Affry; promotion of remembrance of the historical role of Affry's family members, particularly in the service of Swiss regiments abroad; mobilization of means, including the organization of visits and events, to ensure the conservation, restoration and maintenance of the castle Affry where members of the Affry family lived from the 18th to the 20th century, as well as its park. The foundation is not for profit and does not aim for any gain (see statutes for full purpose).</t>
  </si>
  <si>
    <t xml:space="preserve">preserv heritag unit restor souvenir famili trade even signific restor conserv upkeep remembr histor role famili regiment abroad mobil visit conserv restor mainten castl famili 18th 20th centuri park see</t>
  </si>
  <si>
    <t xml:space="preserve">The purposes of the foundation are: (a) the rehabilitation of the Paroz Sawmill building and its saw erected on the Saicourt slip No. 92 building; (b) the conservation, maintenance and development of the Paroz sawmill building; c) tourism promotion of the Paroz sawmill building and the region in general. The foundation has a character of public utility; she does not pursue any profit. It is neutral both politically and confessionally.</t>
  </si>
  <si>
    <t xml:space="preserve">rehabilit sawmil build saw erect slip 92 build conserv mainten sawmil build tourism sawmil build charact polit</t>
  </si>
  <si>
    <t xml:space="preserve">Purpose: the preservation and restoration of the choir of the church of Daillens.</t>
  </si>
  <si>
    <t xml:space="preserve">preserv restor choir church</t>
  </si>
  <si>
    <t xml:space="preserve">Aim: to maintain a tasteful environment around the Church of RomainmĂ´tier by safeguarding and restoring historic buildings, by encouraging all initiatives to create in the restored buildings a civic, social and artistic center of life, removing buildings whose character or destination would ugliness the premises, safeguarding the integrity of the surrounding landscape of the city.</t>
  </si>
  <si>
    <t xml:space="preserve">tast environ church safeguard restor histor build creat restor build civic social artist remov build charact ugli safeguard integr landscap citi</t>
  </si>
  <si>
    <t xml:space="preserve">Purpose: a) to safeguard the Mills from the scientific, historical and architectural point of view; b) restore and animate the underground mills; (c) to develop the Mills by creating a museum of milling and related history; d) participate in the tourism development of the region; e) accommodate, as the case may be, other collections belonging to the city of Le Locle.</t>
  </si>
  <si>
    <t xml:space="preserve">safeguard mill scientif histor architectur point view restor anim underground mill mill creat museum mill histori tourism accommod collect belong citi le</t>
  </si>
  <si>
    <t xml:space="preserve">Aim: to preserve, promote and make available to the public the work and ideas of the various artists of the Hainard family; to promote and safeguard the cultural and natural heritage related to the work and ideas of artists of the Hainard family.</t>
  </si>
  <si>
    <t xml:space="preserve">preserv artist famili safeguard cultur natur heritag artist famili</t>
  </si>
  <si>
    <t xml:space="preserve">enhancement of the cultural, natural and architectural tourist heritage of the municipality of EvolĂ¨ne, etc.</t>
  </si>
  <si>
    <t xml:space="preserve">cultur natur architectur tourist heritag municip</t>
  </si>
  <si>
    <t xml:space="preserve">Purpose: The purpose of the foundation is to sustainably own and maintain building 12, known as "Maison Buttin-de LoĂ«s" (classified as a historic monument within the meaning of Articles 20 to 28 of the Law of 10 December 1969 on the protection of nature, monuments and sites, and note 1 of the architectural census of the canton of Vaud) and the building 1814 of Grandvaux, and to accommodate the collections therein and the property that the Association MĂ©moire de Lausanne (AML), formerly the association of Old Lausanne, could place it, so that the public can visit them (for complete purpose see foundation document)</t>
  </si>
  <si>
    <t xml:space="preserve">build 12 classifi histor monument articl 20 28 law 10 protect natur monument note architectur census build accommod collect therein moir old visit see</t>
  </si>
  <si>
    <t xml:space="preserve">Aim: to safeguard the CrĂªt de la Ville chalet as part of the conservation of the built heritage of the municipality of GruyĂ¨res and to assign it as a meeting place for the inhabitants and citizens of the municipality of GruyĂ¨res. The foundation does not pursue a profit or commercial purpose.</t>
  </si>
  <si>
    <t xml:space="preserve">safeguard conserv built heritag municip assign inhabit citizen municip commerci</t>
  </si>
  <si>
    <t xml:space="preserve">Aim: to promote, particularly through financial support, the development and knowledge of the urban and built heritage composing the urban fabric of the cities of La Chaux-de-Fonds and Le Locle inscribed on the World Heritage List of Unesco; aid for the restoration and preservation of movable and immovable property is excluded.</t>
  </si>
  <si>
    <t xml:space="preserve">financi urban built heritag urban fabric citi le inscrib heritag unesco aid restor preserv movabl immov exclud</t>
  </si>
  <si>
    <t xml:space="preserve">- 1. Management and enhancement of the cultural and religious heritage of the Joint Municipality of Alle, its ecclesiastical community and its private sector. - 2. To this end, the foundation inventories the heritage; lists the heritage; arranges the premises housing the movable heritage items; ensures the protection and maintenance of the municipal heritage; publicize the communal heritage; sensitize the population to the need to conserve heritage; assumes, with the means at its disposal, the costs of operating the assets; take any other action under paragraph 1. - 3. It does not pursue any profit-making purpose. The profit and the capital are irrevocably and exclusively assigned to the purpose according to the paragraph 1. - 4. Within the framework of the fixed objectives, it works on the territory of the Mixed Commune of Alle.</t>
  </si>
  <si>
    <t xml:space="preserve">cultur religi heritag joint municip ecclesiast communiti heritag heritag arrang hous movabl heritag item protect mainten municip heritag communal heritag sensit popul conserv heritag assum dispos paragraph irrevoc assign paragraph fix territori mix</t>
  </si>
  <si>
    <t xml:space="preserve">Purpose: development and operation, in the buildings of the site of the Grandes Forges, museums devoted in particular to the industrial past of Vallorbe and instead of this locality in the network of national and international rail links.</t>
  </si>
  <si>
    <t xml:space="preserve">build forg museum industri past instead local network rail link</t>
  </si>
  <si>
    <t xml:space="preserve">Purpose: conservation and maintenance of the fortified works of PrĂ©-Giroud as well as their integral parts and accessories, ancillary installations and armament in particular; enhancement of these works with a view to their opening to the public, in a double historical and tourist perspective.</t>
  </si>
  <si>
    <t xml:space="preserve">conserv mainten fortifi integr ancillari instal armament view doubl histor tourist perspect</t>
  </si>
  <si>
    <t xml:space="preserve">Purpose: the preservation and maintenance of the Hermance Valley as a protected area of â€‹â€‹public interest.</t>
  </si>
  <si>
    <t xml:space="preserve">preserv mainten valley protect</t>
  </si>
  <si>
    <t xml:space="preserve">Purpose: the safeguarding of the old bridge of AlliĂ¨res on the Hongrin. The foundation can take care of the safeguarding of other worthwhile bridges.</t>
  </si>
  <si>
    <t xml:space="preserve">safeguard old bridg care safeguard worthwhil bridg</t>
  </si>
  <si>
    <t xml:space="preserve">C41</t>
  </si>
  <si>
    <t xml:space="preserve">Purpose: to manage for heritage, scientific and educational purposes, the Alpine Garden of Pont de Nant and its collections of mountain flora while having at heart to promote the garden as part of the regional tourism offer in collaboration with the municipality of Bex and its Tourist Office.</t>
  </si>
  <si>
    <t xml:space="preserve">heritag scientif educ alpin garden collect flora heart garden tourism offer municip tourist</t>
  </si>
  <si>
    <t xml:space="preserve">Purpose: to safeguard, restore and manage in their vocation of reception, lodging and restoration the buildings 3828 and 4662 of the cadastre of Boudry, preserving the historical, architectural and natural inheritance of the site within the framework of a tourism "nature -culture controlled and responsible, accessible to a wide audience; To achieve these goals, it is authorized to purchase the aforementioned buildings as well as eventually the 3829 land of the cadastre of Boudry (for full purpose, see statutes).</t>
  </si>
  <si>
    <t xml:space="preserve">safeguard restor vocat lodg restor build cadastr preserv histor architectur natur inherit tourism natur access audienc author aforement build cadastr see</t>
  </si>
  <si>
    <t xml:space="preserve">Purpose: to protect, improve and manage real estate or movable property of historical and / or architectural value, natural, forest and agricultural sites of general interest value in Europe; promote local cultures, crafts and traditions, as well as all activities in the field of nature protection, sites and ecology.</t>
  </si>
  <si>
    <t xml:space="preserve">protect movabl histor architectur natur forest agricultur local cultur craft tradit natur protect ecolog</t>
  </si>
  <si>
    <t xml:space="preserve">Purpose: to preserve and enhance the Marie-Anne-Calame 5 building ("Ancienne Poste") located in Le Locle, to create a regional center of culture and promote cultural activities in the City of Le Locle; provide support for any initiatives it deems relevant and consistent with the goals of the Foundation.</t>
  </si>
  <si>
    <t xml:space="preserve">preserv ann build locat le creat cultur cultur citi le deem consist</t>
  </si>
  <si>
    <t xml:space="preserve">Purpose: to encourage and contribute to the renovation and maintenance of private buildings in the village of Hermance.</t>
  </si>
  <si>
    <t xml:space="preserve">renov mainten build</t>
  </si>
  <si>
    <t xml:space="preserve">acquire the mill located on the parcel No 4 folio 13 c of Salvan and the neighboring parcels; restore this mill and make it operational; maintain the building in its former functions, develop the approaches and access roads; to bring together in a museum accessible to the public ancient objects related to the cultivation, transport, trade and processing of cereals; contribute in a general way to the conservation and the development of the cultural heritage of Salvan</t>
  </si>
  <si>
    <t xml:space="preserve">mill locat parcel folio 13 neighbor parcel restor mill build approach access museum access ancient cultiv transport trade cereal conserv cultur heritag</t>
  </si>
  <si>
    <t xml:space="preserve">Purpose: to promote the animation of the Town Hall of Landeron and, secondly, the cultural life of the locality, mainly in the old site of this one; promote the conservation, enhancement and enhancement of the cultural heritage of the Landes region; organize or collaborate in all events, acquire all movable and immovable property, dispose of it and do all legal acts related to its purpose.</t>
  </si>
  <si>
    <t xml:space="preserve">anim second cultur local old conserv cultur heritag movabl immov dispos</t>
  </si>
  <si>
    <t xml:space="preserve">Purpose: purchase and maintenance of the collections and furniture in Grandson Castle, operation of the castle as a public building and maintenance of the building.</t>
  </si>
  <si>
    <t xml:space="preserve">mainten collect furnitur grandson castl castl build mainten build</t>
  </si>
  <si>
    <t xml:space="preserve">acquisition of the plot No. 10 of Fully at a place called "L'Agne", collect all the stones and materials that constituted the old mill of Chiboz-Randonnaz, rebuild the mill and keep it for future generations as a witness of the ancestral life of the inhabitants of Chiboz-Randonnaz</t>
  </si>
  <si>
    <t xml:space="preserve">plot 10 fulli collect stone constitut old mill rebuild mill wit ancestr inhabit</t>
  </si>
  <si>
    <t xml:space="preserve">Purpose: to acquire from "SANTAX AG" for the price of CHF 360'000 the plot 1208 of the cadastre of MĂ´tiers - also called Clos Grand-Jaques - in the heart of the old town of MĂ´tiers, to preserve the historic character of green space, inconstructible and this for an unlimited duration according to the wishes of the founder Gilbert AndrĂ© Girardier; create, on said green space, wanted to be built, under the name of "PARC GIRARDIER", a pleasure park in order to benefit: the population for a public use, the cultural institutions and other organizations to promote the arts by demonstrations on the site, the commune of Val-de-Travers (with a right of priority for the associations of the former municipality of MĂ´tiers) and the Regional Museum of History and Crafts in MĂ´tiers for activities compatible with the place and the foundation, itself; provide for the maintenance of PARC GIRARDIER; award periodically, if possible annually or biennially, a "GILBERT FOUNDATION PRIZE ANDRE GIRARDIER YOUTH AND ENVIRONMENT" (for full purpose, see statutes).</t>
  </si>
  <si>
    <t xml:space="preserve">plot cadastr grand heart old preserv histor charact green unlimit durat wish gilbert creat green built pleasur park popul cultur art right municip museum histori craft compat mainten award biennial gilbert youth environ see</t>
  </si>
  <si>
    <t xml:space="preserve">Purpose: maintenance and upkeep of the property of the ChĂ¢teau de la Grande Riedera with its furniture and surroundings as a historical, cultural, architectural and natural heritage. The foundation will make the site of the Castle accessible to the public, through the organization of cultural events, receptions, seminars, etc.</t>
  </si>
  <si>
    <t xml:space="preserve">mainten upkeep furnitur histor cultur architectur natur heritag castl access cultur</t>
  </si>
  <si>
    <t xml:space="preserve">keep the building located on the plot No 10'130 Martigny-Bourg with the bakery in the basement, renovate and put into operation the mill Semblanet to expose the industrial technique of a mill of the 19th century</t>
  </si>
  <si>
    <t xml:space="preserve">build locat plot bakeri basement renov put mill expos industri techniqu mill 19th centuri</t>
  </si>
  <si>
    <t xml:space="preserve">Conservation and enhancement of the remains of the past on the site of the castles and the village of Granges (VS); organization of archaeological research programs on the aforementioned site with the aim of increasing knowledge on these sites; support and encouragement of research and publications on the site of castles and the village of Granges (VS); enhancement of the site of castles and the village of Granges (VS), as well as promoting its accessibility by the public (see statutes for complete purpose)</t>
  </si>
  <si>
    <t xml:space="preserve">conserv remain past castl grang vs archaeolog aforement castl grang vs castl grang vs access see</t>
  </si>
  <si>
    <t xml:space="preserve">Preserve the historic values â€‹â€‹of the part of the old town of St-Ursanne (except collegial) designated as "old center" on the zone plan; support, through subsidies, all the owners of the area to restore and maintain their buildings and exterior and fountains and signs of the old type; to gather and manage funds, both official and private, for the full protection of the Old Town and the maintenance of its buildings; collaborate with the relevant departments of the Commune, the Canton and the Confederation in the protection of the architectural heritage.</t>
  </si>
  <si>
    <t xml:space="preserve">preserv histor old collegi design old zone subsidi owner restor build exterior fountain sign old gather offici protect old mainten build confeder protect architectur heritag</t>
  </si>
  <si>
    <t xml:space="preserve">Purpose: to promote, in particular through grants, the conservation, restoration, enhancement and knowledge of the real estate heritage and related movable elements of architectural, artistic or historical interest and located on the territory of the municipality of La Chaux-de-Fonds.</t>
  </si>
  <si>
    <t xml:space="preserve">grant conserv restor heritag movabl architectur artist histor locat territori municip</t>
  </si>
  <si>
    <t xml:space="preserve">Purpose: The purpose of the foundation is to safeguard and exploit the Mollards-des-Aubert property, in its historical and rural character, in the service of the interests of the conservation of a built and natural heritage of great value complete see foundation document).</t>
  </si>
  <si>
    <t xml:space="preserve">safeguard exploit histor rural charact conserv built natur heritag great see</t>
  </si>
  <si>
    <t xml:space="preserve">Ensure the enhancement and safeguarding of the historic heritage of the village of DrĂ´ne, and more particularly of the village house as well as the raccard to raise and contribute in a general way to the cultural development of the village of DrĂ´ne</t>
  </si>
  <si>
    <t xml:space="preserve">safeguard histor heritag hous cultur</t>
  </si>
  <si>
    <t xml:space="preserve">Purpose: to maintain, protect and preserve the domain which it owns in La Coudre (plots 419,420,421,422 and 430 of the commune of Bonvillars and 385 of the commune of Onnens), enhancement of the characteristics of its buildings, for a didactic and site preservation; exploitation of the said domain in conjunction with apolitical heritage preservation organizations, the operation of a medicinal plant center.</t>
  </si>
  <si>
    <t xml:space="preserve">protect preserv domain own plot characterist build didact preserv exploit domain conjunct apolit heritag preserv medicin plant</t>
  </si>
  <si>
    <t xml:space="preserve">Purpose: The purpose of the foundation is to safeguard and enhance the historical heritage (vehicles, movable or immovable objects) of the Montreux Bernese Oberland (MOB) and Transports Montreux-Vevey-Riviera (MVR) railway companies that these latest. The foundation makes this heritage accessible to the public and uses it for this purpose. Profit-making activities or competing with those of Montreux Bernese Oberland (MOB) and Transports Montreux-Vevey-Riviera (MVR) are excluded.</t>
  </si>
  <si>
    <t xml:space="preserve">safeguard histor heritag vehicl movabl immov mob transport riviera railway latest heritag access mob transport riviera exclud</t>
  </si>
  <si>
    <t xml:space="preserve">conservation, maintenance and development of ChĂ¢teau de Tourbillon, its enclosures and access roads because of its historical value</t>
  </si>
  <si>
    <t xml:space="preserve">conserv mainten enclosur access histor</t>
  </si>
  <si>
    <t xml:space="preserve">Purpose: to acquire the ChĂ¢teau de Delley with its perimeter, notably its chapel and its park, to preserve its historical character in its particular site.</t>
  </si>
  <si>
    <t xml:space="preserve">perimet notabl chapel park preserv histor charact</t>
  </si>
  <si>
    <t xml:space="preserve">Purpose: to ensure, on behalf of the State of Friborg, the restoration, conservation, development, supervision and enhancement of the buildings, grounds and furniture of the ChĂ¢teau de GruyĂ¨res.</t>
  </si>
  <si>
    <t xml:space="preserve">behalf state restor conserv supervis build ground furnitur</t>
  </si>
  <si>
    <t xml:space="preserve">To conserve and exploit the Castle of Villa, in Sierre, to ensure the development and to arrange there museums, exhibition rooms and receptions and offices of cultural and economic interests cantonal and to exploit all the buildings of the foundation</t>
  </si>
  <si>
    <t xml:space="preserve">conserv exploit castl arrang museum exhibit cultur econom exploit build</t>
  </si>
  <si>
    <t xml:space="preserve">To provide La Tarentule, Center culturel de la BĂ©roche, with the necessary premises for its activities, and to ensure the maintenance of this center and its development, if necessary.</t>
  </si>
  <si>
    <t xml:space="preserve">mainten</t>
  </si>
  <si>
    <t xml:space="preserve">Purpose: to support the financing of the construction of the buildings and facilities constituting the project "platform museum pole" located on the site SBB Halles to the locomotives of Lausanne (for complete purpose see deed of foundation)</t>
  </si>
  <si>
    <t xml:space="preserve">financ build constitut museum pole locat locomot see</t>
  </si>
  <si>
    <t xml:space="preserve">Purpose: to ensure the conservation and maintenance of the ChĂ¢teau de Blonay, a national historic monument and to reserve a room dedicated to the preservation of documents and objects concerning the history of the ChĂ¢teau, the family and the Commune of Blonay as well as the Pays de Vaud.</t>
  </si>
  <si>
    <t xml:space="preserve">conserv mainten histor monument reserv preserv histori famili</t>
  </si>
  <si>
    <t xml:space="preserve">Purpose: to ensure the development and improvement of the tourist equipment of the Montreux station; create or reinstate any establishments or facilities of a tourist nature; ensure the existence, conservation and rational exploitation of the Casino-Kursaal Montreux.</t>
  </si>
  <si>
    <t xml:space="preserve">tourist equip station creat reinstat tourist natur conserv ration exploit casino</t>
  </si>
  <si>
    <t xml:space="preserve">Purpose: 1) to collect and administer the means provided by public or private collections, both with corporations and companies or private persons for a restoration according to the rules of art and the safeguarding of the site de GruyĂ¨res; 2) to carry out the restoration works and to contribute financially to the costs of the restorations undertaken by the owners of buildings or by the Municipality and the Parish of GruyĂ¨res, under the control of the cantonal commission of the monuments and public buildings, as well as help to safeguard the site; 3) to contribute to the sustainable protection of the entire GruyĂ¨res site.</t>
  </si>
  <si>
    <t xml:space="preserve">collect administ collect restor art safeguard restor financi restor owner build municip parish commiss monument build safeguard sustain protect entir</t>
  </si>
  <si>
    <t xml:space="preserve">The purpose of the foundation is the acquisition and management of buildings used for cultural purposes (development of a library, a museum, creative craft premises, management of the Theurillat Fund in accordance with the act of donation, etc.) to maintain and promote culture in Saint-Imier and in the valley. The foundation also supports all historical and cultural research interesting Saint-Imier and Erguel. It intends to enrich the heritage of the region. To do so, it may collaborate with other foundations, associations or groups pursuing similar or complementary goals.</t>
  </si>
  <si>
    <t xml:space="preserve">build cultur librari museum creativ craft cultur saint valley histor cultur saint enrich heritag complementari</t>
  </si>
  <si>
    <t xml:space="preserve">ensure the protection and enhancement of the VidondĂ©e site in Riddes, restore the buildings by restoring their historic appearance, create meeting rooms, temporary or permanent exhibition, contribute, in general, to the effort cultural and touristic center of Riddes and Martigny district</t>
  </si>
  <si>
    <t xml:space="preserve">protect restor build restor histor creat exhibit cultur</t>
  </si>
  <si>
    <t xml:space="preserve">acquire, restore, maintain, operate the old mills of the Tine, with ancillary or complementary facilities, including the miller's cottage, fuller, sawmill, ensuring their development by a complete renovation</t>
  </si>
  <si>
    <t xml:space="preserve">restor old mill tine ancillari complementari miller cottag fuller sawmil renov</t>
  </si>
  <si>
    <t xml:space="preserve">Purpose: to acquire the property forming article 12263 of the NeuchĂ¢tel cadastre in order to maintain the operation of the hotel restaurant "La Maison du Prussien" in its current line, respectful of the aesthetic aspect and the historical elements of the premises , the building and the surroundings. The foundation collaborates with the so-called Society of the Gor de Vauseyon, as well as with the authorities and all interested persons, in order to safeguard the natural and built site of the Vauseyon Gor, in order to preserve the wild charm of the place , to facilitate access and to increase its enjoyment.</t>
  </si>
  <si>
    <t xml:space="preserve">articl cadastr hotel restaur respect aesthet aspect histor build author safeguard natur built preserv wild charm access enjoy</t>
  </si>
  <si>
    <t xml:space="preserve">safeguarding the heritage; development of culture, development of youth; provision of premises for culture and youth with respect for tradition; the foundation has a character of public utility and does not pursue any profit-making</t>
  </si>
  <si>
    <t xml:space="preserve">safeguard heritag cultur youth cultur youth respect tradit charact</t>
  </si>
  <si>
    <t xml:space="preserve">Purpose: maintenance (building structures), renovation and restoration of the Temple St. Jean in La Chaux-de-Fonds.</t>
  </si>
  <si>
    <t xml:space="preserve">mainten build renov restor templ jean</t>
  </si>
  <si>
    <t xml:space="preserve">Purpose: The purpose of the foundation is to preserve and enhance the heritage of the Moulin-Huilerie de SĂ©very, Switzerland's last traditional oil mill in operation all year long (for a complete purpose, see foundation document)</t>
  </si>
  <si>
    <t xml:space="preserve">preserv heritag tradit oil mill see</t>
  </si>
  <si>
    <t xml:space="preserve">The main purpose of the foundation is the acquisition of the building, said Maison Bourquin, located at the road of Pierre-Pertuis 2 in Sonceboz-Sombeval, the maintenance of this historic building, its gravelled courtyard with a fountain from 1862 and from its large, tree-lined garden, and the management of the building used for cultural purposes. The foundation also supports historical and cultural research involving Sonceboz and its region. The foundation has goals of pure public utility and not for profit.</t>
  </si>
  <si>
    <t xml:space="preserve">build locat pierr mainten histor build gravel courtyard fountain tree garden build cultur histor cultur involv pure</t>
  </si>
  <si>
    <t xml:space="preserve">collaborate in the conservation and development of abandoned fortifications and historic interest, fully equipped or not, located in the perimeter of the fortress of St-Maurice, this in agreement with the directorates / cantonal and federal offices competent; contribute, in agreement with their owner, to the maintenance and management of these volumes by ensuring their opening to the public; proceed, if necessary, to the acquisitions necessary to achieve its goals</t>
  </si>
  <si>
    <t xml:space="preserve">conserv abandon fortif histor fulli equip locat perimet fortress owner mainten volum</t>
  </si>
  <si>
    <t xml:space="preserve">C34</t>
  </si>
  <si>
    <t xml:space="preserve">Promotion of all efforts for the preservation, design and development of the Aare valley between Thun and Bern as a natural landscape, etc.</t>
  </si>
  <si>
    <t xml:space="preserve">preserv design valley natur landscap</t>
  </si>
  <si>
    <t xml:space="preserve">The purpose of the foundation is to preserve the old SchĂ¼tzenhaus Aarwangen with the inventory it contains. The old SchĂ¼tzenhaus is open to the public. Otherwise cf. Siftungsurkunde.</t>
  </si>
  <si>
    <t xml:space="preserve">preserv old old cf</t>
  </si>
  <si>
    <t xml:space="preserve">Acquisition, maintenance, care, restoration, collection and preservation of the cultural assets of the Saas Valley. Raising awareness of vulnerable hamlets, buildings and cultural landscapes (streams, passages, etc.) through appropriate information and measures. Publication of ethnographic works (books etc.). Creation of suitable storage rooms by the municipalities to secure objects of all kinds and files that are relevant to folklore.</t>
  </si>
  <si>
    <t xml:space="preserve">mainten care restor collect preserv cultur valley vulner hamlet build cultur landscap stream passag ethnograph book storag municip secur file folklor</t>
  </si>
  <si>
    <t xml:space="preserve">Promotion of cultural aspirations and facilities in the municipality of Laax, contributions to persons and associations that cultivate and promote culture, customs, customs, especially the Romance language, as well as contributions to sports clubs, acquisition and land ownership for the purpose of preserving valuable buildings and landscape and securing the grounds for sports practice; easements can also be obtained to perform the above tasks, planning, preparation and contribution to public sports facilities, contribution to the preservation of valuable buildings and protection of landscape and Laax community, support of valuable work, achievements and aspirations of creative artists, including also representatives of literature,</t>
  </si>
  <si>
    <t xml:space="preserve">cultur municip cultiv cultur custom custom rc sport club ownership preserv valuabl build landscap secur ground sport easement perform sport preserv valuabl build protect landscap communiti valuabl creativ artist repres literatur</t>
  </si>
  <si>
    <t xml:space="preserve">Acquisition, construction, operation and maintenance of a cultural site in RĂ¤berstĂ¶ckli at Dorfstrasse 15 in Niederbipp. In addition, the Foundation supports all efforts to promote the peasant and village culture in the community and the surrounding area. Otherwise cf. Deed.</t>
  </si>
  <si>
    <t xml:space="preserve">mainten cultur 15 peasant cultur communiti cf</t>
  </si>
  <si>
    <t xml:space="preserve">Professional maintenance of the tavern "BĂ¤ren" in the Robach, Rehetobel, called "jungle house", in cooperation with the cantonal preservation of monuments as well as ensuring that the "bear" is preserved as a cultural-historical valuable object and preserves the existing valuable inventory of the public. To achieve this goal, the "bear" is to be leased on reasonable terms to suitable persons who are willing and able to run the economy as a simple, well-maintained operation.</t>
  </si>
  <si>
    <t xml:space="preserve">mainten tavern jungl hous preserv monument bear preserv cultur histor valuabl preserv valuabl bear leas will run economi simpl</t>
  </si>
  <si>
    <t xml:space="preserve">Acquisition of Parkhotel Giessbach and the associated property; Preservation and restoration of this historically important hotel, including the old spa building, the cable car and other buildings, etc.</t>
  </si>
  <si>
    <t xml:space="preserve">preserv restor histor hotel old spa build cabl car build</t>
  </si>
  <si>
    <t xml:space="preserve">The purpose of the foundation is to permanently maintain and cultivate the "Alte SteinbachbrĂ¼cke" in the sense of monument preservation. The bridge with its access routes is to be kept accessible to the public as a pedestrian bridge.</t>
  </si>
  <si>
    <t xml:space="preserve">cultiv monument preserv bridg access rout kept access pedestrian bridg</t>
  </si>
  <si>
    <t xml:space="preserve">It aims as a trustee of the Swiss school youth to preserve the battle grounds of Morgarten as a place to commemorate the first freedom fight of the Confederates from any disfigurement. The realization of this purpose is sought by: supporting all measures to preserve the battlefield; Completion of building prohibition and building restriction servicing contracts; Acquisition of land and land required for conservation; dignified design of the environment of the battle chapel.</t>
  </si>
  <si>
    <t xml:space="preserve">school youth preserv ground freedom fight confeder disfigur sought preserv battlefield build prohibit build restrict contract conserv dignifi design environ chapel</t>
  </si>
  <si>
    <t xml:space="preserve">Acquisition of the historic building "HĂ¶chhus / MĂ¼llner Turm", in KĂ¼snacht, under construction law, which is located on the land remaining in the canton of Zurich, cat. No. 9722, its redevelopment, renovation and preservation according to the historic preservation regulations of the federal and cantonal authorities To be used for non-profit, non-profit purposes.</t>
  </si>
  <si>
    <t xml:space="preserve">histor build law locat remain cat redevelop renov preserv histor preserv author</t>
  </si>
  <si>
    <t xml:space="preserve">Purpose: a) Acceptance of the donation according to the deed of foundation. b) Restoration and preservation of the chapel Obermontenach. c) Establishment, operation and administration of the chapel as a place of reflection and cultural property for the general public. d) Procurement of funds, including collections, legacies and donations and their management.</t>
  </si>
  <si>
    <t xml:space="preserve">restor preserv chapel chapel reflect cultur procur collect legaci</t>
  </si>
  <si>
    <t xml:space="preserve">Structural rehabilitation and long-term securing of the structural maintenance of the historic town hall Sempach on property no. 108, GB Sempach, in the interest of the general public; Organization of the administration, the use and the operation of the city hall Sempach as public building monument and identity-forming landmark of Sempach with national historical and cultural significance.</t>
  </si>
  <si>
    <t xml:space="preserve">rehabilit secur mainten histor gb citi build monument ident landmark histor cultur signific</t>
  </si>
  <si>
    <t xml:space="preserve">Construction and operation of a school museum in the old school MĂ¼hlebach. To preserve the attractiveness of the museum, special exhibitions are organized. As a witness of the old school building in loam construction method (PisĂ©) this is to be preserved and restored.</t>
  </si>
  <si>
    <t xml:space="preserve">school museum old school preserv attract museum exhibit wit old school build loam preserv restor</t>
  </si>
  <si>
    <t xml:space="preserve">Purpose: to maintain and maintain the Sodbach Bridge incl. Access routes (according to the situation plan) in the sense of the Dekmalpflege. The bridge with its access ways is to keep the public read pedestrian bridge accessible. The Foundation has no commercial or profit-oriented purpose (secondary purpose in accordance with the Articles of Association).</t>
  </si>
  <si>
    <t xml:space="preserve">bridg access rout bridg access read pedestrian bridg access commerci orient secondari articl</t>
  </si>
  <si>
    <t xml:space="preserve">Restoration of statues (figures) belonging to the SiebenschlĂ¤ferkapelle; Restoration of the chapel building both inside and outside; continuous good maintenance of SiebeschlĂ¤ferkapelle with all the associated statues (figures).</t>
  </si>
  <si>
    <t xml:space="preserve">restor statu figur belong restor chapel build mainten statu figur</t>
  </si>
  <si>
    <t xml:space="preserve">The foundation supports projects and institutions whose aim is the promotion, preservation or restoration of natural landscapes and national parks. The foundation operates within the framework of the purpose in Germany and abroad. The foundation is exclusively charitable. It does not pursue a profit-making purpose and does not aim for a profit.</t>
  </si>
  <si>
    <t xml:space="preserve">preserv restor natur landscap park i abroad</t>
  </si>
  <si>
    <t xml:space="preserve">To protect the ruins of the castle on the property of the foundation from further decay, event. to restore and make it accessible to the public.</t>
  </si>
  <si>
    <t xml:space="preserve">protect ruin castl decay restor access</t>
  </si>
  <si>
    <t xml:space="preserve">Provision and management of funds for the protection, preservation and professional renewal of the historic image of the old town of Stein am Rhein.</t>
  </si>
  <si>
    <t xml:space="preserve">protect preserv renew histor imag old stein rhein</t>
  </si>
  <si>
    <t xml:space="preserve">Preservation of the still existing historical building substance of the town Meienberg, in particular the still existing city attachment and the Amtshaus; Restoration of a closed town; Promotion of a culturally and socially active city community in Meienberg; Processing the history of the town of Meienberg.</t>
  </si>
  <si>
    <t xml:space="preserve">preserv still histor build substanc still citi attach restor cultur social citi communiti histori</t>
  </si>
  <si>
    <t xml:space="preserve">Preservation and restoration of all buildings, including surrounding walls and indoor facilities of the monastery BeromĂ¼nster by financial contributions.</t>
  </si>
  <si>
    <t xml:space="preserve">preserv restor build wall indoor monasteri financi</t>
  </si>
  <si>
    <t xml:space="preserve">The foundation will enable the preservation of the symbol of BĂ¼singen, the mountain church of St. Michael, by providing funds to ensure the maintenance and maintenance of this monument for the future.</t>
  </si>
  <si>
    <t xml:space="preserve">preserv symbol church michael mainten mainten monument</t>
  </si>
  <si>
    <t xml:space="preserve">The Foundation has an exclusively and directly charitable purpose in the field of renovation of listed or otherwise worthwhile buildings in the municipality of Malans (hereafter: "municipality"); Supporting cultural events and institutions of the community; Supporting measures to prevent and treat addiction in favor of community residents; complete purpose description according to the foundation deed.</t>
  </si>
  <si>
    <t xml:space="preserve">renov worthwhil build municip hereaft municip cultur communiti prevent treat addict communiti resid</t>
  </si>
  <si>
    <t xml:space="preserve">The purpose of the foundation is to provide suitable measures for the preservation, maintenance or appropriate use of valuable buildings, open spaces and cultural assets. In doing so, it pays special attention to the following concerns and objectives: Preservation of the formative planning and architectural elements of the town complex of Simon and Wolff, especially with regard to the city center ("core zone reconstruction area"); Preservation and renewal of buildings and facilities in the old quarters before 1861 ("core zone Altquartierzone"), taking account of the character of the location; careful urban planning of the interfaces between the parts of the old town, the reconstruction area and new neighborhoods; Integration of quality contemporary architecture, taking into account the size and shape, the structure and structure, the materialisation and coloring; Approval of changes and functional adjustments to buildings and facilities in the service of contemporary needs, as far as they affect neither parts nor the cityscape as a whole and carried out in accordance with recognized design principles; Respect for buildings, facilities and plant components that reflect industrial history; Planning of traffic flows and design of open and street spaces, green areas and small-scale architectures. In particular, the Foundation may offer expert advice and financial support for planning and restoration work, to the extent that this is in line with the purpose of the Foundation in accordance with paragraph 1. She advises the authorities on site planning and monument preservation tasks. To achieve its purpose, the Foundation works closely with the Confederation, Canton,</t>
  </si>
  <si>
    <t xml:space="preserve">preserv mainten valuabl build cultur attent preserv architectur complex simon wolff citi core zone reconstruct preserv renew build old quarter core zone charact locat care urban interfac old reconstruct neighborhood integr qualiti contemporari architectur size shape materialis color adjust build contemporari cityscap recogn design respect build plant compon reflect industri histori traffic flow design street green small scale architectur offer expert financi restor extent paragraph advis author monument preserv confeder</t>
  </si>
  <si>
    <t xml:space="preserve">Provide archaeological and folklore items for the Regional Museum in Binn to be built.</t>
  </si>
  <si>
    <t xml:space="preserve">archaeolog folklor item museum built</t>
  </si>
  <si>
    <t xml:space="preserve">The purpose of the foundation is to preserve the paternal property at Dorfplatz 5 in Beckenried as well as to preserve the furniture, other objects and collectibles as a document of village living culture of the 19th and the first half of the 20th century as well as in memory of the Kaeslin family. The purpose of the foundation is also to promote the acquisition and preservation of locally and regionally interesting religious and cultural objects. The purpose of the foundation is also to promote and support facilities, events and similar local and regional, but especially religious, traditional and historical activities Area. The foundation has charitable character and does not pursue any profit-making purpose.</t>
  </si>
  <si>
    <t xml:space="preserve">preserv patern preserv furnitur collect cultur 19th 20th centuri famili preserv local religi cultur local religi tradit histor charact</t>
  </si>
  <si>
    <t xml:space="preserve">Conservation of the old bath PfĂ¤fers as a cantonal building and cultural monument as well as its use as a restaurant, place for exhibitions, cultural events and the like.</t>
  </si>
  <si>
    <t xml:space="preserve">conserv old bath build cultur monument restaur exhibit cultur</t>
  </si>
  <si>
    <t xml:space="preserve">Procurement of the necessary funds for the maintenance of that part of the guild house to the Saffran, which was classified as a protected object in the sense of cantonal and StadtzĂ¼rcherischer regulations concerning the homeland security and the decision of the city council of Zurich of 13 November 1969 (digit 2) under monument protection.</t>
  </si>
  <si>
    <t xml:space="preserve">procur mainten guild hous classifi protect homeland secur decis citi 13 novemb digit monument protect</t>
  </si>
  <si>
    <t xml:space="preserve">Preservation of cultural landscapes, buildings and cultural assets worthy of protection in the area of â€‹â€‹the municipality of Mund.</t>
  </si>
  <si>
    <t xml:space="preserve">preserv cultur landscap build cultur worthi protect municip</t>
  </si>
  <si>
    <t xml:space="preserve">Advocacy of intact, harmonious, traditional, local, native local and landscape images; Consideration, care, promotion and development of traditional, local, native construction methods and building cultures; holistic view of the place and landscape pictures; Integration of buildings and facilities in the traditional, local, native local and landscape images; Promotion of the general aesthetic clauses (prohibition of disinhibition, prohibition of influence and, in particular, inclusion requirement); Prevention of blemishes and architectural chaos; Reintegration or improvement of disfiguring buildings and facilities.</t>
  </si>
  <si>
    <t xml:space="preserve">intact harmoni tradit local nativ local landscap imag consider care tradit local nativ build cultur holist view landscap pictur integr build tradit local nativ local landscap imag aesthet claus prohibit prohibit influenc inclus prevent blemish architectur chao disfigur build</t>
  </si>
  <si>
    <t xml:space="preserve">Creation, construction and operation of an archive of holdings, in particular plans and writings from Swiss garden architecture and landscape planning for teaching, practice and research as well as for the preservation of Swiss cultural heritage.</t>
  </si>
  <si>
    <t xml:space="preserve">write garden architectur landscap teach preserv cultur heritag</t>
  </si>
  <si>
    <t xml:space="preserve">Preservation of the Landschaftspark Wartegg in its character as a publicly accessible landscape park. The Foundation intends to acquire parcel 994 in the Landschaftspark Wartegg in the municipality of Rorschacherberg. Promotion of care and adapted use of the landscape park; Development, planning and implementation of restoration measures of the landscape park and the monuments in the landscape park, taking into account the protection of monuments and nature conservation; Support for projects within and outside the Landscape Park, if they are directly related to the preservation and development of the Landscape Park. The Foundation may acquire or manage additional land within the park.</t>
  </si>
  <si>
    <t xml:space="preserve">preserv charact access landscap park parcel municip care landscap park restor landscap park monument landscap park protect monument natur conserv landscap park preserv landscap park park</t>
  </si>
  <si>
    <t xml:space="preserve">C32</t>
  </si>
  <si>
    <t xml:space="preserve">The purpose of the foundation is to preserve and refurbish the steering wheel lineage and to promote all efforts to preserve this natural and recreational landscape.</t>
  </si>
  <si>
    <t xml:space="preserve">preserv refurbish steer wheel preserv natur recreat landscap</t>
  </si>
  <si>
    <t xml:space="preserve">Preservation of historically and artistically valuable buildings, objects and documents in the village of Agarn; Research and maintenance of the village history; Promoting publication via agarn; Promotion of persons and works that work for the purpose of the foundation.</t>
  </si>
  <si>
    <t xml:space="preserve">preserv histor artist valuabl build mainten histori</t>
  </si>
  <si>
    <t xml:space="preserve">The purpose of the foundation is the preservation and sustainable maintenance of the Jagdburg castle ruins, including their research and mediation. Profit and capital of the Foundation are dedicated exclusively to the purpose mentioned above. Purchase purposes are excluded.</t>
  </si>
  <si>
    <t xml:space="preserve">preserv sustain mainten castl ruin mediat exclud</t>
  </si>
  <si>
    <t xml:space="preserve">Foundation aims to keep the saw and the mill on the MĂ¼hlebachstrasse in Thalwil in its inventory, to make all necessary repair and restoration work on buildings, facilities and environment to acquire missing items, so saw and mill as a demonstration object back in Can be set, whereby the restoration must take place in agreement with the cantonal preservation of monuments; The restored facility on certain days in the presence of a professional of the public and in particular the school youth class wise under the guidance of their teacher to make accessible, so as to give posterity insight into the development of a domestic industry.</t>
  </si>
  <si>
    <t xml:space="preserve">saw mill repair restor build environ miss item saw mill back restor preserv monument restor certain day school youth wise guidanc teacher access poster domest industri</t>
  </si>
  <si>
    <t xml:space="preserve">The purpose of the foundation is the acquisition, the permanent preservation and care of the Agensteinhaus in Erlenbach, which was created in the 18th century in the sense of preservation of monuments, the construction of a Simmental Museum of Local History, and the use of the building for meetings and cultural events to a limited extent.</t>
  </si>
  <si>
    <t xml:space="preserve">preserv care creat 18th centuri preserv monument museum local histori build cultur extent</t>
  </si>
  <si>
    <t xml:space="preserve">Preservation and protection of the castle Birseck as a historic monument, the Ermitage Arlesheim as a historic landscaped garden and the other buildings belonging to the estate as objects of conservation and the rest of the terrain and the forests as objects of special nature and landscape protection and protected environment of the Ermitage and the Castle Birseck.</t>
  </si>
  <si>
    <t xml:space="preserve">preserv protect castl histor monument histor landscap garden build belong conserv terrain forest natur landscap protect protect environ castl</t>
  </si>
  <si>
    <t xml:space="preserve">The purpose of the foundation is: The creation, the maintenance and the operation of the "model building small dream worlds". The Foundation can support projects related to railways. For example, the model railway Gotthard in the Swiss Museum of Transport in Lucerne.</t>
  </si>
  <si>
    <t xml:space="preserve">mainten build small dream railway exampl railway museum transport</t>
  </si>
  <si>
    <t xml:space="preserve">Conservation of the building substance of the three-aisled park of the castle Teufen.</t>
  </si>
  <si>
    <t xml:space="preserve">conserv build substanc park castl</t>
  </si>
  <si>
    <t xml:space="preserve">Preservation of the historic sawmill (so-called "Bielen saw") on the property HB 263 in UnterschĂ¤chen.</t>
  </si>
  <si>
    <t xml:space="preserve">preserv histor sawmil saw hb</t>
  </si>
  <si>
    <t xml:space="preserve">Restoration and securing of the operation of the saw on the Black Forest Alp.</t>
  </si>
  <si>
    <t xml:space="preserve">restor secur saw black forest alp</t>
  </si>
  <si>
    <t xml:space="preserve">Promotion of technical and scientific research projects of Swiss living in Switzerland, granting of contributions to the preservation of exceptional Swiss landscapes whose survival is threatened and to the restoration of old Swiss buildings, which are historically or culturally valuable, preserved for posterity to become; As a rule, contributions to research projects may only be made on projects that are not supported by the Swiss National Science Foundation or the public sector.</t>
  </si>
  <si>
    <t xml:space="preserve">technic scientif grant preserv landscap surviv threaten restor old build histor cultur valuabl preserv poster scienc</t>
  </si>
  <si>
    <t xml:space="preserve">In the Maderanertal, Canton Uri and the adjacent valleys, nature, environment and homeland security to operate, in particular the chapel Heilig cross Balmenegg Maderanertal to receive; can develop analogous activities in the Swiss Alpine region, realize own projects, support similar foundations or associations and public polities, write ideas and competitions, hold competitions, grant building subsidies for renovations of buildings, facilities, country lanes, etc. or have them created, researched and researched ,</t>
  </si>
  <si>
    <t xml:space="preserve">adjac valley natur environ homeland secur chapel receiv alpin realiz politi write competit competit grant build subsidi renov build countri lane creat</t>
  </si>
  <si>
    <t xml:space="preserve">Acquisition of Hans Rickenbacher in Oltingen operated sawmill and their preservation for posterity.</t>
  </si>
  <si>
    <t xml:space="preserve">han sawmil preserv poster</t>
  </si>
  <si>
    <t xml:space="preserve">Procurement of the necessary funds for the renovation and maintenance of that part, or those parts of the synagogue of the Jewish Community Zurich at the LĂ¶wenstrasse 12 / NĂ¼schelerstrasse 36, the protected, or as objects of protection within the meaning of the cantonal StadtzĂ¼rcherischen regulations concerning the Homeland Security and the easement contracts with city and canton Zurich, listed and publicly accessible.</t>
  </si>
  <si>
    <t xml:space="preserve">procur renov mainten synagogu jewish communiti 12 36 protect protect homeland secur easement contract citi access</t>
  </si>
  <si>
    <t xml:space="preserve">The foundation aims to preserve and operate a park railway in a charitable way. If the operation can not be maintained for financial or technical reasons, the Foundation will seek to maintain the infrastructure and rolling stock as fully as possible and make it accessible to an interested public in a suitable manner.</t>
  </si>
  <si>
    <t xml:space="preserve">preserv park railway financi technic roll stock fulli access manner</t>
  </si>
  <si>
    <t xml:space="preserve">The purpose of the foundation is to promote and support the monasteries Einsiedeln and Fahr as cultural institutions of high public interest. The foundation promotes and supports the monasteries Einsiedeln and Fahr, especially in all matters of preservation, operation, maintenance and structural or use-related change of buildings, properties and facilities that belong to the monasteries Einsiedeln and Fahr in and outside of Einsiedeln. These include in particular the churches, chapels, monasteries, provosts, libraries, archives, organs, stables, paths, squares, parks, gardens, cultural sites, as well as art and science objects and other non-profit or public interest material and immaterial values. The Foundation also aims to to maintain and promote the collegiate school Einsiedeln as a humanistic grammar school. The foundation also supports and supports non-profit projects of the monasteries Einsiedeln and Fahr, especially in the area of â€‹â€‹Caritas in Switzerland and around the world.</t>
  </si>
  <si>
    <t xml:space="preserve">monasteri cultur monasteri preserv mainten build belong monasteri church chapel monasteri provost librari stabl path squar park garden cultur art scienc immateri collegi school humanist grammar school monasteri</t>
  </si>
  <si>
    <t xml:space="preserve">Maintaining and maintaining forests, especially in the municipality of Riehen and in the community of Bettingen with the aim of preserving and securing prehistoric and protohistoric plants in the forests, especially in MaienbĂ¼hl. Furthermore, promoting the interest of the public in nature in the immediate vicinity of Basel and at the prehistoric and prehistoric monuments from the point of view of changing environmental conditions.</t>
  </si>
  <si>
    <t xml:space="preserve">forest municip communiti preserv secur prehistor plant forest natur vicin prehistor prehistor monument point view environment condit</t>
  </si>
  <si>
    <t xml:space="preserve">The purpose of the foundation is to procure the funds for a professional restoration and appropriate renovation of the entire monastery St. Johann zu MĂ¼stair and to coordinate and supervise the restoration; complete purpose description according to the foundation deed.</t>
  </si>
  <si>
    <t xml:space="preserve">procur restor renov entir monasteri zu supervis restor</t>
  </si>
  <si>
    <t xml:space="preserve">Use of the entire current and future assets of the Foundation for the purpose of preserving and renewing the "Winkelriedhaus" in Stans as an art historical building of the canton of Nidwalden, and making it available to the public, in particular cultural purposes.</t>
  </si>
  <si>
    <t xml:space="preserve">entir preserv renew art histor build cultur</t>
  </si>
  <si>
    <t xml:space="preserve">Preservation of the old mill Files for the preservation of a significant cultural and industrial monument of the region and the municipality of Frasnacht.</t>
  </si>
  <si>
    <t xml:space="preserve">preserv old mill file preserv signific cultur industri monument municip</t>
  </si>
  <si>
    <t xml:space="preserve">The Foundation preserves and maintains the Freulerpalast as an architectural monument of federal importance and operates the Museum of the Land of Glarus.</t>
  </si>
  <si>
    <t xml:space="preserve">preserv architectur monument museum</t>
  </si>
  <si>
    <t xml:space="preserve">Promotion of the protection of home and antiquities in Olten and surroundings; Installation and maintenance of a decorative public well in Kleinholzgebiet on the site of the BĂ¼rgergemeinde Olten.</t>
  </si>
  <si>
    <t xml:space="preserve">protect home antiqu instal mainten decor</t>
  </si>
  <si>
    <t xml:space="preserve">Rescue and preservation of industrialization in the Waldenburg valley and construction and operation of a museum.</t>
  </si>
  <si>
    <t xml:space="preserve">rescu preserv industri valley museum</t>
  </si>
  <si>
    <t xml:space="preserve">Preservation of the old village substance and preservation or restoration of the original village image of Bellwald.</t>
  </si>
  <si>
    <t xml:space="preserve">preserv old substanc preserv restor imag</t>
  </si>
  <si>
    <t xml:space="preserve">Purchase of the entire former estate of the castle Haldenstein and event. adjacent land in Haldenstein near Chur, its restoration and use as a museum and possibly for other events of a cultural nature such as exhibitions, lectures, concerts.</t>
  </si>
  <si>
    <t xml:space="preserve">entir castl adjac near restor museum cultur natur exhibit lectur concert</t>
  </si>
  <si>
    <t xml:space="preserve">The Foundation promotes the understanding of the culture of building in the past and present, in particular among the historical, technical, aesthetic, economic and social aspects of architecture in the population and among professionals.</t>
  </si>
  <si>
    <t xml:space="preserve">cultur build past histor technic aesthet econom social aspect architectur popul</t>
  </si>
  <si>
    <t xml:space="preserve">Acquisition of the folkloristic collection of Albert Nyfeler and other cultural-historical objects, construction and maintenance of a museum to make the collection accessible to the public. Promotes, as part of the means at its disposal, the folkloristic research on the LĂ¶tschental in every way that seems expedient to the Board of Trustees.</t>
  </si>
  <si>
    <t xml:space="preserve">collect albert cultur histor mainten museum collect access dispos seem expedi</t>
  </si>
  <si>
    <t xml:space="preserve">Restoration and support of the restoration of the following Solothurn monuments: Inner Berntor, St. Stephen's Chapel (for art and ecumenism), Amthausplatz (redesign), HĂ¼rlig tower in the suburb with battlements, pointed helmet of the middle town hall tower, portal entrance to the Ambassadorenhof, historic SchĂ¼tzen-Zunfthaus ( first town hall), bastion to the knight, Kosciuszko house (ground floor), clock tower (clock face), Weissenstein drinking hall, Hans Berger house (earthquake pier), former Gasthof zum BĂ¤ren, tripod cross chapel, Dachreiter Jesuiten Kollegium (city theater), group of houses HermesbĂ¼hlstrasse 45, 47 , 49 and 51 (so-called Giessirain), Gasthof zum LĂ¶wen, LĂ¶wengasse 15 (corner Schaalgasse).The Foundation should also be able to use its funds for other objects worthy of preservation in the city and in the Canton of Solothurn to be determined by the Board of Trustees, provided that they allow their financial resources, but the above-mentioned objects are primarily to support and promote them, in particular the focus to focus on the restoration of the Inner Berntor. With its activity, the foundation should contribute to Solothurn's very own characteristic embellishment and increase its cultural and art historical reputation and can acquire, manage and sell land.the foundation should contribute to Solothurn's very own characteristic embellishment and increase its cultural and art historical reputation and can acquire, manage and sell land.the foundation should contribute to Solothurn's very own characteristic embellishment and increase its cultural and art historical reputation and can acquire, manage and sell land.</t>
  </si>
  <si>
    <t xml:space="preserve">restor restor monument inner stephen chapel art ecumen redesign tower suburb battlement point helmet middl tower portal entranc histor bastion knight kosciuszko hous ground floor clock tower clock face drink han hous earthquak pier tripod chapel citi theater hous 45 47 49 51 15 corner worthi preserv citi financi resourc restor inner characterist embellish cultur art histor reput characterist embellish cultur art histor reput characterist embellish cultur art histor reput</t>
  </si>
  <si>
    <t xml:space="preserve">The purpose of the Foundation is to contribute to the preservation and exploitation of protected and preserved structures and open spaces in the municipality of Valendas GR, thus contributing to the preservation and enhancement of the cultural, social and economic well-being of the municipality of Valendas GR and its people. It can also support cultural activities in the Safiental region in the interest of the Valendas GR community and its people. The foundation is not profit-oriented.</t>
  </si>
  <si>
    <t xml:space="preserve">preserv exploit protect preserv municip thus preserv cultur social econom municip cultur communiti orient</t>
  </si>
  <si>
    <t xml:space="preserve">To financially and ideally support projects and activities of culture and customs as well as institutions and associations active in the field of culture with a connection to the St. Gallen Rhine Valley, to position the St. Gallen Rhine Valley as a cultural region and to give it an independent profile as a cultural region. In its work, the Foundation cooperates with other bodies, institutions and persons who pursue similar objectives.</t>
  </si>
  <si>
    <t xml:space="preserve">financi ideal cultur custom cultur rhine valley rhine valley cultur independ profil cultur</t>
  </si>
  <si>
    <t xml:space="preserve">Preservation, operation, maintenance and possibly further expansion of the meeting rooms of the Association of Lucerne Maskenfreunde (VLM); Improvement and maintenance of the mask industry and the creation of a fund for this purpose.</t>
  </si>
  <si>
    <t xml:space="preserve">preserv mainten expans mainten mask industri</t>
  </si>
  <si>
    <t xml:space="preserve">The purpose of the foundation is to manage and acquire property and rights in the area of â€‹â€‹AumĂ¼li with various buildings under protection and with the independent permanent water law no. 12 on the Reppisch in the municipality of Stallikon, including the surrounding area and any rights that may affect the operation of the sawmill and allow the mill; the renovation or repair of buildings and facilities according to monument preservation principles; the rental of parts of the buildings and the surrounding area under obligation to handle them carefully and for a fee that ensures the administration, maintenance and renewal of these objects by the Foundation; the use of parts of the buildings, as far as their own need exists, including their maintenance; cooperation with the municipality of Stallikon and the competent authorities of the canton of Zurich and the Confederation, as well as with local, regional and national home and nature conservation organizations and other related organizations. The Foundation may acquire or accept further properties in the Knonaueramt region, as far as its organizational, financial and economic circumstances permit.</t>
  </si>
  <si>
    <t xml:space="preserve">right build protect independ water law 12 municip right sawmil mill renov repair build monument preserv rental build oblig handl care fee mainten renew build mainten municip author confeder local home natur conserv organiz financi econom permit</t>
  </si>
  <si>
    <t xml:space="preserve">The foundation is a non-profit organization and supports the preservation and operation of the mill Mall with the aim to preserve the mill in its original condition as possible for the benefit of the valley Val MĂ¼stair. Agriculture, tourism, historic preservation and schools are said to be from this ancient constituent Sta. Marias benefit. </t>
  </si>
  <si>
    <t xml:space="preserve">preserv mill mall preserv mill condit valley agricultur tourism histor preserv school ancient constitu maria</t>
  </si>
  <si>
    <t xml:space="preserve">Maintaining regional history and culture, in particular the construction and maintenance of the "Museum Vitznau-Rigi", in Vitznau. </t>
  </si>
  <si>
    <t xml:space="preserve">histori cultur mainten museum</t>
  </si>
  <si>
    <t xml:space="preserve">Purchase, renovation and preservation of property no. 14 in the HinterstĂ¤dtli Werdenberg as well as the establishment and operation of a regional historical-folklore museum. The "Schlangenhaus" serves as a place of cultural encounter for the purpose of promoting the Werdenberg cultural heritage.</t>
  </si>
  <si>
    <t xml:space="preserve">renov preserv 14 histor folklor museum cultur encount cultur heritag</t>
  </si>
  <si>
    <t xml:space="preserve">The purpose of the foundation is to promote and exchange culture in art, music and literature and arts and crafts, as well as the preservation of significant cultural objects, parks and recreational facilities, with public access, and to support heritage conservation efforts for the preservation of historic building and living culture in the public interest; providing financial support to persons suffering from health or material suffering, helping to improve their situation, and contributing to aspirations, projects, institutions, buildings and facilities with the corresponding objective.</t>
  </si>
  <si>
    <t xml:space="preserve">exchang cultur art music literatur art craft preserv signific cultur park recreat access heritag conserv preserv histor build cultur financi suffer health suffer build correspond</t>
  </si>
  <si>
    <t xml:space="preserve">Preservation, development and renewal of the buildings belonging to the churches in Basel-Stadt that are worthy of preservation and preservation in the public interest, or worthy of preservation, namely the church building, which is important for the identity of the city canton, and their belonging.</t>
  </si>
  <si>
    <t xml:space="preserve">preserv renew build belong church worthi preserv preserv worthi preserv church build ident citi belong</t>
  </si>
  <si>
    <t xml:space="preserve">Holistic preservation and use of the Alp Baumgarten, Linthal, as a landscape of particular beauty and peculiarity and as a recreational area and ensuring the continuation of the alpine farm. This purpose includes, in particular, the restoration and maintenance of the alpine infrastructure and, if necessary, the renewal of the alpine pastoral buildings worthy of preservation as objects of public interest. The Foundation ensures the financing of these needs and ensures that these funds are used in accordance with the Statutes.</t>
  </si>
  <si>
    <t xml:space="preserve">holist preserv alp landscap beauti peculiar recreat alpin farm restor mainten alpin renew alpin pastor build worthi preserv financ</t>
  </si>
  <si>
    <t xml:space="preserve">The purpose of the foundation is: to promote the education and training of restorers and restorers with regard to the conservation and restoration of historic buildings and works of art; The promotion of all measures to keep alive the Bernese old towns and monuments under the greatest possible preservation of their urban development context and their historical substance in the sense of preservation of monuments; The support of measures that are suitable to deepen the understanding of the preservation and maintenance of architectural monuments in the Bernervolk (publications, lectures, etc.); Building a fund for the effective realization of the desired goals. The foundation is active in the canton of Bern as part of its purpose. Profit and capital of the Foundation are dedicated exclusively to the purpose mentioned above.</t>
  </si>
  <si>
    <t xml:space="preserve">educ train restor restor conserv restor histor build art old monument greatest preserv urban histor substanc preserv monument preserv mainten architectur monument lectur build desir</t>
  </si>
  <si>
    <t xml:space="preserve">Registration of contributions to the acquisition, preservation and / or operation of monuments in the canton of Schwyz. Eligible to contribute are monuments of national and regional significance. </t>
  </si>
  <si>
    <t xml:space="preserve">registr preserv monument elig monument signific</t>
  </si>
  <si>
    <t xml:space="preserve">To raise funds for a professional restoration of the Stockalper Castle through public and private collections of corporations, enterprises and individuals; perform the restoration work; to explore the history and documents of the Stockalper archives from the economic history side in connection with the Stockalper castle. The Foundation will also endeavor to preserve the surrounding area of â€‹â€‹the castle, mainly the garden, and to protect the entire area in its historical significance.</t>
  </si>
  <si>
    <t xml:space="preserve">restor castl collect enterpris perform restor explor histori econom histori side castl endeavor preserv castl garden protect entir histor signific</t>
  </si>
  <si>
    <t xml:space="preserve">Preservation of historically and culturally valuable goods in the Betten-Bettmeralp commune, protection of it from disintegration and misappropriation. </t>
  </si>
  <si>
    <t xml:space="preserve">preserv histor cultur valuabl protect disintegr misappropri</t>
  </si>
  <si>
    <t xml:space="preserve">Restoration and conservation as well as maintenance and sensible management of the Stockalperturm in Gondo due to its historical value as an important cultural asset.</t>
  </si>
  <si>
    <t xml:space="preserve">restor conserv mainten sensibl histor cultur</t>
  </si>
  <si>
    <t xml:space="preserve">Preservation of a piece of green space in the city of Chur for later generations; Construction and maintenance of a children's playground. </t>
  </si>
  <si>
    <t xml:space="preserve">preserv piec green citi later mainten children playground</t>
  </si>
  <si>
    <t xml:space="preserve">The Foundation pursues exclusively and directly charitable, cultural and social purposes. Preservation, purchase, operation and administration of cultural goods of all kinds, cultural and natural landscapes as well as historically or architecturally significant buildings, facilities and facilities in and in the mountain area around Zermatt; Promotion and support of cultural associations, institutions or similar institutions in Zermatt as well as promotion, support and organization of cultural events and projects of all kinds in Zermatt; Provide financial aid to persons in need or who depend on the help of others as a result of their physical or mental condition.</t>
  </si>
  <si>
    <t xml:space="preserve">cultur social preserv cultur cultur natur landscap histor architectur signific build cultur cultur financi aid physic mental condit</t>
  </si>
  <si>
    <t xml:space="preserve">The purpose of the foundation is to professionally maintain the old church tower with the associated surrounding area as the location of the first parish church and the old cemetery of Lungern, with all piety as a cultural-historical monument and oldest testimony of the village history of Lungern and to preserve the coming generations unadulterated. It should be concerned that in the vicinity of the foundation property only buildings are created that take into account with respect to their external design on the historic monument.</t>
  </si>
  <si>
    <t xml:space="preserve">old church tower locat parish church old cemeteri pieti cultur histor monument testimoni histori preserv come unadulter vicin build creat respect extern design histor monument</t>
  </si>
  <si>
    <t xml:space="preserve">Purchase of the tower in Hold, its renovation and maintenance as a historic site, as well as the establishment and management of a museum of local history for the Water Authority and making this site accessible to the public. </t>
  </si>
  <si>
    <t xml:space="preserve">tower renov mainten histor museum local histori water author access</t>
  </si>
  <si>
    <t xml:space="preserve">Support for general endeavors to preserve and safeguard the historical fabric of the village of Raron and St. German. </t>
  </si>
  <si>
    <t xml:space="preserve">endeavor preserv safeguard histor fabric</t>
  </si>
  <si>
    <t xml:space="preserve">Preservation and stylish and professional renovation of the 5 stables in the Weiler Rottebrigge; Acquisition of ownership in these stables, which are necessary to secure the foundation's purpose; Ensuring appropriate and substance-saving reuse of the stables; Preservation of the original village image of the village Niederwald. For this purpose, the Foundation may acquire, maintain and renovate property, rent, rent and inventory property; Consultancy and support for construction projects as well as renovations in the village center; Support of the inventory of the utility buildings outside the village of Niederwald and their preservation insofar as these are designated as worthy of protection.</t>
  </si>
  <si>
    <t xml:space="preserve">preserv stylish renov stabl ownership stabl secur substanc reus stabl preserv imag renov rent rent consult renov build preserv design worthi protect</t>
  </si>
  <si>
    <t xml:space="preserve">Renovation and preservation of historical and protected buildings in Turtmann. </t>
  </si>
  <si>
    <t xml:space="preserve">renov preserv histor protect build</t>
  </si>
  <si>
    <t xml:space="preserve">Acquisition, reconstruction and operation of the "Old Mill Oberbann", parcel no. 3940 and other historical objects on the territory of the municipality Leuk. </t>
  </si>
  <si>
    <t xml:space="preserve">reconstruct old mill parcel histor territori municip</t>
  </si>
  <si>
    <t xml:space="preserve">Restoration and maintenance of the old, now dilapidated and threatened by total decay parish church of Oberschongau as a monument. </t>
  </si>
  <si>
    <t xml:space="preserve">restor mainten old dilapid threaten decay parish church monument</t>
  </si>
  <si>
    <t xml:space="preserve">Preservation, attraction and revitalization of the Musegg Wall including its towers as a medieval monument of national importance and identity landmark of the city of Lucerne. </t>
  </si>
  <si>
    <t xml:space="preserve">preserv attract revit wall tower mediev monument ident landmark citi</t>
  </si>
  <si>
    <t xml:space="preserve">C99</t>
  </si>
  <si>
    <t xml:space="preserve">Preservation of the immediate change around the chapels in its natural state. Care and cleanliness of the chapel reversal. Acquisition of the plots located in a certain area around the chapels. Ensuring the incomprehensibility of parcels located in a certain area around the chapels by means of easement contracts.</t>
  </si>
  <si>
    <t xml:space="preserve">preserv chapel natur state care cleanli chapel plot locat certain chapel incomprehens parcel locat certain chapel easement contract</t>
  </si>
  <si>
    <t xml:space="preserve">As a non-profit, non-profit institution, the foundation aims to preserve cultural goods of all kinds in Switzerland, in particular historically important buildings, museum objects, monuments and works of technology; Conducting own actions and projects or contributing to private or public institutions aiming at the preservation of cultural assets; Carrying out gel collection campaigns, cultural sponsoring and other measures designed to promote their purpose; Coordination of actions and cooperation with organizations of the same or similar purpose.</t>
  </si>
  <si>
    <t xml:space="preserve">preserv cultur histor build museum monument technolog preserv cultur gel collect campaign cultur sponsor design</t>
  </si>
  <si>
    <t xml:space="preserve">The purpose of the foundation is the preservation, care, maintenance and promotion of historic gardens including the vegetative and built parts. It supports the revitalization of endangered plants and structures through appropriate measures. The Foundation may take ownership of gardens for their preservation, whether with or without buildings, either for a fee or free of charge. It can also use scientific, political or legal means to conserve gardens.</t>
  </si>
  <si>
    <t xml:space="preserve">preserv care mainten histor garden veget built revit endang plant ownership garden preserv build fee free charg scientif polit conserv garden</t>
  </si>
  <si>
    <t xml:space="preserve">Preservation, care, operation and permanent protection of the land and the establishment of the property "on the castle" in accordance with the provisions of the Federal and cantonal preservation of monuments. </t>
  </si>
  <si>
    <t xml:space="preserve">preserv care protect castl preserv monument</t>
  </si>
  <si>
    <t xml:space="preserve">The purpose of the opening and completion of an antiquarian collection and the establishment of a local museum.</t>
  </si>
  <si>
    <t xml:space="preserve">antiquarian collect local museum</t>
  </si>
  <si>
    <t xml:space="preserve">The purpose of the foundation is primarily to promote the community Thalheim an der Thur in the sense of strengthening the village's own initiative, in particular: the careful design and beautification of the local and landscape image and the village facilities; the cultivation of customs and traditions; the promotion of charitable, charitable and cultural associations, institutions and organizations of the community; the promotion of interpersonal contacts and relationships and the bond of the inhabitants with the village in order to create and strengthen one's homeland; the promotion of social, political and other rural areas such as environmental protection, landscape management or biodiversity conservation; the promotion of constitutional subsidiarity and municipal autonomy. Secondarily, the Foundation can also pursue these purposes in the vicinity of Thalheim an der Thur, in the district of Andelfingen and in the entire canton of Zurich. This especially if no suitable promotional purposes should be given in the community Thalheim an der Thur. The foundation is denominationally neutral and pursues neither employment nor self-help purposes.</t>
  </si>
  <si>
    <t xml:space="preserve">communiti der care design beautif local landscap imag cultiv custom tradit cultur communiti interperson bond inhabit creat homeland social polit rural environment protect landscap biodivers conserv constitut subsidiar municip vicin der entir given communiti der</t>
  </si>
  <si>
    <t xml:space="preserve">The purpose of the foundation is the non-profit promotion and preservation of historical cultural assets of all kinds in connection with the canton of Grisons in the following sense: 1. Acquisition, preservation and maintenance of buildings of historical or antiquarian value. 2. Preservation of ancient writings as well as of other historically or antiquarian valuable objects. 3. Reprinting or otherwise reproducing fonts or objects of historical or antiquarian value. 4. To promote public interest in the historical heritage of GraubĂ¼nden by supporting or organizing exhibitions of historical or antiquarian orientation. </t>
  </si>
  <si>
    <t xml:space="preserve">preserv histor cultur preserv mainten build histor antiquarian preserv ancient write histor antiquarian valuabl reprint reproduc font histor antiquarian histor heritag exhibit histor antiquarian orient</t>
  </si>
  <si>
    <t xml:space="preserve">Construction of a publicly accessible forest garden on the plots Nos. 188 and 2132, Land Register of Kriens; Conservation of the well on property No. 188, land register Kriens. </t>
  </si>
  <si>
    <t xml:space="preserve">access forest garden plot nos regist conserv regist</t>
  </si>
  <si>
    <t xml:space="preserve">Promotion and non-profit support of maintenance and renovation work on valuable cultural assets such as houses and stables in alpine settlements and on individual buildings such as Alpa, Vorwinterung, Spiicher, MadstĂ¤lli or HĂ¤ulegi as well as on walking and hiking trails on Monstein and in the side valleys Sertig, Dischma and FlĂ¼ela Landscape Davos.</t>
  </si>
  <si>
    <t xml:space="preserve">mainten renov valuabl cultur hous stabl alpin settlement build walk hike trail side valley landscap</t>
  </si>
  <si>
    <t xml:space="preserve">Preservation, general accessibility and possible extension of the ornithological collection created by Mr. Hans Lanz-WĂ¤lchli as well as the organization of special exhibitions in the field of ornithology and related subjects.</t>
  </si>
  <si>
    <t xml:space="preserve">preserv access ornitholog collect creat mr. han exhibit ornitholog</t>
  </si>
  <si>
    <t xml:space="preserve">Promotion of all efforts to preserve and operate the old mill MĂ¼hlehorn, built in 1777, in its original condition and ensuring guided tours for interested parties. Maintenance of the property, its facilities, facilities and tools, to ensure the demonstration of work processes in the original craft image. Close cooperation with the Glarusian Association for Homeland Security and the municipality Glarus Nord in the interest of the appropriate preservation and keeping open of the hammer mill.</t>
  </si>
  <si>
    <t xml:space="preserve">preserv old mill built condit tour mainten craft imag homeland secur municip preserv hammer mill</t>
  </si>
  <si>
    <t xml:space="preserve">Property and proceeds of the Foundation's assets are used for the restoration and preservation of the ruins "Campell / Campi" in Sils iD.</t>
  </si>
  <si>
    <t xml:space="preserve">restor preserv ruin</t>
  </si>
  <si>
    <t xml:space="preserve">Conservation of the screed house in Schrofen-Amriswil as one of the last remaining witnesses of this early peasant settlement in the canton of Thurgau. In one part of the building, it will be shown how museums used to be, how they used to live and how they were managed. The foundation has no commercial goals. </t>
  </si>
  <si>
    <t xml:space="preserve">conserv sd hous remain wit earli peasant settlement build shown museum commerci</t>
  </si>
  <si>
    <t xml:space="preserve">Rescue, conservation and classification of the land wall as a national monument; Also, the monument should be made accessible to the public; Finally, the foundation wants to promote historical research on the land wall and the related issues.</t>
  </si>
  <si>
    <t xml:space="preserve">rescu conserv classif wall monument monument access final histor wall</t>
  </si>
  <si>
    <t xml:space="preserve">The "Old Town Hall", in the hamlet of SchwĂ¤nberg, Herisau, complete with turnaround to preserve its architecturally valuable substance from decay, to restore this object according to monument preservation principles and expand and the hall and other spaces of cultural and historical significance within the bounds of a meaningful use and a wider public. It supports efforts to preserve the environment of the "Old Town Hall" in its structural character and to protect the settlement image from alienating interventions.</t>
  </si>
  <si>
    <t xml:space="preserve">old hamlet turnaround preserv architectur valuabl substanc decay restor monument preserv cultur histor signific bound meaning wider preserv environ old charact protect settlement imag alien</t>
  </si>
  <si>
    <t xml:space="preserve">The municipality Kilchberg is the owner of the C.-F.-Meyer-Haus at the Alte Landstrasse 170 in Kilchberg. In the old country house a local museum was set up, which contains various collectibles: collection of Zurich porcelain and faience from the Schooren-Manufaktur; Study by C.-F. Meyer with furniture, library, etc .; Exhibition about the Mann family in Kilchberg; Collection of local cultural objects. The foundation wants to secure and support the continuation and expansion of this institution. In detail: The main purpose of the foundation is the preservation of the value of the interior of the C.-F.-Meyer-Haus for cultural use as a publicly accessible building and the associated museum, including the acquisition of additional exhibits. Within the scope of this main purpose, the capital of the Foundation may be used. The secondary purpose of the foundation is to support the museum as well as to create favorable conditions in the house and garden for the realization of cultural events. Related expenses should, if possible, be financed from the proceeds of the Foundation.</t>
  </si>
  <si>
    <t xml:space="preserve">municip owner 170 old countri hous local museum collect collect porcelain faienc studi furnitur librari exhibit mann famili collect local cultur secur expans preserv interior cultur access build museum exhibit secondari museum creat condit hous garden cultur financ</t>
  </si>
  <si>
    <t xml:space="preserve">Renovation and preservation of historically important and protected objects and buildings in Guttet and Feschel, protectors of the environment, cultural activities in general.</t>
  </si>
  <si>
    <t xml:space="preserve">renov preserv histor protect build protector environ cultur</t>
  </si>
  <si>
    <t xml:space="preserve">Conservation of the Mauritius church, Hauptstrasse 24, in Dornach, Land Registry Dornach No. 673, as historical site, maintenance and renovation of the Mauritius church, preservation of the local museum and making available to the public, collection of the necessary funds from public and private as well as operation and maintenance of the local history museum , </t>
  </si>
  <si>
    <t xml:space="preserve">conserv  church 24 registri histor mainten renov  church preserv local museum collect mainten local histori museum</t>
  </si>
  <si>
    <t xml:space="preserve">The foundation is committed to protecting the former Landesplattenberg in Engi. It supports projects for the conservation and exploration of this important cultural object and makes it known to the public and accessible for inspection within the framework of the protection regulations.</t>
  </si>
  <si>
    <t xml:space="preserve">protect conserv explor cultur access inspect protect</t>
  </si>
  <si>
    <t xml:space="preserve">The aim is to preserve and use the castle property, which was donated by Alfred and EugĂ©nie Baur-Duret to the political community of Andelfingen in 1923, with its character as castle estate and public castle park in its historical inventory.</t>
  </si>
  <si>
    <t xml:space="preserve">preserv castl alfr polit communiti charact castl castl park histor</t>
  </si>
  <si>
    <t xml:space="preserve">The purpose of the foundation is to maintain the moated castle Landshut, municipality Utzenstorf, former seat of the Bernese governors from 1514 - 1798, including the adjoining buildings, water, park and garden facilities; in the context of the castle museums of the canton of Bern, the Landshut Castle, its architectural design and equipment according to assign the importance of the presentation of the culture of the 17th century; to open the castle to visit and use for museum purposes - currently residential museum and Swiss Museum of Game and Hunting; to use the castle and its surroundings for appropriate cultural and social events in the appropriate spaces, provided that the castle and the facilities are neither endangered nor otherwise impaired or damaged.</t>
  </si>
  <si>
    <t xml:space="preserve">moat castl municip seat governor adjoin build water park garden castl museum castl architectur design equip assign cultur 17th centuri castl visit museum residenti museum museum game hunt castl cultur social castl endang impair damag</t>
  </si>
  <si>
    <t xml:space="preserve">The purpose of the foundation is to maintain, care for and care for the property St. Andreas (GS 312, GB Cham) - and in particular the park and the castle - insofar as they are of monumental, cultural, natural or agricultural value. that they maintained their significant cultural, historical, natural history and agricultural character </t>
  </si>
  <si>
    <t xml:space="preserve">care care gs gb park castl monument cultur natur agricultur signific cultur histor natur histori agricultur charact</t>
  </si>
  <si>
    <t xml:space="preserve">for the purpose, the Foundation has approved the acquisition, restoration and for the sustainability of lying on the Rickenbacherstrasse in Buus out of the village stands the house, which at the time of establishment of the Foundation's spouse Zumbrunn-Graf, Buus belonged. The StĂ¤nderhaus is to be included in the inventory of protected monuments of the canton of Basel-Landschaft and later to house a museum of local history.</t>
  </si>
  <si>
    <t xml:space="preserve">restor sustain lie stand hous spous graf belong protect monument later hous museum local histori</t>
  </si>
  <si>
    <t xml:space="preserve">Construction and maintenance of a residential museum in the "Lorihiischi" in Randa. Preservation and protection of historic buildings and attractions in the municipality of Randa as well as the collection of folkloric and historical objects. Organization of exhibitions and support of cultural events. </t>
  </si>
  <si>
    <t xml:space="preserve">mainten residenti museum preserv protect histor build attract municip collect histor exhibit cultur</t>
  </si>
  <si>
    <t xml:space="preserve">The purpose of the fortification is to maintain the "Wasescha" property in Savognin in order to make this residential building and its associated economic building accessible to the public as a museum. Furthermore, the collection and preservation of cultural objects as well as their professional presentation are part of the objectives of the foundation.</t>
  </si>
  <si>
    <t xml:space="preserve">fortif residenti build econom build access museum collect preserv cultur</t>
  </si>
  <si>
    <t xml:space="preserve">C36</t>
  </si>
  <si>
    <t xml:space="preserve">Preservation of original landscapes and biotopes, but especially preservation of the rainforest worldwide and preservation of worthy structures such as churches, castles, palaces, fortifications etc. in Europe and especially in Switzerland. </t>
  </si>
  <si>
    <t xml:space="preserve">preserv landscap preserv rainforest worldwid preserv worthi church castl palac fortif</t>
  </si>
  <si>
    <t xml:space="preserve">The purpose of the foundation is to preserve and develop the impact and cultural-historical significance of the Wildegg Castle Domain and to ensure its value through ongoing maintenance and repair. The core domain, consisting of Castle Wildegg, courtyard, garden and the dumps of the castle hill and the adjoining forest on Kestenberg, is preserved in its present character and preserved in good condition; the construction of buildings and facilities that affect the view of the castle is prohibited. The foundation makes suitable buildings and facilities accessible to the interested public, enabling the population to engage with themes of history and culture through exhibitions and events and thus contributes to the conveyance of the cultural heritage.</t>
  </si>
  <si>
    <t xml:space="preserve">preserv impact cultur histor signific castl domain mainten repair core domain consist castl courtyard garden dump castl hill adjoin forest preserv charact preserv condit build view castl prohibit build access popul engag theme histori cultur exhibit thus convey cultur heritag</t>
  </si>
  <si>
    <t xml:space="preserve">The purpose of the Foundation is to create a museum by: procuring the premises suitable for a museum with the necessary facilities and equipment; Takeover of the groupage of the former Heimatstube from the Historical Society; Exhibition and maintenance of same; Continuation of the collection of historical objects from Langenthal and its surroundings. The foundation is active in the context of the purpose in the municipality Langenthal. Profit and capital of the Foundation are dedicated exclusively to the purpose mentioned above. Purchase purposes are excluded.</t>
  </si>
  <si>
    <t xml:space="preserve">creat museum procur museum equip takeov histor exhibit mainten collect histor municip exclud</t>
  </si>
  <si>
    <t xml:space="preserve">In cooperation with the cantonal preservation of monuments, everything that seems necessary for the preservation of the GrĂ¤pplang ruins, the building and its surroundings; Supporting the research and preservation of the excavation objects from the GrĂ¤pplang hill; Make found objects available to the public; to collect funds for the proper maintenance of the building and its surroundings and to manage the funds at corporations, companies, associations and private persons; enhance the historical, cultural and tourist attractiveness of the ruins and make them accessible to the public.</t>
  </si>
  <si>
    <t xml:space="preserve">preserv monument seem preserv ruin build preserv excav hill collect proper mainten build histor cultur tourist attract ruin access</t>
  </si>
  <si>
    <t xml:space="preserve">The purpose of the Foundation is the collection, care and exhibition of mechanical music players in a museum open to the public and interested parties. </t>
  </si>
  <si>
    <t xml:space="preserve">collect care exhibit mechan music player museum</t>
  </si>
  <si>
    <t xml:space="preserve">The purpose of the foundation is to promote and support cultural endeavors of all kinds in the region of Brienz-Oberhasli, in particular the preservation of cultural-historical documents and testimonies of all kinds in the region of Brienz and Oberhasli.</t>
  </si>
  <si>
    <t xml:space="preserve">cultur endeavor preserv cultur histor testimoni</t>
  </si>
  <si>
    <t xml:space="preserve">The purpose of the foundation is: to preserve Blankenburg Castle as a monument of regional importance to posterity while preserving its historical structure; to maintain the buildings, gardens and grounds; to use the main building primarily for representative, museum and cultural events as well as a meeting center; to release Blankenburg Castle according to established guidelines for public inspection. The foundation is active within the scope of the purpose in the region Obersimmental. Profit and capital of the Foundation are dedicated exclusively to the purpose mentioned above. Purchase purposes are excluded.</t>
  </si>
  <si>
    <t xml:space="preserve">preserv castl monument poster preserv histor build garden ground build repres museum cultur releas castl guidelin inspect exclud</t>
  </si>
  <si>
    <t xml:space="preserve">The preservation, renewal and maintenance of historical and cultural buildings within the current district of the local community Wittenwil. In particular, the preservation and restoration of the castle chapel in Wittenwil is provided. </t>
  </si>
  <si>
    <t xml:space="preserve">preserv renew mainten histor cultur build local communiti preserv restor castl chapel</t>
  </si>
  <si>
    <t xml:space="preserve">The purpose of the foundation is to award every year the "Ernst and Hanna Hauenstein Prize" consisting of CHF 20'000.- to a Swiss community involved in the preservation of wells (constructions, monuments, compositions), above all historical, as well as in addition, in order to make the preservation and design of the site and the immediate vicinity of these wells particularly worthy and to reward the award-winning community for their appropriate use and to encourage all Swiss communities to do so and thus to keep alive the historically grown townscapes. </t>
  </si>
  <si>
    <t xml:space="preserve">award ernst consist communiti involv preserv monument composit histor preserv design vicin worthi reward award win communiti communiti thus histor grown</t>
  </si>
  <si>
    <t xml:space="preserve">The purpose of the foundation is the investigation, restoration and maintenance of the existing castle ruins on the Mannenberg, historical research and its communication in connection with the castle Mannenberg, the establishment of a castle path in the municipality of Zweisimmen as a combination of historic castles and sites. The foundation has charitable character and does not pursue any profit-making purpose. </t>
  </si>
  <si>
    <t xml:space="preserve">investig restor mainten castl ruin histor castl castl path municip combin histor castl charact</t>
  </si>
  <si>
    <t xml:space="preserve">Financial support for the conservation of valuable buildings and cultural assets as well as for improving the village image of Salgesch.</t>
  </si>
  <si>
    <t xml:space="preserve">financi conserv valuabl build cultur imag</t>
  </si>
  <si>
    <t xml:space="preserve">Permanent private monument protection under public supervision of the buildings and the natural garden located on the properties GS Zug 246 and 2217 </t>
  </si>
  <si>
    <t xml:space="preserve">monument protect supervis build natur garden locat gs</t>
  </si>
  <si>
    <t xml:space="preserve">The purpose of the foundation is to protect the castle ruin Kapfenstein / Ober-Sansch from further decay, to restore it if necessary and to make it accessible to the public.</t>
  </si>
  <si>
    <t xml:space="preserve">protect castl ruin decay restor access</t>
  </si>
  <si>
    <t xml:space="preserve">Preservation and renovation of historic properties in Lenzburg. </t>
  </si>
  <si>
    <t xml:space="preserve">preserv renov histor</t>
  </si>
  <si>
    <t xml:space="preserve">Preservation, maintenance and care of the AC of Sinner property at the Bleiche-rain 7, Lenzburg, in the sense of monument protection, careful, the urban-architectural and architectural importance worthy use of building and land for non-profit cultural concerns, information, documentation and animation in the Overall range of cultural activities both in the private and public spheres, promoting the cooperation of private persons and organizations as well as municipal, cantonal and Swiss national authorities in the area of â€‹â€‹public non-profit cultural activities.</t>
  </si>
  <si>
    <t xml:space="preserve">preserv mainten care ac sinner rain monument protect care urban architectur architectur worthi build cultur anim overal rang cultur sphere municip author cultur</t>
  </si>
  <si>
    <t xml:space="preserve">Securing cantonal and federal military historical cultural property in the broadest sense, the acquisition, the securing, the preservation and the maintenance of fortifications and their making available to science and the public, as well as the acquisition of the necessary land property; concentrates on historical material of the Swiss Army </t>
  </si>
  <si>
    <t xml:space="preserve">secur militari histor cultur secur preserv mainten fortif scienc concentr histor armi</t>
  </si>
  <si>
    <t xml:space="preserve">Maintenance, refurbishment and, if necessary, renewal of the listed as objects of national importance old and especially the new PantenbrĂ¼cke as the only connection from the valley to the alpine and mountain area of â€‹â€‹the valley of Glarnerland, and thus as objects of public interest. Tagwen Linthal-Dorf provides the foundation with the PantenbrĂ¼cken near Linthal free of charge for the preservation, development and utilization. The ownership of the bridges remains at Tagwen Linthal village. With regard to the use of the bridges by the donors, the power plants Linth-Limmern AG (KLL) and any other users apply in principle continue the existing agreements concerning the use and maintenance of FahrstrĂ¤sschen Tierfehd-Hintersand, or</t>
  </si>
  <si>
    <t xml:space="preserve">mainten refurbish renew old valley alpin valley thus near free charg preserv ownership bridg remain bridg donor power plant user mainten</t>
  </si>
  <si>
    <t xml:space="preserve">Securing and preservation of the castle ruin TschanĂ¼ff including reversal.</t>
  </si>
  <si>
    <t xml:space="preserve">secur preserv castl ruin</t>
  </si>
  <si>
    <t xml:space="preserve">Acquisition, restoration and maintenance of the listed Holy Cross Chapel "Im ChlĂ¶gg" in the municipality of Flums. The Heiligkreuzkapelle will be accessible again after the renovation and will be made available to the parish of Flums for services and the like. As far as other foundation funds are available, the Foundation may dedicate itself to the restoration and maintenance of other chapels of monumental quality in the canton of St. Gallen or in another Swiss canton.</t>
  </si>
  <si>
    <t xml:space="preserve">restor mainten holi chapel municip access renov parish restor mainten chapel monument qualiti</t>
  </si>
  <si>
    <t xml:space="preserve">Conservation, renovation and maintenance of the moss chapel and the Mariahilf chapel in BeromĂ¼nster.</t>
  </si>
  <si>
    <t xml:space="preserve">conserv renov mainten moss chapel chapel</t>
  </si>
  <si>
    <t xml:space="preserve">To take over the chapel in Lohn to property and to repair in the sense of the monument protection and as such to receive and to provide for services and suitable events.</t>
  </si>
  <si>
    <t xml:space="preserve">chapel repair monument protect receiv</t>
  </si>
  <si>
    <t xml:space="preserve">As the owner, the maintenance chapel Illgau must be properly maintained and equipped, as well as the corresponding surrounding area.</t>
  </si>
  <si>
    <t xml:space="preserve">owner mainten chapel proper equip correspond</t>
  </si>
  <si>
    <t xml:space="preserve">Financial support for renovations of historic buildings in the canton of Lucerne; Provision of financial contributions to the maintenance, renewal, extension and operating costs of historical museums in the canton of Lucerne and to the preparation and / or publication of historical works on topics from the canton of Lucerne.</t>
  </si>
  <si>
    <t xml:space="preserve">financi renov histor build financi mainten renew histor museum histor</t>
  </si>
  <si>
    <t xml:space="preserve">Construction of a park (Museum in the open air) to make works of art by the artist Bernhard LuginbĂ¼hl open to the public for viewing and to preserve coming generations.</t>
  </si>
  <si>
    <t xml:space="preserve">park museum art artist view preserv come</t>
  </si>
  <si>
    <t xml:space="preserve">Preservation of the settlements and the countryside in the area of â€‹â€‹the former political community of Guarda in the sense of a forward-looking preservation of monuments and protection of the homeland, in particular by preserving the facades, squares, streets, paths and fountains, as well as keeping the Guarda fraction viable, in particular by creating and maintaining jobs and protection housing, by supporting and guiding craft and other businesses, as well as assisting with the infrastructure and other tasks of the Guarda Group.</t>
  </si>
  <si>
    <t xml:space="preserve">preserv settlement countrysid polit communiti forward preserv monument protect homeland preserv facad squar street path fountain fraction creat job protect hous craft busi assist</t>
  </si>
  <si>
    <t xml:space="preserve">D50</t>
  </si>
  <si>
    <t xml:space="preserve">The purpose of the foundation is to support the bear park of the city of Bern, in particular in the realization of projects that are related from a zoological, pedagogical and tourist point of view or otherwise with the BĂ¤renpark Bern, as well as with possible structural extensions. The foundation can found a support association. To this end, the Foundation collects donations from natural and legal persons who want to support the Bear Park. Profit and capital of the Foundation are dedicated exclusively to the purpose mentioned above. Purchase purposes are excluded.</t>
  </si>
  <si>
    <t xml:space="preserve">bear park citi zoolog pedagog tourist point view collect natur bear park exclud</t>
  </si>
  <si>
    <t xml:space="preserve">The purpose of the foundation is to ensure the military cultural heritage of the Confederation and the canton of GraubĂ¼nden, to take over, secure, preserve, preserve and make accessible to science and publicity and to collect historical material of the Swiss army in the canton of Grisons.</t>
  </si>
  <si>
    <t xml:space="preserve">militari cultur heritag confeder secur preserv preserv access scienc collect histor armi</t>
  </si>
  <si>
    <t xml:space="preserve">The assets and proceeds of the foundation serve to secure the ruins of the Schmelzra, the history of the Schmelzra is to be researched and made accessible to the public on site and is intended to serve as security and rehabilitation of the mining facilities.</t>
  </si>
  <si>
    <t xml:space="preserve">secur ruin histori access secur rehabilit mine</t>
  </si>
  <si>
    <t xml:space="preserve">To preserve the valuable building fabric of the "Arnold-Niederer-Haus" for posterity and thereby continue to hand over to Prof. Dr. Ing. To commemorate Arnold Niederer and, if necessary, to promote and support projects of folklore and culture.</t>
  </si>
  <si>
    <t xml:space="preserve">preserv valuabl build fabric arnold poster therebi prof dr. arnold folklor cultur</t>
  </si>
  <si>
    <t xml:space="preserve">The property "Oberhof 12" (GB Neunkirch Nos. 2009 and 2010) will be preserved for posterity as a monument of national importance.</t>
  </si>
  <si>
    <t xml:space="preserve">12 gb nos preserv poster monument</t>
  </si>
  <si>
    <t xml:space="preserve">Supervision of the estate "to the monastery", in StĂ¤fa and its preservation in the present historical and cultural condition, taking into account the criteria of monument protection.</t>
  </si>
  <si>
    <t xml:space="preserve">supervis monasteri preserv histor cultur condit criteria monument protect</t>
  </si>
  <si>
    <t xml:space="preserve">To collect and manage funds for proper restoration and maintenance of the Wartau Castle ruin, to be prepared for early restoration, to anticipate all that is necessary to preserve and safeguard the ruin and its surroundings and to facilitate the visit of this historic site to support the exploration of the architectural history and the history of the inhabitants of the festivals and rule Wartau.</t>
  </si>
  <si>
    <t xml:space="preserve">collect proper restor mainten castl ruin earli restor anticip preserv safeguard ruin visit histor explor architectur histori histori inhabit festiv</t>
  </si>
  <si>
    <t xml:space="preserve">To collect and manage the necessary funds for a proper restoration and the necessary maintenance of the ruined castle Wartenstein (municipality PfĂ¤fers) for corporations, companies and private persons; to be responsible for early restoration under the direction of the Federal and Cantonal Preservation; to do everything necessary to permanently secure the ruin and its surroundings and to facilitate the visit of this historic site.</t>
  </si>
  <si>
    <t xml:space="preserve">collect proper restor mainten ruin castl municip earli restor preserv secur ruin visit histor</t>
  </si>
  <si>
    <t xml:space="preserve">Preservation and renovation of historic buildings (up to the end of the 19th century) and buildings worth preserving in Canton Nidwalden and German-speaking Switzerland as well as Grisons and Ticino. The Foundation seeks to achieve its purpose by providing contributions to the cost of renovating historic buildings, subject to the conditions required to achieve its intended purpose. In special cases, the Foundation may limit its purpose to granting loans.</t>
  </si>
  <si>
    <t xml:space="preserve">preserv renov histor build 19th centuri build worth preserv renov histor build condit grant loan</t>
  </si>
  <si>
    <t xml:space="preserve">Restoration of the mill facilities on parcel Zurzach No. 1438 (GB Zurzach No. 1438, Pl. 71, 7.71 a, courtyard, garden, BarzmĂ¼hle, Barz, old mill No. 200); Maintenance of the same and preservation of this cultural heritage as well as making these facilities accessible to the public.</t>
  </si>
  <si>
    <t xml:space="preserve">restor mill parcel gb 71 courtyard garden old mill 200 mainten preserv cultur heritag access</t>
  </si>
  <si>
    <t xml:space="preserve">In accordance with Art. 32 of the Berne Cantonal Constitution (BSG 101.1), the purpose of the foundation is to take measures for the preservation of Schwarzenburg Castle as a cultural asset worth preserving. The Schwarzenburg Castle is registered in the Swiss Inventory of Cultural Objects of National Importance as an A-Object ("Cultural Property of National Importance") and therefore a cultural asset to be protected as a priority. The Foundation also aims to open the castle grounds and park for museum purposes and to use the palace grounds and park for cultural and social events in the appropriate areas and areas, as long as the monument is neither endangered nor impaired. Further, cf. Deed.</t>
  </si>
  <si>
    <t xml:space="preserve">art 32 constitut preserv castl cultur worth preserv castl regist cultur cultur cultur protect castl ground park museum palac ground park cultur social monument endang impair cf</t>
  </si>
  <si>
    <t xml:space="preserve">Maintaining and promoting Basel's building culture, in particular the preservation of high-quality buildings and buildings of cultural and historical importance.</t>
  </si>
  <si>
    <t xml:space="preserve">build cultur preserv qualiti build build cultur histor</t>
  </si>
  <si>
    <t xml:space="preserve">Promotion of the maintenance of the Basle Cathedral, in particular through the operation of a construction hut. This will carry out work to preserve and renew the stone work in agreement with the Evangelical Reformed Church. The MĂ¼nsterbau hut also provides its experience in stone processing for other historical buildings at cost.</t>
  </si>
  <si>
    <t xml:space="preserve">mainten basl cathedr hut preserv renew stone evangel reform church hut experi stone histor build</t>
  </si>
  <si>
    <t xml:space="preserve">In cooperation with the resident population to receive the witnesses of the historic pass landscape, cultural and natural landscape in the sense of the Ecomuseum and thus promote a moderate hiking and educational tourism. Maintenance and maintenance of the Stockalperweg and other important communication routes, as well as restoration of important accompanying buildings. Revitalization, museum refurbishment and design as well as operation of these objects.</t>
  </si>
  <si>
    <t xml:space="preserve">resid popul receiv wit histor pass landscap cultur natur landscap thus moder hike educ tourism mainten mainten rout restor build revit museum refurbish design</t>
  </si>
  <si>
    <t xml:space="preserve">Preserve the cultivated landscapes known as water mats in the perimeter of BLN Object No. 1'312 "Water mats in the valleys of the Langeten, the Oenz and the Red" and secure their traditional cultivation by supporting them by organizing contributions.</t>
  </si>
  <si>
    <t xml:space="preserve">preserv cultiv landscap water mat perimet water mat valley red secur tradit cultiv</t>
  </si>
  <si>
    <t xml:space="preserve">Restoration and preservation of the castle ruins JĂ¶rgenberg / Casti Munt Sogn Gieri in Waltensburg / Vuorz.</t>
  </si>
  <si>
    <t xml:space="preserve">restor preserv castl ruin</t>
  </si>
  <si>
    <t xml:space="preserve">The purpose of the foundation is to promote the cultural institution Origen, in particular by taking over the castle Riom in the construction law and its preservation and expansion. The foundation has charitable character and does not pursue any profit-making purpose.</t>
  </si>
  <si>
    <t xml:space="preserve">cultur origen castl law preserv expans charact</t>
  </si>
  <si>
    <t xml:space="preserve">The purpose of the foundation is to completely refurbish the walls of the Castels ruins in Putz according to professional criteria and to promote the creation of a parking space and the creation of simple infrastructural facilities such as water and electricity in the castle courtyard. It promotes and supports the transfer of ownership of masonry, courtyard, castle hill, parking and installations in the courtyard to the community Luzein.</t>
  </si>
  <si>
    <t xml:space="preserve">refurbish wall ruin putz criteria park simpl water electr castl courtyard ownership masonri courtyard castl hill park instal courtyard communiti</t>
  </si>
  <si>
    <t xml:space="preserve">Rehabilitation and preservation of the Gestelnburg in compliance with the instructions of the Swiss Federal and ed. Historic preservation. Acquisition of historically significant properties and objects, if the portability and the repayment of the debt capital is sustainably guaranteed. To make excavations and to support all endeavors, which serve the research of the building history of the Gestelnburg and Niedergesteln. The local community Niedergesteln as the owner of the castle in all the castle ruins related questions to the page. To make the castle ruins and the properties and objects belonging to the Foundation accessible to the public, insofar as the purpose of protection and use is not called into question. To organize cultural events in the Burgersaal. For corporations,</t>
  </si>
  <si>
    <t xml:space="preserve">rehabilit preserv complianc instruct ed histor preserv histor signific portabl debt excav endeavor build histori local communiti owner castl castl ruin question page castl ruin belong access protect question cultur</t>
  </si>
  <si>
    <t xml:space="preserve">The foundation supports the research, conservation and appropriate use of historical traffic routes in Switzerland. It has charitable character and no profit.</t>
  </si>
  <si>
    <t xml:space="preserve">conserv histor traffic rout charact</t>
  </si>
  <si>
    <t xml:space="preserve">Preservation of culturally valuable buildings in the Rathaus building group Frauenfeld. For this purpose, a special City Hall Fund will be set up.</t>
  </si>
  <si>
    <t xml:space="preserve">preserv cultur valuabl build build citi</t>
  </si>
  <si>
    <t xml:space="preserve">Construction and operation of a museum for local history and viticulture on the Unterseee in the properties brought into the foundation.</t>
  </si>
  <si>
    <t xml:space="preserve">museum local histori viticultur brought</t>
  </si>
  <si>
    <t xml:space="preserve">The purpose of the foundation is to document, preserve, restore and reconstruct the World Heritage under the motto "Our heritage is our future" as well as to operate mobile and immobile platforms for exhibitions.</t>
  </si>
  <si>
    <t xml:space="preserve">preserv restor reconstruct heritag motto heritag mobil immobil exhibit</t>
  </si>
  <si>
    <t xml:space="preserve">The Foundation places itself at the service of the Berne Homeland Security and its executing bodies for the implementation of the statutory purpose of preserving the native landscape and townscape, historical sites and the cultural and natural monuments from impairment, disfigurement and destruction in the canton of Bern, this according to the respective statutes of the Berne Homeland Security. The foundation has a charitable nature.</t>
  </si>
  <si>
    <t xml:space="preserve">homeland secur statutori preserv nativ landscap histor cultur natur monument impair disfigur destruct respect homeland secur natur</t>
  </si>
  <si>
    <t xml:space="preserve">Establishment and maintenance of a local history museum in the Jost-Sigristenhaus in Ernen; Preservation and protection of historic buildings and attractions in the municipality of Ernen; Collection of ethnographic and historical objects; Organization of exhibitions and cultural events; Promoting the preservation and protection of village scenes and cultural landscape in the municipality of Ernen.</t>
  </si>
  <si>
    <t xml:space="preserve">mainten local histori museum preserv protect histor build attract municip collect ethnograph histor exhibit cultur preserv protect scene cultur landscap municip</t>
  </si>
  <si>
    <t xml:space="preserve">Renovation and maintenance of the castle Buchegg as a historical site, if possible establishment of a museum of local history and collection of the further necessary means of public and private side as well as accessibility of this site for the public.</t>
  </si>
  <si>
    <t xml:space="preserve">renov mainten castl histor museum local histori collect side access</t>
  </si>
  <si>
    <t xml:space="preserve">Support of the community Beckenried in the preservation and care of the property Hermitage in Beckenried as a cultural and artistic center as well as care and dissemination of the artistic works of Isabelle Kaiser and Wilhelm Mernsinger, primarily in connection with the property Hermitage.</t>
  </si>
  <si>
    <t xml:space="preserve">communiti preserv care hermitag cultur artist care artist kaiser hermitag</t>
  </si>
  <si>
    <t xml:space="preserve">The purpose of the foundation is the acquisition, preservation and restoration of objects of home, monument and nature conservation in the canton of Zurich. The objects of protection are to be preserved and used in their character as an expression of their time and their function as well as possible including their environment. In the interests of the general public, the Foundation can also support other efforts in the sense of homeland security.</t>
  </si>
  <si>
    <t xml:space="preserve">preserv restor home monument natur conserv protect preserv charact environ homeland secur</t>
  </si>
  <si>
    <t xml:space="preserve">Cultivation and care of the natural and cultural landscape of the four municipalities Falera, Schluein, Sagogn and Laax to the extent of the perimeter of the "Platta Pussenta" land use project completed at the end of 2006. In particular, annual clearing, cleaning and hedge cultivation are intended to prevent the pasture areas and ecologically valuable biotopes existing in this area from ingrowing and becoming wild.</t>
  </si>
  <si>
    <t xml:space="preserve">cultiv care natur cultur landscap municip extent perimet clear clean hedg cultiv prevent pastur ecolog valuabl ingrow wild</t>
  </si>
  <si>
    <t xml:space="preserve">Design and proper maintenance of nature reserves in Aargau, primarily the former "SchĂ¼mel" quarry in Holderbank.</t>
  </si>
  <si>
    <t xml:space="preserve">design proper mainten natur reserv quarri</t>
  </si>
  <si>
    <t xml:space="preserve">The main purpose of the foundation is the preservation of the northern part of the Patumbah Park (Zurich-Riesbach, Cadastre No. 2440), the legal safeguarding of the permanent free-standing, the maintenance and care of the vegetative and built parts as well as the associated auxiliary buildings, the Reunification with the municipal park section (Zurich-Riesbach, cadastre no. 5328) to the entire Patumbah-Park complex created by Evariste Mertens, the opening to the public and the promotion of the Park's adequate use. After having achieved its primary purpose, the Foundation can take appropriate measures to ensure the documentation, preservation, stock-securing, repair,</t>
  </si>
  <si>
    <t xml:space="preserve">preserv northern park cadastr safeguard free stand mainten care veget built auxiliari build reunif municip park cadastr entir park complex creat park adequ preserv stock secur repair</t>
  </si>
  <si>
    <t xml:space="preserve">The purpose of the foundation is to preserve the castle Uster (cat. No. B 3712); the preservation of the restaurant Burg with farm on the castle hill (property cat. no. B 2059, plots nos. 86.400.1, 86400.2, 86400.3, 86400.4, 86400.5, 86400.6); the preservation of the property Florastrasse 26 (cat. no. B4706); as far as the financial position of the foundation allows, the operation of a nursery.</t>
  </si>
  <si>
    <t xml:space="preserve">preserv castl cat preserv restaur burg farm castl hill cat plot nos preserv 26 cat financi nurseri</t>
  </si>
  <si>
    <t xml:space="preserve">The publication of local historically interesting topics and the promotion of the interest of the population in the local history by periodical publication (biennial cycle) of the Nidauer Chlouserbletter with contributions from the past and present of the Burgergemeinde, municipality and parish Nidau.</t>
  </si>
  <si>
    <t xml:space="preserve">local histor popul local histori biennial cycl past municip parish</t>
  </si>
  <si>
    <t xml:space="preserve">Professional repair and proper maintenance as well as close-to-nature revival of the Bodman House in Gottlieben.</t>
  </si>
  <si>
    <t xml:space="preserve">repair proper mainten natur reviv hous</t>
  </si>
  <si>
    <t xml:space="preserve">The purpose of the foundation is the acquisition, permanent preservation and care in the sense of the preservation of monuments of the castle Laupen built in the 12th century together with its equipment as well as the park and garden facilities. Special attention is to be paid to the old city wall with battlements. The opening of the castle for inspection and use for museum purposes. The use of the castle and its surroundings for appropriate cultural and social events in the appropriate rooms, as far as the castle and the plant are neither endangered nor otherwise impaired. The foundation has charitable character and does not pursue any profit-making purpose.</t>
  </si>
  <si>
    <t xml:space="preserve">preserv care preserv monument castl built 12th centuri equip park garden attent old citi wall battlement castl inspect museum castl cultur social castl plant endang impair charact</t>
  </si>
  <si>
    <t xml:space="preserve">Preservation of the "Old Schoolhouse", in Hohentannen, with entire facility as a testimony of traditional Thurgau living culture as well as collections related to the history of Hohentannen, the school system, agriculture, folk art and other culturally and historically important areas.</t>
  </si>
  <si>
    <t xml:space="preserve">preserv old schoolhous entir testimoni tradit cultur collect histori school agricultur folk art cultur histor</t>
  </si>
  <si>
    <t xml:space="preserve">Maintenance of the property "Haus und Turm zur Gilgen" with the purpose of preserving the listed substance of the buildings, the library and the family archives, the chapel with inventory as part of the preservation requirements as well as any movables that may later be added to the purpose of the foundation; Making awards for cultural or charitable and charitable purposes.</t>
  </si>
  <si>
    <t xml:space="preserve">mainten preserv substanc build librari famili chapel preserv movabl later ad award cultur</t>
  </si>
  <si>
    <t xml:space="preserve">Acquisition, permanent preservation and care of the 16th-century vineyard Thormannhaus in Wingreis, including its equipment in the sense of preservation of monuments; Opening of the house to visit as a rare example of an old preserved vineyard on Lake Biel; Use of the building for meetings and for limited cultural events in the appropriate rooms, provided that the precious equipment is not affected or damaged.</t>
  </si>
  <si>
    <t xml:space="preserve">preserv care 16th centuri vineyard equip preserv monument hous visit rare exampl old preserv vineyard build cultur precious equip damag</t>
  </si>
  <si>
    <t xml:space="preserve">Maintenance of the listed building of the "Restaurant zum SchĂ¼tzenhaus" (and the antique glass panes located therein), SchĂ¼tzenmattstrasse 56, 4051 Basel, by directing sums to EE Gesellschaft der FeuerschĂ¼tzen for the usual and ongoing maintenance of the building, so that this property EE Society of fire-fighters is preserved.</t>
  </si>
  <si>
    <t xml:space="preserve">mainten build restaur antiqu glass pane locat therein 56 sum ee der usual mainten build ee fire fighter preserv</t>
  </si>
  <si>
    <t xml:space="preserve">Procurement of the necessary funds for the maintenance of that part of the guild house for carpenters, which was placed as a protected object in the sense of the Kan-tonal- and StadtzĂ¼rcherischen regulations concerning the homeland security and the decision of the city council of Zurich from 13.11.1969 under monument protection.</t>
  </si>
  <si>
    <t xml:space="preserve">procur mainten guild hous carpent protect homeland secur decis citi monument protect</t>
  </si>
  <si>
    <t xml:space="preserve">The purpose of the foundation is to acquire the historic mill Ftan from the Swiss Heritage Society and to preserve it as a regional monument and witness with its original facilities, operate it appropriately and make it accessible to the public. In order to achieve its purpose, the Foundation entrusts the operation and maintenance of the mill to persons or organizations familiar with the operational and operational machinery of the historic and functioning mill and who are also able to communicate the significance of this cultural asset to the public. Through guided tours and public relations as well as other suitable means, the importance of the mill as a regional architectural monument and contemporary witness should be brought closer to the public.</t>
  </si>
  <si>
    <t xml:space="preserve">histor mill heritag preserv monument wit access entrust mainten mill familiar machineri histor mill signific cultur tour mill architectur monument contemporari wit brought closer</t>
  </si>
  <si>
    <t xml:space="preserve">To maintain and maintain the Schloss Neu-Bechburg within the meaning of the monument protection as well as to make it accessible to the public.</t>
  </si>
  <si>
    <t xml:space="preserve">monument protect access</t>
  </si>
  <si>
    <t xml:space="preserve">Restoration and preservation of the Frundsberg castle ruins and maintenance and support of the Plontabuora project Stage 1: the path from the Church of St. George to the Ruina da Frundsberg, the stone stones, the well and all the inscription and signaling panels</t>
  </si>
  <si>
    <t xml:space="preserve">restor preserv castl ruin mainten path church georg da stone stone inscript signal panel</t>
  </si>
  <si>
    <t xml:space="preserve">To help the castle belonging to the family Kurt and Alice Schenkel-Wohnlich Schloss Wellenberg to preserve this and their descendants, its historical importance, as well as the living needs of the present, worthy of the future.</t>
  </si>
  <si>
    <t xml:space="preserve">castl belong famili preserv histor worthi</t>
  </si>
  <si>
    <t xml:space="preserve">To raise and manage funds for a proper restoration of the town of Werdenberg as well as for assistance with lake shore design through public and private collections of corporations, enterprises and individuals; Opinion on the exterior and interior renovation of the houses in the sense of the concept of protection and assistance with the natural lake shore design; Cooperation with the canton of St. Gallen as owner of the castle property and the political communities of Grabs and Buchs in the interest of the continuous protection of the unity of castle, town, lake and surroundings.</t>
  </si>
  <si>
    <t xml:space="preserve">proper restor assist shore design collect enterpris opinion exterior interior renov hous protect assist natur shore design owner castl polit communiti grab protect uniti castl</t>
  </si>
  <si>
    <t xml:space="preserve">The purpose of the foundation is the rehabilitation and maintenance of the ruins on the Schlossberg in Melchnau, in particular the castle ruins GrĂ¼nenberg and Schlosskapelle St. Georg; the promotion of historical research and the communication of history and related information to interested persons; especially in connection with the history of the barons of Langenstein-GrĂ¼nenberg and the history of the village Melchnau and its surroundings.</t>
  </si>
  <si>
    <t xml:space="preserve">rehabilit mainten ruin castl ruin histor histori histori baron histori</t>
  </si>
  <si>
    <t xml:space="preserve">Collection and preservation of sacred antiquities, historical and cultural-historical valuable or interesting objects as well as literature (within the meaning of the Charter of Venice 1964).</t>
  </si>
  <si>
    <t xml:space="preserve">collect preserv sacr antiqu histor cultur histor valuabl literatur charter venic</t>
  </si>
  <si>
    <t xml:space="preserve">The purpose of the foundation is the preservation and maintenance of the cultural-historical significant elements of the Eichberg estate (Uetendorf municipality) in its entirety. It takes due account of the needs of a rationally managed farm.</t>
  </si>
  <si>
    <t xml:space="preserve">preserv mainten cultur histor signific municip entireti ration farm</t>
  </si>
  <si>
    <t xml:space="preserve">Restoration and preservation of the FlĂ¼hlmĂ¼hle at BN station RĂ¼plisried-Mauss</t>
  </si>
  <si>
    <t xml:space="preserve">restor preserv station</t>
  </si>
  <si>
    <t xml:space="preserve">Promotion of the steam railway Furka-Bergsterecke in the interest of securing this historic cultural heritage of national importance and as a contribution to the sustainable development of the Goms and Ursern regions. It manages and manages an endowment fund for donations and sponsors to finance the repair and maintenance of the structures, facilities and means of transport necessary for the operation of the steam train. Has charitable character and does not pursue any profit-making purposes.</t>
  </si>
  <si>
    <t xml:space="preserve">steam railway secur histor cultur heritag sustain endow sponsor financ repair mainten transport steam train charact</t>
  </si>
  <si>
    <t xml:space="preserve">Support and preservation of protected properties in the area of â€‹â€‹the community Kradolf-SchĂ¶nenberg, in particular the property mill, in SchĂ¶nenberg. The foundation is politically neutral and non-denominational. It supports activities that create economic, cultural or infrastructural offers and improvements for the entire population of Kradolf-SchĂ¶nenberg and, in particular, help to ensure that the important cultural object MĂ¼hle, SchĂ¶nenberg can be reused on the basis of economic viability. The foundation is designed for non-material and charitable purposes. It makes all decisions with the greatest possible preservation of the historically valuable substance. In important fundamental decisions, it cooperates closely with the cantonal preservation of monuments.</t>
  </si>
  <si>
    <t xml:space="preserve">preserv protect communiti mill polit creat econom cultur offer entir popul cultur reus econom viabil design decis greatest preserv histor valuabl substanc decis preserv monument</t>
  </si>
  <si>
    <t xml:space="preserve">To anticipate everything that serves to preserve and safeguard the castle ruin and its surroundings; and, in order to facilitate the visit of this historic site in connection with other entities, to take the necessary measures; to be responsible for early restoration under the direction of the Swiss Federal and Cantonal Preservation; to collect and manage funds for a professional restoration and the necessary maintenance of the ruins Hohensax and Frischenberg at corporations, businesses and individuals; To support aspirations that serve the exploration of the architectural history and the history of the inhabitants of the festivals and dominion Sax; to advise the owners of the castle in all the castle ruins Hohensax and Frischenberg concerning questions.</t>
  </si>
  <si>
    <t xml:space="preserve">anticip preserv safeguard castl ruin visit histor earli restor preserv collect restor mainten ruin busi explor architectur histori histori inhabit festiv dominion sax advis owner castl castl ruin question</t>
  </si>
  <si>
    <t xml:space="preserve">Acquisition and preservation of the castle Beringen in its historical inventory for cultural use.</t>
  </si>
  <si>
    <t xml:space="preserve">preserv castl histor cultur</t>
  </si>
  <si>
    <t xml:space="preserve">Maintenance of the castle ruins Gilgenberg as a historical site and collection of the necessary funds from public and private side; Provision of this site for the public.</t>
  </si>
  <si>
    <t xml:space="preserve">mainten castl ruin histor collect side</t>
  </si>
  <si>
    <t xml:space="preserve">The purpose of the foundation is: To keep the castle Oberhofen as a castle, baronial and vilage castle, and together with the park and other facilities, as a lordly castle of the 19th century, including the autochthonous equipment permanently as a monument; Castle grounds and park open for inspection and use for museum purposes; To use the castle grounds and park for appropriate cultural and social events in the appropriate areas and areas, as far as the monument is neither endangered nor impaired.</t>
  </si>
  <si>
    <t xml:space="preserve">castl castl baroni castl park lord castl 19th centuri autochthon equip monument castl ground park inspect museum castl ground park cultur social monument endang impair</t>
  </si>
  <si>
    <t xml:space="preserve">The foundation wants to preserve and promote the public accessible historical substance of the castle estate Wellenberg with its historical environment whether Wellhausen in 8552 Felben-Wellhausen. For this purpose, it will cover costs or parts of costs for renovations to buildings and facilities as well as for the promotion, support and repatriation of the historically valuable substance in buildings, facilities and parks of Schlossgut Wellenberg. The Foundation may also operate or support other activities that serve the stated purposes, such as markets, cultural or sporting events, a website, etc.</t>
  </si>
  <si>
    <t xml:space="preserve">preserv access histor substanc castl histor environ renov build histor valuabl substanc build park state cultur sport websit</t>
  </si>
  <si>
    <t xml:space="preserve">To explore and publicize the fore-castle and its historical background within the financial possibilities; to sustain the castle complex Vorburg by structural and other suitable measures; To clean the walls of the castle so far from bushes and young wood and to clear out their surroundings, that they are clearly visible in their whole extent from the valley; to develop the castle Vorburg by footpath for visitors; Signaling the castle complex Vorburg in the village of Oberurnen and affixing an information board in the vicinity of the castle; to use the castle as part of a gentle tourism for the municipality of Glarus Nord; to organize cultural and social events in the spirit of the Foundation and to create a modest resting place with seating and fireplace near the castle.</t>
  </si>
  <si>
    <t xml:space="preserve">explor fore castl histor background financi sustain castl complex clean wall castl bush young wood clear clear visibl extent valley castl footpath visitor signal castl complex affix vicin castl castl gentl tourism municip cultur social spirit creat seat fireplac near castl</t>
  </si>
  <si>
    <t xml:space="preserve">Conservation and beautification of the village of Herisau. It ensures the care of valuable building fabric, advocates stylish restorations and, in the case of buildings that are no longer suitable for renovation, good replacement structures. It can award prizes or incentive bonuses and arrange financial aid. The Foundation strives for a harmonious development of the village image and can do everything to protect and improve it. The foundation can acquire, encumber and sell land.</t>
  </si>
  <si>
    <t xml:space="preserve">conserv beautif care valuabl build fabric advoc stylish restor build longer renov replac award incent bonus arrang financi aid strive harmoni imag protect encumb</t>
  </si>
  <si>
    <t xml:space="preserve">The Foundation wants to contribute to the maintenance, improvement and promotion of the maintenance of the entire town of Steckborn by supporting in particular the efforts of the City Council, the Department of Construction and Environment of the Canton of Thurgau and other committees, which they undertake in fulfillment of their legal mandate to maintain and to promote the federally protected Steckborner townscape of national importance; maintains and promotes existing plans, fonts and documents so that they are available as a basis for the further development of the entire townscape; contributes to the protection of cultural heritage in Steckborn; builds a documentation on the townscape of Steckborn and continues. Within the framework of the purpose of the foundation, the foundation can make contributions to projects for the preservation and improvement of the townscape; Events in the sense of the good design of the townscape; the care, preservation and professional restoration of historic buildings; the exploration of the city's history.</t>
  </si>
  <si>
    <t xml:space="preserve">mainten mainten entir citi environ committe mandat protect font entir protect cultur heritag build preserv design care preserv restor histor build explor citi histori</t>
  </si>
  <si>
    <t xml:space="preserve">Development and maintenance of a biotope in the area of â€‹â€‹the Huppergrube in the municipalities Rickenbach SO and Kappel SO, creation of nature trails and promotion of the connection with nature.</t>
  </si>
  <si>
    <t xml:space="preserve">mainten municip natur trail natur</t>
  </si>
  <si>
    <t xml:space="preserve">Its purpose is to support and promote all efforts to preserve and maintain the Lungern-Obsee region's typical buildings, in particular the contribution of contributions to appropriate renovations and renovations, the fitting of new buildings into the existing townscape, maintenance of wooden fences and care of the landscape in the sense of the inventory of the worthwhile townscapes of Switzerland (ISOS).</t>
  </si>
  <si>
    <t xml:space="preserve">preserv typic build renov renov fit build mainten wooden fenc care landscap worthwhil</t>
  </si>
  <si>
    <t xml:space="preserve">The property "Rothaus", cat. No. 8039, Dorfstrasse 70, in miles, to preserve the posterity as unchanged as possible and to make accessible in an appropriate manner, in whole or in part, the public for cultural purposes.</t>
  </si>
  <si>
    <t xml:space="preserve">cat 70 mile preserv poster unchang access manner cultur</t>
  </si>
  <si>
    <t xml:space="preserve">The purpose of the foundation is the preservation of Reichenstein Castle with its surroundings as a monument and ornament of the landscape. It makes the system accessible to the public, as far as the protective purpose permits, and with the necessary provisions and requirements.</t>
  </si>
  <si>
    <t xml:space="preserve">preserv castl monument ornament landscap access protect permit</t>
  </si>
  <si>
    <t xml:space="preserve">The purpose of the foundation is, in the sense of preservation of monuments, the acquisition, restoration and permanent preservation of the "Grosse HĂ¶chhus Steffisburg" dating from the 12th to the 16th century (Steffisburg Land Register No. 765); the opening of the "Grosse HĂ¶chhus Steffisburg" to visit as a rare example of a still-preserved seat of power from the Gothic period; the use (rental, etc.) of the "Grosse HĂ¶chhus Steffisburg" for public events in the community of Steffisburg and for cultural events; the use (rental, etc.) of the "Grosse HĂ¶chhus Steffisburg" for commercial and / or residential purposes.</t>
  </si>
  <si>
    <t xml:space="preserve">preserv monument restor preserv date 12th 16th centuri regist visit rare exampl still preserv seat power gothic rental communiti cultur rental commerci residenti</t>
  </si>
  <si>
    <t xml:space="preserve">The purpose of the Foundation is to collect funds for the rescue of the city of Venice, which is in danger of decay, to channel it to its destination as part of the international relief effort, and to coordinate as far as possible equal efforts in Switzerland. This purpose can be achieved, in particular, by informing the public of the importance and scope of international action for the rescue of Venice; Procurement of private and public funds; Participation in researching the scientific conditions and basics of rescue operations; Restoration of sacred and secular monuments and works of art of historical or art historical importance, as well as other cultural works or participations in such restoration works;</t>
  </si>
  <si>
    <t xml:space="preserve">collect rescu citi venic danger decay channel equal rescu venic procur scientif condit rescu restor sacr secular monument art histor art histor cultur restor</t>
  </si>
  <si>
    <t xml:space="preserve">The purpose of the foundation is the preservation and development of historical and natural historical objects collected by the Museum Society Grenchen and vicinity (MGG) and other interested parties as well as the construction and maintenance of a museum.</t>
  </si>
  <si>
    <t xml:space="preserve">preserv histor natur histor collect museum vicin mainten museum</t>
  </si>
  <si>
    <t xml:space="preserve">The purpose of the foundation is to preserve the canton of Bern's Schloss MĂ¼nchenwiler, the canton of Bern and its citizens in its importance as a place of culture, religion and as the social center of the region. On request, it can organize contributions for events in the above sense, which are organized in the castle or on the castle grounds and are open to the public. The foundation has a charitable nature and does not pursue a profit.</t>
  </si>
  <si>
    <t xml:space="preserve">preserv citizen cultur religion social request castl castl ground natur</t>
  </si>
  <si>
    <t xml:space="preserve">The purpose of the foundation is to promote the preservation of the culturally valuable castle Reichenau, which is important for the protection of the homeland, and the buildings belonging to the domain. Contributions with the same purpose to other objects in the canton of Grisons are possible.</t>
  </si>
  <si>
    <t xml:space="preserve">preserv cultur valuabl castl protect homeland build belong domain</t>
  </si>
  <si>
    <t xml:space="preserve">Sighting and preservation of old things; Promotion of the culture and customs of GrĂ¤chen and protection and care of the village image.</t>
  </si>
  <si>
    <t xml:space="preserve">sight preserv old thing cultur custom protect care imag</t>
  </si>
  <si>
    <t xml:space="preserve">Protection of the property "Schloss Greifensee" given to the Foundation by the Canton of Zurich as a Zurich cultural monument and its preservation in the form of a regional meeting place.</t>
  </si>
  <si>
    <t xml:space="preserve">protect given cultur monument preserv</t>
  </si>
  <si>
    <t xml:space="preserve">Acquisition, permanent preservation and care in the sense of the monument preservation of the castle HĂ¼negg built in the years 1861 to 1863 in the municipality district Hilterfingen including its equipment, the park and gardens. Opening of the castle to visit and use for museum purposes, Museum of home decor of the second half of the 19th century (historicism and Art Nouveau). Use of the castle and its surroundings for appropriate cultural and social events in the appropriate rooms, as far as the castle and the facilities are not endangered, otherwise impaired or damaged.</t>
  </si>
  <si>
    <t xml:space="preserve">preserv care monument preserv castl built municip equip park garden castl visit museum museum home decor second 19th centuri historic art castl cultur social castl endang impair damag</t>
  </si>
  <si>
    <t xml:space="preserve">The purpose of the foundation is to preserve the palace ownership of Jegenstorf the canton of Bern and the Bernervolk as a historical monument and to make it accessible to the public. As a castle museum, the foundation collects, researches and presents the Bernese living culture of the 17th to 19th centuries, with a focus on the 18th century.</t>
  </si>
  <si>
    <t xml:space="preserve">preserv palac ownership histor monument access castl museum collect cultur 17th 19th centuri 18th centuri</t>
  </si>
  <si>
    <t xml:space="preserve">Support and implementation of the style and professional restoration, maintenance and administration of the castle in Leuk, including the tower mat and the Peterskirche and other cultural assets worthy of protection. Promotion of cultural and social events and all related activities. Collecting funds, organizing events, etc.</t>
  </si>
  <si>
    <t xml:space="preserve">restor mainten castl tower mat cultur worthi protect cultur social collect</t>
  </si>
  <si>
    <t xml:space="preserve">Takeover and restoration of the castle Roggwil to preserve the facilities in their historical inventory and operate this largely self-economic, in the interest of the village.</t>
  </si>
  <si>
    <t xml:space="preserve">takeov restor castl preserv histor econom</t>
  </si>
  <si>
    <t xml:space="preserve">The purpose of the foundation is to maintain the properties it has acquired, including the buildings (castle, Neuschloss, castle church, old presbytery, house "Le Roselier", organs and fortifications) in good structural condition, in conjunction with the state conservation and archaeological service as far as necessary to restore, taking into account the national importance of the whole system as a monument and historical site; Make the castle and castle church accessible to the public in an appropriate manner and to make it available to third parties for their character; to prevent any misappropriation; if possible also to ensure the environmental protection of the entire system, in cooperation with the Spiezerhof Foundation. The castle ownership may never be sold to third parties.</t>
  </si>
  <si>
    <t xml:space="preserve">build castl castl church old presbyteri hous le fortif condit conjunct state conserv archaeolog restor monument histor castl castl church access manner charact prevent misappropri environment protect entir castl ownership never sold</t>
  </si>
  <si>
    <t xml:space="preserve">The aim of the foundation is to keep the castle open to interested visitors, to hold events and to preserve, operate and develop the museum housed in the castle in the interest of the general public and, in connection with this, the history of the region, city and castle Diversity and its network of relationships to represent and publicize. It has charitable character. Within the framework of the Foundation's purpose, the Foundation may cooperate with other institutions and award research contracts.</t>
  </si>
  <si>
    <t xml:space="preserve">castl visitor preserv museum hous castl histori citi castl network repres charact award contract</t>
  </si>
  <si>
    <t xml:space="preserve">Castle ownership in Thunstetten to be acquired by Messrs. M. + E. Le Grand in order to preserve them as a historical monument to the canton of Bern and especially the Oberaargau and to make them available as a meeting place and for the maintenance of cultural life.</t>
  </si>
  <si>
    <t xml:space="preserve">castl ownership le grand preserv histor monument mainten cultur</t>
  </si>
  <si>
    <t xml:space="preserve">The purpose of the foundation is to preserve the castle and castle complex saved by the restoration in an impeccable condition. The cultural monument is to be made accessible to the public as a witness of past Lucerne men's and peasant culture. Basically, the whole system must be accessible to the public as such. The castle can be leased or rented as such or individual rooms of it or organizations can be made available as a representation or exhibition accommodation.</t>
  </si>
  <si>
    <t xml:space="preserve">preserv castl castl complex restor impecc condit cultur monument access wit past peasant cultur access castl leas rent represent exhibit accommod</t>
  </si>
  <si>
    <t xml:space="preserve">Conservation of the castle courtyard. It renovates and maintains the castle courtyard and ensures a meaningful and functional use.</t>
  </si>
  <si>
    <t xml:space="preserve">conserv castl courtyard renov castl courtyard meaning</t>
  </si>
  <si>
    <t xml:space="preserve">Preservation of the donjon (main tower with peristyle and spiral staircase) of the castle Holligen as a cultural monument and grant of cultural validity in the context of a historic building appropriate use by an interested group of people and a wider public.</t>
  </si>
  <si>
    <t xml:space="preserve">preserv donjon tower peristyl spiral staircas castl cultur monument grant cultur valid histor build wider</t>
  </si>
  <si>
    <t xml:space="preserve">Preservation of the property TĂ¤gertschistrasse 12 in MĂ¼nsingen including reversal (farm Ochsengut), as long as the property is classified as worth protecting and / or worth preserving; the board of trustees determines the sensible use of this property while preserving the architectural and aesthetic identity of the main building; Promotion of training / further education / training of eligible young people (aged 15 to 29) from the canton of Bern (mainly of peasant origin) in modest financial circumstances; she can buy land.</t>
  </si>
  <si>
    <t xml:space="preserve">preserv 12 farm classifi worth protect worth preserv sensibl preserv architectur aesthet ident build train educ train elig young 15 29 peasant financi buy</t>
  </si>
  <si>
    <t xml:space="preserve">The Foundation promotes the preservation of historical cultural assets from the household, agriculture and industry as well as its appropriate presentation to the public. In particular, it ensures the protection of the SchĂ¼rhof property, Dorfstrasse 14/16 (parcel 2766), Windisch, in its present condition and character. It ensures the operation of the local museum SchĂ¼rhof by providing the appropriate museum space.</t>
  </si>
  <si>
    <t xml:space="preserve">preserv histor cultur household agricultur industri protect parcel condit charact local museum museum</t>
  </si>
  <si>
    <t xml:space="preserve">The safeguarding of cantonal and federal military historical cultural property in the broadest sense; Assumption, securing, preservation and maintenance of fortifications and making them available to science and the public as well as acquisition of the necessary land ownership; Promotion of the bond between active and former employees to the fortifications.</t>
  </si>
  <si>
    <t xml:space="preserve">safeguard militari histor cultur assumpt secur preserv mainten fortif scienc ownership bond employe fortif</t>
  </si>
  <si>
    <t xml:space="preserve">Promotion of landscape conservation through the acquisition of valuable landscape objects or by directing contributions to concrete projects of third institutions for the preservation of landscapes worthy of protection in Switzerland.</t>
  </si>
  <si>
    <t xml:space="preserve">landscap conserv valuabl landscap preserv landscap worthi protect</t>
  </si>
  <si>
    <t xml:space="preserve">The purchase or rental, maintenance and renovation of historic buildings located predominantly in the canton of Bern, ie their salvation from decay and their preservation for posterity. The purpose of the foundation is also to make these historic buildings accessible to interested circles (such as associations with historical objectives, guilds, etc.). It ultimately aims to support the golden craft by making these buildings accessible to exhibitions or collections of this craft. The Foundation takes all necessary measures that it deems appropriate for the fulfillment of the Foundation's purpose.</t>
  </si>
  <si>
    <t xml:space="preserve">rental mainten renov histor build locat ie salvat decay preserv poster histor build access circl histor guild ultim craft build access exhibit collect craft deem</t>
  </si>
  <si>
    <t xml:space="preserve">The foundation promotes the preservation and maintenance of historic buildings in the canton of Thurgau. It preserves and restores important historical buildings, especially where the possibilities of public and private institutions are insufficient. It promotes the understanding of broad circles of the population for the care of the built heritage. It directs its activity strictly according to monument preservation principles. In particular, it can take over restored historic buildings, which are transferred to the Foundation for the protection of a future use of historic buildings, restore endangered historic buildings of special importance, support extraordinarily elaborate restorations in addition to the contributions of the public sector, support and network institutions with similar objectives,</t>
  </si>
  <si>
    <t xml:space="preserve">preserv mainten histor build preserv restor histor build insuffici broad circl popul care built heritag strict monument preserv restor histor build protect histor build restor endang histor build extraordinarili elabor restor network</t>
  </si>
  <si>
    <t xml:space="preserve">Conservation and restoration of objects of home, monument and nature conservation in the canton Appenzell Ausserrhoden. The foundation can also support other efforts in the sense of homeland security.</t>
  </si>
  <si>
    <t xml:space="preserve">conserv restor home monument natur conserv homeland secur</t>
  </si>
  <si>
    <t xml:space="preserve">Promotion of all efforts to preserve the buildings worthy of protection and to design an intact and functional site of Nidfurn. Professional advice and financial support during planning and restoration work for the preservation of valuable buildings and facilities. Advising the authorities on site planning and monument preservation tasks. Cooperation with the federal government, canton, community, the Glarus Homeland Security Association (GHS) and the Cantonal Preservation of Monuments in the interest of preserving, renewing and activating the village unity. The foundation is not profit-oriented.</t>
  </si>
  <si>
    <t xml:space="preserve">preserv build worthi protect design intact financi restor preserv valuabl build advis author monument preserv govern communiti homeland secur preserv monument preserv renew uniti orient</t>
  </si>
  <si>
    <t xml:space="preserve">The purpose of the foundation is, in addition to legal support, to promote the expert preservation and maintenance of the protected village center, the remaining building area and the scattered settlement. It provides with advice and financial aid for stylish restorations and can do everything that serves to protect the preservable substance, the preservation and restoration of the locality and landscape.</t>
  </si>
  <si>
    <t xml:space="preserve">expert preserv mainten protect remain build scatter settlement financi aid stylish restor protect preserv substanc preserv restor local landscap</t>
  </si>
  <si>
    <t xml:space="preserve">Management of a village museum for Therwil and the associated activity, whereby the acquisition of a foundation-owned property is sought.</t>
  </si>
  <si>
    <t xml:space="preserve">museum own sought</t>
  </si>
  <si>
    <t xml:space="preserve">Purchase of the property Schanzgasse 1, parcel no. 1157. Renovation, extension and maintenance of the property for the interests of a village museum.</t>
  </si>
  <si>
    <t xml:space="preserve">parcel renov mainten museum</t>
  </si>
  <si>
    <t xml:space="preserve">The purpose of the foundation is to retain the cultural heritage and everyday objects of earlier times in Lostorf, which are still in Lostorf, and to make them accessible to a wider public, schools and guests. Can also provide space for a variety of special exhibitions and activities. The purpose of the foundation is to be achieved, in particular, by the acquisition of the property Hauptstrasse 49 in Lostorf and its conversion to a village museum, whose maintenance and operation are also the responsibility of the foundation.</t>
  </si>
  <si>
    <t xml:space="preserve">retain cultur heritag everyday earlier still access wider school varieti exhibit 49 convers museum mainten</t>
  </si>
  <si>
    <t xml:space="preserve">Acquisition (to property or in the building right), continuous preservation, use, operation and administration of the building Rosenegg as well as creation of representative premises for occasions of the city and other institutions or persons, takeover and guidance of the museum Rosenegg (formerly Heimatmuseum); Assumption, repair and, if necessary, management and use of other buildings with valuable buildings worth preserving in the area of â€‹â€‹the city of Kreuzlingen.</t>
  </si>
  <si>
    <t xml:space="preserve">build right preserv build repres occas citi takeov guidanc museum assumpt repair build valuabl build worth preserv citi</t>
  </si>
  <si>
    <t xml:space="preserve">Preservation of the historical, listed buildings and parks of the Klein-Riehen estate near Basel as an architectural monument of national and regional importance.</t>
  </si>
  <si>
    <t xml:space="preserve">preserv histor build park klein near architectur monument</t>
  </si>
  <si>
    <t xml:space="preserve">1) To maintain the main building (mill) outside and inside as it has been since the renovation of 1968/69 until today. Minor changes are possible only within the framework of the contract with the cantonal building management and after consultation with the Cantonal Preservation of Historic Monuments. In addition, the unanimity of the Board of Trustees is required. 2) To preserve the court with the three buildings forming it. To adapt the oekonomiengebĂ¤ude to the needs of the foundation, taking into account the contract with the preservation of monuments. To preserve the wine cellar (from 1703) and essentially the facades; to enable and promote cultural events and activities, including culinary nature, in the broadest sense on the entire Lower Mill area,</t>
  </si>
  <si>
    <t xml:space="preserve">build mill renov today contract build consult preserv histor monument unanim preserv court build contract preserv monument preserv wine cellar essenti facad cultur culinari natur entir lower mill</t>
  </si>
  <si>
    <t xml:space="preserve">The formal and professional preservation of the old buildings in the municipality of Elm and the harmonious renewal, supplement and revitalization of the community parts in their landscape environment to ensure. To support the necessary, properly carried out restoration work on the exterior and interior of the buildings, to actively participate in the design of the village and landscape image and to legally secure the necessary open spaces and green spaces. Real estate and buildings, insofar as they are within the meaning of the aforementioned, are to be acquired and, if necessary, resold. To cooperate with the authorities of the federation, the canton and the commune as well as with the landowners in the interest of the lasting protection and the harmonious organization, completion and animation of the individual community parts.</t>
  </si>
  <si>
    <t xml:space="preserve">formal preserv old build municip elm harmoni renew supplement revit communiti landscap environ proper restor exterior interior build design landscap imag secur green build aforement author landown protect harmoni anim communiti</t>
  </si>
  <si>
    <t xml:space="preserve">Acquisition, restoration and permanent maintenance and care of the buildings of the lower mill Lyss (Lyss-Gbbl Nos. 682 and 684) in the sense of preservation, financing and implementation of the restoration of the building ensemble lower mill, cost-effective provision of spaces in the lower mill for cultural and social purposes and for educational purposes. The foundation is not profit-making.</t>
  </si>
  <si>
    <t xml:space="preserve">restor mainten care build lower mill nos preserv financ restor build ensembl lower mill lower mill cultur social educ</t>
  </si>
  <si>
    <t xml:space="preserve">The purpose of the foundation is: Acquisition and possession of Hotel Spiezerhof in Spiez, demolition of the hotel construction disturbing the assembly of the castle and church, renovation of the locality within the framework of the special building regulations of the historical zone StĂ¤dtli Spiez and appropriate use of the property, taking into account the federal government's contribution assurances Conditions. Can support cultural institutions and events in the immediate vicinity of Castle and Bay Spiez as well as landscape conservation and landscaping services in the aforementioned area with one-off or recurring contributions. The total annual cost of these grants may not exceed the net income from the Foundation's assets.</t>
  </si>
  <si>
    <t xml:space="preserve">possess hotel demolit hotel disturb assembl castl church renov local build histor zone govern assur condit cultur vicin castl bay landscap conserv landscap aforement recur grant exceed net incom</t>
  </si>
  <si>
    <t xml:space="preserve">Y50</t>
  </si>
  <si>
    <t xml:space="preserve">Maintenance of the grave stone of the founder as well as maintenance and care of the forest cemetery Kaisten as well as the maintenance of the overall picture of the cemetery.</t>
  </si>
  <si>
    <t xml:space="preserve">mainten grave stone mainten care forest cemeteri mainten overal pictur cemeteri</t>
  </si>
  <si>
    <t xml:space="preserve">Preserving and promoting the quality of life in Hersiwil, especially preserving the rural village image, enriching the cultural life, protecting and cultivating the landscape and nature in the Hersiwil area, buying and maintaining the "Susanne JĂ¤ggi-Haus" and preserving and preserving it use the "Susanne JĂ¤ggi-Haus" or let it be used by third parties and repair accordingly.</t>
  </si>
  <si>
    <t xml:space="preserve">preserv qualiti preserv rural imag enrich cultur protect cultiv landscap natur buy preserv preserv let repair</t>
  </si>
  <si>
    <t xml:space="preserve">Support and orientation of contributions to the conservation and beautification of the landscape and townscape in the district KĂ¼ssnacht, especially in Immensee, such as for the planning, construction and modification of public works and facilities as well as public or private buildings.</t>
  </si>
  <si>
    <t xml:space="preserve">orient conserv beautif landscap modif build</t>
  </si>
  <si>
    <t xml:space="preserve">Financial support for the preservation of protected buildings and cultural assets in the municipality of Visp.</t>
  </si>
  <si>
    <t xml:space="preserve">financi preserv protect build cultur municip</t>
  </si>
  <si>
    <t xml:space="preserve">To promote the preservation of buildings and cultural assets worthy of protection and to keep the townscape of Netstal intact and functional. The foundation should also pay special attention to the interface to the new, modern architecture. In particular, the foundation offers professional advice and financial support for planning and restoration work, as far as the preservation of the buildings and facilities worth protecting. In addition, the foundation advises the authorities in planning and preservation tasks. Finally, the purpose of the foundation is to work closely with the federal, cantonal and commune authorities, the Glarusian Association for the Protection of Homeland Security and the cantonal preservation of monuments in the interest of preserving the townscape as well as renewing and revitalizing the village units.</t>
  </si>
  <si>
    <t xml:space="preserve">preserv build cultur worthi protect intact attent interfac modern architectur offer financi restor preserv build worth protect advis author preserv final author protect homeland secur preserv monument preserv renew revit unit</t>
  </si>
  <si>
    <t xml:space="preserve">The entire current and future foundation assets are to be used for the purpose of acquiring the "HĂ¶fli" in Stans, preserving the historical value of the art-historical building of the Canton of Nidwalden, renewing it and making it available for the public, in particular cultural purposes etc.</t>
  </si>
  <si>
    <t xml:space="preserve">entir preserv histor art histor build renew cultur</t>
  </si>
  <si>
    <t xml:space="preserve">To promote the expert preservation and beautification of the protected village center Trogen and its surroundings. She provides advice and financial support for stylish restorations and can do anything to protect the preservable substance of the village center of Trogen, to restore and preserve its specific character and to improve its overall appearance. In justified cases, restorations of individual objects located outside the village center can be supported in the same way.</t>
  </si>
  <si>
    <t xml:space="preserve">expert preserv beautif protect financi stylish restor protect preserv substanc restor preserv charact overal justifi restor locat</t>
  </si>
  <si>
    <t xml:space="preserve">The purpose of the foundation is to promote the car-free resort of MĂ¼rren. This should be achieved in particular by supporting tourist and cultural interests in the spa town of MĂ¼rren, promoting grassroots sport in MĂ¼rren, preserving the character of the village of MĂ¼rren and the landscape in general, supporting a sound economy in the Lauterbrunnen valley and, in particular, maintaining agricultural businesses in Murren.</t>
  </si>
  <si>
    <t xml:space="preserve">car free resort tourist cultur spa grassroot sport preserv charact landscap sound economi valley agricultur busi</t>
  </si>
  <si>
    <t xml:space="preserve">Conservation of the village picture Quinten considering a portable zone plan. Furthermore, it intends to collect and manage funds for professional restoration and the necessary maintenance as well as the purchase and conversion of properties worthy of preservation, to be prepared for prompt restoration under the direction of the cantonal preservation of monuments, enterprises and individuals. to anticipate all that is necessary to maintain and secure a car-free village, to support aspirations that serve to preserve the image of the village through renovation, additional costs and transport, etc., as well as to revitalize the village image and to achieve the purpose, the Foundation can acquire worthwhile properties.</t>
  </si>
  <si>
    <t xml:space="preserve">conserv pictur portabl zone collect restor mainten convers worthi preserv prompt restor preserv monument enterpris anticip secur car free preserv imag renov transport revit imag worthwhil</t>
  </si>
  <si>
    <t xml:space="preserve">The purpose of the foundation is the acquisition and the permanent and undamaged preservation of the 15th century estate "von RĂ¼tte" in Sutz-Lattrigen. The foundation pursues the goal of maintaining and cultivating the buildings and the landscape park in the sense of preservation and nature conservation. The foundation ensures that the agricultural areas are managed according to the methods of organic farming. The Foundation undertakes to organize cultural events in RĂ¼tte-Gut and to make the premises and landscape park available to third parties for the performance of events for a fee.</t>
  </si>
  <si>
    <t xml:space="preserve">undamag preserv 15th centuri cultiv build landscap park preserv natur conserv agricultur farm cultur gut landscap park perform fee</t>
  </si>
  <si>
    <t xml:space="preserve">Promotion of settlement, landscape and community culture and home, monument, landscape and nature conservation in the widest scope. Maintenance and preservation of the characteristic settlements and landscapes in the widest extent and promotion of the design good construction for the care of the place and landscape picture. Protection, care and preservation of the traditional construction, the characteristic buildings, settlements and gardens including the environment. Promotion of a structurally good construction and good classification of the buildings in the sense of ensemble or village protection with special consideration of the quality of life in the settlements. Protection and maintenance of historically grown traffic routes and promotion of good design and fitting of new traffic facilities. Preservation and promotion of customs, the folk art, the traditional crafts and arts and crafts and the care of dialect and the German-German Helvetismen. The field of activity of the foundation covers mainly the area of â€‹â€‹the municipality Giswil, but can also extend over the whole canton Obwalden.</t>
  </si>
  <si>
    <t xml:space="preserve">settlement landscap communiti cultur home monument landscap natur conserv widest mainten preserv characterist settlement landscap widest extent design care landscap pictur protect care preserv tradit characterist build settlement garden environ classif build ensembl protect consider qualiti settlement protect mainten histor grown traffic rout design fit traffic preserv custom folk art tradit craft art craft care dialect municip</t>
  </si>
  <si>
    <t xml:space="preserve">The purpose of the foundation is the preservation, maintenance and extension of cultural goods of all kinds in Germany and abroad, in particular historical buildings such as castles and palaces with their parks and forest areas, monuments and museum objects by granting financial contributions. She also supports related projects.</t>
  </si>
  <si>
    <t xml:space="preserve">preserv mainten cultur i abroad histor build castl palac park forest monument museum grant financi</t>
  </si>
  <si>
    <t xml:space="preserve">The purpose of the foundation is the preservation, restoration, maintenance and care of railway facilities and buildings of historical value located mainly in the area of â€‹â€‹the Rigi as well as the railcar and transport wagons of RIGI BAHNEN AG, ie their rescue from decay and their receipt for the posterity. The purpose of the Foundation is also to make these historic buildings and facilities accessible to interested parties (such as associations with historical objectives, guilds, etc.). The Foundation takes all necessary measures that it deems appropriate for the fulfillment of the Foundation's purpose. In this sense, it can also acquire objects or land ownership for ownership or in the building right, forward it to meaningful and expedient use, let it out, lease it or sell it again. In particular, the foundation can support existing projects, initiate or support new projects, and take action to create public understanding for the preservation of cultural assets. It may extend its activity to other areas as far as they are consistent with the above purpose. The foundation has charitable character and does not pursue any profit-making purpose</t>
  </si>
  <si>
    <t xml:space="preserve">preserv restor mainten care railway build histor locat railcar transport wagon ie rescu decay receipt poster histor build access histor guild deem ownership ownership build right forward meaning expedi let leas creat preserv cultur consist charact</t>
  </si>
  <si>
    <t xml:space="preserve">The purpose of the foundation is to support and promote all efforts for the preservation, care and careful development of the townscape of SplĂ¼gen. It does so in particular by contributing to proper renovations, renovations and improvements to buildings and historic facilities in the area of â€‹â€‹SplĂ¼gen.</t>
  </si>
  <si>
    <t xml:space="preserve">preserv care care proper renov renov build histor</t>
  </si>
  <si>
    <t xml:space="preserve">The purpose of the foundation is to promote the well-being of the people of Vrin, the preservation and care of settlements and landscape in the municipality of Vrin. The Foundation can work with other organizations and institutions that share the same or similar goals in Vrin.</t>
  </si>
  <si>
    <t xml:space="preserve">preserv care settlement landscap municip</t>
  </si>
  <si>
    <t xml:space="preserve">Contribution to the restoration, maintenance and preservation of the precious historical substance of the Ortenstein Castle and its estate; The Foundation may, to the extent that its charitable character is not impaired, take over Schloss und Gut Ortenstein or parts thereof.</t>
  </si>
  <si>
    <t xml:space="preserve">restor mainten preserv precious histor substanc castl extent charact impair gut thereof</t>
  </si>
  <si>
    <t xml:space="preserve">Acquisition, maintenance, renovation and operation of the TramhĂ¼sli as a cultural center in Emmen; Acquisition, maintenance, restoration, renovation or operation of other estates worth preserving.</t>
  </si>
  <si>
    <t xml:space="preserve">mainten renov cultur mainten restor renov worth preserv</t>
  </si>
  <si>
    <t xml:space="preserve">Restoration and conservation of the castle ruins "Belfort" in Brienz / Brinzauls (Albula / Alvra).</t>
  </si>
  <si>
    <t xml:space="preserve">restor conserv castl ruin albula</t>
  </si>
  <si>
    <t xml:space="preserve">By means of suitable measures, structures and organization, aims to ensure the knowledge of the past, the present and the future of the mule and to enable access to a broad public. The foundation fully supports all endeavors that ensure the preservation, promotion and history of the mule: collecting and preserving the historic heritage of the mule as a lorry, train and mount in various fields of application such as agriculture, transportation, Army, tourism, leisure; Construction and management of a museum in a suitable location (center) for permanent exhibitions, with the option of decentralized outdoor locations (satellites) for thematic exhibitions;</t>
  </si>
  <si>
    <t xml:space="preserve">past mule access broad fulli endeavor preserv histori mule collect preserv histor heritag mule lorri train mount agricultur transport armi tourism leisur museum locat exhibit option outdoor locat satellit themat exhibit</t>
  </si>
  <si>
    <t xml:space="preserve">The acquisition of the castle Neu-Aspermont Jenins together with surrounding property and land according to the entry in the land register. The preservation, restoration and care of the castle complex and the associated property plots in cooperation with the castle association. The maintenance of the cooperation with the Burgverein Neu-Aspermont, the promotion of its association purpose within the meaning of the agreement of 18 November 2016 and the earmarked use of the funds collected by the association and the foundation. The further historical and architectural history of the castle history, the castle complex and its owners. Knowledge management and dissemination of knowledge; complete purpose description according to the foundation deed.</t>
  </si>
  <si>
    <t xml:space="preserve">castl entri regist preserv restor care castl complex plot castl mainten 18 novemb earmark collect histor architectur histori castl histori castl complex owner</t>
  </si>
  <si>
    <t xml:space="preserve">The conservation and enhancement of the core of the Cabbiolo stables as an architectural and landscape element particularly worthy of note. In particular, the Foundation will: develop a concept of building interventions for the recovery and maintenance of buildings and the enhancement of the core; buy individual stalls and possibly land adjacent to the nucleus; to realize and coordinate the recovery and maintenance and transformation of the stables in the context of the maintenance and enhancement concept; to promote and manage the core of the Cabbiolo stables for educational and touristic purposes and possibly other architectural or landscape elements worthy of conservation on the territory of the Municipality of Lostallo.</t>
  </si>
  <si>
    <t xml:space="preserve">conserv core stabl architectur landscap worthi note build recoveri mainten build core buy stall adjac nucleus realiz recoveri mainten transform stabl mainten core stabl educ architectur landscap worthi conserv territori municip</t>
  </si>
  <si>
    <t xml:space="preserve">Safeguard, protect and actively enhance the Germanionic nucleus (GermagnĂ¹nach) in its ethnological, geographical, botanical, faunistic and landscape components. To this end, the Foundation promotes the enhancement and maintenance of the territory by all appropriate means, contributing to the protection of traditions, natural beauties, historical and environmental values; promotes the balanced development of agriculture, silviculture and other craft activities; The purpose is principally pursued favoring, even with the granting of financial or in kind assistance, the maintenance of the cottages; favoring, even with financial or in-kind aid, agricultural activities; preserving intact the historical testimonies of the past, to be handed down to future generations.</t>
  </si>
  <si>
    <t xml:space="preserve">safeguard protect nucleus ethnolog geograph botan landscap compon mainten territori protect tradit natur beauti histor environment balanc agricultur silvicultur craft princip even grant financi assist mainten cottag even financi aid agricultur preserv intact histor testimoni past</t>
  </si>
  <si>
    <t xml:space="preserve">The purpose of the Foundation is to enhance the Mont Grand landscape in Soazza through the maintenance of the Mont Grand agricultural and agro-forest land; the promotion of studies and research on the naturalistic, landscape and cultural aspects of mountain areas in the Mont Grand; the enhancement of buildings worthy of conservation, in particular through the development of a concept of building criteria for the maintenance of buildings; the promotion and management of Mont Grand for educational and touristic purposes and possibly other architectonic or landscape elements worthy of conservation on the territory of the Municipality of Soazza. The Foundation can buy and sell real estate. To pursue its goal, the Foundation takes care of contacts and collaboration with the municipal, patrician, cantonal and federal authorities,</t>
  </si>
  <si>
    <t xml:space="preserve">grand landscap mainten grand agricultur forest studi naturalist landscap cultur aspect grand build worthi conserv build criteria mainten build grand educ architecton landscap worthi conserv territori municip buy care municip patrician author</t>
  </si>
  <si>
    <t xml:space="preserve">The protection of the patrimony of Cadro, in particular any intervention and provision necessary to protect the forest heritage, the proper use of wood produced by the woodlands, the regular reforestation when deemed necessary, the creation of trails, agricultural roads or forest that allow access and proper exploitation of the woods. To achieve these goals, the Board of Trustees is authorized to use the assets also by investing in machinery, mobile equipment or real estate that it deems useful.</t>
  </si>
  <si>
    <t xml:space="preserve">protect patrimoni protect forest heritag proper wood produc woodland reforest deem trail agricultur forest access proper exploit wood author machineri mobil equip deem</t>
  </si>
  <si>
    <t xml:space="preserve">The Foundation intends to conserve, re-evaluate and revive the buildings of the DAZIO GRANDE through cultural activities, historical relics dating back to 1500 sites on the part. no. 354, 357, 372, 375, 376, 377, 378, 912, 998 RFD of Prato Leventina; to enhance the historic buildings by making them known through the hostel, the inn, the museum, the exhibition halls and the conference rooms; to promote historical dissemination on the period of transport along the "via delle genti", collecting testimonies, developing meetings and itinerant stays in Leventina; to coordinate, finance and execute the necessary works.</t>
  </si>
  <si>
    <t xml:space="preserve">conserv evalu reviv build cultur histor relic date back rfd histor build hostel inn museum exhibit histor transport along collect testimoni itiner financ</t>
  </si>
  <si>
    <t xml:space="preserve">The creation, care and development of a Museum of Moesano, aimed in particular at the collection, conservation and enhancement of valuable archaeological, historical, artistic or documental goods for the Mesolcina and Calanca Valleys, as well as for any ancillary activity suitable for achievement of the purpose itself, such as events, conferences, guided tours, etc. The activity is to be understood in an extensive sense, both from the content and territorial profile.</t>
  </si>
  <si>
    <t xml:space="preserve">care museum collect conserv valuabl archaeolog histor artist valley ancillari tour understood content territori profil</t>
  </si>
  <si>
    <t xml:space="preserve">Safeguarding the historical and artistic heritage of the Moesano, especially for buildings worthy of protection. The Foundation will take care of the protection and rehabilitation of buildings particularly valid from the historical-artistic profile located in the core of the Municipality of Soazza. The Foundation will finance, totally or partially, reconstruction works. As part of its availability, it can also purchase prestigious buildings, to re-install or resell them, or to ensure their conservation in other ways.</t>
  </si>
  <si>
    <t xml:space="preserve">safeguard histor artist heritag build worthi protect care protect rehabilit build valid histor artist profil locat core municip financ partial reconstruct prestigi build instal resel conserv</t>
  </si>
  <si>
    <t xml:space="preserve">The promotion and support to any initiative concerning the restoration of the former Mulino Erbetta and the Casa Molinara (historical monument of cantonal importance), intended to revitalize the area in respect of the environment and the landscape, including the Roggia dei Mulini, in collaboration with the Municipality, the Parish, the Patriciate and other public and private bodies. The foundation promotes in particular: the restoration of the building including the Mill; the reactivation of the mill to its functionality; free provision or favorable conditions for educational or cultural visits; the inclusion of a small historical museum; the restoration of the Casa Molinara, an integral part of the structure.</t>
  </si>
  <si>
    <t xml:space="preserve">restor histor monument revit respect environ landscap municip parish restor build mill mill free condit educ cultur visit inclus small histor museum restor integr</t>
  </si>
  <si>
    <t xml:space="preserve">Promote and support every initiative in the Alta Hills - in whose district the Church of San BarnĂ¡rd (historical monument of national importance) and the core of CurzĂºtt (ancient main nucleus of the Municipality of Monte Carasso) are inserted - to revitalize the area in respect environment and landscape, in collaboration with the municipality, the parish, the patriciate and other public and private bodies. In particular, the foundation promotes: the acquisition of funds or cottages for the construction of a youth hostel and other social, educational and cultural uses; making available, free of charge or on favorable terms, of its structures and infrastructures for initiatives by the municipality, the parish and other local authorities, including external ones, provided they are particularly deserving; the organizing and supporting cultural, social and recreational events; the reorganization of the wood; the support of agricultural activities; the creation of paths, leisure tracks or other infrastructures.</t>
  </si>
  <si>
    <t xml:space="preserve">hill church histor monument core ancient nucleus municip mont insert revit respect environ landscap municip parish cottag youth hostel social educ cultur free charg municip parish local author extern deserv cultur social recreat reorgan wood agricultur path leisur track</t>
  </si>
  <si>
    <t xml:space="preserve">Ideally and financially support, in collaboration with the Municipality, the Parish, the Patriciate and other public or private bodies, activities and initiatives carried out in the Ronco sopra Ascona district and aimed at: promoting culture and preserving the historical memory of Ronco above Ascona; preserve and revitalize areas of territory, infrastructures and works of historical-architectural importance, for social, educational or cultural purposes; to support the creation of a cultural center (to be used, if possible, also at the foundation of the foundation) that can act as a historical archive-library of the country, which can have meeting, exhibition and recreational spaces that, on occasion, can to serve for initiatives supported by worthy bodies; supporting cultural, social, educational or recreational events; support the start-up or maintenance of entrepreneurial activities that have cultural, social, educational or recreational purposes; support worthy bodies that pursue similar initiatives on the municipal district.</t>
  </si>
  <si>
    <t xml:space="preserve">ideal financi municip parish cultur preserv histor preserv revit territori histor architectur social educ cultur cultur histor librari countri exhibit recreat occas worthi cultur social educ recreat mainten entrepreneuri cultur social educ recreat worthi municip</t>
  </si>
  <si>
    <t xml:space="preserve">Promote and support events for the animation of the castles of Bellinzona, the City of Bellinzona and its surroundings; supporting and promoting interventions in the Bellinzona area for the enhancement of the landscape and its use; manage and support infrastructures of public interest; to promote the knowledge of the castles of Bellinzona, their history and the monumental and landscape heritage of the region.</t>
  </si>
  <si>
    <t xml:space="preserve">anim castl citi landscap castl histori monument landscap heritag</t>
  </si>
  <si>
    <t xml:space="preserve">The restoration of the Castle of Mesocco, of the church of Sta. Maria del Castello and the arrangement of the adjacent area; the promotion of knowledge of the Castle through historical, geographical and naturalistic studies; maintain relations with public and private bodies for the increase of the Foundation's assets; the promotion of cultural events or other events; management in-house or entrusted to third parties of the assets of the foundation; the construction of an information center, the creation of infrastructures, paths, parking lots and urbanization in general; keep the Castle and the surrounding area freely accessible to the public; collaborate with other institutions with similar aims to achieve their goals; the creation of companies or associations for the promotion of the Castle.</t>
  </si>
  <si>
    <t xml:space="preserve">restor castl church maria arrang adjac castl histor geograph naturalist studi cultur hous entrust path park lot urban castl freeli access castl</t>
  </si>
  <si>
    <t xml:space="preserve">To hold and preserve the ownership of the San Maurizio complex existing on the part. 706 RFD of Lugano, including the funerary chapel erected by Countess Carolina Maraini of Lugano, in order to enhance its peculiarities and make available for public utility purposes.</t>
  </si>
  <si>
    <t xml:space="preserve">preserv ownership complex rfd funerari chapel erect countess carolina peculiar</t>
  </si>
  <si>
    <t xml:space="preserve">To restore and revitalize the core of San Defendente, and to this end also to acquire movable and real estate properties in the same locality, and to extend this activity to the whole context of the hilly area and the mountain of Sementina. The foundation is of public utility and non-profit.</t>
  </si>
  <si>
    <t xml:space="preserve">restor revit core movabl local hilli</t>
  </si>
  <si>
    <t xml:space="preserve">The restoration, conservation and enhancement of the Visconti tower in Redde, as well as historical research, excavation campaigns and other activities closely linked to these purposes and the management of the surrounding land, facilities and woods including the ruins of the ancient village of Redde .</t>
  </si>
  <si>
    <t xml:space="preserve">restor conserv visconti tower histor excav campaign link wood ruin ancient</t>
  </si>
  <si>
    <t xml:space="preserve">Promote the study, the protection and the diffusion of the architecture and the urbanismo of the century xx, and especially the of the modern movement.</t>
  </si>
  <si>
    <t xml:space="preserve">studi protect diffus architectur centuri xx modern</t>
  </si>
  <si>
    <t xml:space="preserve">Purpose: To manage movable and immovable property owned by the Grand Lake Tribe (TDGL) and to provide Scouts of Morges with premises and land for Scouting activities, etc.</t>
  </si>
  <si>
    <t xml:space="preserve">movabl immov own grand tribe</t>
  </si>
  <si>
    <t xml:space="preserve">ensure the preservation of the Mouln de Bevaix, promote, as much as possible, the use of part of the site for cultural purposes; allocate its net income from heritage protection, through the organizations whose purpose it is. The foundation may carry out any movable or immovable transactions in relation with its statutory purposes. In addition, the foundation will acquire, free of charge, the Moulin de Bevaix, comprising two buildings and approximately 4,000 square meters of seating. It will take all necessary measures to protect, renovate and preserve buildings and their surroundings. It will enter into contracts with individuals for the re-lease or surface right of all or part of the buildings. It will reserve as much as possible part of cultural activities open to the public.</t>
  </si>
  <si>
    <t xml:space="preserve">preserv cultur alloc net incom heritag protect movabl immov transact statutori free charg compris two build approxim squar meter seat protect renov preserv build contract leas surfac right build reserv cultur</t>
  </si>
  <si>
    <t xml:space="preserve">Purpose: Realization and administration of equipment, including real estate, intended to allow and promote the practice of football in Grandson.</t>
  </si>
  <si>
    <t xml:space="preserve">equip footbal grandson</t>
  </si>
  <si>
    <t xml:space="preserve">Purpose: to ensure the annual organization of the International Motor Show, by providing the necessary support and resources, including the organization of other exhibitions related to the various sections attached to it.</t>
  </si>
  <si>
    <t xml:space="preserve">motor show resourc exhibit attach</t>
  </si>
  <si>
    <t xml:space="preserve">Purpose: to promote the creation on the territory of the Canton of Geneva of housing designed to meet the predominant needs of public authorities, particularly by participating, directly or indirectly, in the construction, acquisition, operation and sale of buildings.</t>
  </si>
  <si>
    <t xml:space="preserve">territori hous design author build</t>
  </si>
  <si>
    <t xml:space="preserve">Acquisition and management of buildings used for cultural purposes (development of a library, a museum, creative craft premises, etc.) and / or of public interest in the municipality of Villeret.</t>
  </si>
  <si>
    <t xml:space="preserve">build cultur librari museum creativ craft municip</t>
  </si>
  <si>
    <t xml:space="preserve">The purpose of the foundation is to acquire the former home weaving building Saanen-Gbbl. No. 1457 on property, reconstruction and maintenance, the continued operation of the operated as Heimatwerk business of the Association Hausweberei Saanen and the establishment of the "Museum of Landscape Saanen" and its operation by the club of the same name.</t>
  </si>
  <si>
    <t xml:space="preserve">home weav build reconstruct mainten busi museum landscap club</t>
  </si>
  <si>
    <t xml:space="preserve">The purpose of the foundation is to acquire art, cultural or architectural history interesting buildings in a charitable way, to professionally put them in order and then set up an offer for the holiday use. The tourist use of the acquired architectural monuments serves to preserve them in their original condition and their meaningful animation. The income from the letting of the holiday apartments will be used primarily to cover the administrative and maintenance costs and the designation of a renewal fund, and secondarily for the provision of new funds for the acquisition of new properties pursuant to paragraph 1 above. The Foundation develops suitable measures in the sense of this objective and implements them. She is free in the choice of means. It does not pursue commercial purposes and seeks no profit.</t>
  </si>
  <si>
    <t xml:space="preserve">art cultur architectur histori build put offer tourist architectur monument preserv condit meaning anim incom let mainten design renew pursuant paragraph free choic commerci</t>
  </si>
  <si>
    <t xml:space="preserve">The Foundation supports and promotes the activities, the collection, the preservation and the tasks of the Museum of Jukeboxes in a charitable way. May, among other things, acquire and loan to the Museum any collectible items or property, dispose of collectible items in their possession to finance other activities of the Museum of Jukeboxes, contribute to the training or employment of suitable personnel. Promotes the understanding of young people to the functioning, collection and care of jukeboxes. Performs all transactions that directly or indirectly relate to the purpose of the foundation mentioned above and can carry out all real estate and movables transactions.</t>
  </si>
  <si>
    <t xml:space="preserve">collect preserv museum jukebox thing loan museum collect item dispos collect item possess financ museum jukebox train personnel young collect care jukebox perform transact movabl transact</t>
  </si>
  <si>
    <t xml:space="preserve">Promotion and support of vocational, school and sports education and development of talented young athletes in central Switzerland without restriction of race, religion or origin; Providing infrastructure such as living and training facilities; Acquisition, sale, rental, leasing of real estate; Creation, management or participation in training, accommodation and utilities; Promotion of development projects within the limits of the foundation's purpose.</t>
  </si>
  <si>
    <t xml:space="preserve">vocat school sport educ talent young athlet central restrict religion train rental leas train accommod</t>
  </si>
  <si>
    <t xml:space="preserve">Operating a theater and holding and managing a building suitable for theater operation in the Baden-Wettingen region.</t>
  </si>
  <si>
    <t xml:space="preserve">theater build theater</t>
  </si>
  <si>
    <t xml:space="preserve">Takeover of the building right on the property GB 13 in Einsiedeln and construction and operation of a path series.</t>
  </si>
  <si>
    <t xml:space="preserve">takeov build right gb 13 path seri</t>
  </si>
  <si>
    <t xml:space="preserve">Renovation, maintenance and management of the property "Schwarzer Adler"; Support and supervision of cultural activities in the "Black Eagle". The foundation can acquire and sell further properties worth preserving.</t>
  </si>
  <si>
    <t xml:space="preserve">renov mainten supervis cultur black eagl worth preserv</t>
  </si>
  <si>
    <t xml:space="preserve">Protection, care and restoration of the traditional town and village image worthy of preservation, including individual buildings and their parts, green areas and parks and promotion of meaningful and aesthetically pleasing urban development. The Foundation may acquire and sell real estate, shares in real estate as well as individual components, grant appropriate rights in rem and other rights, grant contributions to conservation, restorations, renovations, alterations and new buildings, and provide advice on structural, legal and other issues.</t>
  </si>
  <si>
    <t xml:space="preserve">protect care restor tradit imag worthi preserv build green park meaning aesthet pleas urban compon grant right rem right grant conserv restor renov alter build</t>
  </si>
  <si>
    <t xml:space="preserve">Operation and maintenance of the textile and local museum Sennwald incl. The exhibits</t>
  </si>
  <si>
    <t xml:space="preserve">mainten textil local museum exhibit</t>
  </si>
  <si>
    <t xml:space="preserve">C40</t>
  </si>
  <si>
    <t xml:space="preserve">Preservation of the free zone on BĂ¼rglirain, Glarus, which should be designed primarily as a vineyard; It can acquire, encumber, manage and sell properties on BĂ¼rglirain.</t>
  </si>
  <si>
    <t xml:space="preserve">preserv free zone design vineyard encumb</t>
  </si>
  <si>
    <t xml:space="preserve">Promotion of all branches of art, in particular by providing workspaces and organizing exhibitions and other artistic events. For this purpose, the foundation operates an artists' house with international cast in the former spa center Scuol-Tarasp. The foundation is involved in artistic and cultural issues and projects in the Engadin region and in the canton of GraubĂ¼nden. In order to fulfill the purpose of the foundation, the Foundation may carry out all necessary acts and dispositions, in particular also acquiring or renting real estate.</t>
  </si>
  <si>
    <t xml:space="preserve">branch art workspac exhibit artist artist hous cast spa involv artist cultur disposit rent</t>
  </si>
  <si>
    <t xml:space="preserve">Preservation and support of the village culture, village associations and infrastructure in the area of â€‹â€‹the former local community Halden. The foundation is politically neutral and non-denominational. It supports activities that create cultural or infrastructural offers for the entire population. It can acquire, renovate, rebuild and rent land and properties in the area of â€‹â€‹the former local community of Halden.</t>
  </si>
  <si>
    <t xml:space="preserve">preserv cultur local communiti polit creat cultur offer entir popul renov rebuild rent local communiti</t>
  </si>
  <si>
    <t xml:space="preserve">The purpose of the foundation is to promote football in general and to support young players in the canton of Bern in particular. The foundation also supports performance-oriented junior sports and helps young athletes achieve their sporting and professional goals. It helps young talents to make the best possible use of their sporting potential and thus promotes the development and integration of a positive, dynamic, and socially competent youth. The Foundation may grant financial contributions to the young athletes to cover or reduce their expenses, such as material, school, accommodation or other expenses, including the loss of their livelihood. As eligible young athletes are considered players who are still eligible to play in the junior area.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t>
  </si>
  <si>
    <t xml:space="preserve">footbal young player perform orient junior sport young athlet sport young talent sport potenti thus integr dynam social youth grant financi young athlet reduc school accommod loss livelihood elig young athlet player still elig play junior young talent young player transact entir perform orient young footbal teach prevent natur young talent young player transact entir perform orient young footbal teach prevent natur young talent young player transact entir perform orient young footbal teach prevent natur transact entir perform orient young footbal teach prevent natur transact entir perform orient young footbal teach prevent natur</t>
  </si>
  <si>
    <t xml:space="preserve">Processing of the topic Alexander Burgener as well as the organization of temporary exhibitions; Preservation of the historic building Hotel Huteggen; Support for distressed mountain communities / mountain dwellers; possible use of the apartment on the top floor of the former hotel Huteggen as an artist's studio or living room for a guardian; annual award of the "Alexander Burgener Prize" for special merits in alpinism.</t>
  </si>
  <si>
    <t xml:space="preserve">exhibit preserv histor build hotel communiti dweller top floor hotel artist studio guardian award merit alpin</t>
  </si>
  <si>
    <t xml:space="preserve">The purpose of the foundation is to design, plan and build a cultural use hall in Lyss. The foundation also supports and supports culture, especially youth culture in Lyss and the surrounding area. The Foundation also aims to provide and maintain the premises necessary for the operation of the Kulturhalle Lyss. The foundation is not profit-making and has a charitable nature. It does not pursue any gainful or self-help purposes. Any profits are reinvested.</t>
  </si>
  <si>
    <t xml:space="preserve">design build cultur cultur youth cultur natur</t>
  </si>
  <si>
    <t xml:space="preserve">Takeover of the existing Switzerland. Alpine Museum of the Section Bern of the SAC; Creation of a suitable new building within the available resources, etc.</t>
  </si>
  <si>
    <t xml:space="preserve">takeov alpin museum sac build resourc</t>
  </si>
  <si>
    <t xml:space="preserve">Preservation and promotion of valuable historical buildings. Through appropriate measures, the foundation supports the safeguarding and revitalization of endangered buildings. The Foundation can acquire and sell real estate and related rights, maintain and manage real estate, stimulate and promote the preservation of valuable architecture, advise third parties on the foundation's purpose and directly or indirectly assist third parties in their renovation and use in the sense of the Foundation's purpose.</t>
  </si>
  <si>
    <t xml:space="preserve">preserv valuabl histor build safeguard revit endang build right stimul preserv valuabl architectur advis assist renov</t>
  </si>
  <si>
    <t xml:space="preserve">The Foundation's purpose is to carry out mainly in the canton of Grisons cultural activities such as exhibitions, lectures, concerts, theater performances, conferences, etc. and / or support to promote publications of a cultural nature and / or issue itself and to support tasks of the Grisons Heritage Society. The foundation can rent real estate and acquire land ownership. The beneficiaries are not entitled to any legal claims against the Foundation.</t>
  </si>
  <si>
    <t xml:space="preserve">cultur exhibit lectur concert theater perform cultur natur heritag rent ownership beneficiari claim</t>
  </si>
  <si>
    <t xml:space="preserve">The purpose of the foundation is to support and promote musical life in the city and in the Bern region, but also in other parts of Switzerland and abroad, in particular through the operation of the "Camerata Bern" as a qualified chamber ensemble and through the organization of public broadcasting Concerts and other musical events, also in collaboration with other musicians and musical ensembles, as well as with other related institutions. The Foundation may itself produce image or sound recordings as well as other means of perceptions related to the "Camerata Bern" or have them produced by third parties. It may, moreover, carry out all activities and activities, enter into transactions, conclude contracts and take out or grant loans which are promote the purpose of the Foundation or that are directly or indirectly related to it. The Foundation may participate in or cooperate with other enterprises and organizations in Germany and abroad to promote the Foundation's purpose. It can acquire, hold and sell land. The Camerata Bern Foundation is charitable and does not pursue any gainful employment. Any surpluses are fully reinvested in accordance with the purpose of the foundation. The Camerata Bern Foundation is charitable and does not pursue any gainful employment. Any surpluses are fully reinvested in accordance with the purpose of the foundation. The Camerata Bern Foundation is charitable and does not pursue any gainful employment. Any surpluses are fully reinvested in accordance with the purpose of the foundation.</t>
  </si>
  <si>
    <t xml:space="preserve">music citi abroad qualifi chamber ensembl broadcast concert music musician music ensembl produc imag sound record percept produc moreov transact conclud contract grant loan enterpris i abroad surplus fulli surplus fulli surplus fulli</t>
  </si>
  <si>
    <t xml:space="preserve">The purpose of the foundation is to look after and preserve the cultural estate of Maria Lauber and Hans Wandfluh. It makes the abovementioned abatement accessible to a broad public through suitable projects. She collects and looks after other cultural assets that concern the district of Frutigen. Likewise, other cultural assets can be recorded, which come from people who are closely related to the district of Frutigen. It has a charitable nature and has no commercial purpose. Any proceeds will be used exclusively for further projects of the Foundation. The Foundation may acquire or sell real estate and enter into all transactions and sign contracts, which are likely to promote the purpose of the Foundation or the resulting directly or indirectly related.</t>
  </si>
  <si>
    <t xml:space="preserve">preserv cultur maria han abat access broad collect cultur likewis cultur record come natur commerci transact sign contract</t>
  </si>
  <si>
    <t xml:space="preserve">The Foundation promotes the understanding of the population for the history and culture of WĂ¤ngi and the surrounding area. For this purpose, it will arrange, design and expand the local museum WĂ¤ngi, promote its operation and organize exhibitions, events, etc. The Foundation may also purchase or sell real estate. </t>
  </si>
  <si>
    <t xml:space="preserve">popul histori cultur arrang design local museum exhibit</t>
  </si>
  <si>
    <t xml:space="preserve">Promoting artistic creation in the Lucerne region, in particular by providing low-cost studios to artists; Acquisition of real estate. </t>
  </si>
  <si>
    <t xml:space="preserve">artist low studio artist</t>
  </si>
  <si>
    <t xml:space="preserve">Construction, operation and maintenance of a regional culture house with museum in Sursee; Promotion of the fine arts; Acquisition, sale, encumbrance of landed property; Acquisition or sale of furniture and works of art and museum property. </t>
  </si>
  <si>
    <t xml:space="preserve">mainten cultur hous museum art encumbr furnitur art museum</t>
  </si>
  <si>
    <t xml:space="preserve">Assisting eligible musicians in Europe in their training as soloists or orchestral players, as well as assisting in making their work visible; In particular, it may organize competitions and concert tours in Switzerland and other European countries, and may engage in legal transactions of any kind, acquire, hold or dispose of real estate, act on its own initiative or participate in or support actions undertaken by other private or public cultural operators with similar objectives be performed</t>
  </si>
  <si>
    <t xml:space="preserve">assist elig musician train soloist orchestr player assist visibl competit concert tour european countri engag transact dispos cultur perform</t>
  </si>
  <si>
    <t xml:space="preserve">The purpose of the foundation is to preserve, entertain and publicize the poetic machines of Paul Gugelmann and make them accessible to the public. Can buy, hold and sell land. </t>
  </si>
  <si>
    <t xml:space="preserve">preserv entertain poetic machin paul access buy</t>
  </si>
  <si>
    <t xml:space="preserve">Care and promotion of cultural issues in the city of Uster; Among other things, the foundation's own property Florastrasse 18 in Uster is to be housed in the "Grundholzer-Stube", the setting up and operation of a festival hall for cultural events, the establishment and maintenance of a Uster-related art collection and the collection and administration of artist's estates of Uster related artists.</t>
  </si>
  <si>
    <t xml:space="preserve">care cultur citi thing 18 hous festiv cultur mainten art collect collect artist artist</t>
  </si>
  <si>
    <t xml:space="preserve">Preservation, documentation and public accessibility of the artistic work of Hans Erni as well as of artistic works and other objects, which are in a special context with the life and work of Hans Erni; Conducting and promoting exhibitions, encounters, lectures and similar events of cultural, scientific, philosophical and sociopolitical content; Acquisition, holding, sale and production of artwork, artistic gifts and other objects; Exercise of copyright in the work of Hans Erni, as far as they have been transferred to them; Making donations and gifts; Acquisition, rent, rental, leasing or sale of assets of any kind, including real estate.</t>
  </si>
  <si>
    <t xml:space="preserve">preserv access artist han artist han exhibit encount lectur cultur scientif philosoph content artwork artist exercis copyright han rent rental leas</t>
  </si>
  <si>
    <t xml:space="preserve">Acquisition and expansion of the properties of the Baden sculptor Hans Trudel at the Haldenstrasse 36 in Baden (Land Register Baden No. 712), implementation and promotion of all the care of the arts and their understanding serving events, especially of art exhibitions.</t>
  </si>
  <si>
    <t xml:space="preserve">expans sculptor han 36 regist care art art exhibit</t>
  </si>
  <si>
    <t xml:space="preserve">The purpose of the foundation is the preservation and expansion of the public recreation area Gurten near Bern, as well as the establishment of a cultural and meeting center and the promotion of cultural events on the Gurten. the foundation can participate in companies and acquire land; it has a charitable nature and does not pursue any profit. In order to achieve the purpose of the foundation, the foundation can set up companies, participate in other companies and run or operate gastronomy companies. It can acquire land, rebuild it and possibly sell it again. The foundation is active in the context of the purpose in the region Berne. Profit and capital of the Foundation are dedicated exclusively to the purpose mentioned above. Purchase purposes are excluded. Further, cf. Deed.</t>
  </si>
  <si>
    <t xml:space="preserve">preserv expans recreat near cultur cultur natur run gastronomi rebuild exclud cf</t>
  </si>
  <si>
    <t xml:space="preserve">The purpose of the foundation is to manage the "Haus der Schweizer Rudersportes" on the property RĂ¼ti-Seefeld in Sarnen as national rowing center and primarily to the Swiss rowing club SRV, the Swiss rowing clubs and its members, secondarily other athletes ( Rowing and other sports) and in third line to other interested parties to provide favorable conditions. It can take over other facilities and properties that are related to the operation of the "House of Swiss Rowing" or otherwise serve the practice of rowing.</t>
  </si>
  <si>
    <t xml:space="preserve">der row row club row club athlet row sport condit hous row row</t>
  </si>
  <si>
    <t xml:space="preserve">Taking over the sponsorship of the Center PasquART-based art house of the city and region of Biel as well as providing, managing and developing a common building and operational infrastructure (Center PasquART) for the Kunsthaus as well as related cultural enterprises, with which it concludes individual contracts. With its program, the Kunsthaus conveys primarily contemporary art in monographic and thematic temporary exhibitions, supplemented by those with historical aspects. With its exhibitions (and the collection activities of the Kunsthaus Collection), the Kunsthaus also contributes to the promotion of artists. Through other cultural events, the collaboration with other art sectors will be maintained.</t>
  </si>
  <si>
    <t xml:space="preserve">sponsorship art hous citi common build cultur enterpris conclud contract convey contemporari art themat exhibit supplement histor aspect exhibit collect collect artist cultur art</t>
  </si>
  <si>
    <t xml:space="preserve">The Foundation intends to make charitable donations in Switzerland and abroad, primarily to religious organizations (including monasteries and churches), nonprofit organizations and individuals and also to (direct or indirect) support for various activities and commitments of such organizations or individuals but especially not in favor of the Vatopedi Monastery located on Mount Athos in Greece (the Vatopedi Monastery). To achieve its purpose, the Foundation is entitled to manage its own assets, to acquire, hold, manage and sell real estate and precious metals, and to make other investments, including participation in companies. The Foundation can carry out all activities that serve the purpose of the Foundation.</t>
  </si>
  <si>
    <t xml:space="preserve">abroad religi monasteri church nonprofit monasteri locat mount atho greec monasteri precious metal</t>
  </si>
  <si>
    <t xml:space="preserve">Y40</t>
  </si>
  <si>
    <t xml:space="preserve">The purpose of the foundation is to promote and disseminate the gnostic and hermetic ideas. The Foundation realizes this purpose in particular through: symposia, lectures, exhibitions, forums and similar public events; the printing and dissemination of literature for the purpose of the Foundation; the dissemination of gnostic and hermetic ideas through appropriate media; the promotion of projects of any kind that serve the purpose of the Foundation; the holding of shares in companies, as far as this serves the purpose of the foundation, in particular for the dissemination of literature. The foundation can pursue its purposes in Germany and abroad and accompany its measures through appropriate public relations. It can develop all the efficiencies that are suitable to promote its purpose. It may also acquire, sell, rent or lease landed property for its own purposes. The Foundation exclusively pursues charitable purposes and does not seek to make a profit.</t>
  </si>
  <si>
    <t xml:space="preserve">gnostic hermet realiz symposia lectur exhibit forum literatur gnostic hermet media literatur i abroad effici rent leas</t>
  </si>
  <si>
    <t xml:space="preserve">Preservation of the foundation belonging to the building "Mattenhof-StĂ¶ckli" and promotion and supervision of the future maintenance and further development. The foundation also wants to support and promote the cultural tasks in the community and to facilitate the organization of exhibitions and small events in the "Mattenhof-StĂ¶ckli".</t>
  </si>
  <si>
    <t xml:space="preserve">preserv belong build supervis mainten cultur communiti exhibit small</t>
  </si>
  <si>
    <t xml:space="preserve">Operation and maintenance of crematoria including the associated buildings, installations and installations; Promotion of cremation in the widest sense; Acquisition or, if necessary, resale of real estate; Change of their real estate on the basis of current operational and structural concepts, adaptation and renewal to the needs.</t>
  </si>
  <si>
    <t xml:space="preserve">mainten crematoria build instal instal cremat widest resal renew</t>
  </si>
  <si>
    <t xml:space="preserve">Promotion of cultural activities in the Engadin, in particular the coursework in the musical field in St. Moritz, support of cultural guest events; excluded are services to hotel companies.</t>
  </si>
  <si>
    <t xml:space="preserve">cultur coursework music cultur exclud hotel</t>
  </si>
  <si>
    <t xml:space="preserve">Preservation of the property Stockackerweg 61 in Bellmund in the current holding of 63.30 ares, Bellmund land register sheet No. 389, by its design to a cultural center open to interested parties. Conducting events in the field of classical music and additionally in other artistic fields. Promotion of cultural workers resident in Switzerland, in particular by musicians, including the provision of free performance and presentation facilities in the cultural center and by arranging scholarships and prizes. The foundation has charitable character and does not pursue any profit-making purpose.</t>
  </si>
  <si>
    <t xml:space="preserve">preserv 61 are regist sheet design cultur classic music artist cultur worker resid musician free perform cultur arrang scholarship charact</t>
  </si>
  <si>
    <t xml:space="preserve">Preservation and promotion of valuable architecture, supported by appropriate measures securing and revitalization of endangered building fabric; can acquire, sell and manage real estate.</t>
  </si>
  <si>
    <t xml:space="preserve">preserv valuabl architectur secur revit endang build fabric</t>
  </si>
  <si>
    <t xml:space="preserve">S31</t>
  </si>
  <si>
    <t xml:space="preserve">Improvement of the community infrastructure and promotion of cultural values, in particular the construction, installation and operation of premises for the local administration of Spiringen (including the Urnerboden) as well as the safe storage and exhibition of cultural assets.</t>
  </si>
  <si>
    <t xml:space="preserve">communiti cultur instal local storag exhibit cultur</t>
  </si>
  <si>
    <t xml:space="preserve">Promotion of the construction and operation of a new concert hall in Lucerne and its associated infrastructure, in particular through fundraising, public relations and partnership-based cooperation with the public sector; In order to promote the cultural and congress center (KKL) in cultural terms, the foundation can also make contributions to institutions that contribute to the image of the music city of Lucerne with their events in the concert hall; Acquisition or sale of rights and interests.</t>
  </si>
  <si>
    <t xml:space="preserve">concert fundrais partnership cultur congress cultur imag music citi concert right</t>
  </si>
  <si>
    <t xml:space="preserve">The purpose of the foundation is to preserve the property "Sternen", Kirchplatz 11, 8240 Thayngen, GBBl Nr. 154, as well as their use as an exhibition building in particular. In the property the Reiatmuseum will be set up and operated. The property is also to be used for exhibition, training and event purposes by the public, commercial, industrial, school and clubs. The foundation is charitable and politically neutral.</t>
  </si>
  <si>
    <t xml:space="preserve">preserv 11 exhibit build exhibit train commerci industri school club polit</t>
  </si>
  <si>
    <t xml:space="preserve">The purpose of the foundation is: the establishment and presentation of permanent or temporary exhibitions in the property "Hof" and their suitable premises and locations; the rental of the apartment located in the property "Hof" and suitable premises and locations; the collection, acquisition and preservation of cultural objects, pictures, tools and tools from the Lake Biel area of â€‹â€‹all time periods; the storage and exhibition of the collection objects in a suitable manner in the museum premises; the conservation and promotion of viticulture on Lake Biel by appropriate measures. The foundation has a charitable nature and is active in the context of its purpose in the region Bielersee. Profit and capital of the Foundation are dedicated exclusively to the purpose mentioned above. Purchase purposes are excluded.</t>
  </si>
  <si>
    <t xml:space="preserve">exhibit locat rental locat locat collect preserv cultur pictur storag exhibit collect manner museum conserv viticultur natur exclud</t>
  </si>
  <si>
    <t xml:space="preserve">The purpose of the foundation is to finance, in whole or in part, the acquisition or restoration of cultural property accessible to the public from the cultural field of activity of the Burgergemeinde Bern; the financial support of services and works of general interest in the cultural field of activity of the Burgergemeinde Bern and the financial support of cultural events (theaters, concerts, exhibitions, etc.), which are of importance for the Bern area. The foundation has a charitable nature and does not pursue a profit.</t>
  </si>
  <si>
    <t xml:space="preserve">financ restor cultur access cultur financi cultur financi cultur theater concert exhibit natur</t>
  </si>
  <si>
    <t xml:space="preserve">Support of the Swiss Confederation for Youth Hostels for the financing of land acquisition for youth hostels as well as of buildings, alterations, repairs and the establishment of youth hostels in the territory of Switzerland.</t>
  </si>
  <si>
    <t xml:space="preserve">confeder youth hostel financ youth hostel build alter repair youth hostel territori</t>
  </si>
  <si>
    <t xml:space="preserve">The foundation collects, acquires, preserves, explores and researches the cultural assets of the school and teacher education, mainly in relation to the canton of Bern. The Foundation exhibits selected objects from its collection in a public museum and procures the appropriate facilities for the operation of the museum. The Foundation makes its collection available for research purposes. The Foundation may acquire, rebuild or dispose of land, enter into all transactions and enter into contracts that are conducive to the purpose or directly or indirectly related thereto.</t>
  </si>
  <si>
    <t xml:space="preserve">collect preserv explor cultur school teacher educ exhibit collect museum procur museum collect rebuild dispos transact contract conduc thereto</t>
  </si>
  <si>
    <t xml:space="preserve">Long-term preservation of the Museum Erlebniswelt Toggenburg in Lichtensteig and its collections. The Museum Erlebniswelt Toggenburg should be open to the public. Its activities may extend the Foundation to other areas as well as to companies, as far as these are in accordance with their purpose; is authorized to acquire and dispose of property, provided this does not conflict with its purpose.</t>
  </si>
  <si>
    <t xml:space="preserve">preserv museum collect museum author dispos conflict</t>
  </si>
  <si>
    <t xml:space="preserve">The purpose of the foundation is to ensure the preservation, maintenance and operation of the future publicly accessible palace complex, to contribute to the construction and operation of exhibition spaces and to the realization of projects, in advance to an established interior and craft museum, the awareness of the cultural-historical To maintain and promote the importance of the facility and exhibits; German: www.cosmetic-business.com//showarti...p?art_id=575 In particular, it may set up and execute its own exhibitions, collect collections or handcrafted items for the purpose of the foundation, or issue temporary or permanent loans from third parties, integrate a kiosk, shops, restaurants and other establishments into the palace complex and adjacent properties, and operate an internet shop, etc. Take an example with the "Museum Aargau", perform information tasks in connection with the castle complex and the museum, develop further projects or support projects of third parties, do public relations for their own purposes and acquire and sell real estate and real estate.</t>
  </si>
  <si>
    <t xml:space="preserve">preserv mainten access palac complex exhibit interior craft museum cultur histor exhibit url exhibit collect collect handcraft item loan integr kiosk shop restaur palac complex adjac internet shop exampl museum perform castl complex museum</t>
  </si>
  <si>
    <t xml:space="preserve">The purpose of the foundation is to operate and maintain sculpture parks in Switzerland, which are open to the public throughout the year. Above all, contemporary sculpture creation, the promotion of the artists represented in the sculpture parks as well as the art education are considered. The Foundation can take over, acquire, manage or sell real estate as well as receive, acquire and accept art objects as a loan. The foundation can do all business which the purpose of the foundation can bring.</t>
  </si>
  <si>
    <t xml:space="preserve">sculptur park contemporari sculptur artist repres sculptur park art educ receiv art loan busi</t>
  </si>
  <si>
    <t xml:space="preserve">Acquisition of the mountain inn Wildspitz (GB No. 174 and 176 community Steinerberg) for the price of Fr. 1'100'000 .-- and its receipt in the previous form as a mountain inn and base of the Wanderer; can acquire further land ownership.</t>
  </si>
  <si>
    <t xml:space="preserve">inn gb communiti fr receipt inn ownership</t>
  </si>
  <si>
    <t xml:space="preserve">A52</t>
  </si>
  <si>
    <t xml:space="preserve">Construction and operation of a toy museum, especially for dollhouses, in Basel. The foundation is active in the canton of Basel-Stadt and exclusively for charitable purposes.</t>
  </si>
  <si>
    <t xml:space="preserve">toy museum dollhous</t>
  </si>
  <si>
    <t xml:space="preserve">Maintenance as well as public announcement and accessibility of the artistic estate of Heinz Max Elsener; can acquire, hold and sell land.</t>
  </si>
  <si>
    <t xml:space="preserve">mainten announc access artist heinz max</t>
  </si>
  <si>
    <t xml:space="preserve">The purpose of the foundation is the visualization, care and administration of the life's work of Yvan Pestalozzi. To this end, the Foundation is building and operating a museum to display the art work dedicated to and otherwise acquired by Yvan Pestalozzi, open to all ages and populations. The foundation can acquire, hold and sell land.</t>
  </si>
  <si>
    <t xml:space="preserve">visual care build museum display art popul</t>
  </si>
  <si>
    <t xml:space="preserve">Protection, preservation and restoration of craft and industrial heritage in charitable and public interest; Participation in organizations that fulfill this task in whole or in part. The foundation can acquire, manage and sell real estate.</t>
  </si>
  <si>
    <t xml:space="preserve">protect preserv restor craft industri heritag</t>
  </si>
  <si>
    <t xml:space="preserve">Through the purchase of the yard and the gradual improvement of its fabric to preserve the facility in its historical stock for the public. The Foundation operates the court as a lively meeting place by developing and promoting social, cultural and educational activities in its premises.</t>
  </si>
  <si>
    <t xml:space="preserve">yard gradual fabric preserv histor stock court social cultur educ</t>
  </si>
  <si>
    <t xml:space="preserve">The purpose of the foundation is to provide individuals with an artistic or creative education at a level that enables them to pursue an artistic or creative profession; to promote and develop the creative abilities of individuals aspiring to an artistic or creative profession, and in general to facilitate the creative abilities of individuals and groups, as well as the promotion of experimental art and design. Among other things, the Foundation may set up other legal entities to participate in them, conclude all appropriate contracts, enter into service agreements, take out loans, provide guarantees and acquire real estate. The foundation does not work for profit and does not pursue self-help purposes.</t>
  </si>
  <si>
    <t xml:space="preserve">artist creativ educ artist creativ profess creativ abil artist creativ profess creativ abil experiment art design thing conclud contract loan</t>
  </si>
  <si>
    <t xml:space="preserve">Acquire and manage, directly or indirectly, infrastructures and areas of general interest, in particular, but not exclusively, the fund part. 1745 on Monte Laura; promote and support any initiative aimed in particular at young people, their training and entertainment on Monte Laura, in the region of Roveredo and in Moesano; purchase and / or gestire, directly or indirectly, boschive surfaces and other areas to fine didattici, of conservation and / or of svago; organize in-house or through third parties or in collaboration with third-level training and refresher courses; promote, undertake and support qualified activities, services, interventions and initiatives for the enhancement of Monte Laura, Roveredo and the Moesano region and their attendance; to promote the knowledge of the Monte Laura region and its surroundings, as well as of Roveredo, in particular of the region's monumental and landscape heritage; recovering sites, monuments and historical and socio-cultural works of the Moesano, supporting their knowledge, conservation and attendance.</t>
  </si>
  <si>
    <t xml:space="preserve">mont young train entertain mont surfac conserv hous train refresh cours qualifi mont attend mont monument landscap heritag recov monument histor cultur conserv attend</t>
  </si>
  <si>
    <t xml:space="preserve">Carry out all the measures necessary to preserve, revive and promote the village of Corippo. To this end, the Foundation intends to implement the program prepared for the European Year of Architectural Heritage, in particular: to proceed with the purchase of real estate and to manage it; to act as the governing body, coordinator and contractor of all the other works included in the program.</t>
  </si>
  <si>
    <t xml:space="preserve">preserv reviv european architectur heritag govern contractor</t>
  </si>
  <si>
    <t xml:space="preserve">In the exclusive form of public utility, it can directly participate, with initiatives, own land acquisitions and participations with other institutions, improvements and enhancements, in any area, aimed at providing benefits to the community of Montegreco. The financing of new works is expected to include the transfer of liquid funds remaining from the completed works to those planned (for example: residual Chiesetta in favor of the Hostel, the Hostel's residue in favor of the "Sentierone"). The promotion, restoration and protection of cultural heritage and historical and artistic heritage in the territory of Monte Greco. Acquire, own, manage and sell real estate for the achievement of its purpose.</t>
  </si>
  <si>
    <t xml:space="preserve">communiti financ expect liquid remain exampl residu hostel hostel residu restor protect cultur heritag histor artist heritag territori mont greco</t>
  </si>
  <si>
    <t xml:space="preserve">The acquisition and management of a real estate property in the Locarno region and of any other asset, to be made available for humanitarian purposes in the spirit of the Locarno Lions Club statutes.</t>
  </si>
  <si>
    <t xml:space="preserve">humanitarian spirit club</t>
  </si>
  <si>
    <t xml:space="preserve">Sportive</t>
  </si>
  <si>
    <t xml:space="preserve">promoura And promote projects solidarios in the world so that by means of the sport and mainly the football can carry out actions of social integration between boys and young.</t>
  </si>
  <si>
    <t xml:space="preserve">sport footbal social integr young</t>
  </si>
  <si>
    <t xml:space="preserve">P82</t>
  </si>
  <si>
    <t xml:space="preserve">Aim: to financially support the "Clos Fleuri Foundation" and the mentally handicapped and to promote the professional, cultural and sports training of the disabled.</t>
  </si>
  <si>
    <t xml:space="preserve">financi mental handicap cultur sport train disabl</t>
  </si>
  <si>
    <t xml:space="preserve">To financially help disabled people living in the municipality of Nendaz or promote their development. The foundation can also help associations with the same goals in the municipality of Nendaz</t>
  </si>
  <si>
    <t xml:space="preserve">financi disabl municip municip</t>
  </si>
  <si>
    <t xml:space="preserve">Helping the needy, providing start-up assistance to young professionals, promoting the further education of apprentices. Foundation activities are limited to the club area of â€‹â€‹the Rotary Club Thalwil. By way of exception, donations may be made to persons and institutions in the rest of Switzerland and in the Principality of Lichtenstein, but not to those in other countries.</t>
  </si>
  <si>
    <t xml:space="preserve">needi assist young educ club rotari club princip lichtenstein countri</t>
  </si>
  <si>
    <t xml:space="preserve">Realization of the Rotary objective in the sense of service to fellow human beings (community ministry and youth ministry), in particular by helping people in distress or distress in Germany and abroad, training and supporting local youth by granting scholarships or subsidies, and promoting the international community Apprentice, student or student exchanges that serve to improve understanding among peoples; may act on its own initiative or participate in or support actions undertaken by other organizations with similar non-profit purposes.</t>
  </si>
  <si>
    <t xml:space="preserve">rotari fellow be communiti ministri youth ministri i abroad train local youth grant scholarship subsidi communiti student student exchang</t>
  </si>
  <si>
    <t xml:space="preserve">Realization of the Rotary objective in the sense of service to fellow human beings (community service and youth ministry), in particular by helping people in distress or hardship in development areas in Germany and abroad and those in elderly, needy and sick people, training and promotion of young people Granting scholarships or subsidies and promoting international exchange of apprentices, students and students for better understanding among peoples; may act on its own initiative or take part in actions or support those carried out by other organizations with a similar, non-profit purpose.</t>
  </si>
  <si>
    <t xml:space="preserve">rotari fellow be communiti youth ministri hardship i abroad elder needi sick train young grant scholarship subsidi exchang student student</t>
  </si>
  <si>
    <t xml:space="preserve">The purpose of the foundation is to achieve the objectives of Rotary in the sense of serving one's fellow human beings, in particular by: providing assistance to people in distress or hardship in the canton of GraubĂ¼nden, in the rest of Switzerland and abroad. The Foundation may act on its own initiative, participate in or support actions that are carried out by other organizations with similar, non-profit purposes.</t>
  </si>
  <si>
    <t xml:space="preserve">rotari fellow be assist hardship abroad</t>
  </si>
  <si>
    <t xml:space="preserve">Realization of the Rotary objective in the sense of service to fellow human beings (community service and youth ministry), in particular by helping people in need or afflicted people at home and abroad, training and support of local youth by granting scholarships or subsidies, and promoting the international apprentice -, student and student exchanges, which serves the better understanding among the peoples.</t>
  </si>
  <si>
    <t xml:space="preserve">rotari fellow be communiti youth ministri afflict home abroad train local youth grant scholarship subsidi student student exchang</t>
  </si>
  <si>
    <t xml:space="preserve">Financial support for cultural and social works and events in the Lower Engadine, young students or apprentices in the Lower Engadine, the youth of the Lower Engadine in general and, in special cases, financially weak communities in the Lower Engadine. </t>
  </si>
  <si>
    <t xml:space="preserve">financi cultur social lower young student lower youth lower financi weak communiti lower</t>
  </si>
  <si>
    <t xml:space="preserve">The purpose of the foundation is to realize the goals of Rotary in the sense of service to fellow human beings (communal service, youth service and international service). It supports, in particular, the following charitable objectives, through the use of capital and interest from the general assets of the Foundation: assistance to people and entities in need and in distress in Germany and abroad; the education and promotion of young people in Germany and abroad by granting scholarships or cost subsidies; the promotion of the international apprenticeship exchange of students and students, as far as it serves for a better understanding among the peoples; the support of charitable actions at home and abroad, in particular charitable projects, international charitable, Educational and cultural exchange programs of Rotary organizations at home and abroad. In addition, the Foundation directs immediate assistance to people in distress from the special foundation assets of the "Rotary for you" fund, if the state and private welfare institutions and organizations are unable to take action that is insufficient or too slow. The Foundation may act on its own initiative or participate in or support actions that are carried out by other organizations with similar charitable objectives. For the realization of the purpose of the foundation, in addition to the income, the foundation assets themselves can be used. No benefits may be provided from the assets of the foundation and its income.</t>
  </si>
  <si>
    <t xml:space="preserve">realiz rotari fellow be communal youth assist i abroad educ young i abroad grant scholarship subsidi apprenticeship exchang student student home abroad educ cultur exchang rotari home abroad assist rotari state unabl insuffici slow incom incom</t>
  </si>
  <si>
    <t xml:space="preserve">Realization of the Rotary goal in the sense of service to one's fellow man (communal ministry and youth ministry), in particular through: assistance to people in need and distress in distress and distress at home and abroad; Assistance to elderly, needy and ill people; Training and promoting local youth by granting scholarships or subsidies; Promoting the international exchange of apprentices, students and students, which serves to improve understanding among peoples; Promoting community projects in the field of environment and culture.</t>
  </si>
  <si>
    <t xml:space="preserve">rotari fellow man communal ministri youth ministri assist home abroad assist elder needi ill train local youth grant scholarship subsidi exchang student student communiti environ cultur</t>
  </si>
  <si>
    <t xml:space="preserve">Realization of the Rotary goal in the sense of serving one's fellow human beings, in particular by helping people in distress or hardship in the canton of GraubĂ¼nden, in the rest of Switzerland and abroad, training and supporting local youth by granting scholarships or subsidies, and promoting them the international exchange of apprentices, pupils and students, which serves for a better understanding among the peoples. In doing so, the Foundation may act on its own initiative or participate in actions or support those carried out by other organizations with similar charitable objectives.</t>
  </si>
  <si>
    <t xml:space="preserve">rotari fellow be hardship abroad train local youth grant scholarship subsidi exchang pupil student</t>
  </si>
  <si>
    <t xml:space="preserve">Realization of the Rotary objective in the sense of service to fellow human beings (communal ministry and youth ministry), especially through assistance to people and institutions in and outside Germany in need or distress; Assistance to elderly, needy and ill people; Training and promoting local youth by granting scholarships or subsidies; Promoting the international exchange of apprentices, students and students, which serves to improve understanding among peoples; Promoting community projects in the field of environment and culture.</t>
  </si>
  <si>
    <t xml:space="preserve">rotari fellow be communal ministri youth ministri assist i assist elder needi ill train local youth grant scholarship subsidi exchang student student communiti environ cultur</t>
  </si>
  <si>
    <t xml:space="preserve">The purpose of the foundation is to promote the Rotary goal of service in daily life, for example by providing assistance to people in need, as well as non-profit corporations and institutions at home and abroad, or providing assistance in the event of disasters; Training and promotion of young people by granting scholarships or subsidies; Promote the international exchange of apprentices, students and students, which serves to improve understanding among the peoples. No benefits may be provided from the Foundation's assets and income from it to cover the administrative costs of the Club or any social or other purpose unconnected with the above-mentioned objectives.</t>
  </si>
  <si>
    <t xml:space="preserve">rotari daili exampl assist home abroad assist disast train young grant scholarship subsidi exchang student student incom club social unconnect</t>
  </si>
  <si>
    <t xml:space="preserve">The purpose of the foundation is the realization of the Rotary goal in the sense of service to fellow human beings (communal service, international service and youth ministry), in particular through: assistance to people in need and distress, above all in development areas at home and abroad; Assistance to the elderly, the needy as well as sick and disabled people; Training and promotion of young people by granting scholarships or subsidies; Promote the international exchange of apprentices, students and students, which serves to improve understanding among the peoples. In doing so, the Foundation may act on its own initiative or participate in or support actions that are carried out by other organizations with similar charitable objectives. The acquisition of "</t>
  </si>
  <si>
    <t xml:space="preserve">rotari fellow be communal youth ministri assist home abroad assist elder needi sick disabl train young grant scholarship subsidi exchang student student</t>
  </si>
  <si>
    <t xml:space="preserve">Realization of the Rotary objective in the sense of service to fellow human beings (communal ministry, international service and youth ministry), in particular through assistance in favor of people in distress or distress in development areas in Germany and abroad; Assistance to the elderly, the needy as well as sick people; Training and promotion of young people by granting scholarships or subsidies; Promote the international exchange of apprentices, students and students, which serves to improve understanding among the peoples.</t>
  </si>
  <si>
    <t xml:space="preserve">rotari fellow be communal ministri youth ministri assist i abroad assist elder needi sick train young grant scholarship subsidi exchang student student</t>
  </si>
  <si>
    <t xml:space="preserve">Realization of the Rotary objective in the sense of service to fellow human beings (community service and youth ministry), especially through assistance to people and institutions in need in poverty, poverty or distress at home and abroad, assistance to or promotion of the needy, the sick, the disabled, addicts , The unemployed or otherwise supportive at home and abroad, training and promotion of young people, granting scholarships, subsidies or contributing to stays abroad, promoting international exchange, which serves to improve understanding among peoples, promoting charitable projects and institutions.</t>
  </si>
  <si>
    <t xml:space="preserve">rotari fellow be communiti youth ministri assist poverti poverti home abroad assist needi sick disabl addict unemploy home abroad train young grant scholarship subsidi abroad exchang</t>
  </si>
  <si>
    <t xml:space="preserve">Realization of the Rotary objective in the sense of service to fellow human beings (community service, youth ministry, professional service and international service), in particular by providing assistance to organizations at home and abroad to help those in need or distressed or socially disadvantaged people; Promoting young people through cost subsidies to established youth promotion / care organizations; Support for regional cultural promotion institutions; Promoting the international exchange of apprentices, students and students, which serves to improve understanding among peoples; Support for externally provided club services in community service, youth ministry, professional service and international service.</t>
  </si>
  <si>
    <t xml:space="preserve">rotari fellow be communiti youth ministri assist home abroad social disadvantag young subsidi youth care cultur exchang student student extern club communiti youth ministri</t>
  </si>
  <si>
    <t xml:space="preserve">Realization of the Rotary objective in the sense of service to fellow human beings (community service and youth ministry) as well as cultural support, in particular through support for people and organizations at home and abroad who depend on charitable help; Training and promotion of young people by providing non-monetary and financial assistance; Promotion of international apprenticeship, student and Student exchanges; Support for cultural projects and institutions. In doing so, the Foundation may act on its own initiative or participate in or support actions that are carried out by other organizations with similar, non-profit purposes.</t>
  </si>
  <si>
    <t xml:space="preserve">rotari fellow be communiti youth ministri cultur home abroad train young monetari financi assist apprenticeship student student exchang cultur</t>
  </si>
  <si>
    <t xml:space="preserve">Realization of the Rotary goal in the sense of service to fellow human beings (parish service and youth ministry), in particular by helping people in distress or distress in Germany and abroad, training and promoting local young people by granting scholarships or subsidies, and promoting the international apprentice - student exchanges, which serve for a better understanding among the peoples; may act on its own initiative or take part in actions or support those carried out by other organizations with a similar, non-profit purpose.</t>
  </si>
  <si>
    <t xml:space="preserve">rotari fellow be parish youth ministri i abroad train local young grant scholarship subsidi student exchang</t>
  </si>
  <si>
    <t xml:space="preserve">Realization of the Rotary goal in the sense of serving one's fellow man, in particular by assisting people in distress or distress at home and abroad; Providing assistance to the elderly, the needy and the sick, training and promoting local young people by granting grants, subsidies or interest-free loans, promoting international exchange of apprentices, pupils and students, for better understanding among peoples; can act on its own initiative or take part in actions or support actions carried out by other organizations with similar objectives.</t>
  </si>
  <si>
    <t xml:space="preserve">rotari fellow man assist home abroad assist elder needi sick train local young grant grant subsidi free loan exchang pupil student</t>
  </si>
  <si>
    <t xml:space="preserve">Realization of the Rotary goal in the sense of service to fellow human beings (communal ministry, international service and youth ministry), especially through assistance to people in distress or distress in development areas in Germany and abroad, assistance to elderly, needy and sick people, education and training Promoting young people by granting scholarships or subsidies, and promoting international exchange of apprentices, students, and students for better understanding among peoples can act on their own initiative or participate in or support actions promoted by other organizations with a similar, non-profit purpose.</t>
  </si>
  <si>
    <t xml:space="preserve">rotari fellow be communal ministri youth ministri assist i abroad assist elder needi sick educ train young grant scholarship subsidi exchang student student</t>
  </si>
  <si>
    <t xml:space="preserve">Achieving the Rotary objective, in particular by directing one-off or recurrent contributions to persons in need of support, to charitable institutions, to promote international apprentice and student exchange, to support projects serving the community.</t>
  </si>
  <si>
    <t xml:space="preserve">rotari recurr student exchang communiti</t>
  </si>
  <si>
    <t xml:space="preserve">Assistance to people in need of financial distress in the municipality of EnnetbĂ¼rgen; Support of social institutions and promotion of young athletes in Canton Nidwalden.</t>
  </si>
  <si>
    <t xml:space="preserve">assist financi municip social young athlet</t>
  </si>
  <si>
    <t xml:space="preserve">Hosting one-off or recurrent contributions of a caring nature to persons in need of support, as well as for public, charitable, charitable, church, scientific or artistic purposes. Here, activities of the foundation within the district Dielsdorf (club area of â€‹â€‹the Rotary Club Dielsdorf) take precedence.</t>
  </si>
  <si>
    <t xml:space="preserve">recurr care natur church scientif artist club rotari club preced</t>
  </si>
  <si>
    <t xml:space="preserve">The purpose of the foundation is to promote the Rotary goal of service in daily life, eg by helping people in need, by non-profit bodies and institutions at home and abroad, or by providing assistance in case of disasters, providing education and support to young people by granting scholarships or Subsidies, promotion of international apprenticeship, student exchanges, for better understanding among peoples, as well as support directly or indirectly related to the purpose.</t>
  </si>
  <si>
    <t xml:space="preserve">rotari daili home abroad assist disast educ young grant scholarship subsidi apprenticeship student exchang</t>
  </si>
  <si>
    <t xml:space="preserve">Financial support for projects, activities and events for the youth of the Municipality of Muralto. These projects, activities and events can be artistic, cultural, sports or leisure in general.</t>
  </si>
  <si>
    <t xml:space="preserve">financi youth municip artist cultur sport leisur</t>
  </si>
  <si>
    <t xml:space="preserve">Goal: to provide greenery and health to children in cities in Switzerland and abroad. For this purpose the foundation organizes winter stays, school exchanges and holiday camps.</t>
  </si>
  <si>
    <t xml:space="preserve">greeneri health children citi abroad winter school exchang camp</t>
  </si>
  <si>
    <t xml:space="preserve">Purpose: to promote or help promote social tourism in Geneva, in particular to promote, build or buy, develop and maintain in Geneva inexpensive childcare facilities such as youth hostels and hotels for youth, youth groups, schools and families, grouped under the term of young tourists; to encourage and support any measure facilitating the temporary stay of young tourists in Geneva, established or passing through.</t>
  </si>
  <si>
    <t xml:space="preserve">social tourism build buy inexpens childcar youth hostel hotel youth youth school famili young tourist young tourist pass</t>
  </si>
  <si>
    <t xml:space="preserve">to provide, through the grant of a grant, support enabling a young inhabitant of Bagnes to undertake, continue or complete training in the field of school, sports or culture; the foundation can carry out any activity related to its purpose</t>
  </si>
  <si>
    <t xml:space="preserve">grant grant young inhabit train school sport cultur</t>
  </si>
  <si>
    <t xml:space="preserve">Purpose: In memory of the late Mrs. Suzanna Gros and in accordance with her wishes, the foundation aims to help disadvantaged children in Switzerland and abroad. This assistance will be made through contributions aimed at: improving the living conditions at the place of accommodation; improving the quality of education through the purchase of teaching materials; the encouragement of physical activity and sport through support or the creation of appropriate structures and the acquisition of equipment necessary for the practice of sport; the encouragement of school and summer camp races; the granting of scholarships or the purchase of specific material for children who show a talent and a marked interest in the artistic field, sports, etc. (for complete purpose see foundation deed).</t>
  </si>
  <si>
    <t xml:space="preserve">late mrs. wish disadvantag children abroad assist condit accommod qualiti educ teach physic sport equip sport school summer camp grant scholarship children show talent artist sport see</t>
  </si>
  <si>
    <t xml:space="preserve">Purpose: The purpose of the foundation is to encourage and facilitate class or other group stays in its premises, and gives priority to classes at the primary and secondary schools of BĂ©thusy.</t>
  </si>
  <si>
    <t xml:space="preserve">secondari school</t>
  </si>
  <si>
    <t xml:space="preserve">Aim: to help and encourage all sporting vocations, especially in the field of cross-country and middle-distance running, and to support sports events for this purpose.</t>
  </si>
  <si>
    <t xml:space="preserve">sport vocat countri middl distanc run sport</t>
  </si>
  <si>
    <t xml:space="preserve">Purpose: The purpose of the foundation is to help young talents in the development of a musical or artistic gift in general, in order to enable them to pursue a career in the artistic field (for a complete purpose, see the founding act) ).</t>
  </si>
  <si>
    <t xml:space="preserve">young talent music artist career artist see</t>
  </si>
  <si>
    <t xml:space="preserve">Purpose: to organize annually a multi-disciplinary musical competition open without distinction of sex, religion, race or nationality to all young musicians, to reward the most deserving to promote the emergence of their talent and to facilitate the beginning of their career.</t>
  </si>
  <si>
    <t xml:space="preserve">disciplinari music competit sex religion young musician reward deserv emerg talent career</t>
  </si>
  <si>
    <t xml:space="preserve">Purpose: to financially support the junior members of various local companies of the Municipality of Marly, non-profit companies active in particular in sport and music, as well as the association "Marly's summer camp" (see statutes for complete goal).</t>
  </si>
  <si>
    <t xml:space="preserve">financi junior local municip mar sport music mar summer camp see</t>
  </si>
  <si>
    <t xml:space="preserve">Purpose: to provide the Youth Hostel in NeuchĂ¢tel with premises suitable for its operation; promote youth tourism, organize excursions, trips, conferences and exhibitions; collaborate with other institutions pursuing similar goals, in particular the Swiss Youth Hostel Association.</t>
  </si>
  <si>
    <t xml:space="preserve">youth hostel youth tourism excurs trip exhibit youth hostel</t>
  </si>
  <si>
    <t xml:space="preserve">The purpose of the foundation is to provide musical support to gifted children and adolescents, whether by financing music lessons, by making instruments available, by hosting scholarships for master classes and the like, or by awarding a prize at a music competition. Scholarship benefits will be provided to children and adolescents living in Zollikon or in the city of Zurich, as well as music institutions in Zollikon and Zurich, which are exempt from tax.</t>
  </si>
  <si>
    <t xml:space="preserve">music children adolesc financ music lesson instrument scholarship master award music competit scholarship children adolesc citi music tax</t>
  </si>
  <si>
    <t xml:space="preserve">Promotion and support of talented young talent from Grisons as well as training centers and sports clubs in Grisons for special projects in the field of young talent. Financial support can also be granted. The foundation is exclusively charitable.</t>
  </si>
  <si>
    <t xml:space="preserve">talent young talent train sport club young talent financi grant</t>
  </si>
  <si>
    <t xml:space="preserve">Enabling school trips for the Bristen school youth and supporting other charitable endeavors in favor of the youth of the Maderan valley.</t>
  </si>
  <si>
    <t xml:space="preserve">school trip school youth endeavor youth valley</t>
  </si>
  <si>
    <t xml:space="preserve">By means of a suitable measure, the foundation promotes the development of a versatile, all-human education and training. It financially supports projects and work that primarily benefits the young people of the region. In particular, these are courses, conferences, events, publication and purchase of books, teaching materials and equipment, research and conceptual work, promotion of meaningful and versatile leisure activities, apprentice care. </t>
  </si>
  <si>
    <t xml:space="preserve">versatil educ train financi young cours book teach equip conceptu meaning versatil leisur care</t>
  </si>
  <si>
    <t xml:space="preserve">providing financial assistance to needy persons of BĂ¼nzen and surrounding in emergency situations; Granting contributions to associations, institutions, organizations and persons who are culturally active in and around the city; Support for education, school projects, the school for the promotion of weaker students as well as youth, culture and prevention.</t>
  </si>
  <si>
    <t xml:space="preserve">financi assist needi emerg grant cultur citi educ school school weaker student youth cultur prevent</t>
  </si>
  <si>
    <t xml:space="preserve">Financing of training (study, teaching, etc.) of talented young people whose parents have worked or worked at Lanz Oensingen AG or at another SME located in the district of GĂ¤u, and young people who are based in the sea communities. For this purpose, it can directly support the young people or cover all or part of their training costs. The scope of application is not limited, so the young people can be active in the cultural, sporting or professional field. The activity of the foundation is limited to the territory of Switzerland.</t>
  </si>
  <si>
    <t xml:space="preserve">financ train studi teach talent young parent locat young sea communiti young train young cultur sport territori</t>
  </si>
  <si>
    <t xml:space="preserve">Encouraging youthful talents in the field of work, music and sport by rewarding special achievements by paying a prize or by funding contributions to support particularly talented young people. The foundation has charitable character and does not pursue any profit-making purpose. The area of â€‹â€‹activity covers the whole Upper Valais.</t>
  </si>
  <si>
    <t xml:space="preserve">youth talent music sport reward talent young charact</t>
  </si>
  <si>
    <t xml:space="preserve">Run a youth hostel in the Jugendburg Rotberg. The hostel serves to accommodate tourists, schools and groups and is open to them regardless of political and religious views. The youth hostel is run by the Swiss Youth Hostels (SJH) according to the operational criteria that apply to all youth hostels operating in Switzerland.</t>
  </si>
  <si>
    <t xml:space="preserve">run youth hostel hostel accommod tourist school polit religi view youth hostel run youth hostel criteria youth hostel</t>
  </si>
  <si>
    <t xml:space="preserve">Promote the work of the Salesians of Don Bosco for the benefit of youth all over the world, but above all for the benefit of the poorer youth. It is open to young people of both sexes and all ethnicities, nationalities and religions.</t>
  </si>
  <si>
    <t xml:space="preserve">youth poorer youth young sex ethnic religion</t>
  </si>
  <si>
    <t xml:space="preserve">The Foundation Youth Hostel Rotschuo runs and maintains the youth hostel Rotschuo under the name Hostel Rotschuo, while maintaining political and confessional neutrality. There she offers overnight accommodation and holiday opportunities to young people, families and groups on reasonable terms. Likewise, Hostel Rotschuo can be made available as a training, conference or event location. The Foundation Jugendferienheim Rotschuo can work together with other similar institutions to fulfill its purpose.</t>
  </si>
  <si>
    <t xml:space="preserve">youth hostel run youth hostel hostel polit confession offer overnight accommod opportun young famili likewis hostel train locat</t>
  </si>
  <si>
    <t xml:space="preserve">Systematic gathering and mediation in the field of sports culture.</t>
  </si>
  <si>
    <t xml:space="preserve">systemat gather mediat sport cultur</t>
  </si>
  <si>
    <t xml:space="preserve">The organization of educational activities for young people of both sexes in the canton of Ticino, in order to increase the study and practice of modern languages â€‹â€‹in free time, in particular through the organization of community living stays during which the practice of languages â€‹â€‹is integrated into appropriate cultural, recreational and sporting activities.</t>
  </si>
  <si>
    <t xml:space="preserve">educ young sex studi modern free communiti integr cultur recreat sport</t>
  </si>
  <si>
    <t xml:space="preserve">Contribution to the ski camps of active Amicitians (boys and boys) and contribution to other sporting events.</t>
  </si>
  <si>
    <t xml:space="preserve">ski camp sport</t>
  </si>
  <si>
    <t xml:space="preserve">Aim: to promote the diffusion of the composer FranĂ§ois Pantillon.</t>
  </si>
  <si>
    <t xml:space="preserve">diffus</t>
  </si>
  <si>
    <t xml:space="preserve">Operation of a path series; can also support the path-making movement in a different way and promote their activities, etc.</t>
  </si>
  <si>
    <t xml:space="preserve">path seri path</t>
  </si>
  <si>
    <t xml:space="preserve">Goal: to promote the activity of Scouting in La Tour-de-Peilz.</t>
  </si>
  <si>
    <t xml:space="preserve">tour</t>
  </si>
  <si>
    <t xml:space="preserve">The purpose of the foundation assets for excavations and restorations of Romanesque and early Gothic churches and to use frescoes in the cantons of Friborg, Grisons, Ticino, Valais and Thurgau, according to more detailed description in the last will.</t>
  </si>
  <si>
    <t xml:space="preserve">excav restor resqu earli gothic church fresco</t>
  </si>
  <si>
    <t xml:space="preserve">Conservation and restoration of the DelĂ©mont synagogue</t>
  </si>
  <si>
    <t xml:space="preserve">conserv restor synagogu</t>
  </si>
  <si>
    <t xml:space="preserve">The purpose of the foundation is to support and promote fellow human beings in their pursuit of self-employment.</t>
  </si>
  <si>
    <t xml:space="preserve">fellow be</t>
  </si>
  <si>
    <t xml:space="preserve">The conservation, rehabilitation and revaluation of the ChiĂ¨ d'Lena and the promotion of activities connected to it. In order to achieve the purpose, the foundation provides in particular: to proceed with the purchase of the part. 286 RFD Dalpe (ChiĂ¨ d'Lena), registered in the Dalpe Master Plan as a cultural asset of local interest; the rehabilitation of the existing house and the redevelopment of the entire area where you can organize holiday stays, exhibitions and exhibitions as a rule; make available spaces dedicated to teaching purposes suitable for receiving and interacting with school groups; provide spaces for cultural activities for the population of Dalpe and the region; encourage any other incentive to propagate the traditions of the Dalpe community.</t>
  </si>
  <si>
    <t xml:space="preserve">conserv rehabilit revalu rfd regist master cultur local rehabilit hous redevelop entir exhibit exhibit teach receiv school cultur popul incent tradit communiti</t>
  </si>
  <si>
    <t xml:space="preserve">Promotion of land hockey in Lucerne.</t>
  </si>
  <si>
    <t xml:space="preserve">hockey</t>
  </si>
  <si>
    <t xml:space="preserve">Restoration and conservation of the tube house on the Hubel in BĂ¤riswil. Otherwise cf. Deed.</t>
  </si>
  <si>
    <t xml:space="preserve">restor conserv tube hous hubel cf</t>
  </si>
  <si>
    <t xml:space="preserve">Purpose: To enhance the lives of tenants in the building Autumn Sun SA in Ursy, including by providing assistance to surround these people on the occasion of the great feasts of the liturgical year, to organize walks and cultural events for them.</t>
  </si>
  <si>
    <t xml:space="preserve">tenant build autumn sun sa assist occas great feast liturg walk cultur</t>
  </si>
  <si>
    <t xml:space="preserve">E62</t>
  </si>
  <si>
    <t xml:space="preserve">Intervening in favor of the Samaritan Section, of the Autolettiga Service, of the members who are in need, with donations, as well as the help to other local bodies that operate in the Samaritan camp or assistance. As a general rule, only interests on the foundation's assets may be used for this purpose.</t>
  </si>
  <si>
    <t xml:space="preserve">interven samaritan local samaritan camp assist</t>
  </si>
  <si>
    <t xml:space="preserve">Promoting the pleasure smoking of cigars and pipes; Support for the Club of Tobacco Friends, in Bern, as well as other associations; can conduct events and courses on the proper enjoyment of cigar and pipe tobaccos and perform all other activities related to tobacco enjoyment.</t>
  </si>
  <si>
    <t xml:space="preserve">pleasur smoke cigar pipe club tobacco cours proper enjoy cigar pipe tobacco perform tobacco enjoy</t>
  </si>
  <si>
    <t xml:space="preserve">Support for the clubs and organizations listed individually in the foundation deed. </t>
  </si>
  <si>
    <t xml:space="preserve">club</t>
  </si>
  <si>
    <t xml:space="preserve">promotion and preservation of the job of model maker.</t>
  </si>
  <si>
    <t xml:space="preserve">preserv job maker</t>
  </si>
  <si>
    <t xml:space="preserve">Promotion of inter-cantonal and inter-municipal cooperation in relation to: Establishment and management of permanent and transit places for the moving population of Switzerland; Facilitating the professional practice of the traveling population of Switzerland; primary, secondary and tertiary education of the traveling population of Switzerland; general measures that lead to an increase in the understanding of the living conditions of the traveling population in Switzerland and contribute to their safety and improvement.</t>
  </si>
  <si>
    <t xml:space="preserve">inter inter municip transit move popul travel popul secondari tertiari educ travel popul condit travel popul safeti</t>
  </si>
  <si>
    <t xml:space="preserve">The purpose of the Foundation is to promote, in any suitable way, the cultural aspirations of the Community of Miles. It should also support and coordinate the activities of institutions, associations, societies and individuals pursuing the same goals. For such cooperation are currently provided: the Wednesday society miles, the association Heimatbuch miles, the Gemeindebibliothek and the Evangelical Kantorei miles. However, the foundation abstains from direct influence on club or corporate affairs and makes no contributions to actions and events that are not intended for the public. Furthermore, the purpose of the foundation is to provide for the maintenance and operation of the Park Theater on Winkelstrasse in Meilen.</t>
  </si>
  <si>
    <t xml:space="preserve">cultur communiti mile wednesday mile mile evangel mile abstain influenc club affair mainten park theater</t>
  </si>
  <si>
    <t xml:space="preserve">Preservation of Albert Anker's work and residence as well as remaining artistic works and personal belongings as a cultural asset.</t>
  </si>
  <si>
    <t xml:space="preserve">preserv albert resid remain artist belong cultur</t>
  </si>
  <si>
    <t xml:space="preserve">one quarter each to the following non-profit and charitable organizations, all located in Valais: Terre des hommes Massongex; Abbey of Saint-Maurice; Alpine Club Switzerland Section Monte Rosa; Pierre Gianadda Foundation (cf Constitutive Act for Comprehensive Purpose)</t>
  </si>
  <si>
    <t xml:space="preserve">quarter locat abbey saint alpin club mont rosa pierr cf constitut</t>
  </si>
  <si>
    <t xml:space="preserve">Construction and maintenance of a chapel at a place called "Crettaz d'Ass"</t>
  </si>
  <si>
    <t xml:space="preserve">mainten chapel</t>
  </si>
  <si>
    <t xml:space="preserve">Its purpose is the financial support of the Stiftung Altersheim Gontenbad.</t>
  </si>
  <si>
    <t xml:space="preserve">Rehabilitation, maintenance and care of the crossroads located on the floor of the Einsiedeln Monastery.</t>
  </si>
  <si>
    <t xml:space="preserve">rehabilit mainten care crossroad locat floor monasteri</t>
  </si>
  <si>
    <t xml:space="preserve">Support of the charitable and relief society of the city of St. Gallen GHG.</t>
  </si>
  <si>
    <t xml:space="preserve">citi</t>
  </si>
  <si>
    <t xml:space="preserve">Promotion of sports activities in Maloja and surroundings, in particular maintenance of the existing ski lift Aela and related activities.</t>
  </si>
  <si>
    <t xml:space="preserve">sport mainten ski lift</t>
  </si>
  <si>
    <t xml:space="preserve">I30</t>
  </si>
  <si>
    <t xml:space="preserve">Purpose: to provide moral and material support to prisoners in prison in Switzerland or abroad, including by organizing concerts.</t>
  </si>
  <si>
    <t xml:space="preserve">prison prison abroad concert</t>
  </si>
  <si>
    <t xml:space="preserve">Give to know the activity of the religious imagery, help to his maintenance and development, expand the activity artesanal, manage the equipments, look after the operation of the cultural institution in question.</t>
  </si>
  <si>
    <t xml:space="preserve">religi imageri mainten equip cultur question</t>
  </si>
  <si>
    <t xml:space="preserve">Operation and maintenance of the ski lift pool including ancillary facilities such as the ski slopes; Obtaining ski lift accessories and upgrading the existing ski lift; Procurement, installation and maintenance of a snow-jet system including accessories for the Skilift Beckenhalde in the municipality of St. Gallen; Promotion and support of youth sports in the city of St. Gallen.</t>
  </si>
  <si>
    <t xml:space="preserve">mainten ski lift pool ancillari ski slope ski lift upgrad ski lift procur instal mainten snow jet municip youth sport citi</t>
  </si>
  <si>
    <t xml:space="preserve">The foundation aims to support the Appenzell-Sollegg ski lift so that local families will continue to have the opportunity to learn and ski in the vicinity of the village of Appenzell. The Foundation's contributions also guarantee that the schools of Appenzell can use the ski lift conveniently near their educational facilities.</t>
  </si>
  <si>
    <t xml:space="preserve">ski lift local famili opportun learn ski vicin school ski lift conveni near educ</t>
  </si>
  <si>
    <t xml:space="preserve">Promotion and support of Nordic skiing; Support for training and ski sport centers in Switzerland.</t>
  </si>
  <si>
    <t xml:space="preserve">nordic ski train ski sport</t>
  </si>
  <si>
    <t xml:space="preserve">The purpose of the foundation is the preservation and administration of the assets resulting from the sale of the residential building, Konstanzerstrasse 33, with courtyard and garden, in Feuerthalen for an indefinite, as long as possible, and the use of the distribution amount in accordance with the provisions specified in the foundation deed.</t>
  </si>
  <si>
    <t xml:space="preserve">preserv residenti build 33 courtyard garden indefinit</t>
  </si>
  <si>
    <t xml:space="preserve">The purpose of the foundation is to procure the necessary funds to enable the Schwing Club Zurich, periodically to perform a friendship swing and to serve the Schwinget, our patriotic national game, in loyal attachment.</t>
  </si>
  <si>
    <t xml:space="preserve">procur club perform friendship swing patriot game loyal attach</t>
  </si>
  <si>
    <t xml:space="preserve">Help all people in need in Mergoscia for at least five (5) years.</t>
  </si>
  <si>
    <t xml:space="preserve">five</t>
  </si>
  <si>
    <t xml:space="preserve">In the spirit of promoting the Samaritan spirit and volunteering in the city of Sursee and its surroundings, the Samaritans in their education and training and the population, especially the young people, through courses and other actions to promote first aid and home care closer by making financial contributions.</t>
  </si>
  <si>
    <t xml:space="preserve">spirit samaritan spirit volunt citi samaritan educ train popul young cours aid home care closer financi</t>
  </si>
  <si>
    <t xml:space="preserve">Purpose: financial participation in the maintenance, development and improvement of tourist facilities in the municipalities concerned, in the region; participation notably in the development of public walks, marinas, ski slopes, pedestrian walks, beaches and various facilities as far as the tourist interest is justified.</t>
  </si>
  <si>
    <t xml:space="preserve">financi mainten tourist municip notabl walk marina ski slope pedestrian walk beach tourist justifi</t>
  </si>
  <si>
    <t xml:space="preserve">The purpose of the foundation is to preserve and enhance the well-being of older people in Switzerland. Together with other private or public institutions, the foundation can also contribute to the welfare of other population groups.</t>
  </si>
  <si>
    <t xml:space="preserve">preserv older popul</t>
  </si>
  <si>
    <t xml:space="preserve">Acquisition and maintenance of the old Schmitte in Oberentfelden, the maintenance of old forging techniques and the general promotion of blacksmithing.</t>
  </si>
  <si>
    <t xml:space="preserve">mainten old mainten old forg techniqu</t>
  </si>
  <si>
    <t xml:space="preserve">Promotion of measures for the preservation of Romansh in its whole scope. Promoziun d'acziuns a prĂ´ dal mantegnimaint dal rumantsch in tuot seis intschess. </t>
  </si>
  <si>
    <t xml:space="preserve">preserv rsh dal dal</t>
  </si>
  <si>
    <t xml:space="preserve">Promotion and support of charitable efforts in the area of â€‹â€‹the Swiss Confederation, etc.</t>
  </si>
  <si>
    <t xml:space="preserve">confeder</t>
  </si>
  <si>
    <t xml:space="preserve">Preservation of the house dedicated to the foundation as a protected object. Establishment of a youth center as a meeting place for the youth. Operation of the hostel. Creating suitable spaces for leisure activities, especially for youth. Otherwise cf. Deed.</t>
  </si>
  <si>
    <t xml:space="preserve">preserv hous protect youth youth hostel creat leisur youth cf</t>
  </si>
  <si>
    <t xml:space="preserve">The purpose of the foundation is the transfer (in particular ownership, maintenance and operation) of the Schwinghalle on Winterthurerstrasse 5 to the Schwingklub ZĂ¼rich, which must provide its members with the opportunity to practice swinging. </t>
  </si>
  <si>
    <t xml:space="preserve">ownership mainten opportun swing</t>
  </si>
  <si>
    <t xml:space="preserve">Support and promotion of Wiler youth work</t>
  </si>
  <si>
    <t xml:space="preserve">To manage the boathouse including reversal in the Rhine meadows, in Langwiesen-Feuerthalen and to lend it to the rowing club Schaffhausen for the promotion of rowing.</t>
  </si>
  <si>
    <t xml:space="preserve">rhine lend row club row</t>
  </si>
  <si>
    <t xml:space="preserve">Purpose: to testify by financial benefits the interest that the founder brings to the city of Nyon and to various local charitable and public utility works.</t>
  </si>
  <si>
    <t xml:space="preserve">testifi financi citi local</t>
  </si>
  <si>
    <t xml:space="preserve">Promotion of the chess game in the Ramen of the Chess Society Zurich, in particular by contributions to gambling houses (purchase or rent), to the game operation or, if necessary, in another form.</t>
  </si>
  <si>
    <t xml:space="preserve">game gambl hous rent game</t>
  </si>
  <si>
    <t xml:space="preserve">Promotion of the handball.</t>
  </si>
  <si>
    <t xml:space="preserve">handbal</t>
  </si>
  <si>
    <t xml:space="preserve">Diffusion and promotion of the villa of amer and his vicinity.</t>
  </si>
  <si>
    <t xml:space="preserve">diffus vicin</t>
  </si>
  <si>
    <t xml:space="preserve">Preservation and care of the BĂ¼rgenstock chapel with the associated artworks and the associated property in memory of the deceased Frederick Frey prince and members of the Frey family and their services.</t>
  </si>
  <si>
    <t xml:space="preserve">preserv care chapel artwork deceas frederick frey princ frey famili</t>
  </si>
  <si>
    <t xml:space="preserve">Help in the mountain area, in particular through contributions to the restoration and repairs of farmhouses and by supporting retirement homes in mountain areas.</t>
  </si>
  <si>
    <t xml:space="preserve">restor repair farmhous retir home</t>
  </si>
  <si>
    <t xml:space="preserve">Contribution of contributions in favor of non-profit institutions, primarily the citizen community of the city of Basel.</t>
  </si>
  <si>
    <t xml:space="preserve">citizen communiti citi</t>
  </si>
  <si>
    <t xml:space="preserve">Purpose: provision, especially to Vaud scouts and in general to youth groups, premises, fields and centers of animation for the training of executives and the organization of holiday camps.</t>
  </si>
  <si>
    <t xml:space="preserve">youth anim train camp</t>
  </si>
  <si>
    <t xml:space="preserve">Goal: To encourage scouting participation in annual summer camps.</t>
  </si>
  <si>
    <t xml:space="preserve">summer camp</t>
  </si>
  <si>
    <t xml:space="preserve">Management of the property and the conversion of the property Our Chalet and thus the preservation and development of the International Scout Center in Adelboden as a meeting place for young people from all over the world, especially female scouts from associations, recognized by World Association of Girl Guides and Girl Scouts, WAGGGS are.</t>
  </si>
  <si>
    <t xml:space="preserve">convers thus preserv young femal recogn girl girl</t>
  </si>
  <si>
    <t xml:space="preserve">Promoting the aims and values â€‹â€‹of Scouting in Switzerland in the interest of the public and supporting the activities of Scouts and Girl Scouts as well as their Swiss organizations, in particular the training of leaders in order to contribute to youth policy in Switzerland.</t>
  </si>
  <si>
    <t xml:space="preserve">girl train leader youth polici</t>
  </si>
  <si>
    <t xml:space="preserve">The purpose of the scout department MĂ¤nnedorf-Uetikon a. S. Oetwil a. S. to allow the construction, maintenance and management of a scout home with playground.</t>
  </si>
  <si>
    <t xml:space="preserve">mainten home playground</t>
  </si>
  <si>
    <t xml:space="preserve">The support of the ideals of the scout movement, especially as practiced by the AGET (Association of Young Explorers of Ticino). For this purpose, the foundation will provide in particular by making available to scout groups, possibly other youth movements, a plot of land with the related installations in the territory of Cademario of which it intends to become owner, for the conduct of camps, courses, meetings , exercises in nature and, more generally, of scouting activities.</t>
  </si>
  <si>
    <t xml:space="preserve">ideal young explor youth plot instal territori owner camp cours exercis natur</t>
  </si>
  <si>
    <t xml:space="preserve">Financial or non-material support for the establishment and maintenance of path homes and camps in Switzerland. The local, regional and cantonal home associations and foundations supported by the foundation must fulfill their task in accordance with the objectives of Swiss Pathing Movement (PBS), an association based in Bern; furthermore preservation of their belonging path rowime, which must be open to the members of the PBS.</t>
  </si>
  <si>
    <t xml:space="preserve">financi mainten path home camp local home pbs preserv belong path pbs</t>
  </si>
  <si>
    <t xml:space="preserve">The restoration and maintenance of the church, the hospice and the arrangement of the adjacent area, above Casaccia in Val Bregaglia.</t>
  </si>
  <si>
    <t xml:space="preserve">restor mainten church hospic arrang adjac</t>
  </si>
  <si>
    <t xml:space="preserve">The purpose of the foundation is to administer the estate of the husband and wife Hans and Anna KĂ¶chli-TrĂ¼b, deceased, for elderly inhabitants of BrĂ¼tten.</t>
  </si>
  <si>
    <t xml:space="preserve">administ husband wife han anna deceas elder inhabit</t>
  </si>
  <si>
    <t xml:space="preserve">Provision in the public interest of the place of AnzĂ¨re-Village (AV0) and its components, exploitation of these and their maintenance</t>
  </si>
  <si>
    <t xml:space="preserve">compon exploit mainten</t>
  </si>
  <si>
    <t xml:space="preserve">The purpose of the foundation is to promote and preserve the culture in the municipality of Kleinandelfingen, in particular the operation and maintenance of the gallery in the old community center in Kleinandelfingen. The Foundation does not pursue any commercial purpose and does not seek profit.</t>
  </si>
  <si>
    <t xml:space="preserve">preserv cultur municip mainten galleri old communiti commerci</t>
  </si>
  <si>
    <t xml:space="preserve">Restore, maintain and maintain in good condition the House of the "Banneret Wisard" and its granary in Grandval, located on the sheet 57 of Grandval.</t>
  </si>
  <si>
    <t xml:space="preserve">restor condit hous locat sheet 57</t>
  </si>
  <si>
    <t xml:space="preserve">The Foundation supports all activities that somehow with the composer Johann Simon Mayr, 1763 - 1845, born. in Mensdorf near Altmannstein (near Ingolstadt), died in Bergamo. The foundation has a charitable nature and does not pursue any profit-making purpose and does not aim for a profit.</t>
  </si>
  <si>
    <t xml:space="preserve">somehow simon born near near die natur</t>
  </si>
  <si>
    <t xml:space="preserve">N63</t>
  </si>
  <si>
    <t xml:space="preserve">Support of the handball club Goldach Rorschach through the provision of financial contributions</t>
  </si>
  <si>
    <t xml:space="preserve">handbal club rorschach financi</t>
  </si>
  <si>
    <t xml:space="preserve">Support of cultural, charitable and social works and ambitions in the territory of Birgisch municipality, including the hamlets SennuhĂ¼s, Stockji and Birchegga.</t>
  </si>
  <si>
    <t xml:space="preserve">cultur social ambit territori municip hamlet</t>
  </si>
  <si>
    <t xml:space="preserve">To contribute to charitable purposes in the municipality of Degersheim from the proceeds of the Foundation's assets </t>
  </si>
  <si>
    <t xml:space="preserve">municip</t>
  </si>
  <si>
    <t xml:space="preserve">Financial support for the artistic operation of the opera house and the Tonhalle Zurich with the funds specified in the foundation deed. </t>
  </si>
  <si>
    <t xml:space="preserve">financi artist opera hous</t>
  </si>
  <si>
    <t xml:space="preserve">Promotion of chess among the male and female youth of Switzerland up to the age of 20 years in the sense of purposeful leisure activities. The deed of incorporation contains details of how this purpose can be achieved.</t>
  </si>
  <si>
    <t xml:space="preserve">male femal youth 20 leisur incorpor</t>
  </si>
  <si>
    <t xml:space="preserve">promote a harmonious tourist development of the Ravoire plateau and Mont de l'Arpille</t>
  </si>
  <si>
    <t xml:space="preserve">harmoni tourist plateau</t>
  </si>
  <si>
    <t xml:space="preserve">Purpose: The Foundation aims to: financially support the diaconal work of the parish of Villeneuve - Haut-Lac and thus fill a deficit of care by the insurance and social services (for complete purpose see founding act) .</t>
  </si>
  <si>
    <t xml:space="preserve">financi parish lac thus fill deficit care social see</t>
  </si>
  <si>
    <t xml:space="preserve">Purpose: to promote to the youth ideas and principles relating to hygiene and health, understanding, friendship and mutual aid; implement, in application of these principles, camps, exchanges and personal helpers.</t>
  </si>
  <si>
    <t xml:space="preserve">youth hygien health friendship mutual aid camp exchang helper</t>
  </si>
  <si>
    <t xml:space="preserve">Purpose: restoration and operation of the Metropole Hall in Lausanne.</t>
  </si>
  <si>
    <t xml:space="preserve">restor</t>
  </si>
  <si>
    <t xml:space="preserve">Promotion of performance-oriented, positive and healthy youth, which should be encouraged to peak performance. The foundation wants to offer young people from the age of 15 perspectives in the areas of competitive sports and simultaneous training and wants to offer young talents an optimal and international professional and innovative training offer, which should enable the connection to the international top. At the same time, a holistic offer is to be offered for an optimal environment in the areas of top-level sport and training. With its activities, the foundation wants to contribute to the development of a performance-oriented and socially competent youth and thus enable young people to optimally exploit their sporting potential and later achieve ambitious goals,</t>
  </si>
  <si>
    <t xml:space="preserve">perform orient healthi youth peak perform offer young 15 perspect competit sport simultan train offer young talent optim innov train offer top holist offer offer optim environ top sport train perform orient social youth thus young optim exploit sport potenti later ambiti</t>
  </si>
  <si>
    <t xml:space="preserve">Accident prevention on snow sports downhill, cross-country trails and ski trails.</t>
  </si>
  <si>
    <t xml:space="preserve">prevent snow sport downhil countri trail ski trail</t>
  </si>
  <si>
    <t xml:space="preserve">to finance the production of mountain films and the organization of mountain discovery activities for children and young people as well as to support young sportsmen who exercise a sport linked to the mountains</t>
  </si>
  <si>
    <t xml:space="preserve">financ film discoveri children young young sportsmen exercis sport link</t>
  </si>
  <si>
    <t xml:space="preserve">Aim: to educate and raise awareness of the values â€‹â€‹of sport, to encourage its practice, in particular through the initiation and training of young people, as well as to support promising young people in the field of sport (see statutes for full purpose).</t>
  </si>
  <si>
    <t xml:space="preserve">educ sport train young promis young sport see</t>
  </si>
  <si>
    <t xml:space="preserve">Aim: to ensure, at least every two years, the organization of a sports event, intended to promote gymnastics.</t>
  </si>
  <si>
    <t xml:space="preserve">two sport gymnast</t>
  </si>
  <si>
    <t xml:space="preserve">Promotion and announcement of events in the field of architecture as well as development, mediation and execution of own events of this kind.</t>
  </si>
  <si>
    <t xml:space="preserve">announc architectur mediat</t>
  </si>
  <si>
    <t xml:space="preserve">Aim: to help promote the emerging culture in the territory of the Canton of Geneva, by facilitating access to places appropriate to its activities (see statutes for full purpose).</t>
  </si>
  <si>
    <t xml:space="preserve">emerg cultur territori access see</t>
  </si>
  <si>
    <t xml:space="preserve">To) recover the most positive values of the sport. b) Give to the sport the importance that really has in the contemporary society. c) Recover the memĂ³ria and the work of josep sunyol and garriga in his triple spilling of journalist, barcelonista and catalanista</t>
  </si>
  <si>
    <t xml:space="preserve">recov sport sport realli contemporari recov tripl spill journalist</t>
  </si>
  <si>
    <t xml:space="preserve">Preservation and promotion of the good Swiss yodelling and folk song and its propagation and presentation by the best Swiss representatives, periodic performance of an yodelling concert in Bremgarten or at another suitable place by the Organizing Committee referred to in Art. 5 of the foundation charter and obtaining the necessary funds.</t>
  </si>
  <si>
    <t xml:space="preserve">preserv yodel folk song repres perform yodel concert committe art charter</t>
  </si>
  <si>
    <t xml:space="preserve">The purpose of the foundation is to preserve and promote the well-being of older people in the canton of GraubĂ¼nden. Together with other private or public institutions, it can also contribute to the well-being of other population groups.</t>
  </si>
  <si>
    <t xml:space="preserve">Restoration and conservation of the sawmill Gneida in Waltensburg / Vuorz.</t>
  </si>
  <si>
    <t xml:space="preserve">restor conserv sawmil</t>
  </si>
  <si>
    <t xml:space="preserve">Purpose: to provide help, especially material, to the Le Locle Leisure Club.</t>
  </si>
  <si>
    <t xml:space="preserve">le leisur club</t>
  </si>
  <si>
    <t xml:space="preserve">The purpose of the foundation is to secure first and foremost the maintenance of the cavalry monument on the Lueg known throughout Switzerland, and secondly the institution of the "Berner Dragoon 1779", which appears on special occasions to document the mounted militias to nurture, care for, promote and manage.</t>
  </si>
  <si>
    <t xml:space="preserve">secur foremost mainten cavalri monument second dragoon occas mount militia nurtur care</t>
  </si>
  <si>
    <t xml:space="preserve">Promotion and support of artists in former Eastern Europe.</t>
  </si>
  <si>
    <t xml:space="preserve">artist</t>
  </si>
  <si>
    <t xml:space="preserve">Expansion of the old chapel in Jeizinen, with the aim of preserving this space for multicultural purposes and making it accessible to the public.</t>
  </si>
  <si>
    <t xml:space="preserve">expans old chapel preserv multicultur access</t>
  </si>
  <si>
    <t xml:space="preserve">Preservation and extension of the inventory of the Masonic Library of August Belzel Sel., For an unlimited period of time and its use by the public.</t>
  </si>
  <si>
    <t xml:space="preserve">preserv mason librari august unlimit</t>
  </si>
  <si>
    <t xml:space="preserve">Non-profit preservation of Kunstgut, in particular the five Munch paintings dedicated to the foundation as well as possibly also further Kunstgut to the public in the long run and to make accessible.</t>
  </si>
  <si>
    <t xml:space="preserve">preserv five paint run access</t>
  </si>
  <si>
    <t xml:space="preserve">Make available to the Small Caliber Shooting Company, Courrendlin, and any other shooting companies, the facilities that it owns, for the practice of their sport.</t>
  </si>
  <si>
    <t xml:space="preserve">small calib shoot shoot own sport</t>
  </si>
  <si>
    <t xml:space="preserve">Provision, operation and maintenance of cultural areas in the municipality of Ruswil.</t>
  </si>
  <si>
    <t xml:space="preserve">mainten cultur municip</t>
  </si>
  <si>
    <t xml:space="preserve">The education and the beneficence of the Ticino youth, in particular of Lugano and in the first place of the Fraction of Castagnola.</t>
  </si>
  <si>
    <t xml:space="preserve">educ benefic youth fraction</t>
  </si>
  <si>
    <t xml:space="preserve">Financial support for research projects in the field of cableways at national and international level.</t>
  </si>
  <si>
    <t xml:space="preserve">E22</t>
  </si>
  <si>
    <t xml:space="preserve">Purpose: provision of useful goods for the accomplishment of the goal of the association "Ensemble Hospitalier de La CĂ´te", in Morges.</t>
  </si>
  <si>
    <t xml:space="preserve">accomplish ensembl</t>
  </si>
  <si>
    <t xml:space="preserve">The purpose of the foundation is to acquire the Rhine bridge of the railway line Etzwilen - Singen near Hemishofen from the Swiss Federal Railways SBB and restore it to the original use as railway bridge of the non electrified line by the cantons of Thurgau and Schaffhausen as well as the German Supply border area.</t>
  </si>
  <si>
    <t xml:space="preserve">rhine bridg railway near railway restor railway bridg electrifi suppli border</t>
  </si>
  <si>
    <t xml:space="preserve">The purpose of the foundation is to establish, manage and maintain an Engelberg local history museum. </t>
  </si>
  <si>
    <t xml:space="preserve">Support of the Swiss National Museum in an exclusively charitable way.</t>
  </si>
  <si>
    <t xml:space="preserve">Purpose: the creation and operation of a museum in memory of Jean Jacques Maurice Villard said Gilles in the building of Saint-Saphorin; conservation on the part of the building it owns in Saint-Saphorin.</t>
  </si>
  <si>
    <t xml:space="preserve">museum jean villard build saint conserv build own saint</t>
  </si>
  <si>
    <t xml:space="preserve">Support of alpine skiing and mountaineering activities of the Swiss Academic Ski Club.</t>
  </si>
  <si>
    <t xml:space="preserve">alpin ski academ ski club</t>
  </si>
  <si>
    <t xml:space="preserve">G99</t>
  </si>
  <si>
    <t xml:space="preserve">Continue the work undertaken so far by the Kiwanis Club Bellinzona and Valli and the Alto Ticino Lions Club, of support, financial and moral help, started in 1991 in favor of Loris Rodoni, a young man seriously offended in his physical health, and to expand it assuming other cases, as well as through contributions to bodies pursuing the same objectives. The foundation is of public utility and non-profit.</t>
  </si>
  <si>
    <t xml:space="preserve">club alto club financi young man serious offend physic health assum</t>
  </si>
  <si>
    <t xml:space="preserve">Purpose: to maintain and develop the museum of the old Pays d'Enhaut.</t>
  </si>
  <si>
    <t xml:space="preserve">museum old</t>
  </si>
  <si>
    <t xml:space="preserve">Support of self-, social- and emergency help in farms in the mountainous and valley area of â€‹â€‹Switzerland.</t>
  </si>
  <si>
    <t xml:space="preserve">emerg farm valley</t>
  </si>
  <si>
    <t xml:space="preserve">The maintenance and development of Swiss Alpine real estate assets available to the public (see statutes for full purpose)</t>
  </si>
  <si>
    <t xml:space="preserve">mainten alpin see</t>
  </si>
  <si>
    <t xml:space="preserve">Purpose: advice, assistance and development of any artistic, cultural and event project.</t>
  </si>
  <si>
    <t xml:space="preserve">assist artist cultur</t>
  </si>
  <si>
    <t xml:space="preserve">Aim: to preserve, enhance and ensure the public awareness of MichĂ¨le and Michel Auer's collection of photographs, books and cameras (see Foundation Act for a complete purpose).</t>
  </si>
  <si>
    <t xml:space="preserve">preserv collect photograph book camera see</t>
  </si>
  <si>
    <t xml:space="preserve">ensure for the future, the conservation on Commune de Fully, the development and extension of the entire Martial AnĂ§ay collection</t>
  </si>
  <si>
    <t xml:space="preserve">conserv fulli entir martial collect</t>
  </si>
  <si>
    <t xml:space="preserve">Aim: to promote school, sports and cultural exchanges as well as all actions tending to bring the populations of the cities of Winterthur and La Chaux-de-Fonds closer together and, more generally, the German and French speaking cultures. The foundation does not pursue any profit. She observes a strict political and religious neutrality.</t>
  </si>
  <si>
    <t xml:space="preserve">school sport cultur exchang popul citi closer cultur observ strict polit religi</t>
  </si>
  <si>
    <t xml:space="preserve">Support of charitable and cultural institutions as well as those which serve the promotion of young people.</t>
  </si>
  <si>
    <t xml:space="preserve">cultur young</t>
  </si>
  <si>
    <t xml:space="preserve">P76</t>
  </si>
  <si>
    <t xml:space="preserve">Aim: to contribute to the sustainability of the Youth House Association, in particular to support its development by any ideological and financial means.</t>
  </si>
  <si>
    <t xml:space="preserve">sustain youth hous ideolog financi</t>
  </si>
  <si>
    <t xml:space="preserve">Physical training and health of the population of GĂ¶schenen and promotion of cultural tasks in the municipality GĂ¶schenen.</t>
  </si>
  <si>
    <t xml:space="preserve">physic train health popul cultur municip</t>
  </si>
  <si>
    <t xml:space="preserve">Support for non-profit youth, cultural, social and recreational activities taking place on the territory of Muralto.</t>
  </si>
  <si>
    <t xml:space="preserve">youth cultur social recreat territori</t>
  </si>
  <si>
    <t xml:space="preserve">Promotion of the Music Academy of the city of Basel.</t>
  </si>
  <si>
    <t xml:space="preserve">music academi citi</t>
  </si>
  <si>
    <t xml:space="preserve">Assume the coordination of youth and social spaces and services of the youth center Palagiovani of Locarno, including all related activities, with the exception of those of the hostel, run by the Association of Swiss Hotels for Youth.</t>
  </si>
  <si>
    <t xml:space="preserve">assum youth social youth hostel run hotel youth</t>
  </si>
  <si>
    <t xml:space="preserve">The purpose of the foundation is the alleviation of social hardship and the promotion of talented students in Liestal as well as the promotion of cultural life in the cantons of Basel-Landschaft and Basel-Stadt, in particular the Verein Baselbieter concerts based in Liestal and the Kammerorchesterbasel in Basel. The foundation has charitable character and does not pursue any profit-making purpose.</t>
  </si>
  <si>
    <t xml:space="preserve">allevi social hardship talent student cultur concert charact</t>
  </si>
  <si>
    <t xml:space="preserve">Aim: to contribute, by the means that its council deems appropriate, to the development of culture, literature, arts and sciences, particularly at La Chaux-de-Fonds.</t>
  </si>
  <si>
    <t xml:space="preserve">deem cultur literatur art scienc</t>
  </si>
  <si>
    <t xml:space="preserve">Providing assistance in the areas of charitable, welfare, scientific research and the arts.</t>
  </si>
  <si>
    <t xml:space="preserve">assist scientif art</t>
  </si>
  <si>
    <t xml:space="preserve">Aim: to honor the memory of the late Swiss astronomer Robert A. Naef by setting up his Reinfelder &amp; Hertel telescope with its dome, by creating and operating an astronomical observatory in the canton of Friborg, with a view to contribute to the training of the youth and the Friborg population in the field of astronomy.</t>
  </si>
  <si>
    <t xml:space="preserve">honor late astronom robert telescop dome creat astronom observatori view train youth popul astronomi</t>
  </si>
  <si>
    <t xml:space="preserve">Operation and maintenance of an astronomical observatory on the Gsteig to Burgdorf, which is primarily the gymnasium Burgdorf and then also further circles for proper use available. </t>
  </si>
  <si>
    <t xml:space="preserve">mainten astronom observatori gymnasium circl proper</t>
  </si>
  <si>
    <t xml:space="preserve">Goal: maintenance, development and influence of the Biblioteca Bodmeriana, created by Martin Bodmer.</t>
  </si>
  <si>
    <t xml:space="preserve">mainten influenc creat</t>
  </si>
  <si>
    <t xml:space="preserve">Purpose: to contribute financially to the conservation and maintenance of the building of the Saint Nicholas Cathedral in Freiburg and the furniture therein. The foundation does not pursue a profit or commercial purpose (see statutes for complete purpose).</t>
  </si>
  <si>
    <t xml:space="preserve">financi conserv mainten build saint nichola cathedr furnitur therein commerci see</t>
  </si>
  <si>
    <t xml:space="preserve">Purpose: maintenance and conservation of the work of Oskar Kokoschka permanently, documentation on his life and his work.</t>
  </si>
  <si>
    <t xml:space="preserve">mainten conserv</t>
  </si>
  <si>
    <t xml:space="preserve">The purpose of the foundation is to preserve the current character of the Bernese Campaign in MelchenbĂ¼hl with the Bernese Patrician House No. 26 / 26A and the associated DependenzgebĂ¤uden (StĂ¶ckli No. 22 and farmhouse with Schopf and barn No. 24). The Foundation also aims to distribute dividends to Swiss charitable and charitable (and thus tax-exempt) institutions selected by the Foundation Board.</t>
  </si>
  <si>
    <t xml:space="preserve">preserv charact campaign patrician hous 26 22 farmhous barn 24 dividend thus tax</t>
  </si>
  <si>
    <t xml:space="preserve">Offer in the city a public museum of the gender of point.</t>
  </si>
  <si>
    <t xml:space="preserve">offer citi museum gender point</t>
  </si>
  <si>
    <t xml:space="preserve">organize a ski-mountaineering race in the Saint-Martin region, focusing on the simple values â€‹â€‹of the mountain; promote and make discover as much as possible, this spirit with the local and surrounding population. Support, according to its possibilities, projects that have the same objective as the Patrouille de la Maya, which is to promote the image of the region and bring added value to its inhabitants</t>
  </si>
  <si>
    <t xml:space="preserve">ski saint simpl discov spirit local popul imag ad inhabit</t>
  </si>
  <si>
    <t xml:space="preserve">The charitable and non-profit foundation aims to: Promote sports in the canton of Thurgau, with priority in the field of junior education of natural persons who reside in the canton of Thurgau and are characterized by special achievements</t>
  </si>
  <si>
    <t xml:space="preserve">sport junior educ natur resid character</t>
  </si>
  <si>
    <t xml:space="preserve">Purpose: to support the youth of the whole world (for a complete goal, see foundation act).</t>
  </si>
  <si>
    <t xml:space="preserve">youth see</t>
  </si>
  <si>
    <t xml:space="preserve">Goal: to promote health and well-being as well as to promote physical activity and the practice of recreational and competitive sport (see foundation document for full purpose).</t>
  </si>
  <si>
    <t xml:space="preserve">health physic recreat competit sport see</t>
  </si>
  <si>
    <t xml:space="preserve">Organise records or edit information written to achieve the paramount aims.</t>
  </si>
  <si>
    <t xml:space="preserve">record written paramount</t>
  </si>
  <si>
    <t xml:space="preserve">Purpose: promotion of theoretical works on the arts, literature and the life of ideas; this promotion includes the organization and production of books; acquisition of shares of any kind in publishing houses that work in the same direction as the purpose of the Foundation (see foundation document for full purpose).</t>
  </si>
  <si>
    <t xml:space="preserve">theoret art literatur book publish hous see</t>
  </si>
  <si>
    <t xml:space="preserve">Aim: the defense and disclosure of the Portuguese language and culture, in particular through the creation of libraries and archives centers, institutes or universities aimed at the study at the higher level of Portuguese culture, by the attribution of literary, scientific or artistic prizes, by the disclosure of the Portuguese culture in all its aspects, by the support of the artisanal and Portuguese traditions.</t>
  </si>
  <si>
    <t xml:space="preserve">defens disclosur portugues cultur librari univers studi higher portugues cultur attribut literari scientif artist disclosur portugues cultur aspect portugues tradit</t>
  </si>
  <si>
    <t xml:space="preserve">B90</t>
  </si>
  <si>
    <t xml:space="preserve">Purpose: to promote reading among young people, including access for the widest public to any valuable work or literary creation for use by youth, parents and professionals of children and youth, as well as creation of illustrated books and collaboration between illustrators and authors of children's books; promote any literary and editorial creation activity.</t>
  </si>
  <si>
    <t xml:space="preserve">read young access widest valuabl literari youth parent children youth illustr book illustr author children book literari editori</t>
  </si>
  <si>
    <t xml:space="preserve">Purpose: to encourage the preservation and restoration of old films and degrading films from developing countries (including video tapes), not only movies, but also television, with the aim of to future generations of the general public to be able to enjoy his films as "works of art" and to preserve the history contained in these old films; guarantee a continuous source of access to historical films for the progress of the art of filmmaking for future generations of students and to educate the general public; to raise awareness among the public and the entertainment industry about the importance of restoring and preserving the national collection of films belonging to the main national archives of the world;</t>
  </si>
  <si>
    <t xml:space="preserve">preserv restor old film degrad film countri video tape movi televis enjoy film art preserv histori old film sourc access histor film art student educ entertain industri restor preserv collect film belong</t>
  </si>
  <si>
    <t xml:space="preserve">The purpose of the foundation is to support the University Library of Basel in the acquisition of books (texts, secondary literature, periodicals, primarily of Old Icelandic and Old Norse) for the subject Ancient Scandinavian Studies (Old Noristik, which is dedicated to the time from the beginnings to and including the Middle Ages). Additions from the antiquarian sector should only be made if they are not associated with too high a cost. Should there be anything left over after the completion of the corresponding purchases, this should be used to purchase New Scandinavian literature, etc., so that the University Library of Basel could start building a Neo-Scandinavian library.</t>
  </si>
  <si>
    <t xml:space="preserve">univers librari book text secondari literatur old  old nors ancient scandinavian studi old middl antiquarian left correspond scandinavian literatur univers librari build neo scandinavian librari</t>
  </si>
  <si>
    <t xml:space="preserve">The promotion of all studies, appraisals and measures for the preservation of the ancient Egyptian royal tombs from further destruction and preservation of the same as first-class cultural goods for posterity. In particular, the Foundation organizes: The facsimile replica of ancient Egyptian royal tombs; Exhibitions on the ancient Egyptian royal tombs; Publications on the ancient Egyptian royal tombs in the form of books, articles in print media, videos, movies for cinema and television as well as appearances on the Internet. The Foundation may also promote general cultural endeavors related to its primary purpose.</t>
  </si>
  <si>
    <t xml:space="preserve">studi apprais preserv ancient ian royal tomb destruct preserv cultur poster facsimil replica ancient ian royal tomb exhibit ancient ian royal tomb ancient ian royal tomb book articl media video movi cinema televis internet cultur endeavor</t>
  </si>
  <si>
    <t xml:space="preserve">The foundation deals with the so-called sentimental trivial literature. It promotes the understanding of this literary genre, especially the works of and for women. The Board of Trustees will interpret the term "sentimental trivial literature" at its own discretion. The foundation manages, maintains and expands the "Cabinet for sentimental trivial literature". It makes the Cabinet and the results of its activities accessible to the public in an appropriate manner. In particular, she can organize guided tours, readings, publications and lectures. The Foundation can cooperate with organizations of similar purpose at home and abroad and promote them in a suitable manner.</t>
  </si>
  <si>
    <t xml:space="preserve">sentiment trivial literatur literari genr women interpret sentiment trivial literatur discret cabinet sentiment trivial literatur cabinet access manner tour read lectur home abroad manner</t>
  </si>
  <si>
    <t xml:space="preserve">Establishment and maintenance of a larger public library in the Engadine, which is available free of charge especially to the population of the Engadine. The foundation should help to promote and preserve the Romance language. The library should also be open to professors and students of Swiss universities and the general public free of charge. Promotion and preservation of the Romance language, in particular the Ladin (PutĂ©r and vallader: Engadin, Val MĂ¼stair, Bravuogn / BergĂ¼n) and the Rumantsch Grischun as written language of all Rhaeto-Romanic; The foundation can also contribute to the preservation and strengthening of popular education and culture as well as to non-profit institutions in the Engadine (including Val MĂ¼stair) and Bergell and Puschlav.</t>
  </si>
  <si>
    <t xml:space="preserve">mainten larger librari free charg popul preserv rc librari professor student univers free charg preserv rc ladin written r preserv popular educ cultur</t>
  </si>
  <si>
    <t xml:space="preserve">The purpose of the foundation is to publish an annual chronicle on the events in the villages of Glarus SĂ¼d and on the Urnerboden. It may also publish individual works related to the said region in the form of books, maps, calendars, electronic data carriers, etc., or assist in the writing and publishing of such works. The foundation can do all kinds of business and promote activities that are suitable for the purpose of the foundation or otherwise serve it. It wants to make a contribution to the cohesion of the region and to cultural life as well as for future research</t>
  </si>
  <si>
    <t xml:space="preserve">publish chronicl publish book map calendar electron data carrier assist write publish busi cohes cultur</t>
  </si>
  <si>
    <t xml:space="preserve">Leading and maintaining a library for ancient, especially ancient technology and technology history. After the death of the founder, the books belonging to the foundation are to be kept in the University Library of Basel as a special library and there to be available to the public. </t>
  </si>
  <si>
    <t xml:space="preserve">librari ancient ancient technolog technolog histori death book belong kept univers librari librari</t>
  </si>
  <si>
    <t xml:space="preserve">The management of a public library at Plantahouse Plazzet in Samedan. The library is primarily intended to include literature from the Canton of Burgenland, primarily aimed at achieving a complete collection of books and writings written in the Ladin language. The Foundation shall also pursue, as far as the fulfillment of the above purpose is not prejudiced, related purposes for the care and promotion of the Romance language and culture.</t>
  </si>
  <si>
    <t xml:space="preserve">librari librari literatur collect book write written ladin prejud care rc cultur</t>
  </si>
  <si>
    <t xml:space="preserve">The Foundation seeks to keep alive the work and personality of writer James Joyce worldwide and, most importantly, in Zurich, one of its major sites. Workshops, readings, literary and musical events related to James Joyce or his work should be held regularly, if possible several times a year. An annual publication is planned. The Library of James Joyce Specialist Fritz Senn should be preserved, expanded and accessible to the public. In addition to library purchases, the Foundation can also purchase art and memorabilia related to James Joyce or his work.</t>
  </si>
  <si>
    <t xml:space="preserve">writer jame joyc worldwid major read literari music jame joyc held sever librari jame joyc specialist preserv access librari art memorabilia jame joyc</t>
  </si>
  <si>
    <t xml:space="preserve">The purpose of the foundation is: the preservation of the donated property donated by the Paul Klee Foundation, the gift of Livia Klee as well as all other artworks and other objects donated, purchased or loaned out - in particular by Alexander Klee. The maintenance of the cultural heritage of Paul Klee by the operation including securing of the building maintenance of the Zentrum Paul Klee including a research center in SchĂ¶ngrĂ¼n (Bern). The operation of a "children's museum", which starts from the didactic works of Paul Klee and promotes new forms of communication for both children and adults. Specifically, the foundation aims to: provide the best possible conditions for a creative encounter and engagement with the work, to create the life and cultural environment of Paul Klee and the arts related to his work (music, literature, theater, dance and the like); to give members of all sections of the population access to the work of Paul Klee; to increase the attractiveness of the business location Bern with cultural and scientific programs according to international standards; promote the encounter with the work of contemporary artists related to Paul Klee; to operate a publicly accessible research center with image and text archives, library, media library and expertise service; set up and conduct scientific research and publication programs; to ensure the conservation measures, safety precautions and insurance,</t>
  </si>
  <si>
    <t xml:space="preserve">preserv paul klee klee artwork loan klee mainten cultur heritag paul klee secur build mainten paul klee children museum didact paul klee children adult condit creativ encount engag creat cultur environ paul klee art music literatur theater danc popul access paul klee attract busi locat cultur scientif standard encount contemporari artist paul klee access imag text librari media librari expertis scientif conserv safeti precaut</t>
  </si>
  <si>
    <t xml:space="preserve">The purpose of the foundation is to promote the competence of children and adolescents in the field of literary book culture and new media and to create the basis for dealing with it through scientific research, to promote the literary, media-specific and aesthetic understanding of youth, to preserve the legacy of Johanna Spyri and to promote research about it. </t>
  </si>
  <si>
    <t xml:space="preserve">children adolesc literari book cultur media creat scientif literari media aesthet youth preserv legaci</t>
  </si>
  <si>
    <t xml:space="preserve">The purpose of the foundation is to lead and develop a public canton library for the canton of Uri; the collection and storage of written, audiovisual and electronic information media (media) concerning the canton of Uri as well as private archives and other collections by the cantonal library; the transmission of information in appropriate form to the users at the library's location at suitable workplaces - by lending media to users' domiciles in electronic form; to run an information center for schools of all levels and continuing education and leisure time at the library site; to promote reading and media literacy; to provide advice and support within the framework of the Information and Librarianship (I + D) in Uri.</t>
  </si>
  <si>
    <t xml:space="preserve">librari collect storag written audiovisu electron media media collect librari transmiss user librari locat workplac lend media user domicil electron run school educ leisur librari read media literaci librarianship</t>
  </si>
  <si>
    <t xml:space="preserve">Support, promotion and implementation of activities such as environmental advice, events in the field of environmental protection in the city and canton of Lucerne, in particular, it provides media, such as books, magazines, games, videos for public use.</t>
  </si>
  <si>
    <t xml:space="preserve">environment environment protect citi media book magazin game video</t>
  </si>
  <si>
    <t xml:space="preserve">The purpose of the charitable foundation is to promote culture and cultural exchange between Switzerland and other countries as a contribution to international understanding, in particular in the areas of: short film, film, film culture, new media, cinema and audiovisual production. It fulfills these tasks through procurement, curation and promotion in Switzerland and abroad. In particular, the Foundation's mission is to conceptualize and implement the international film festival shnit as a transnational cultural event in discourse and in cooperation with cultural institutions or film related institutions or companies at home and abroad. Further, cf. Deed.</t>
  </si>
  <si>
    <t xml:space="preserve">cultur cultur exchang countri film film film cultur media cinema audiovisu procur abroad conceptu film festiv transnat cultur discours cultur film home abroad cf</t>
  </si>
  <si>
    <t xml:space="preserve">C60</t>
  </si>
  <si>
    <t xml:space="preserve">Promotion of environmental media libraries in Switzerland and in particular for schools Provision of media packages on environmental topics; Maintaining an antiquarian book of environmental and natural history books by accepting books that have been withdrawn from libraries, companies, organizations, private persons and selling them to antiquarians and private individuals.</t>
  </si>
  <si>
    <t xml:space="preserve">environment media librari school media packag environment antiquarian book environment natur histori book book withdrawn librari antiquarian</t>
  </si>
  <si>
    <t xml:space="preserve">Publication of publications (in particular books, illustrated books, videos, films), in particular in connection with the Winterthur region, dissemination of cultural works.</t>
  </si>
  <si>
    <t xml:space="preserve">book illustr book video film cultur</t>
  </si>
  <si>
    <t xml:space="preserve">Promotion of artistic and cultural exchange between Switzerland and China. Creation and development of a platform to improve the knowledge of Chinese culture in Switzerland and worldwide. Representation of the Association of Chinese Artists for Cultural and Artistic Exchange with China.</t>
  </si>
  <si>
    <t xml:space="preserve">artist cultur exchang  chines cultur worldwid represent chines artist cultur artist exchang </t>
  </si>
  <si>
    <t xml:space="preserve">Supporting the work of the Rietberg Museum, in particular documenting, exhibiting and explaining the art of Asia (especially India, China and the Islamic Orient), by purchasing objects, documents, materials, contributions to exhibition projects and grants to publications. </t>
  </si>
  <si>
    <t xml:space="preserve">museum exhibit explain art asia   islam orient exhibit grant</t>
  </si>
  <si>
    <t xml:space="preserve">The foundation promotes and preserves the cultural-historical awareness of the Swiss army. It records, documents, restores, conserves and maintains the material of the Swiss Army assigned to it by the Department of Defense, Civil Protection and Sport (DDPS) and the Swiss Army Museum Association and, exceptionally, by third parties. It ensures that the historical collection is accessible to those interested.</t>
  </si>
  <si>
    <t xml:space="preserve">preserv cultur histor armi record restor conserv armi assign defens protect sport armi museum histor collect access</t>
  </si>
  <si>
    <t xml:space="preserve">Edit studies of historical character-local.</t>
  </si>
  <si>
    <t xml:space="preserve">studi histor charact local</t>
  </si>
  <si>
    <t xml:space="preserve">Purpose: organization of competitions, teaching in the form of symposia, seminars, conferences and organization of concerts at regular intervals to promote the music of Johann Sebastian Bach and other composers of his time and to discover young artists specialized in the style interpretation of ancient music.</t>
  </si>
  <si>
    <t xml:space="preserve">competit teach symposia concert interv music bach discov young artist interpret ancient music</t>
  </si>
  <si>
    <t xml:space="preserve">recording of organ music with organ, making of publication in the field of the organ, restoration or construction of new instruments. The foundation is of public utility and does not pursue a profit or commercial purpose.</t>
  </si>
  <si>
    <t xml:space="preserve">record music restor instrument commerci</t>
  </si>
  <si>
    <t xml:space="preserve">The purpose of the foundation is to organize and develop, under the name of the Riviera Academy of Music Foundation, interpretation courses designed to ensure the development of young Swiss and foreign musicians of the highest caliber while benefiting from the Teaching of internationally renowned teachers (for full purpose see foundation document)</t>
  </si>
  <si>
    <t xml:space="preserve">riviera academi music interpret cours design young foreign musician highest calib teach renown teacher see</t>
  </si>
  <si>
    <t xml:space="preserve">Organize, in Sion and surroundings, in the field of music: the Summer Academy, and / or master classes during the year; the violin competition; the Classical Festival; any other event in accordance with the purpose of the Foundation (see statutes for complete purpose)</t>
  </si>
  <si>
    <t xml:space="preserve">sion music summer academi master violin competit classic festiv see</t>
  </si>
  <si>
    <t xml:space="preserve">Purpose: to establish in Switzerland a music academy for young musicians to teach them the practice of chamber music and exercise in orchestral form; to offer the possibility to young musicians to perform in concert (see foundation act for complete purpose).</t>
  </si>
  <si>
    <t xml:space="preserve">music academi young musician teach chamber music exercis orchestr offer young musician perform concert see</t>
  </si>
  <si>
    <t xml:space="preserve">support and manage various vocal and instrumental ensembles that will ensure the musical animation in the broad sense of the Cathedral of Sion, to favor the emergence of a pole of excellence and maintain a radiance in sacred music, promote the liturgical life around the Bishop of Sion, promote the cultural aspect of the Foundation as a brand image of the City and the Bishopric of Sion and the Canton of Valais. To this end, to attract high-level professors and artists to Valais and Sion, to bring together the skills and energies available to form a MaĂ®trisian School, capable of offering quality music and liturgical education and exploiting the synergies that can be envisaged. , both in the field of</t>
  </si>
  <si>
    <t xml:space="preserve">vocal instrument ensembl music anim broad cathedr sion emerg pole excel radianc sacr music liturg bishop sion cultur aspect brand imag citi bishopr sion attract professor artist sion energi school capabl offer qualiti music liturg educ exploit synergi envisag</t>
  </si>
  <si>
    <t xml:space="preserve">Purpose: teaching of jazz music and contemporary music, training of amateur musicians and preparation for professional classes; any related activity.</t>
  </si>
  <si>
    <t xml:space="preserve">teach jazz music contemporari music train amateur musician</t>
  </si>
  <si>
    <t xml:space="preserve">to teach in Valais jazz music and current music in all its forms; train amateur and professional musicians and teachers in these subjects; contribute generally to cultural development; ensure all activities related to these goals; issue certificates or diplomas; the foundation is non-profit</t>
  </si>
  <si>
    <t xml:space="preserve">teach jazz music music train amateur musician teacher cultur diploma</t>
  </si>
  <si>
    <t xml:space="preserve">Promoting musical art in Valais by rewarding a Valais student in a class of classical music with a Bachelor of Arts in Music; the notions of Valais student and classical music are specified in the rules</t>
  </si>
  <si>
    <t xml:space="preserve">music art reward student classic music bachelor art music notion student classic music</t>
  </si>
  <si>
    <t xml:space="preserve">Aim: to provide Esperance music society, in La Sagne, with premises, instruments, sheet music and uniforms.</t>
  </si>
  <si>
    <t xml:space="preserve">music instrument sheet music uniform</t>
  </si>
  <si>
    <t xml:space="preserve">Purpose: teaching of music as well as the development of musical culture in general.</t>
  </si>
  <si>
    <t xml:space="preserve">teach music music cultur</t>
  </si>
  <si>
    <t xml:space="preserve">Purpose: to allocate financial assistance to the Orchester du Sentier, to fill all or part of any deficits in its annual accounts; to financially support, through allocations, instrumental students studying music outside La VallĂ©e as well as those taking lessons from professional masters on the spot; grant financial support for the organization of concerts in La VallĂ©e de Joux with the help of valuable instrumentalists.</t>
  </si>
  <si>
    <t xml:space="preserve">alloc financi assist fill deficit financi alloc instrument student studi music lesson master spot grant financi concert valuabl instrumentalist</t>
  </si>
  <si>
    <t xml:space="preserve">Purpose: The foundation aims to help young violinists in their musical studies; the board of foundation may extend this aid to other stringed instruments, harps, and guitars (for complete purpose see foundation document)</t>
  </si>
  <si>
    <t xml:space="preserve">young violinist music studi aid string instrument harp guitar see</t>
  </si>
  <si>
    <t xml:space="preserve">teaching of music, training of amateur musicians and all related activities</t>
  </si>
  <si>
    <t xml:space="preserve">teach music train amateur musician</t>
  </si>
  <si>
    <t xml:space="preserve">organize the international choral meetings of Montreux as well as all events likely to promote the radiance of music.</t>
  </si>
  <si>
    <t xml:space="preserve">choral radianc music</t>
  </si>
  <si>
    <t xml:space="preserve">Purpose: to encourage musical composition by facilitating contact between composers, ensuring the performance of contemporary works and by organizing, under the name of its founder "Her Majesty Queen Marie-JosĂ©", an international music composition contest with prize, open to composers from all over the world.</t>
  </si>
  <si>
    <t xml:space="preserve">music composit perform contemporari majesti queen music composit contest</t>
  </si>
  <si>
    <t xml:space="preserve">provide talented young musicians, on loan, with quality stringed instruments (violins, viola and cellos); acquire or cause to be made such instruments or receive them from private persons who wish to give them or make them available to the foundation; to entrust the instruments free of charge to young talented instrumentalists who could not possess one, for lack of sufficient financial resources, to enable them to study in the best possible conditions, provided that they return the instrument to the foundation after a number of years; sell or trade instruments; The foundation will operate in French-speaking Switzerland, but will be able to acquire instruments throughout Switzerland.</t>
  </si>
  <si>
    <t xml:space="preserve">talent young musician loan qualiti string instrument violin viola cello instrument receiv wish entrust instrument free charg young talent instrumentalist possess lack financi resourc studi condit instrument number trade instrument instrument</t>
  </si>
  <si>
    <t xml:space="preserve">Purpose: to promote the conservation and acquisition of musical instruments, as well as to support financially or in any other way students or student projects. It will deploy its activity primarily within the Dean of the Ancient Instruments of the Popular Conservatory of Music, Dance and Theater of Geneva (see foundation act for full purpose).</t>
  </si>
  <si>
    <t xml:space="preserve">conserv music instrument financi student student deploy dean ancient instrument popular conservatori music danc theater see</t>
  </si>
  <si>
    <t xml:space="preserve">Purpose: to manage and promote the activities of the Geneva Chamber Orchestra in the various musical domains, particularly in the interpretation of classical music in the broad sense of the term (see foundation act for complete purpose).</t>
  </si>
  <si>
    <t xml:space="preserve">chamber orchestra music domain interpret classic music broad see</t>
  </si>
  <si>
    <t xml:space="preserve">Purpose: to ensure the existence in Lausanne of a Mannheim-type chamber orchestra capable of fulfilling the demands of musical life, including concerts, radio, television, opera productions, etc.</t>
  </si>
  <si>
    <t xml:space="preserve">mannheim chamber orchestra capabl music concert radio televis opera</t>
  </si>
  <si>
    <t xml:space="preserve">create a festival of early music as well as discover, promote and make available early music to a wide audience locally, regionally and nationally and promote vocal art, all non-profit</t>
  </si>
  <si>
    <t xml:space="preserve">creat festiv earli music discov earli music audienc local vocal art</t>
  </si>
  <si>
    <t xml:space="preserve">Purpose: to collect and collect old musical instruments, and to promote concerts highlighting the instruments of the collection; make available to luthiers and instrument makers who wish to make copies of instruments of the collection, the plans and photographs necessary for the making of these copies; inform and show the local surrounding the old instruments and the music library;</t>
  </si>
  <si>
    <t xml:space="preserve">collect collect old music instrument concert highlight instrument collect luthier instrument maker wish copi instrument collect photograph copi show local old instrument music librari</t>
  </si>
  <si>
    <t xml:space="preserve">Aim: to ensure the existence in Switzerland of a large symphony orchestra (OSR) meeting the requirements of musical life (concerts, broadcasting, television, theater and all other present or future forms of music broadcasting) in the cantons concerned.</t>
  </si>
  <si>
    <t xml:space="preserve">symphoni orchestra music concert broadcast televis theater music broadcast</t>
  </si>
  <si>
    <t xml:space="preserve">Aim: to help talented composers and musicians, including the use of scholarships and recordings.</t>
  </si>
  <si>
    <t xml:space="preserve">talent musician scholarship record</t>
  </si>
  <si>
    <t xml:space="preserve">Aim: to provide musical ensembles or concert organizers, primarily in the canton of Friborg, with a transportable positive organ for their concerts or other musical performances; to achieve this end, it proposes to acquire such an instrument and to maintain it; it may also acquire other instruments to put them, as a priority, at the disposal of Friborg ensembles.</t>
  </si>
  <si>
    <t xml:space="preserve">music ensembl concert transport concert music perform instrument instrument put dispos ensembl</t>
  </si>
  <si>
    <t xml:space="preserve">Aim: to promote, by the means that the council deems appropriate, the organization of concerts of sacred and classical music.</t>
  </si>
  <si>
    <t xml:space="preserve">deem concert sacr classic music</t>
  </si>
  <si>
    <t xml:space="preserve">Aim: to offer, in the spirit of promoting musical awakening, new cultural and social perspectives for children and adolescents; encourage exchanges between professional musicians, young talents, amateur and novice musicians; to pay homage to and thus honor the musical work and the pedagogical concept developed and accomplished by the Hungarian composer and teacher ZoltĂ¡n KodĂ¡ly; to promote musical initiation and the various forms of associated artistic creation; support training exchanges, workshops and concerts between young musicians from different countries; support any other activity in the artistic field, in relation to the purpose stated above.</t>
  </si>
  <si>
    <t xml:space="preserve">offer spirit music awaken cultur social perspect children adolesc exchang musician young talent amateur novic musician homag thus honor music pedagog accomplish  teacher music artist train exchang concert young musician countri artist state</t>
  </si>
  <si>
    <t xml:space="preserve">the foundation pursues the following goals: to organize, each year in the Lavaux region, with a historic establishment on the Commune of Bourg-en-Lavaux, an essentially classical music festival, as well as the presentation of artistic and cultural events; to maintain the identity and specificities of Lavaux Classic: high-quality classical music, extensive programming that is mainly part of a thematic line, openness to other musical styles, enhancement of Lavaux's heritage, and proximity to audiences and artists; promote, especially in the municipalities of the perimeter of Lavaux, any cultural activity, in priority having a direct or indirect link with the music (for complete goal see act of foundation).</t>
  </si>
  <si>
    <t xml:space="preserve">histor en essenti classic music festiv artist cultur ident classic qualiti classic music themat music heritag proxim audienc artist municip perimet cultur link music see</t>
  </si>
  <si>
    <t xml:space="preserve">Purpose: The purpose of the foundation is to manage and promote the activities of the orchestra in all areas of music, chamber and symphonic training; it aims to ensure that the orchestra deploys its activity throughout the canton, an ambassador outside the canton, provides a framework and a professional working structure to musicians, and has a pedagogical vocation.</t>
  </si>
  <si>
    <t xml:space="preserve">orchestra music chamber symphon train orchestra deploy ambassador musician pedagog vocat</t>
  </si>
  <si>
    <t xml:space="preserve">Purpose: to promote access to and support the development of musical culture, in particular by providing training and professional development for professional and amateur musicians, and young people of school age.</t>
  </si>
  <si>
    <t xml:space="preserve">access music cultur train amateur musician young school</t>
  </si>
  <si>
    <t xml:space="preserve">Purpose: The distribution of musical works composed by J.-F. Perrenoud by the organization of concerts, broadcasts, publishing of scores, records or tapes, courses, conferences, competitions and any other means aimed at the same purpose ; conservation of the said musical works, to play them and to reissue them.</t>
  </si>
  <si>
    <t xml:space="preserve">music concert broadcast publish score record tape cours competit conserv music play reissu</t>
  </si>
  <si>
    <t xml:space="preserve">Contribute to the training of young musicians, promote the development of their talent and make them known to the musical world</t>
  </si>
  <si>
    <t xml:space="preserve">train young musician talent music</t>
  </si>
  <si>
    <t xml:space="preserve">Purpose: to fund the organization of old music festivals in Switzerland and abroad and especially the Magnano (Biellese) Early Music Festival, Province of Vercelli, Italy; support also other artistic events and grant financial support to Swiss or foreign artists.</t>
  </si>
  <si>
    <t xml:space="preserve">old music festiv abroad earli music festiv provinc itali artist grant financi foreign artist</t>
  </si>
  <si>
    <t xml:space="preserve">Purpose: organization of festivals, concerts, events or other cultural events, particularly in the musical field or suitable for promoting the influence of culture and music in Switzerland or abroad, in particular one or more festivals called Jazz Festival of Montreux, Montreux Jazz Festival, or otherwise.</t>
  </si>
  <si>
    <t xml:space="preserve">festiv concert cultur music influenc cultur music abroad festiv jazz festiv jazz festiv</t>
  </si>
  <si>
    <t xml:space="preserve">Aim: to provide the Couvet Emulation Society with the additional resources it needs to maintain and develop in Couvet and in the region, an artistic, cultural and intellectual life, especially to organize each year its conference cycle, as well as as his theatrical and musical season; support activities other than those of the Couvet Emulation Society in the field of arts and culture. The management of the foundation is entrusted to a board of foundation composed of at least 5 members, 1 of which is appointed by Edouard Dubied &amp; Co SA in Couvet while the others are appointed by the Couvet Emulation Society.</t>
  </si>
  <si>
    <t xml:space="preserve">emul resourc artist cultur intellectu cycl theatric music season emul art cultur entrust appoint co sa appoint emul</t>
  </si>
  <si>
    <t xml:space="preserve">The aim is to promote music and music culture by helping and encouraging talented young Swiss musicians to complete their training or to start a career.</t>
  </si>
  <si>
    <t xml:space="preserve">music music cultur talent young musician train career</t>
  </si>
  <si>
    <t xml:space="preserve">Purpose: The foundation has a purpose of public and cultural interest, including the promotion of jazz music in all its forms, as well as any activity related to this purpose; in particular, it aims to operate a jazz cellar located at the House of Villamont, property of the Municipality of Lausanne.</t>
  </si>
  <si>
    <t xml:space="preserve">cultur jazz music jazz cellar locat hous municip</t>
  </si>
  <si>
    <t xml:space="preserve">Purpose: The purpose of the foundation is to encourage Swiss musical creation of all genres; for this purpose, the foundation may, in particular, in case of lack of commercial interest of third parties - without itself pursuing a profit-making purpose: - financially support individual projects of authors and / or performers; to financially reinforce specific editorial activities of Swiss music publishers, which directly or indirectly encourage the musical creation of authors; publish and distribute sound media of all musical and market-conforming genres in order to ensure the broadest possible offer of Swiss musical creation; to promote the music of Swiss authors both in Switzerland and abroad, by giving, among other things,</t>
  </si>
  <si>
    <t xml:space="preserve">music genr lack commerci financi author perform financi reinforc editori music publish music author publish sound media music conform genr offer music music author abroad thing</t>
  </si>
  <si>
    <t xml:space="preserve">Purpose: to fund musical activities in the Cossonay Temple, in particular to fund the construction of new organs and any activity related to the promotion of music, the organization and performance of concerts and the development of instrumental practice; encourage and encourage the study of music, especially in the Cossonay Temple.</t>
  </si>
  <si>
    <t xml:space="preserve">music templ music perform concert instrument studi music templ</t>
  </si>
  <si>
    <t xml:space="preserve">Aim: to encourage the transmission of the art and knowledge of internationally recognized Masters in the field of instrumental music and singing, to young people who are destined for a professional career and whose talents are proven; to this end, the foundation will provide financial support for the organization of "Master Classes"; to foster the development of the talents of young musicians and singers, as well as to prepare them for the constraints of their future professional life through the use of a global psycho-physical method known as the "Alexander Technique"</t>
  </si>
  <si>
    <t xml:space="preserve">transmiss art recogn master instrument music sing young career talent proven financi master talent young musician singer constraint global psycho physic techniqu</t>
  </si>
  <si>
    <t xml:space="preserve">Purpose: to organize a classical music festival, called the Musical September, mainly in the Montreux-Vevey region, as well as any event to promote the influence of music (including concert, recital, audition, competition, conference or other events in relationship with music, etc.).</t>
  </si>
  <si>
    <t xml:space="preserve">classic music festiv music septemb influenc music concert recit audit competit music</t>
  </si>
  <si>
    <t xml:space="preserve">promote in Verbier and in the municipality of Bagnes all cultural activities directly or indirectly related to music, organize every year music lessons and various artistic activities given by prestigious teachers to students selected under the name of "Master Class"; organize an annual festival of mainly classical music in Verbier as well as artistic and cultural performances</t>
  </si>
  <si>
    <t xml:space="preserve">municip cultur music music lesson artist given prestigi teacher student master festiv classic music artist cultur perform</t>
  </si>
  <si>
    <t xml:space="preserve">Promote and support musical events, especially projects related to piano activity; ensure the durability and promote the development of the International Piano Festival in St-Ursanne; to support the artists who through their commitment contribute to the influence of Piano in St-Ursanne.</t>
  </si>
  <si>
    <t xml:space="preserve">music piano durabl piano festiv artist influenc piano</t>
  </si>
  <si>
    <t xml:space="preserve">Purpose: to create in the territory of the City of Geneva a City of Music including: a concert hall meeting international requirements, capable of hosting large orchestras and, permanently, the Orchestra of French-speaking Switzerland (OSR ); as far as possible the premises of the University of Music of Geneva (HEM); all the infrastructures necessary for the good functioning of this CitĂ© de la Musique, as well as all other premises useful to its radiance (see foundation act for complete purpose).</t>
  </si>
  <si>
    <t xml:space="preserve">creat territori citi citi music concert capabl orchestra orchestra univers music hem radianc see</t>
  </si>
  <si>
    <t xml:space="preserve">Purpose: to promote coherent theoretical and instrumental instruction, learning and practice of classical and contemporary classical and jazz music, drama, dance and other forms of artistic expression with special attention particular to the artistic education of youth; to contribute in a general way to all developments and cultural activities in the aforementioned fields; promote continuing education; establish contacts with other musical institutions; give the possibility to the students who wish it to have access to the certificates delivered by the Association Vaudoise of the Conservatories and Schools of Music (AVCEM) as well as to the competitions of entrance to the professional classes of the cantonal Conservatories.</t>
  </si>
  <si>
    <t xml:space="preserve">coher theoret instrument instruct learn classic contemporari classic jazz music drama danc artist attent artist educ youth cultur aforement educ music student wish access deliv conservatori school music competit entranc conservatori</t>
  </si>
  <si>
    <t xml:space="preserve">Purpose: The purpose of the foundation is: the teaching of classical and jazz music, up to the level of the non-professional certificate (AVCEM) in accordance with the cantonal law on music schools (LEM); the development of musical culture in general (for a complete purpose, see the founding act).</t>
  </si>
  <si>
    <t xml:space="preserve">teach classic jazz music law music school lem music cultur see</t>
  </si>
  <si>
    <t xml:space="preserve">Purpose: teaching of classical and jazz music, activities allowing the development of musical culture in general, particularly in the district of Vevey and its region.</t>
  </si>
  <si>
    <t xml:space="preserve">teach classic jazz music music cultur</t>
  </si>
  <si>
    <t xml:space="preserve">Supporting talented young singers who are resident or eligible to live in the canton of Aargau by awarding scholarships, arranging financial contributions, awarding prizes and making public appearances possible; Furthermore funding of Aargau choirs, brass music formations, orchestras and music theater through financial contributions.</t>
  </si>
  <si>
    <t xml:space="preserve">talent young singer resid elig award scholarship arrang financi award choir brass music orchestra music theater financi</t>
  </si>
  <si>
    <t xml:space="preserve">Organization of classical festivals and promotion of classical music in Valais in general and in Saas-Fee in particular. Can organize festivas, concerts and similar events.</t>
  </si>
  <si>
    <t xml:space="preserve">classic festiv classic music fee concert</t>
  </si>
  <si>
    <t xml:space="preserve">The purpose of the Foundation is to promote art at home and abroad, in particular by: (a) supporting artists by arranging scholarships, interest-free loans or loan of musical instruments, and financial support to music institutions, performances and ensembles; b) mediation of musical education and further education for artists; c) other direct and indirect support and funding in the fields of music, literature, film and heritage conservation. The foundation largely supports Swiss cultural institutes. Activities abroad are limited to those that serve cultural exchange in a broader sense (eg promotion of young artists, international artists, support of performances or music ensembles with international appeal).</t>
  </si>
  <si>
    <t xml:space="preserve">art home abroad artist arrang scholarship free loan loan music instrument financi music perform ensembl mediat music educ educ artist music literatur film heritag conserv cultur abroad cultur exchang broader young artist artist perform music ensembl appeal</t>
  </si>
  <si>
    <t xml:space="preserve">Promotion and support of the choir of Knabenkantorei Basel. The Foundation's achievements are to allow the choir in particular to participate in the International Youth Choir Festival, as well as the acceptance of invitations to concerts in exchange with the visit of foreign youth choirs in Basel. By doing so, the members of the choir are to receive a lasting incentive for intensive artistic work and the opportunity for artistic exchange with other choirs outside Basel.</t>
  </si>
  <si>
    <t xml:space="preserve">choir choir youth choir festiv invit concert exchang visit foreign youth choir choir receiv incent intens artist opportun artist exchang choir</t>
  </si>
  <si>
    <t xml:space="preserve">Acquisition of stringed instruments from ancient Italian violin makers, in particular from Stradivari, as well as the loan of these instruments to musicians for the care of chamber music, church concerts, soloist concerts and charity events.</t>
  </si>
  <si>
    <t xml:space="preserve">string instrument ancient violin maker stradivari loan instrument musician care chamber music church concert soloist concert</t>
  </si>
  <si>
    <t xml:space="preserve">Performance and distribution of contemporary music, in particular the works and the estate of Emil Himmelsbach (1914-1984); Promotion of young talents; Training contributions, realization of musical projects, with pupils and adolescents or with adults or disabled people, in Switzerland or abroad, especially in the property Hochstrasse 67, Basel.</t>
  </si>
  <si>
    <t xml:space="preserve">perform contemporari music young talent train music pupil adolesc adult disabl abroad 67</t>
  </si>
  <si>
    <t xml:space="preserve">Support of all kinds of cultural events and activities, in particular organization of concerts on behalf of chamber music at half past eight.</t>
  </si>
  <si>
    <t xml:space="preserve">cultur concert behalf chamber music past eight</t>
  </si>
  <si>
    <t xml:space="preserve">Promotion of young professional musicians; Training for the needs of working in a professional symphony orchestra; Conducting orchestral courses.</t>
  </si>
  <si>
    <t xml:space="preserve">young musician train symphoni orchestra orchestr cours</t>
  </si>
  <si>
    <t xml:space="preserve">Supporting cultural endeavors and non-profit organizations mainly in the canton of Basel-Stadt and the Regio Basiliensis in a charitable manner with the aim of making performances of musical works possible, cultivating concertante choral music and songs of different epochs, promoting the choral singing of male choirs and making solo performances more talented To organize singers and singers.</t>
  </si>
  <si>
    <t xml:space="preserve">cultur endeavor manner perform music cultiv choral music song epoch choral sing male choir solo perform talent singer singer</t>
  </si>
  <si>
    <t xml:space="preserve">To promote brass music by awarding the brass music of young St. Gallen musicians.</t>
  </si>
  <si>
    <t xml:space="preserve">brass music award brass music young musician</t>
  </si>
  <si>
    <t xml:space="preserve">Support of cultural life in Wohlen, in particular promotion of concerts and other musical events by granting financial contributions.</t>
  </si>
  <si>
    <t xml:space="preserve">cultur concert music grant financi</t>
  </si>
  <si>
    <t xml:space="preserve">Promotion of the concert and concert travel activities of the choir of the MĂ¤dchenkantorei Basel. The Foundation's services are intended to enable the choir to involve professional musicians in concerts, as well as to participate in international youth choir festivals and to accept invitations to concerts in exchange with the visit of foreign youth choirs in Basel. By doing so, the members of the choir are to receive a lasting incentive for intensive artistic work and an opportunity for artistic exchange with other choirs outside Basel.</t>
  </si>
  <si>
    <t xml:space="preserve">concert concert travel choir choir involv musician concert youth choir festiv invit concert exchang visit foreign youth choir choir receiv incent intens artist opportun artist exchang choir</t>
  </si>
  <si>
    <t xml:space="preserve">It aims to lead a music academy for the education of graduated musicians, especially those who intend to devote themselves to the soloist career.</t>
  </si>
  <si>
    <t xml:space="preserve">music academi educ graduat musician soloist career</t>
  </si>
  <si>
    <t xml:space="preserve">Promotion of the Upper Valais Folk Song Choir as well as the Town Music Saltina and the Male Choir of Brig.</t>
  </si>
  <si>
    <t xml:space="preserve">folk song choir music male choir brig</t>
  </si>
  <si>
    <t xml:space="preserve">The purpose of the foundation is to ensure the performance of public concerts by the men's choir Helvetia Rorschach and other musically active organizations in the district of Rorschach. [Entry due to changed practice.]</t>
  </si>
  <si>
    <t xml:space="preserve">perform concert choir rorschach music rorschach entri</t>
  </si>
  <si>
    <t xml:space="preserve">Acknowledgment of a recognition award to one or more brass composers or composers of brass music literature or to one or more personalities for their overall work in the wind music industry in Switzerland in general. This recognition award is entitled "Prize of Swiss musicians in memoriam Stephan Jaeggi".</t>
  </si>
  <si>
    <t xml:space="preserve">acknowledg recognit award brass brass music literatur overal music industri recognit award musician</t>
  </si>
  <si>
    <t xml:space="preserve">Promotion and preservation of Western music heritage in the field of high-quality orchestral music in the Schaffhausen area; For this purpose, the foundation runs an orchestra of qualified professional musicians, which regularly gives concerts for the general public and for interested parties.</t>
  </si>
  <si>
    <t xml:space="preserve">preserv western music heritag qualiti orchestr music run orchestra qualifi musician concert</t>
  </si>
  <si>
    <t xml:space="preserve">Financing of special artistic projects of the Basel orchestra company such as TournĂ©es, contributions to the purchase of special instruments, Finan financing of composition commissions; Contributions to the costs of continuing education of musicians of the Basler Orchester-Gesellschaft; Performance of individual contributions to distressed musicians associated with the Basle Orchestra Society.</t>
  </si>
  <si>
    <t xml:space="preserve">financ artist orchestra es instrument financ composit commiss educ musician perform musician basl orchestra</t>
  </si>
  <si>
    <t xml:space="preserve">The purpose of the foundation is to sustainably anchor Wildberg as a location for the performance of music of all styles, with a high level of quality. One focus is the promotion of young, talented musicians. Upon request, the foundation will issue contributions for special projects, artist fees or a special music promotion prize, which serve the purpose of the foundation. The foundation is of nationwide importance.</t>
  </si>
  <si>
    <t xml:space="preserve">anchor locat perform music qualiti young talent musician request artist fee music nationwid</t>
  </si>
  <si>
    <t xml:space="preserve">Rental of high-quality stringed instruments to gifted artists at favorable rental fees. Furthermore, promotion of cultural, musical, artistic and social aspirations of individuals (soloists) and associations, primarily orchestral and chamber music groups, with high quality stringed instruments. Otherwise cf. Deed.</t>
  </si>
  <si>
    <t xml:space="preserve">rental qualiti string instrument artist rental fee cultur music artist social soloist orchestr chamber music qualiti string instrument cf</t>
  </si>
  <si>
    <t xml:space="preserve">Supporting secular lay choirs domiciled in the canton of St. Gallen (male, female, mixed and youth choirs) by assuming deficit guarantees at concert performances, training events (regional choirmaster and singer training), activities to promote youth choral singing, in particular cantonal youth choir singing festivals; furthermore by assuming the cost of composition orders to st. Gallic composers for choral literature.</t>
  </si>
  <si>
    <t xml:space="preserve">secular lay choir domicil male femal mix youth choir assum deficit concert perform train choirmast singer train youth choral sing youth choir sing festiv assum composit gallic choral literatur</t>
  </si>
  <si>
    <t xml:space="preserve">The purpose of the foundation is to collect, preserve and disseminate in public and to make publicly available and public domain recordings, in particular of music, films and radio broadcasts of Swiss origin; Collecting, cataloging and disseminating information about public domain audio and visual recordings in Switzerland, as well as making it publicly available and public; to support and promote these and similar activities. The foundation has no profit-making purpose and does not seek profit.</t>
  </si>
  <si>
    <t xml:space="preserve">collect preserv domain record music film radio broadcast collect catalog domain audio visual record</t>
  </si>
  <si>
    <t xml:space="preserve">The founder's intention is to use much of the legacy of Yehoshua Lakner to preserve and disseminate his work and to promote contemporary composers. The purpose of the foundation is to support and disseminate the entire musical legacy of Yehoshua Lakner, as well as to promote contemporary composers of electronic music who are also taking new, unfamiliar paths. To this end, the foundation sponsors musicians who perform Lakner's works or record them on image and sound recordings. Young musicians in Switzerland, Israel and Slovakia are preferred; promotes scientific and documentary projects that deal with Lakner's work and life; supports the Foundation in a suitable setting with AVZG (audio-visual timetables - compositions for computer and screen) and is committed to the procurement and preparation of the necessary equipment. The foundation also promotes the appropriate framework, eg works of fine art, which can be combined well with AVZG; From time to time, the Foundation writes a composition competition for composers up to 40. The award-winning work should be premiered as far as possible in combination with Lakner's works. At least CHF 20,000 (adjusted for purchasing power) from the foundation's income and, if necessary, from the foundation's capital should be used to create the foundation's purpose. The Foundation does not pursue any gainful or self-help purposes.</t>
  </si>
  <si>
    <t xml:space="preserve">intent legaci preserv contemporari entir music legaci contemporari electron music unfamiliar path sponsor musician perform record imag sound record young musician   scientif documentari audio visual timet composit comput sn procur equip art combin write composit competit 40 award win premier combin adjust power incom creat</t>
  </si>
  <si>
    <t xml:space="preserve">Promotion of the musical ambitions of the city of Lucerne; In individual cases, the Board of Trustees may also grant financial assistance to the Stadttheater Luzern to enable interesting performances.</t>
  </si>
  <si>
    <t xml:space="preserve">music ambit citi grant financi assist perform</t>
  </si>
  <si>
    <t xml:space="preserve">Alignment of training contributions to eligible and eligible Swiss actors, singers and musicians who have not yet reached the age of 26 years.</t>
  </si>
  <si>
    <t xml:space="preserve">align train elig elig actor singer musician yet 26</t>
  </si>
  <si>
    <t xml:space="preserve">The purpose of the foundation is to promote music research, music in general, as well as the construction of collections and the organization of exhibitions in the field of music. The Foundation should make it possible to explore music, existing works of living or dead artists or new works of artists for the first or new distribution in concerts, on sound carriers and otherwise on media, including Internet to find, edit or perform. For this purpose, contributions or payments to institutions in the field of music (such as institutions of music research, music education, theater) and to natural persons (such as music researchers, composers, music educators, artists) are aligned. Direct payments to the founder are excluded. The foundation should also be able to grant financial assistance to needy young artists for the training or editing of projects in the field of music and to be able to make contributions to anything that supports the promotion of music. In addition, the Foundation aims to support and promote institutions in the field of musical curative education, institutions supporting old, needy or sick artists, as well as the support of individuals and projects at home and abroad, charitable, humanitarian, health promoting, charitable, Educational, scientific or cultural activities. The Foundation can also provide direct assistance to natural persons in these areas. The Foundation can perform all legal and political actions that are useful for pursuing the purpose of the Foundation. It may also acquire and manage land and property for the purposes of the Foundation. The foundation is not profit-making and politically and confessionally neutral. The Foundation does not pursue any gainful or self-help purposes.</t>
  </si>
  <si>
    <t xml:space="preserve">music music collect exhibit music explor music dead artist artist concert sound carrier media internet perform payment music music music educ theater natur music music educ artist align payment exclud grant financi assist needi young artist train music music music curat educ old needi sick artist home abroad humanitarian health educ scientif cultur assist natur perform polit polit</t>
  </si>
  <si>
    <t xml:space="preserve">Providing concert performances for young, gifted music talents with a professional orchestra, especially in the community of Meggen.</t>
  </si>
  <si>
    <t xml:space="preserve">concert perform young music talent orchestra communiti</t>
  </si>
  <si>
    <t xml:space="preserve">The purpose of the foundation is to organize scholarships for individual instrumental, solo singing and dance classes. The scholarship holders must attend the Music School Region Thun. The scholarships must always be aimed at the least talented applicants. The training is part of the purpose of the Thun region. Profit and capital of the Foundation are dedicated exclusively to the purpose mentioned above. Purchase purposes are excluded. Investment income from the foundation's assets must not be hoarded.</t>
  </si>
  <si>
    <t xml:space="preserve">scholarship instrument solo sing danc scholarship holder attend music school scholarship alway talent train exclud incom hoard</t>
  </si>
  <si>
    <t xml:space="preserve">Promotion of the ecclesiastical culture (with emphasis on singing) in the Lucerne Rigi communities, especially in the parish of Weggis, above all by supporting musical events, in particular the church choir, as well as by organizing and promoting events of a cultural nature; The events are usually held in Weggis, Greppen or Vitznau.</t>
  </si>
  <si>
    <t xml:space="preserve">ecclesiast cultur emphasi sing communiti parish music church choir cultur natur usual held</t>
  </si>
  <si>
    <t xml:space="preserve">Promotion of organ playing. In particular, irrespective of religious affiliation, the organization of an annual promotion prize to young musicians in Basel is intended for their performances in organ or organ composition.</t>
  </si>
  <si>
    <t xml:space="preserve">play irrespect religi young musician perform composit</t>
  </si>
  <si>
    <t xml:space="preserve">The purpose of the foundation is to promote Romanesque songs, in particular choral singing, by means of financial support of performances of elaborate works, including in the purely instrumental field, predominantly in Surselva, Surmeir and Chur. </t>
  </si>
  <si>
    <t xml:space="preserve">resqu song choral sing financi perform elabor pure instrument</t>
  </si>
  <si>
    <t xml:space="preserve">Organization of a prize for the best pedagogical degree in the study program Master of Arts in Music Pedagogy Classical and Jazz / Pop at the Department of Music of the Zurich University of the Arts (ZHdK). It is intended to honor the profession of vocal and instrumental music pedagogue.</t>
  </si>
  <si>
    <t xml:space="preserve">pedagog studi master art music pedagogi classic jazz pop music univers art honor profess vocal instrument music pedagogu</t>
  </si>
  <si>
    <t xml:space="preserve">The purpose of the foundation is the non-profit dissemination of classical high-level music. She organizes concerts and gives performances for young musicians with successfully completed music studies at a recognized Swiss institute. The musicians are thus enabled to enter professional life and thus serve as a link between the training center and established orchestras. It makes a contribution to the cultural exchange within the country and sees itself as a cultural carrier of a cosmopolitan Switzerland in the midst of Europe. The achievement of the purpose is particularly aimed at by supporting and organizing cultural projects and concerts; Organization and performance of individual concerts and concert series in Germany and abroad with programs from baroque to contemporary, taking into account also interdisciplinary projects; Subsidizing concerts, in particular outside the cultural centers; Deficit coverage of concert series. This list is not exhaustive. In any case, the support must be charitable and in the public interest. The Foundation does not pursue any gainful or self-help purposes.</t>
  </si>
  <si>
    <t xml:space="preserve">classic music concert perform young musician success music studi recogn musician thus thus link train orchestra cultur exchang countri see cultur carrier cosmopolitan midst cultur concert perform concert concert seri i abroad baroqu contemporari interdisciplinari concert cultur deficit coverag concert seri exhaust</t>
  </si>
  <si>
    <t xml:space="preserve">A6C</t>
  </si>
  <si>
    <t xml:space="preserve">The existence, work and performance of artistically sophisticated Lucerne Chamber Music Ensembles, as they were at the time of foundation, the "Festival Strings Lucerne", in close collaboration with the Lucerne Conservatory to facilitate and promote; Providing and loaning instruments and music to suitable musicians; Expenses for the care and restoration of instruments and musical material; Aligning contributions to allow performances or technical performance of performances. </t>
  </si>
  <si>
    <t xml:space="preserve">perform artist sophist chamber music ensembl festiv string conservatori loan instrument music musician care restor instrument music align perform technic perform perform</t>
  </si>
  <si>
    <t xml:space="preserve">Support of the Kammerorchester Basel in the context of the care, distribution and further development of classical and contemporary orchestral and ensemble music.</t>
  </si>
  <si>
    <t xml:space="preserve">care classic contemporari orchestr ensembl music</t>
  </si>
  <si>
    <t xml:space="preserve">The purpose of the foundation is to promote and support: musical talents in the field of classical music; classical concerts; other classical music events. The activity of the foundation takes place throughout Switzerland. The foundation exclusively pursues charitable purposes. It does not pursue a profit-making purpose and does not aim for a profit. </t>
  </si>
  <si>
    <t xml:space="preserve">music talent classic music classic concert classic music</t>
  </si>
  <si>
    <t xml:space="preserve">The proceeds are intended to help younger scholars, artists and writers established in the Canton of Zurich to promote their work. </t>
  </si>
  <si>
    <t xml:space="preserve">younger scholar artist writer</t>
  </si>
  <si>
    <t xml:space="preserve">The intention of the donors is to found a foundation that promotes art and music on the one hand and on the other hand should also contribute to the medical field. The purpose of the foundation is to support national and international, public or private institutions and bodies that deal primarily with art and music, musicology or music history. These include museums, conservatories, music schools, operas, theaters or institutions and corporations of a similar character. In addition, the Foundation is national and international institutions and to assist corporations in the medical field, such as in particular public or private hospitals or institutions and bodies of a similar character.</t>
  </si>
  <si>
    <t xml:space="preserve">intent donor art music medic art music musicolog music histori museum conservatori music school opera theater charact assist medic hospit charact</t>
  </si>
  <si>
    <t xml:space="preserve">The purpose of the Foundation is the promotion of art and culture by the orchestra ensemble "Cappella Andrea Barca", by allowing the general public to attend concerts of the orchestra with musicians from over a dozen nations and chamber music groups at affordable admission. Furthermore, free concerts and the free visit of rehearsals and dress rehearsals as well as other artistic activities such as the attendance of master classes are to be promoted. Thereby the cultural exchange with other countries and thus the international understanding on the basis of the international language of the music should be promoted. Furthermore, the promotion of young artists in the field of music, among others by musicians of the Capella Andrea Barca in this and other formations to be supported.</t>
  </si>
  <si>
    <t xml:space="preserve">art cultur orchestra ensembl attend concert orchestra musician dozen chamber music afford admiss free concert free visit rehears dress rehears artist attend master therebi cultur exchang countri thus music young artist music musician capella</t>
  </si>
  <si>
    <t xml:space="preserve">Organization and realization of the World Band Festival Lucerne as a high-quality platform for wind music making; Conducting specialized exhibitions, specialist congresses and wind events of all kinds.</t>
  </si>
  <si>
    <t xml:space="preserve">band festiv qualiti music exhibit specialist congress</t>
  </si>
  <si>
    <t xml:space="preserve">The purpose of the foundation is to promote and support classical and contemporary choir music. It aims in particular at the development and performance of rarely performed masterpieces of choral literature, the premiere of contemporary choral works, the awarding of commissions, the use of historical instruments, the employment of young professional singers and choir projects, with particular reference to Bern. Further, cf. Deed.</t>
  </si>
  <si>
    <t xml:space="preserve">classic contemporari choir music perform rare perform masterpiec choral literatur premier contemporari choral award commiss histor instrument young singer choir cf</t>
  </si>
  <si>
    <t xml:space="preserve">The purpose of the foundation is to promote music, in particular instrumental and vocal chamber music. It has charitable character and does not pursue any profit-making purposes. The Foundation places a priority on the promotion of young musicians and their musical projects in instrumental and vocal ensembles. It contributes to cultural life by designing innovative programs.</t>
  </si>
  <si>
    <t xml:space="preserve">music instrument vocal chamber music charact young musician music instrument vocal ensembl cultur design innov</t>
  </si>
  <si>
    <t xml:space="preserve">Support and promotion of persons, of whatever age, sex, denomination or nationality, such as needy and talented musicians, singers, composers and conductors of classical music; needy and talented young people of all professions for education and training; Supporting national or international institutions and events, provided that they are recognized by the community or the community provides them with financial means, such as public and private educational institutions of the arts; Occasions of a general musical and / or other cultural nature; Institutions whose mission is to support and / or promote the general muse and other culture; Organization of scholarships or study, composer and soloist prizes.</t>
  </si>
  <si>
    <t xml:space="preserve">whatev sex needi talent musician singer conductor classic music needi talent young profess educ train recogn communiti communiti financi educ art occas music cultur natur muse cultur scholarship studi soloist</t>
  </si>
  <si>
    <t xml:space="preserve">The purpose of the foundation is to promote the arts, especially classical music, throughout Switzerland. It is intended to promote and support musicians, music students and music creators. In exceptional cases, the foundation also supports people in need. It can itself become active in the mentioned areas, for example by supporting music students (eg financially by means of scholarships or by providing cheap housing) or by donations to other institutions with the same or similar purpose (eg International Menuhin Music Academy in Gstaad ). The foundation has charitable character and does not pursue any profit-making purpose.</t>
  </si>
  <si>
    <t xml:space="preserve">art classic music musician music student music creator exampl music student financi scholarship cheap hous menuhin music academi charact</t>
  </si>
  <si>
    <t xml:space="preserve">Promotion and dissemination of Spanish music, in particular by conducting interpretation and master classes, conducting concerts with predominantly Spanish music or with predominantly Spanish interpreters, lectures, production of records, creating music archives and music libraries, musicological research, cooperation with other institutions, promotion of young talent through scholarships and the promotion and support of publications; may participate in or support organizations with similar objectives, as well as acquire land and other rights to land in Switzerland or abroad. </t>
  </si>
  <si>
    <t xml:space="preserve">music interpret master concert music interpret lectur record creat music music librari musicolog young talent scholarship right abroad</t>
  </si>
  <si>
    <t xml:space="preserve">One-time or periodic support of non-profit institutions or individuals as well as the suspension of a music prize for students at the Conservatory and at the Music Academy in Zurich, all in accordance with the provisions of the foundation charter.</t>
  </si>
  <si>
    <t xml:space="preserve">suspens music student conservatori music academi charter</t>
  </si>
  <si>
    <t xml:space="preserve">Performing or supporting performances of choral works with soloists and orchestra, conducting soloist concerts and chamber music evenings in the community of SchĂ¶nenwerd.</t>
  </si>
  <si>
    <t xml:space="preserve">perform perform choral soloist orchestra soloist concert chamber music even communiti</t>
  </si>
  <si>
    <t xml:space="preserve">Contribution to the concert club Chur the promotion and support of musical life in the city of Chur. </t>
  </si>
  <si>
    <t xml:space="preserve">concert club music citi</t>
  </si>
  <si>
    <t xml:space="preserve">Promotion of the music of female composers especially of the past, promotion and support of financially needy students of music in particular of the University of Music Basel and financially needy students under the patronage of the Swiss Music Education Association (SMPV), promotion of time-limited music education projects in the city and region of Basel.</t>
  </si>
  <si>
    <t xml:space="preserve">music femal past financi needi student music univers music financi needi student patronag music educ music educ citi</t>
  </si>
  <si>
    <t xml:space="preserve">Care and promotion of old, vorbarocker music and provides the property, the musical instruments and the rest of the foundation assets in accordance with the provisions.</t>
  </si>
  <si>
    <t xml:space="preserve">care old music music instrument</t>
  </si>
  <si>
    <t xml:space="preserve">The "Foundation ROOTHUUS GONTEN - Center for Appenzeller and Toggenburg Folk Music" aims to set up and operate a center for Appenzell and Toggenburg folk music, especially for research, archiving, documentation, training, mediation and care. It ensures the preservation and possible extension of the property "Roothuus" in Gonten.</t>
  </si>
  <si>
    <t xml:space="preserve">appenzel folk music folk music train mediat care preserv</t>
  </si>
  <si>
    <t xml:space="preserve">The purpose of the foundation is primarily to preserve, publicize, publish and disseminate the life's work of Richard Flury, secondarily to the works of composers close to him, such as Edmund Wyss, Casimir Meister, Dino Ghisalberti, etc. The life's work of Urs Joseph Flury, after his death in terms of preservation, publication, publication and dissemination, is equated to that of Richard Flury. The Foundation also aims to promote young musicians through competitions and concerts with works by the aforementioned composers.</t>
  </si>
  <si>
    <t xml:space="preserve">preserv publish wyss ur joseph death preserv equat young musician competit concert aforement</t>
  </si>
  <si>
    <t xml:space="preserve">The charitable foundation supports the Oratory Choir Baselland. Should the oratorio choir Baselell dissolve or perform no more concerts, or should a substantial part of the members resign or transfer to another choir, the foundation supports other choirs in the Basel region who perform oratorios or other choral works. Should the Oratory Chorus Baselland again perform concerts at a later date or a new oratorio choir Baselland be founded, then the achievements of the foundation again fall to the oratorio choir Baselland or the newly founded choir. The Foundation does not pursue any gainful or self-help purposes.</t>
  </si>
  <si>
    <t xml:space="preserve">oratori choir oratorio choir dissolv perform concert substanti resign choir choir perform oratorio choral oratori chorus perform concert later date oratorio choir fall oratorio choir newli choir</t>
  </si>
  <si>
    <t xml:space="preserve">Annual performance of the "Classic-Openair" in the city of Solothurn, the implementation and support of classical musical events of all kinds as well as the support of singers.</t>
  </si>
  <si>
    <t xml:space="preserve">perform classic citi classic music singer</t>
  </si>
  <si>
    <t xml:space="preserve">The purpose of the foundation is to support and promote students of the Conservatory of Lucerne with a major in piano in cases of a social character. Support and promotion of alumni or lecturers of the Lucerne Conservatory with majoring in piano; Support of the Lucerne Conservatory for the training of pianists.</t>
  </si>
  <si>
    <t xml:space="preserve">student conservatori major piano social charact alumni lectur conservatori major piano conservatori train pianist</t>
  </si>
  <si>
    <t xml:space="preserve">Formation and maintenance of funds from voluntary contributions: a) to facilitate the participation of eligible young artists, especially from Switzerland, in masterclasses of international music festivals and music academies, b) to promote the participation of Swiss music educators, artists and musicologists in didactic, artistic and scientific studies Programs under lit. c) to support the idealistic projects of these institutions, which contribute to a harmonious world through the musical education of the people.</t>
  </si>
  <si>
    <t xml:space="preserve">mainten voluntari elig young artist music festiv music academi music educ artist musicologist didact artist scientif studi lit idealist harmoni music educ</t>
  </si>
  <si>
    <t xml:space="preserve">The purpose of the foundation is to promote young artists, especially young musicians, and to promote the access of young people to classical music. The Foundation either donates to other institutions with the same or similar purpose, or becomes active itself by organizing, for example, concerts, festivals, masterclasses and other appropriate events, buying or renting instruments to make them available, by providing scholarships through scholarships support their long-term development, etc. The Foundation is active in the context of the purpose in Germany and abroad. The foundation is exclusively charitable. It does not pursue a profit-making purpose and does not aim for a profit.</t>
  </si>
  <si>
    <t xml:space="preserve">young artist young musician access young classic music exampl concert festiv buy rent instrument scholarship scholarship i abroad</t>
  </si>
  <si>
    <t xml:space="preserve">Promotion of young musical talent to the best of our ability in the communities of the Amt Entlebuch as well as in the communities of Wolhusen and Ruswil; Conducted an annual talent competition of young music students under the name "Prix Rotary" in collaboration with music schools of these communities.</t>
  </si>
  <si>
    <t xml:space="preserve">young music talent abil communiti communiti talent competit young music student rotari music school communiti</t>
  </si>
  <si>
    <t xml:space="preserve">The purpose of the foundation is to organize, finance and administer the Basel Symphony Orchestra. This will be made available in different formations to the concert organizers and the Theatergenossenschaft Basel in accordance with user contracts. The Foundation may itself use the Sinfonieorchester Basel as organizer or in another capacity. The Foundation and users can use the orchestra services for musical productions and events. The Foundation may acquire intellectual property rights, including neighboring rights to the interpretations of the Basel Symphony Orchestra, and exploit them in any legally permissible sense in the media. The foundation preserves and promotes the artistic interests of orchestral musicians.</t>
  </si>
  <si>
    <t xml:space="preserve">financ administ symphoni orchestra concert user contract capac user orchestra music intellectu right neighbor right interpret symphoni orchestra exploit permiss media preserv artist orchestr musician</t>
  </si>
  <si>
    <t xml:space="preserve">The Foundation operates a Youth Symphony Orchestra, which gives young people of both sexes in the Regio Basiliensis, regardless of nationality and denomination, the opportunity to familiarize themselves with the orchestra playing and to participate in concerts. The foundation can also offer young soloists the opportunity to perform in public concerts. It can also give composers orders to create works for this youth symphony orchestra.</t>
  </si>
  <si>
    <t xml:space="preserve">youth symphoni orchestra young sex opportun familiar orchestra play concert offer young soloist opportun perform concert creat youth symphoni orchestra</t>
  </si>
  <si>
    <t xml:space="preserve">Promotion of good Swiss folk music in general and in Central Swiss style in particular; Supporting talented young musicians and those who can not afford instruments or training for financial reasons; Promotion of young folk musicians, who make a special compositional contribution; Promotion of young performers, who by their play spur on others and thus preserve and enliven our folk music; Support of events, courses and educational events; Support musical support of young talents and contributions to further character formation and meaningful leisure activities.</t>
  </si>
  <si>
    <t xml:space="preserve">folk music central talent young musician afford instrument train financi young folk musician composit young perform play spur thus preserv enliven folk music cours educ music young talent charact meaning leisur</t>
  </si>
  <si>
    <t xml:space="preserve">Sustainable support of classical music (e-music) in particular by financing recordings and their edition but also by performing concerts or other events related to classical music; complete purpose description according to the Articles of Association</t>
  </si>
  <si>
    <t xml:space="preserve">sustain classic music music financ record perform concert classic music articl</t>
  </si>
  <si>
    <t xml:space="preserve">Promotion of classical music in Freiamt in the canton of Aargau, mainly in the municipality of Muri AG. The main purpose of the foundation is to bring classical music closer to the population and to promote understanding and access to classical music. In particular, concerts with well-known artists in the Muri region are to be made possible, above all within the framework of the MURIKULTUR Foundation. A special concern is the promotion of the musical understanding of the youth.</t>
  </si>
  <si>
    <t xml:space="preserve">classic music municip classic music closer popul access classic music concert artist music youth</t>
  </si>
  <si>
    <t xml:space="preserve">The Foundation is a joint effort of the ESTA and serves in the field of classical music to promote gifted strings. It has charitable character and pursues neither profit nor profit purposes. It is exclusively in the service of the goals and tasks of the ESTA. The financing of vocational education and training of young, talented musicians and the loan of string instruments at the request of individual or several members of the ESTA association.</t>
  </si>
  <si>
    <t xml:space="preserve">joint classic music string charact financ vocat educ train young talent musician loan string instrument request sever</t>
  </si>
  <si>
    <t xml:space="preserve">Financial support of a symphony and accompaniment orchestra in Biel / Bienne. The Foundation aims to help the orchestra maintain and enhance its artistic level by supporting the funding of professional musicians and the acquisition of instruments, equipment and music.</t>
  </si>
  <si>
    <t xml:space="preserve">financi symphoni orchestra orchestra artist musician instrument equip music</t>
  </si>
  <si>
    <t xml:space="preserve">Organizing a music festival in Zermatt and all related events promoting music in the region; Participation in other cultural events; Cooperation with private and public organizations with a similar purpose.</t>
  </si>
  <si>
    <t xml:space="preserve">music festiv music cultur</t>
  </si>
  <si>
    <t xml:space="preserve">The Foundation fulfills its purpose in the following spheres of activity: Sustainable promotion of professional young artists in the reproductive subject of occidental music. Master classes in the genres Liedgesang, piano, string quartet and other chamber music. The Foundation may cover lecturer fees, course fees, course location rental costs, and student accommodation and food costs. In addition, the Foundation may pay for the public appearance of candidates in international competitions in the three sectors mentioned above, submit their own competition and / or suspend prizes. Finally, the Foundation can also support projects of other private foundations, provided they have parallel thrusts; namely performances by young professional musicians at music theater festivals.</t>
  </si>
  <si>
    <t xml:space="preserve">sphere sustain young artist reproduct occident music master genr piano string quartet chamber music lectur fee cours fee cours locat rental student accommod food candid competit submit competit suspend final parallel thrust perform young musician music theater festiv</t>
  </si>
  <si>
    <t xml:space="preserve">The foundation supports and promotes projects related to music in Germany and abroad, especially such young artists and musical education projects. It also promotes the education of young people, with special reference to music lessons or the management and organization of music projects. In addition, it can also support humanitarian musicians and other cultural workers.</t>
  </si>
  <si>
    <t xml:space="preserve">music i abroad young artist music educ educ young music lesson music humanitarian musician cultur worker</t>
  </si>
  <si>
    <t xml:space="preserve">The purpose of the foundation is to seek out, to discover and to support and support material and intangible talented artists of classical music in Switzerland and abroad. To achieve its purpose, the Foundation may award scholarships, make grants, produce master tapes for the professional advancement of the artists, finance visits to competitions, organize events in an artistically challenging environment, finance their own projects, and for further purpose, search, discovery, promotion and support for gifted artists serving activities. To this end, the Foundation can also cover the costs of running and organizing a modern opera. The Foundation does not pursue a profit-making purpose and does not aim for a profit.</t>
  </si>
  <si>
    <t xml:space="preserve">discov intang talent artist classic music abroad award scholarship grant produc master tape artist financ visit competit artist environ financ search discoveri artist run modern opera</t>
  </si>
  <si>
    <t xml:space="preserve">The foundation serves the worldwide promotion of contemporary music. In particular, it aims to facilitate the composition of new works and their world premieres at, among others, the Lucerne Festival Academy. In the context of the Foundation's purpose, the Foundation promotes in particular (a) contemporary music in a general and comprehensive manner, (b) the composition of works of contemporary composers, (c) the premiere of works of contemporary music, (d) the dissemination of works of contemporary composers, (e) the representation of contemporary music at public events, such as concerts and festivals. It is also the responsibility of the Foundation to publicize the importance and impact of its work to an interested public. The foundation operates within the framework of the purpose in Germany and abroad. Although it has no profit-making purpose and does not intend to make a profit, the Foundation may acquire assets and participate in projects for the fulfillment of its charitable purpose, in particular acquiring real estate and participating in domestic and foreign companies.</t>
  </si>
  <si>
    <t xml:space="preserve">worldwid contemporari music composit premier festiv academi contemporari music manner composit contemporari premier contemporari music contemporari represent contemporari music concert festiv impact i abroad domest foreign</t>
  </si>
  <si>
    <t xml:space="preserve">The purpose of the foundation is to promote projects, ensembles, choirs and orchestras of the "Musikschule Konservatorium ZĂ¼rich" and to promote their pupils. It supports the "Musikschule Konservatorium ZĂ¼rich" as a center of excellence for musical education ideally and materially through contributions or prizes. With reference to the assets of the former Lillyan Ziegler Foundation, which the Foundation has taken over in accordance with Art. 3 para. 2 of this deed of foundation, the Foundation preserves the purpose of the former Lillyan Ziegler Foundation, namely the support and promotion of classical music in Zurich in the broadest sense and in all possible forms. The Foundation does not pursue any gainful or self-help purposes.</t>
  </si>
  <si>
    <t xml:space="preserve">ensembl choir orchestra pupil excel music educ ideal ziegler art para preserv ziegler classic music</t>
  </si>
  <si>
    <t xml:space="preserve">Operation and management of a music school within the cantonal provisions on music schools. The Foundation also promotes and supports the offer of amateur musical education, which goes beyond the cantonal provisions. The Foundation also has the purpose of providing or making available the premises necessary for the operation of the Music School.</t>
  </si>
  <si>
    <t xml:space="preserve">music school music school offer amateur music educ beyond music school</t>
  </si>
  <si>
    <t xml:space="preserve">Acquisition of part of the factory building (former high-voltage laboratory) Seefeldstr. 305, 8008 Zurich, from cat. No. 5305, hereinafter referred to as "ZKO-Haus", creation, operation and maintenance of the "ZKO-Haus" as a rehearsal, concert and event venue and as the office of the Zurich Chamber Orchestra, promotion and support of cultural projects of the Zurich Chamber Orchestra Association.</t>
  </si>
  <si>
    <t xml:space="preserve">factori build voltag laboratori cat hereinaft mainten rehears concert venu chamber orchestra cultur chamber orchestra</t>
  </si>
  <si>
    <t xml:space="preserve">The Foundation promotes education in all musical forms, acquires or rents a suitable building as the "House of Music" and makes it available for music lessons and musicians. It can help promote talented talented people who are less talented.</t>
  </si>
  <si>
    <t xml:space="preserve">educ music rent build hous music music lesson musician talent talent less talent</t>
  </si>
  <si>
    <t xml:space="preserve">To encourage young, gifted musicians from all over the world to bring them to Davos for joint music-making on a high, international level, access classical and modern music, especially chamber music, to a wide international audience, and access to interested lay audiences to open to classical music. To achieve the purpose of the Foundation, the Foundation itself, or in cooperation with other organizations and institutions, organize music festivals, ie concerts, introductory events and supporting programs, as well as other events that serve the purpose of the Foundation. The foundation can issue composition orders. To pursue the purpose of the foundation, the foundation may participate in other institutions within the framework of the foundation's purpose.</t>
  </si>
  <si>
    <t xml:space="preserve">young musician joint music access classic modern music chamber music audienc access lay audienc classic music music festiv ie concert introductori composit</t>
  </si>
  <si>
    <t xml:space="preserve">The purpose of the foundation is to lend musical instruments to musicians of the Zurich Opera Orchestra. The Foundation does not pursue any gainful or self-help purposes.</t>
  </si>
  <si>
    <t xml:space="preserve">lend music instrument musician opera orchestra</t>
  </si>
  <si>
    <t xml:space="preserve">The purpose of the foundation is to promote the work of the composer Joseph Haydn, as well as other composers of his time or under his influence. The Foundation pursues its purpose in particular through projects such as - the scientific exploration of the composer, his environment and his epoch; - funding and support in the processing of the work according to the scientific findings; - the support or organization of performances of his extensive work; - The support and financing of sound and image recordings of the works of Joseph Haydn and other composers of his time and other publications. The Foundation also organizes concert and festival events for jubilees and commemorative events by Joseph Haydn, usually with partners such as the Basel Chamber Orchestra. The foundation can also launch and support further projects in the field of music. The details of the achievement of the purpose are regulated by the Board of Trustees in a regulation. The foundation has a charitable nature and does not have any profit-making purpose.</t>
  </si>
  <si>
    <t xml:space="preserve">joseph haydn influenc scientif explor environ epoch scientif perform financ sound imag record joseph haydn concert festiv jubile joseph haydn usual chamber orchestra music natur</t>
  </si>
  <si>
    <t xml:space="preserve">The Nova Fundaziun Origen is the sponsor of the cultural institution Origen. She can work in all branches of art and culture, in education and in cultural research. Her focus is on the artistic reinterpretation of Christian-Western culture. To achieve the purpose of the foundation, Nova Fundaziun Origen can acquire, manage and sell real estates, set up and entertain venues, hold artistic ensembles, hold festivals, realize exhibitions, set up museums, award works commissions, organize guest performances, engage in publishing, produce films, educational institutions direct, maintain scientific institutes and promote language; complete purpose description according to the foundation deed.</t>
  </si>
  <si>
    <t xml:space="preserve">nova origen sponsor cultur origen branch art cultur educ cultur artist reinterpret christian western cultur nova origen entertain venu artist ensembl festiv realiz exhibit museum award commiss perform engag publish produc film educ scientif</t>
  </si>
  <si>
    <t xml:space="preserve">The aim is to provide funds so that the companies (city orchestra, string quartet, possibly brass groups and the music school) and events of the Musikkollegium Winterthur as a fundamentally private association can continue as before.</t>
  </si>
  <si>
    <t xml:space="preserve">citi orchestra string quartet brass music school</t>
  </si>
  <si>
    <t xml:space="preserve">The Jeki Bern Foundation aims to introduce children in the municipality of Bern to active music making. It complements public services and subsidies and promotes in particular: cooperation between public schools and the music school Conservatory Bern, in particular within the framework of the program Jeki Bern "Every child an instrument" of the Music School Conservatory Bern; the instrumental and vocal lessons of the children involved in the Jeki Bern program; the purchase and rental of instruments by the children to be supported; Music education activities at the Musikschule Konservatorium Bern. The foundation has charitable character and does not pursue any profit-making purpose.</t>
  </si>
  <si>
    <t xml:space="preserve">introduc children municip music complement subsidi school music school conservatori child instrument music school conservatori instrument vocal lesson children involv rental instrument children music educ charact</t>
  </si>
  <si>
    <t xml:space="preserve">The purpose of the foundation is primarily to promote the cultural and statutory aspirations of the Konzertverein Bern and, in particular, to support its financial budget. The foundation can also support vocally cultural efforts of choirs or singing events.</t>
  </si>
  <si>
    <t xml:space="preserve">cultur statutori financi budget vocal cultur choir sing</t>
  </si>
  <si>
    <t xml:space="preserve">Promotes unselfishly the young musical talent in Switzerland and the interest of the youth in a serious and intensive engagement with the music. This is done by conducting music competitions and similar events for young people resident in Switzerland.</t>
  </si>
  <si>
    <t xml:space="preserve">unselfish young music talent youth serious intens engag music done music competit young resid</t>
  </si>
  <si>
    <t xml:space="preserve">Operation and management of a music school. The purpose of the foundation is to be realized within the framework of the cantonal provisions on music schools.</t>
  </si>
  <si>
    <t xml:space="preserve">music school realiz music school</t>
  </si>
  <si>
    <t xml:space="preserve">The purpose of the foundation is to promote cultural life on the BĂ¼rgenstock and to promote exceptional cultural projects on an international level. To achieve this goal, it can promote and organize cultural events, exhibitions and all related events on the BĂ¼rgenstock and elsewhere. It can participate in other cultural events and collaborate with private and public organizations with a similar purpose. In particular, the Foundation aims to promote and organize a series of cultural events under the name "BĂ¼rgenstock Momente". Its purpose is also to promote young, gifted musicians from all over the world and to bring them to the BĂ¼rgenstock for courses and to make music together on a high, international level. Making classical and modern music known to a wide international audience, as well as opening the door to classical music for interested lay audiences. To achieve the purpose of the foundation, the Foundation itself, or in cooperation with other organizations and institutions, can organize cultural series and festivals, ie concerts, exhibitions, introductory events and supporting programs as well as other events that serve the purpose of the Foundation. The foundation can issue composition orders. To pursue the purpose of the foundation, the foundation may participate in other institutions within the framework of the foundation's purpose. The foundation sees itself as a charitable organization.</t>
  </si>
  <si>
    <t xml:space="preserve">cultur cultur cultur exhibit elsewher cultur seri cultur young musician cours music classic modern music audienc door classic music lay audienc cultur seri festiv ie concert exhibit introductori composit see</t>
  </si>
  <si>
    <t xml:space="preserve">The foundation is charitable and aims to promote and organize cultural events and concerts in the BĂ¼rgenstock chapel on the BĂ¼rgenstock. It can also promote and organize cultural events, festivals, concerts, exhibitions and other events in other places in Germany and abroad. It can also participate in other cultural events and collaborate with private and public organizations and institutions of similar purpose.</t>
  </si>
  <si>
    <t xml:space="preserve">cultur concert chapel cultur festiv concert exhibit i abroad cultur</t>
  </si>
  <si>
    <t xml:space="preserve">Promotion of Swiss cultural activities, in particular in the field of music, in particular by supporting projects that propagate contemporary music and cultural creation, by commissioning commissions, supporting young artists, organizing concerts, musical meetings and other cultural events involving artists the music and the art and cultural world pass on their experiences to those who are interested and to younger colleagues, as well as through the acquisition and making available of musical instruments. For this purpose, the foundation can set up and operate a cultural meeting center and acquire land.</t>
  </si>
  <si>
    <t xml:space="preserve">cultur music contemporari music cultur commiss commiss young artist concert music cultur involv artist music art cultur pass experi younger colleagu music instrument cultur</t>
  </si>
  <si>
    <t xml:space="preserve">Operation and management of the Festival Strings Lucerne in close cooperation with the Lucerne Conservatory.</t>
  </si>
  <si>
    <t xml:space="preserve">festiv string conservatori</t>
  </si>
  <si>
    <t xml:space="preserve">Execution and promotion of the annual LUCERNE FESTIVAL in Lucerne with the events EASTER, SUMMER and PIANO as well as possibly other events organized by the LUCERNE FESTIVAL.</t>
  </si>
  <si>
    <t xml:space="preserve">festiv easter summer piano festiv</t>
  </si>
  <si>
    <t xml:space="preserve">Within the framework of the Foundation "KĂ¼nstlerhilfe Luzern", in Lucerne, young, up to 30 years old, unaided, character respectable talents, without limitation of nationality or race, the first appearance (organizing concerts with press invitation) to enable or scholarships to them for study purposes to CHF 1'000 .-- and to assist old, deserving and distressed artists of the music, in particular pianists or their spouses (recovery stays and the like).</t>
  </si>
  <si>
    <t xml:space="preserve">young 30 old unaid charact respect talent concert press invit scholarship studi assist old deserv artist music pianist spous recoveri</t>
  </si>
  <si>
    <t xml:space="preserve">Promotion of chamber music in Basel, in particular the training and further education of young artists in the field of chamber music.</t>
  </si>
  <si>
    <t xml:space="preserve">chamber music train educ young artist chamber music</t>
  </si>
  <si>
    <t xml:space="preserve">The concerts which JĂ¼rg Hochuli has been performing regularly since 1980 in the Klosterkirche MĂ¼nsterlingen help to perform the concerts.</t>
  </si>
  <si>
    <t xml:space="preserve">concert perform perform concert</t>
  </si>
  <si>
    <t xml:space="preserve">Conducting or supporting the performance of music weeks in the municipality of Regensdorf as well as carrying out or supporting other cultural events in the municipality of Regensdorf or in its surroundings; may purchase installations and make them available to the Organizers of the Music Weeks at a modest but cost-covering fee, contribute to the administrative and marketing costs of the Music Weeks or similar events, a subsidiary deficit guarantee to the Organizers of the Music Weeks or similar events as specified in the Foundation Charter composing and / or making other works of art and exploiting the rights thereto, whereby the exploitation can also take place by means of image or sound carriers.</t>
  </si>
  <si>
    <t xml:space="preserve">perform music week municip cultur municip instal music week fee music week subsidiari deficit music week charter art exploit right thereto exploit imag sound carrier</t>
  </si>
  <si>
    <t xml:space="preserve">The purpose of the foundation is to give young musicians aged between 15 and 25 years the opportunity to play together in a symphony orchestra; The Swiss Youth Symphony Orchestra through rehearsals, concerts, work weeks and tours at home and abroad to form a homogeneous sound body; Bring together musicians from all over Switzerland and promote their mutual understanding.</t>
  </si>
  <si>
    <t xml:space="preserve">young musician 15 25 opportun play symphoni orchestra youth symphoni orchestra rehears concert week tour home abroad homogen sound musician mutual</t>
  </si>
  <si>
    <t xml:space="preserve">The purpose of the foundation is to position the Lucerne Symphony Orchestra both nationally and internationally, primarily by supporting and promoting the extension of the string section to at least 12/10/8/6/5 as well as artistic projects of the Lucerne Symphony Orchestra, in particular through fundraising, public relations and cooperative partnership with the supporting association Lucerne Symphony Orchestra with the aim to bring the orchestra to the top of the Swiss and European orchestras; Promoting the music projects of the Lucerne Symphony Orchestra for children and adolescents with the aim of conveying classical music to a young and wide audience; For this purpose, a special fund called Projects of the Lucerne Symphony Orchestra for Children and Youth will be set up;</t>
  </si>
  <si>
    <t xml:space="preserve">symphoni orchestra string artist symphoni orchestra fundrais partnership symphoni orchestra orchestra top european orchestra music symphoni orchestra children adolesc convey classic music young audienc symphoni orchestra children youth</t>
  </si>
  <si>
    <t xml:space="preserve">Supporting cultural endeavors, in particular the choral training of persons, in particular men, from the Lucerne region and Central Switzerland; Promotion of music education and other activities with a similar purpose; Promotion of information gathering and processing in the sense of the aforementioned purposes; financial support to the adult education and training of adults at the Music School Lucerne or similar institutions; Contributions to additional activities during the training period (final concert, musical event or similar events).</t>
  </si>
  <si>
    <t xml:space="preserve">cultur endeavor choral train central music educ gather aforement financi adult educ train adult music school train final concert music</t>
  </si>
  <si>
    <t xml:space="preserve">Promotion and performance of world premieres and concerts of rarely performed choral music with or without orchestra and soloists.</t>
  </si>
  <si>
    <t xml:space="preserve">perform premier concert rare perform choral music orchestra soloist</t>
  </si>
  <si>
    <t xml:space="preserve">Supervision and dissemination of the musical estate of Christoph Delz and promotion of contemporary composers of electronic music.</t>
  </si>
  <si>
    <t xml:space="preserve">supervis music contemporari electron music</t>
  </si>
  <si>
    <t xml:space="preserve">Promoting cultural life in eastern Switzerland by supporting organizations and individuals seeking to promote Swiss folk music, in particular providing training, performance and equipment subsidies to musicians in tight financial conditions or granting deficit guarantees on non-commercial occasions.</t>
  </si>
  <si>
    <t xml:space="preserve">cultur folk music train perform equip subsidi musician tight financi condit grant deficit commerci occas</t>
  </si>
  <si>
    <t xml:space="preserve">The purpose of the foundation is to: a) promote the musical creation of young people and adults; b) assistance in the development of musical and artistic skills; c) the provision of appropriate infrastructure as a training platform for concert preparation, musical competitions, artistic education, symposia and seminars. In order to implement the purpose of the foundation, the foundation operates a center on the island of the former monastery Rheinau with practice areas, accommodation and catering. The Foundation does not pursue any profit-making purposes. It is politically and denominationally neutral. Your services are non-profit.</t>
  </si>
  <si>
    <t xml:space="preserve">music young adult assist music artist train concert music competit artist educ symposia island monasteri accommod cater polit</t>
  </si>
  <si>
    <t xml:space="preserve">Support of cultural creation, especially in the field of music in the region of Eastern Switzerland, such as: support of publicly accessible concerts, support of performances of performers and ensembles, patronage contributions to ensembles, orchestras and choirs, production of phonograms in the sense of the notice of musicians as well as financial support of the musical education of young people and students.</t>
  </si>
  <si>
    <t xml:space="preserve">cultur music access concert perform perform ensembl patronag ensembl orchestra choir phonogram notic musician financi music educ young student</t>
  </si>
  <si>
    <t xml:space="preserve">The purpose of the foundation is to support Musikverein Goldau in its musical activities, in particular through annual operating contributions, contributions for concert activities, contributions for the acquisition of special instruments, contributions for the promotion of youth, promotion of special musical and cultural events such as soloists, guests, concerts. and abroad.</t>
  </si>
  <si>
    <t xml:space="preserve">music concert instrument youth music cultur soloist concert abroad</t>
  </si>
  <si>
    <t xml:space="preserve">Promotion, documentation and dissemination of the creation of young soloist talents in the field of music; strives to enable them to start their careers through festivals, concert tours and other suitable measures, paving the way for international recognition and recognition; is internationally active within its possibilities.</t>
  </si>
  <si>
    <t xml:space="preserve">young soloist talent music strive career festiv concert tour recognit recognit</t>
  </si>
  <si>
    <t xml:space="preserve">Care, promotion and implementation of cultural events of all kinds. Kurt Pahlen founded Swiss Forum for Music and Movement and the Musical Summer Academy. May grant grants and contributions to other foundations or associations with a cultural purpose.</t>
  </si>
  <si>
    <t xml:space="preserve">care cultur forum music music summer academi grant grant cultur</t>
  </si>
  <si>
    <t xml:space="preserve">Support and promotion of classical music. In particular, the "Association Ernen Musikdorf" should be financially supported in the regular events of master classes, chamber music, organ and orchestral concerts in Ernen, among other things in the context of the festival of the future.</t>
  </si>
  <si>
    <t xml:space="preserve">classic music financi master chamber music orchestr concert thing festiv</t>
  </si>
  <si>
    <t xml:space="preserve">The purpose of the foundation is to promote culture in the field of phonogram production and use of sound recordings. Support can be given to cultural events, competitions, prizes, production with a sustainable connection to Swiss cultural life, cultural projects with a lasting impact on Swiss cultural life, cultural projects of institutions, training and further education in the field of sound recordings and use of sound recordings of all kinds, generally cultural supportive measures such as the identification / creation of hit parades and the fight against abuse (piracy). The foundation can promote direct and indirect cultural and cultural promotion. The foundation can support and promote applications, but also on its own initiative. In particular, she can develop and support her own projects. A portion of the funds received each year should, as far as possible, be used for projects supported jointly with other cultural foundations of the association Swissperform. The foundation has charitable character and does not pursue any profit-making purpose.</t>
  </si>
  <si>
    <t xml:space="preserve">cultur phonogram sound record given cultur competit sustain cultur cultur impact cultur cultur train educ sound record sound record cultur identif hit parad fight abus piraci cultur cultur portion receiv joint cultur charact</t>
  </si>
  <si>
    <t xml:space="preserve">Promotion of elementary, in the broadest sense understood music education of young people from Grenchen and the surrounding area at school and post-compulsory age; In particular, the interest of young people in the art music is awakened, and they should be encouraged to make their own music and increased concert attendance.</t>
  </si>
  <si>
    <t xml:space="preserve">elementari understood music educ young school compulsori young art music awaken music concert attend</t>
  </si>
  <si>
    <t xml:space="preserve">It is the donor's concern to sustainably promote piano talent and to cultivate in public the memory of the composer, pianist and piano teacher Kurt Leimer. For this purpose, the founder has devoted a fortune consisting of cash, which has to serve the foundation purpose completely. The promotion of young piano talents should take place through a periodic competition. Prizes may include cash or scholarships to study at a recognized educational institution. The award winners are to be determined by an independent expert jury. The details are to be determined by the Board of Trustees in a regulation. The memory of Kurt Leimer should also be promoted by the organization or support of concerts and recordings with his works, the reissuing of his audio and audio recordings as well as the promotion of the scientific examination of his work and his art of interpretation. The Foundation can also promote scholarly and practical engagement with other pianists and composers.</t>
  </si>
  <si>
    <t xml:space="preserve">donor piano talent cultiv pianist piano teacher fortun consist cash young piano talent competit cash scholarship studi recogn educ award winner independ expert juri concert record reissu audio audio record scientif examin art interpret scholar engag pianist</t>
  </si>
  <si>
    <t xml:space="preserve">Encouraging and supporting musical education within the meaning of Article 2 of the Statutes of 3 October 1960 of the Conservatory of Music and Music Conservatory Zurich.</t>
  </si>
  <si>
    <t xml:space="preserve">music educ articl octob conservatori music music conservatori</t>
  </si>
  <si>
    <t xml:space="preserve">Promotion of cultural works such as music school, music and singing societies (including denominational), music theater, etc.</t>
  </si>
  <si>
    <t xml:space="preserve">cultur music school music sing music theater</t>
  </si>
  <si>
    <t xml:space="preserve">Promotion of the arts, in particular the training and further education of young artists in the field of music, including by donating to institutions and individuals who are active in the field of music, but linked to the explicit edition, the attention exclusively for the mentioned To use purposes; the exchange of ideas between Swiss, German and other music artists or musicologists who perform in their field special achievements, insofar as their artistic work is promoted and valuable works of art are supplied to the general public. The music prizes are awarded under the name Ernst von Siemens Music Prize</t>
  </si>
  <si>
    <t xml:space="preserve">art train educ young artist music music link explicit attent exchang music artist musicologist perform artist valuabl art suppli music award ernst siemen music</t>
  </si>
  <si>
    <t xml:space="preserve">Promotion of musicians and composers of both sexes up to the age of 30, who are at the beginning of a career by organizing and financing public performances or by placing composition commissions. The foundation promotes classical music, excluding the promotion of light music.</t>
  </si>
  <si>
    <t xml:space="preserve">musician sex 30 career financ perform composit commiss classic music exclud music</t>
  </si>
  <si>
    <t xml:space="preserve">To assist self-employed artists in music (instrumentalists, composers, singers), namely: a) pave the way for the public to young or unknown artists at no cost risk; (b) To provide material and practical assistance to older, unorganized and distressed artists.</t>
  </si>
  <si>
    <t xml:space="preserve">assist artist music instrumentalist singer young unknown artist risk assist older unorgan artist</t>
  </si>
  <si>
    <t xml:space="preserve">Financial support of needy aged people in the canton of Basel-Stadt and promotion of music, in particular through the provision of training contributions to highly gifted, less well-off music students, by contributing to the performance of musical works and by placing commissions.</t>
  </si>
  <si>
    <t xml:space="preserve">financi needi music train less music student perform music commiss</t>
  </si>
  <si>
    <t xml:space="preserve">Promotion of musical life in the community Wohlen; Enabling of musically demanding concerts by taking over the patronage of concerts of local musical associations as well as local and foreign artists, and bearing the cost of such concerts.</t>
  </si>
  <si>
    <t xml:space="preserve">music communiti music concert patronag concert local music local foreign artist bear concert</t>
  </si>
  <si>
    <t xml:space="preserve">The fortune is to be given to talented children of Protestant-Rapperswil and Jonah in case of financial distress and to study for classical music and singing as well as classical ballet and acting.</t>
  </si>
  <si>
    <t xml:space="preserve">fortun given talent children protest jonah financi studi classic music sing classic ballet</t>
  </si>
  <si>
    <t xml:space="preserve">The purpose of the foundation is to promote the interest of the general public, especially in the canton of Basel-Stadt and the surrounding area, as well as to study the music of the 17th and 18th centuries. The foundation is legally and politically neutral. The foundation should pursue the purpose in particular by - maintaining its own ensemble; - concerts and concert tours in Germany and abroad organized; - conducts research and teaching in early music; - acquire musical instruments and make them available to their musicians; - Carry out or support projects such as recordings, publications or research; - procured further funds by patrons and third parties. Subsidiary may also be other performers and young talents who turn to the music of the epoch</t>
  </si>
  <si>
    <t xml:space="preserve">studi music 17th 18th centuri polit ensembl concert concert tour i abroad teach earli music music instrument musician record procur patron subsidiari perform young talent turn music epoch</t>
  </si>
  <si>
    <t xml:space="preserve">Promotion of musical life in Basel and its region as well as the work of professional musicians with a concrete reference to Basel and its region in general. In particular, the Foundation procures high-quality instruments, primarily stringed instruments, and makes these musicians freely available on favorable terms. It can form special funds for individual instrument categories or for secondary purposes such as concert events, competitions or scholarships, etc.</t>
  </si>
  <si>
    <t xml:space="preserve">music musician procur qualiti instrument string instrument musician freeli instrument categori secondari concert competit scholarship</t>
  </si>
  <si>
    <t xml:space="preserve">The purpose of the foundation is to promote and financially support the orchestra iL POMO d'ORO, in particular its artistic projects at home and abroad, its concerts and tours, its audio and audiovisual recordings, its commissions for composing, its purchase and repair of instruments for the Orchestra, its foundation of festivals, and its music education activities, as well as the promotion and financial support of artistic activities in the field of music at home and abroad in general.</t>
  </si>
  <si>
    <t xml:space="preserve">financi orchestra il pomo artist home abroad concert tour audio audiovisu record commiss repair instrument orchestra festiv music educ financi artist music home abroad</t>
  </si>
  <si>
    <t xml:space="preserve">The foundation supports and promotes mainly chamber music (including the ensemble "Les Chambristes") as well as musicians, especially strings (especially violists). Among other things, concerts by Swiss musicians or musicians living in Switzerland at home and abroad, training and further education as well as the acquisition of instruments can be supported. In principle, chamber music ensembles and individual musicians can apply for support. However, the foundation can also actively seek out ensembles and musicians and offer them support. The selection criteria for the ensembles and musicians to be supported are determined by the Board of Trustees. The Foundation also aims to distribute dividends to Swiss, charitable and non-profit (and thus tax-exempt) institutions selected by the Board of Trustees. The foundation has no profit-making purpose and does not seek profit. She works exclusively as a nonprofit.</t>
  </si>
  <si>
    <t xml:space="preserve">chamber music ensembl les musician string violist thing concert musician musician home abroad train educ instrument chamber music ensembl musician ensembl musician offer criteria ensembl musician dividend thus tax nonprofit</t>
  </si>
  <si>
    <t xml:space="preserve">The promotion of the musical activity of the City of Locarno and the District of Locarno, in particular the granting of scholarships to young people who intend to undertake the study of music.</t>
  </si>
  <si>
    <t xml:space="preserve">music citi grant scholarship young studi music</t>
  </si>
  <si>
    <t xml:space="preserve">To honor the memory of Adriana Fasolis-Brambilla, wife of Diego Fasolis, daughter of the Giovanna and Adriano Brambilla spouses and member of Committee and secretary-administrator of the Baroque Ensemble Baroque Association of Italian Switzerland, promoting and supporting musical complexes dedicated to to historically informed music performance and disseminating the knowledge of the ancient and modern vocal-instrumental repertoire in Switzerland and abroad with concerts, seminars, conferences, audio and video recordings, consultations, musicological studies and editions. Within this purpose the foundation intends to support young musicians from limited financial means on the path of the musical profession. This activity must be carried out in the greatest respect possible of Nature and therefore the foundation intends to assume the costs of compensating the environmental impact generated by its activity. The foundation can also contribute to animal welfare with direct and indirect aid to animal protection. Within the framework of the established aims, the foundation is active in Switzerland and abroad. The foundation is non-profit.</t>
  </si>
  <si>
    <t xml:space="preserve">honor wife daughter spous committe secretari baroqu ensembl baroqu music complex histor music perform ancient modern vocal instrument repertoir abroad concert audio video record consult musicolog studi young musician financi path music profess greatest respect natur assum environment impact anim aid anim protect abroad</t>
  </si>
  <si>
    <t xml:space="preserve">The FOSI has for its purpose the organization, financing and administration of a permanent orchestra operating in Italian Switzerland (Orchestra della Svizzera italiana, OSI). The OSI is made available to the Radiotelevision of Italian Switzerland and other concert organizers on the basis of utilization contracts. The FOSI also organizes concerts on its own and can use the OSI in another capacity. FOSI protects and promotes the artistic interests of OSI musicians. To achieve its goals FOSI collaborates with the Association of Friends of the Italian Swiss Orchestra.</t>
  </si>
  <si>
    <t xml:space="preserve">financ orchestra orchestra svizzera concert contract concert capac protect artist musician orchestra</t>
  </si>
  <si>
    <t xml:space="preserve">Helping young musicians deserving support, musicians who have fallen into need</t>
  </si>
  <si>
    <t xml:space="preserve">young musician deserv musician fallen</t>
  </si>
  <si>
    <t xml:space="preserve">The creation and management of a musical season, mainly in Lugano and dedicated mainly to classical music and open to other artistic forms, which is able to constitute a pole of cultural, tourist and economic attraction and spread the image of Lugano in the international arena.</t>
  </si>
  <si>
    <t xml:space="preserve">music season classic music artist constitut pole cultur tourist econom attract imag arena</t>
  </si>
  <si>
    <t xml:space="preserve">To help and support young musicians, mainly women musicians, Swiss nationals or residents of Switzerland, to participate in national and international competitions, concerts, etc .; distribute their scholarships; support them in their studies; help them in the debut of their careers.</t>
  </si>
  <si>
    <t xml:space="preserve">young musician women musician resid competit concert scholarship studi debut career</t>
  </si>
  <si>
    <t xml:space="preserve">promote teaching and musical culture, and activities that allow the dissemination of musical art.</t>
  </si>
  <si>
    <t xml:space="preserve">teach music cultur music art</t>
  </si>
  <si>
    <t xml:space="preserve">organize musical activities and, annually, with the name "Ticino Music", a meeting for young musicians and singers from all over the world, who through the study and practice with internationally renowned artists and professors, can expand their cultural horizons and deepen the artistic experience, as a perfecting for their professional life; favoring mutually beneficial exchanges, between cultures of different national and ethnic origins, giving the universal language of music its function as a meeting place for coexistence and international understanding; to support the promotion of the Cantone's identity and musical life, defending and incetivizing the knowledge of classical music; with the internationality of "Ticino Musica", fostering a new cultural tourism for the benefit of both the local population and its visitors-guests; to sensitize private companies, patrons in general, public bodies and legal entities so that they become supporters or sponsors of the educational and concert activities of the foundation.</t>
  </si>
  <si>
    <t xml:space="preserve">music music young musician singer studi renown artist professor cultur horizon artist experi perfect mutual benefici exchang cultur ethnic univers music coexist ident music defend classic music cultur tourism local popul visitor sensit patron sponsor educ concert</t>
  </si>
  <si>
    <t xml:space="preserve">Boost all class of cultural initiatives, sportive and pedagogical and of a very special way the music, mainly the choral singing.</t>
  </si>
  <si>
    <t xml:space="preserve">boost cultur sportiv pedagog music choral sing</t>
  </si>
  <si>
    <t xml:space="preserve">homenetjar The musicĂ²leg lleidetĂ  juliĂ  carbonell; promote and manage especially the symphonic orchestra designated "orchestra simfĂ³nica juliĂ  carbonell of the earths of lleida" and all the activity that derive  . tambĂ¨ Will be able to promote and manage other instrumental groups always keeping the foundational purposes; boost the studies musicolĂ²gics; promote and organitzr,festivals,concerts,meetings of specialists,courses,seminars,congresses,contests,scholarships and other activities related with the musical field; promote the publication of works or other types of publications to the world of the music; act like entity collaborator of the deputation of lleida-institute of studies llerdencs- with which do reference to subjects related with the music.</t>
  </si>
  <si>
    <t xml:space="preserve">symphon orchestra design orchestra earth deriv instrument alway boost studi festiv concert specialist cours congress contest scholarship music music deput studi music</t>
  </si>
  <si>
    <t xml:space="preserve">Musical education, cultural activities and promote</t>
  </si>
  <si>
    <t xml:space="preserve">The upper school of music of catalunya is a centre formaitu of musical upper studies with vocation of public service that understands the music like a multidimensional phenomenon, bet by an integral formative model , asumeix a paper dinamizador in the musical sector and the Catalan culture and that pretends to turn into an international reference by his formative excellence.</t>
  </si>
  <si>
    <t xml:space="preserve">school music music studi vocat music multidimension phenomenon bet integr paper music cultur turn excel</t>
  </si>
  <si>
    <t xml:space="preserve">Promotion and promotion, mainly in the field of catalunya, of the education and the musical training, in his several genders. Organisation of concerts and activities conexas with the world of the music, like tool of diffusion of the musical culture between the sectors interested. Creation and management with stable character of the orchestra of camera of the empordĂ .</t>
  </si>
  <si>
    <t xml:space="preserve">educ music train sever gender concert music diffus music cultur stabl charact orchestra camera</t>
  </si>
  <si>
    <t xml:space="preserve">The foundation jaume aragall pretends to promote the career of the young values of the lyric, organising each two years the international contest of singing jaume</t>
  </si>
  <si>
    <t xml:space="preserve">career young two contest sing</t>
  </si>
  <si>
    <t xml:space="preserve">Support to the saint symphonic orchestra cugat, the young symphonic orchestra of the low llobregat and the juvenile symphonic orchestra of catalunya.</t>
  </si>
  <si>
    <t xml:space="preserve">saint symphon orchestra young symphon orchestra low juvenil symphon orchestra</t>
  </si>
  <si>
    <t xml:space="preserve">Promotion, diffusion and education of the music and, in concrete, approach the music to the villages and help to promote the young interpreters.</t>
  </si>
  <si>
    <t xml:space="preserve">diffus educ music approach music young interpret</t>
  </si>
  <si>
    <t xml:space="preserve">Carry out the annual organisation the cycle of the international contest of singing "francesc vineyards" the purpose of the cual is to discover and support the new voices of the singing (Opera, oratori, lied) .</t>
  </si>
  <si>
    <t xml:space="preserve">cycl contest sing vineyard discov voic sing opera lie</t>
  </si>
  <si>
    <t xml:space="preserve">Promote and spread the contemporary classical music and sponsor a cycle of concerts of jazz inside the frame of the international festival of jazz.</t>
  </si>
  <si>
    <t xml:space="preserve">contemporari classic music sponsor cycl concert jazz frame festiv jazz</t>
  </si>
  <si>
    <t xml:space="preserve">In memory of Heinrich HĂ¶ssli (1784-1864), the champion of the recognition of love between men, the foundation supports the collection, preservation, development, accessibility and scientific evaluation of sources, objects and works on the history, art and cult of human beings same-sex orientation. The Foundation can also support projects that aim to promote understanding of same-sex oriented people. The Foundation does not pursue any gainful or self-help purposes.</t>
  </si>
  <si>
    <t xml:space="preserve">champion recognit love collect preserv access scientif evalu sourc histori art cult be sex orient sex orient</t>
  </si>
  <si>
    <t xml:space="preserve">The purpose of the foundation is to operate a house of electronic arts in the Basel region and to promote, promote and document the electronic arts at regional, national and international level.</t>
  </si>
  <si>
    <t xml:space="preserve">hous electron art electron art</t>
  </si>
  <si>
    <t xml:space="preserve">The promotion and support, through scholarships or otherwise, of young Malcantone artists, any art or craft.</t>
  </si>
  <si>
    <t xml:space="preserve">scholarship young artist art craft</t>
  </si>
  <si>
    <t xml:space="preserve">Goal: promote the work of Jean-FranĂ§ois Bovard.</t>
  </si>
  <si>
    <t xml:space="preserve">jean</t>
  </si>
  <si>
    <t xml:space="preserve">Purpose: a) promotion of basketball in general by creating and developing an Academy open to all young people in the Canton of Friborg and elsewhere, in particular with the cooperation of the Swiss Basketball Federation; b) youth development through the practice of sport in general and basketball in particular for the purpose of public health, c) to contribute to the promotion of a positive image of basketball among young people and the general public in order to generate and maintain widespread popular support for of this sport d) organize or participate in events, communication and information of all kinds, intended to make discover, make attractive, to know and understand basketball in all its aspects. profit and nooperates no industry in the commercial form.</t>
  </si>
  <si>
    <t xml:space="preserve">basketbal creat academi young elsewher basketbal youth sport basketbal health imag basketbal young widespread popular sport discov attract basketbal aspect industri commerci</t>
  </si>
  <si>
    <t xml:space="preserve">Aim: to perpetuate, promote and organize, up to the highest level, the practice of elite youth football in the NeuchĂ¢tel region - with possible interregional collaborations; to promote the practice of football as a factor of integration and as a vehicle for promoting the health of young people, both physically and psychologically and socially; to establish, for the region, an honest, transparent and competent football development framework, which supports the support of young footballers during their training course.</t>
  </si>
  <si>
    <t xml:space="preserve">perpetu highest elit youth footbal footbal factor integr vehicl health young physic psycholog social honest transpar footbal young footbal train cours</t>
  </si>
  <si>
    <t xml:space="preserve">Aim: to stimulate elite sport in the canton of Vaud, in particular by supporting the organization of a school and professional training appropriate to the particular needs of young athletes called to high-level competition, by collecting private funds to allocate them entirely to the elite Vaudois sportsmen living in the canton, and serving as a link between the various people and communities of the canton engaged in the training of young athletes.</t>
  </si>
  <si>
    <t xml:space="preserve">stimul elit sport school train young athlet competit collect alloc entir elit sportsmen link communiti engag train young athlet</t>
  </si>
  <si>
    <t xml:space="preserve">Purpose: a) to initiate the creation of the Saint-LĂ©onard Sports Site, dedicated in particular to the practice and development of Basketball, Hockey and Football and to actively contribute to the establishment of personal, material and financial conditions specific to such an embodiment; b) to collect all the funds brought in principle by the institutes or groups of private or public interests for the construction phase of the Site, excluding however its operating costs or its subsequent renovation. As the prime contractor, the City of Friborg is responsible for the respect of the construction program as well as the maintenance of costs. The Foundation may be asked to contribute to the financing of additional equipment or project improvements decided after the start of the works.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t>
  </si>
  <si>
    <t xml:space="preserve">saint sport basketbal hockey footbal financi condit embodi collect brought phase exclud subsequ renov prime contractor citi respect mainten ask financ equip alon power financ imag sport young widespread popular discov attract sport aspect prerog author sport see alon power financ imag sport young widespread popular discov attract sport aspect prerog author sport see alon power financ imag sport young widespread popular discov attract sport aspect prerog author sport see</t>
  </si>
  <si>
    <t xml:space="preserve">ensure the training of young footballers in the Sion-Valais region, at the sports, school and professional levels to ensure a smooth and complete progression in the field of football</t>
  </si>
  <si>
    <t xml:space="preserve">train young footbal sion sport school smooth footbal</t>
  </si>
  <si>
    <t xml:space="preserve">N62</t>
  </si>
  <si>
    <t xml:space="preserve">Purpose: to promote, organize, manage, support and develop all sports, cultural, educational and social activities for the benefit of basketball; support through basketball social or humanitarian development programs; provide institutions or organizations active in the field of basketball with infrastructures useful for carrying out these activities; provide financial and other support for these activities; to obtain the resources necessary to achieve its goals. The foundation carries out its activities in Switzerland and in the world (for complete purpose see foundation document).</t>
  </si>
  <si>
    <t xml:space="preserve">sport cultur educ social basketbal basketbal social humanitarian basketbal financi resourc see</t>
  </si>
  <si>
    <t xml:space="preserve">Purpose: realization and management of equipment, including real estate, intended to allow and promote the practice of sport in general, and football in particular, in the geographical area of â€‹â€‹the founding communes, and other municipalities of the same perimeter.</t>
  </si>
  <si>
    <t xml:space="preserve">equip sport footbal geograph municip perimet</t>
  </si>
  <si>
    <t xml:space="preserve">Purpose: to support biomedical research related to the practice of sport; encourage the training and development of researchers in this field; contribute to the dissemination of information useful for the practice of a healthy sport for all.</t>
  </si>
  <si>
    <t xml:space="preserve">biomed sport train healthi sport</t>
  </si>
  <si>
    <t xml:space="preserve">Purpose: to raise funds to support the Swiss Fencing Federation / Swiss-Fencing, particularly its projects in the areas of national team, club development and support, development and support to wheelchair fencing, as well as any project aimed at improving the functioning of Swiss fencing under the aegis of the Federation, notably with a view to increasing the number of clubs and participants in this sport.</t>
  </si>
  <si>
    <t xml:space="preserve">fenc fenc team club wheelchair fenc fenc notabl view number club sport</t>
  </si>
  <si>
    <t xml:space="preserve">Purpose: To financially and primarily, directly or indirectly, support the Renens-swimming Club, a non-profit association, in the field of swimming practice and related sports. The Foundation will support, in particular, any sports event, training camps in Switzerland and / or abroad. The Foundation will also be able to support in particular a swimmer of the highest level of the Renens-natation club, swimmer likely to participate in national or international meetings.</t>
  </si>
  <si>
    <t xml:space="preserve">financi swim club swim sport sport train camp abroad swimmer highest natat club swimmer</t>
  </si>
  <si>
    <t xml:space="preserve">Purpose: to promote the practice and development (in general) of all athletic sports in the Canton of Geneva, and more particularly those practiced by the Servette Football Club, the purchase and development of land and buildings or the purchase of material.</t>
  </si>
  <si>
    <t xml:space="preserve">athlet sport footbal club build</t>
  </si>
  <si>
    <t xml:space="preserve">Purpose: The purpose of the Foundation is to promote and develop hockey around the world, especially within the framework of the Olympic Movement and in liaison with the International Hockey Federation (for a complete goal, see the founding document).</t>
  </si>
  <si>
    <t xml:space="preserve">hockey olymp hockey see</t>
  </si>
  <si>
    <t xml:space="preserve">Goal: promotion of ice hockey in general through the creation and development of a Movement open to all young people in the Canton of Friborg and elsewhere, in particular with the collaboration of the Swiss Ice Hockey League; the development of young people through the practice of sport in general and ice hockey, in particular for the purpose of public health; to contribute to the promotion of a positive image of ice hockey among young people and the general public in order to generate and maintain widespread popular support for this sport; to organize or participate in events, communication and information actions of all kinds, intended to make discover, make attractive, to better know and understand ice hockey in all its aspects. The foundation does not pursue any profit and does not exploit any industry in the commercial form. The foundation may sign all acts, conclude all contracts and generally carry out any activities directly or indirectly related to its purpose or which are likely to promote its realization. In the case where a corporation under public law is legally obliged to provide services similar to those of the foundation, it could only intervene in the alternative.</t>
  </si>
  <si>
    <t xml:space="preserve">ice hockey young elsewher ice hockey leagu young sport ice hockey health imag ice hockey young widespread popular sport discov attract ice hockey aspect exploit industri commerci sign conclud contract law oblig interven altern</t>
  </si>
  <si>
    <t xml:space="preserve">Purpose: to manage and seek funds more particularly from natural persons or entities interested in the development of the Geneva Ski Club and the Geneva sports population in order to be able to maintain places to promote and support the activities of the club.</t>
  </si>
  <si>
    <t xml:space="preserve">natur ski club sport popul club</t>
  </si>
  <si>
    <t xml:space="preserve">promoting the practice of winter sports and all activities directly or indirectly related to them, with young people, or in practice with persons who have not yet reached the age of 20</t>
  </si>
  <si>
    <t xml:space="preserve">winter sport young yet 20</t>
  </si>
  <si>
    <t xml:space="preserve">Purpose: to support the training of young basketball players with a view to their integration into the Swiss basketball elite; support the implementation of a sports study system to combine sports and academic training; manage all minor aspects related to the main goals; support all sponsorship initiatives in order to give young basketball players an optimum framework for the pursuit of their sports and school education (for a complete goal, see the founding document).</t>
  </si>
  <si>
    <t xml:space="preserve">train young basketbal player view integr basketbal elit sport studi combin sport academ train aspect sponsorship young basketbal player optimum sport school educ see</t>
  </si>
  <si>
    <t xml:space="preserve">To help the development of the personality and balance of young people, especially through the practice of sport; it can thus support amateur sports associations and clubs, as well as the creation and development of disability sports projects; it can also launch or develop initiatives promoting sports-study structures (see statutes for full purpose)</t>
  </si>
  <si>
    <t xml:space="preserve">balanc young sport thus amateur sport club disabl sport sport studi see</t>
  </si>
  <si>
    <t xml:space="preserve">Purpose: The purpose of the foundation is to encourage and financially support sports activities in Rances - in particular the Football Club Rances - in order to allow and promote the practice of sport in Rances and in its region.</t>
  </si>
  <si>
    <t xml:space="preserve">financi sport footbal club sport</t>
  </si>
  <si>
    <t xml:space="preserve">Purpose: The foundation aims to: promote, develop and federate ice hockey throughout the Vaud region, provide the main actors with an information platform on the activities of the foundation and to promote hockey on ice, develop synergies with public authorities (especially the City of Lausanne and the Canton of Vaud), municipalities and existing sports associations, encourage children at the grassroots level to enjoy ice sports with pleasure and promote the creation of new community outdoor rinks, advise, assist and create ice hockey programs at these community outdoor rinks, professionally coach young ice hockey talent on a competitive level,and accompany the junior movements to improve the communication, coordination and management of the teams, the objective being to ensure that each player can evolve in a team that corresponds to his level of play and his ambitions, motivate to level of the professional team, all young people of the Canton of Vaud to practice ice hockey at a high level and allow them to develop their potential, with in perspective, the opportunity to play for the first team, to offer young talents , a high-level Sport-Study program in close collaboration with public authorities, organize conferences for players and their parents on the topics of nutrition, the importance of studies, the dangers of drug use,physical and psychological preparation, coaching non-professional ice hockey teams in championships organized by the Swiss Ice Hockey League.</t>
  </si>
  <si>
    <t xml:space="preserve">ice hockey actor hockey ice synergi author citi municip sport children grassroot enjoy ice sport pleasur communiti outdoor advis assist creat ice hockey communiti outdoor coach young ice hockey talent competit junior team player evolv team correspond play ambit motiv team young ice hockey potenti perspect opportun play team offer young talent sport studi author player parent nutrit studi danger drug physic psycholog coach ice hockey team championship ice hockey leagu</t>
  </si>
  <si>
    <t xml:space="preserve">Purpose: to build, maintain and manage a center for development, teaching and training of cycling or other sports disciplines; manage administrative premises and various sports facilities, a change of assignment being reserved; integrate a varied documentation center of interest for the study of cycling and at the disposal of young people for educational purposes; possibly to create a museum devoted to cycling in all its aspects; conduct any other activity directly or indirectly related to the purposes set forth above, including the organization of national or international competitions on sports facilities and the development of meetings, conferences and exhibitions in the premises of the foundation.</t>
  </si>
  <si>
    <t xml:space="preserve">build teach train cycl sport disciplin sport assign reserv integr vari studi cycl dispos young educ creat museum cycl aspect forth competit sport exhibit</t>
  </si>
  <si>
    <t xml:space="preserve">Preservation of the shooting club in Abtwil and promotion of sporting shooting, in particular by supporting the shooting operation of today's club shooting club Abtwil.</t>
  </si>
  <si>
    <t xml:space="preserve">preserv shoot club sport shoot shoot today club shoot club</t>
  </si>
  <si>
    <t xml:space="preserve">The purpose of the foundation is to promote talented young hockey players of all ages in the canton of GraubĂ¼nden and neighboring regions. The training takes place in close cooperation with the Hockey Club Davos (HCD) or its junior department. In the context of the purpose pursuit the donation pays contributions to education and training of young players, in particular by assumption of the costs for coaches, training camps, rent of premises, acquisition of devices etc. The access to the training is to be open to all young players of both sexes, who bring with them the necessary talent. The Foundation is also involved in the vocational training of junior players through scholarships and the provision of assisted living in Davos.</t>
  </si>
  <si>
    <t xml:space="preserve">talent young hockey player neighbor train hockey club junior educ train young player assumpt coach train camp rent access train young player sex talent involv vocat train junior player scholarship assist</t>
  </si>
  <si>
    <t xml:space="preserve">holistic promotion of youth in ice hockey sport for the general and elite sports and provides financial support, the holistic promotion includes the educational, professional, personal and sports education of sports enthusiasts aged 10 - 20 years; complete purpose description according to the Articles of Association</t>
  </si>
  <si>
    <t xml:space="preserve">holist youth ice hockey sport elit sport financi holist educ sport educ sport enthusiast 10 20 articl</t>
  </si>
  <si>
    <t xml:space="preserve">To support and promote young talents in Eastern Switzerland in general, as well as the sports, school, professional and personal education and development of particularly talented young football players in Eastern Switzerland in particular.</t>
  </si>
  <si>
    <t xml:space="preserve">young talent sport school educ talent young footbal player</t>
  </si>
  <si>
    <t xml:space="preserve">Promotion of handball sports of young people and to achieve an exemplary role for top-class sports the non-profit support of the entire handball youngster of the TSV St. Otmar St. Gallen by providing financial means for the handball specific and polysportive training, for the strengthening of strength and physique, for the mental training, for the provision of suitable infrastructure and equipment, for team spirit-encouraging events, as well as for the search and provision of suitable schools, study places, apprenticeships and jobs.</t>
  </si>
  <si>
    <t xml:space="preserve">handbal sport young exemplari role top sport entir handbal youngster financi handbal train strength physiqu mental train equip team spirit search school studi apprenticeship job</t>
  </si>
  <si>
    <t xml:space="preserve">The purpose of the foundation is to support volleyball sport by supporting the young players of the canton of Bern. The Foundation also supports young athletes in their maximum possible development. The Foundation can carry out marketing activities to promote volleyball sports, such as sports promotion activities or the acquisition of junior members. The profits and capital of the Foundation are dedicated exclusively to the purposes mentioned above. Purchase purposes are excluded.</t>
  </si>
  <si>
    <t xml:space="preserve">volleybal sport young player young athlet volleybal sport sport junior exclud</t>
  </si>
  <si>
    <t xml:space="preserve">Its purpose is selflessly to support and promote cultural and sports non-profit organizations (except sports associations and sports clubs) and events, especially in the field of youth and in particular in the Zurich Unterland.</t>
  </si>
  <si>
    <t xml:space="preserve">selfless cultur sport sport sport club youth</t>
  </si>
  <si>
    <t xml:space="preserve">Promotion and support of the professional training of young football players in Central Switzerland; Promoting the sporting, educational, professional and personal development of talented young football players in Central Switzerland; In addition, the foundation contributes to the integration of young footballers with a migration background.</t>
  </si>
  <si>
    <t xml:space="preserve">train young footbal player central sport educ talent young footbal player central integr young footbal migrat background</t>
  </si>
  <si>
    <t xml:space="preserve">Intended for the proceeds of their fortune, the financial support of personal emergencies that have arisen as a result of practicing hockey sports; Financing of projects that are suitable for the prevention of accidents in ice hockey, for the rehabilitation of consequences of accidents in ice hockey and in general for the promotion of health; Support for other projects related to ice hockey or health promotion.</t>
  </si>
  <si>
    <t xml:space="preserve">fortun financi emerg arisen hockey sport financ prevent ice hockey rehabilit ice hockey health ice hockey health</t>
  </si>
  <si>
    <t xml:space="preserve">Maintaining and promoting the Olympic sporting spirit, in particular the sporting team spirit in memory of the great sporting achievements of the 1972 Winter Olympics in Sapporo, supporting former top athletes of Swiss nationality in winter Olympic sports that have fallen victim to illness, accident or other events; With the help of technical support, the aim is to enable such top athletes to handle money as well as their private provision and financial planning</t>
  </si>
  <si>
    <t xml:space="preserve">olymp sport spirit sport team spirit great sport winter olymp sapporo top athlet winter olymp sport fallen victim ill technic top athlet handl money financi</t>
  </si>
  <si>
    <t xml:space="preserve">The purpose of the foundation is to use its assets to pay the gymnastics club donations for gymnastics events of every kind.</t>
  </si>
  <si>
    <t xml:space="preserve">gymnast club gymnast</t>
  </si>
  <si>
    <t xml:space="preserve">Promotion of youth gymnastics in the context of the gymnastics club MĂ¼nchenbuchsee. Specifically, the Foundation supports groups and groups of clubs that deal intensively with the following disciplines: a) Youth Wars of the TVM Active: artistic gymnastics, gymnastics, athletics, national gymnastics; b) Girls of the Ladies of the TVM: artistic gymnastics, gymnastics, athletics, Rhythmic Gymnastics (RSG). Otherwise cf. Deed.</t>
  </si>
  <si>
    <t xml:space="preserve">youth gymnast gymnast club club intens disciplin youth war artist gymnast gymnast athlet gymnast girl ladi artist gymnast gymnast athlet rhythmic gymnast cf</t>
  </si>
  <si>
    <t xml:space="preserve">Handing over of the property of the men's gymnastics club MĂ¤genwil assigned to the foundation interim register MĂ¤genwil No. 1178 (forest hut with surrounding area) and the furniture for permanent use to the men's gymnastics club MĂ¤gen-wil.</t>
  </si>
  <si>
    <t xml:space="preserve">gymnast club assign interim regist forest hut furnitur gymnast club</t>
  </si>
  <si>
    <t xml:space="preserve">Promotion of sports and in particular art and equipment gymnastics in Eastern Switzerland in general, and promotion of sports education and development of particularly talented young gymnasts in Eastern Switzerland in particular, alone or in collaboration with other organizations. The foundation can build and operate sports halls as well as initiate, promote and realize projects that are in the interest of sport in a broader sense. The Foundation may make the sports hall or parts of it available to third parties for use and create subordinate legal structures to ensure efficiency and acquire land or building rights.</t>
  </si>
  <si>
    <t xml:space="preserve">sport art equip gymnast sport educ talent young gymnast alon build sport realiz sport broader sport creat subordin effici build right</t>
  </si>
  <si>
    <t xml:space="preserve">The purpose of the foundation is to promote and support gymnastics in the canton of Solothurn. The financial benefits of the Foundation will be used primarily for charitable or charitable purposes, in particular to help innocent needy Turnerinnen and Turnerinnen of all ages to enable needy gymnasts of all ages, the participation in gymnastic courses, events and camps to the needy Young gymnasts and young gymnasts to enable the development of gym equipment (tennis, sneakers, etc.) and to support the integration of physically or mentally disabled people of all ages in gymnastics and sports.</t>
  </si>
  <si>
    <t xml:space="preserve">gymnast financi innoc needi needi gymnast gymnast cours camp needi young gymnast young gymnast gym equip sneaker integr physic mental disabl gymnast sport</t>
  </si>
  <si>
    <t xml:space="preserve">Promotion of gymnastics and sports, in particular art and equipment gymnastics, especially in the Kunstturnhalle Schwarz, 8630 RĂ¼ti ZH. </t>
  </si>
  <si>
    <t xml:space="preserve">gymnast sport art equip gymnast</t>
  </si>
  <si>
    <t xml:space="preserve">Promotion of football in the city of Lucerne, especially in the sport and young talent area; Donations to institutions and projects active in this field; Ensuring the operational condition of the infrastructure necessary for purpose tracking, in particular the football stadium on the Allmend Luzern.</t>
  </si>
  <si>
    <t xml:space="preserve">footbal citi sport young talent condit track footbal stadium</t>
  </si>
  <si>
    <t xml:space="preserve">The purpose of the foundation is primarily to promote the sporting activities of young people. An essential aspect of this support is to bring students and adolescents to the gyms and to engage in sports there. This is intended to make an important contribution to public health and thus to the prevention of the sedentary lifestyle, the increasing obesity and the possible alcohol and drug consumption of today's youth. The foundation also supports performance-oriented junior sports, helping young players to achieve their sporting and professional goals. It helps young talents to make the best possible use of their sporting potential and thus promotes the development of a positive, committed and socially competent youth. In particular, the foundation supports student and youth handball in the Bern region as well as special projects for the promotion of young talents in handball. The foundation is active in the context of the purpose in the region Berne.</t>
  </si>
  <si>
    <t xml:space="preserve">sport young essenti aspect student adolesc gym engag sport health thus prevent sedentari lifestyl obes alcohol drug consumpt today youth perform orient junior sport young player sport young talent sport potenti thus social youth student youth handbal young talent handbal</t>
  </si>
  <si>
    <t xml:space="preserve">The purpose of the foundation is primarily to promote the sporting activities of young people; an essential aspect of this support is to bring students and young people to the gymnasiums and to engage in sports there; this is intended to make an important contribution to public health and thus to the prevention of the sedentary lifestyle, increasing obesity and the possible alcohol and drug use of today's youth; the foundation helps young players achieve their sporting and professional goals; It helps young talents to make the best possible use of their sporting potential and thus promotes the development of a positive, committed and socially competent youth; In particular, the foundation supports student and youth handball in the Lucerne region.</t>
  </si>
  <si>
    <t xml:space="preserve">sport young essenti aspect student young gymnasium engag sport health thus prevent sedentari lifestyl obes alcohol drug today youth young player sport young talent sport potenti thus social youth student youth handbal</t>
  </si>
  <si>
    <t xml:space="preserve">The purpose of the foundation is to raise funds and their use in Germany and abroad for the promotion of volleyball sports with a focus on a professional, international level of performance. The foundation makes contributions to gifted volleyball players, necessary training, education, tournament and support infrastructure in terms of material and personnel. In addition, the Foundation aims to provide team spirit to disadvantaged children and young people around the world with the help of volleyball and to promote a peaceful get-together. The foundation has charitable character and does not pursue a profit.</t>
  </si>
  <si>
    <t xml:space="preserve">i abroad volleybal sport perform volleybal player train educ tournament personnel team spirit disadvantag children young volleybal peac get charact</t>
  </si>
  <si>
    <t xml:space="preserve">Promotion of alpine skiing, in particular improvement of the social environment for athletes, with emphasis on the offspring; Promotion of ski sports school projects; Supporting the development of alpine skiing infrastructure; Support for hardship cases. </t>
  </si>
  <si>
    <t xml:space="preserve">alpin ski social environ athlet emphasi offspr ski sport school alpin ski hardship</t>
  </si>
  <si>
    <t xml:space="preserve">Promoting charitable purposes through sport, supporting charitable purposes related to sport and physical activity, excluding sport as an end in itself.</t>
  </si>
  <si>
    <t xml:space="preserve">sport sport physic exclud sport</t>
  </si>
  <si>
    <t xml:space="preserve">Ideal and material promotion of wheelchair sport in Switzerland, especially of the offspring; Promotion of sports and human care for wheelchair athletes; material support with equipment; Creation of opportunities for participation in competitions with integration effect; Organizing and supporting wheelchair races, especially in the field of junior and elite women; Support for public relations for young wheelchair athletes. </t>
  </si>
  <si>
    <t xml:space="preserve">ideal wheelchair sport offspr sport care wheelchair athlet equip opportun competit integr wheelchair junior elit women young wheelchair athlet</t>
  </si>
  <si>
    <t xml:space="preserve">The foundation supports sports activities and sports clubs in the municipality of Sargans; It can also support sports events in the supraregional areas. In exceptional cases, contributions can also be made to construction projects or participations. The foundation has charitable character and does not pursue any profit-making purpose.</t>
  </si>
  <si>
    <t xml:space="preserve">sport sport club municip sport charact</t>
  </si>
  <si>
    <t xml:space="preserve">Support for Switzerland. Workers 'Gymnastics and Sports Association (SATUS) affiliated workers' gymnastics clubs of Oberentfelden from the proceeds of the foundation's assets.</t>
  </si>
  <si>
    <t xml:space="preserve">worker gymnast sport worker gymnast club</t>
  </si>
  <si>
    <t xml:space="preserve">The purpose of the foundation is the sustainable promotion of youth ice hockey in the canton of Uri and the districts of Leventina, Blenio and Riviera. The youth in the canton Uri and in the districts Leventina, Blenio and Riviera should be motivated and qualified to play the youth ice hockey sport in these areas.</t>
  </si>
  <si>
    <t xml:space="preserve">sustain youth ice hockey riviera youth riviera motiv qualifi play youth ice hockey sport</t>
  </si>
  <si>
    <t xml:space="preserve">Promotion and support of artistic gymnastics and ballet in Switzerland; The Foundation can use its income to make annual contributions to institutions and institutions dedicated to promoting artistic gymnastics and ballet.</t>
  </si>
  <si>
    <t xml:space="preserve">artist gymnast ballet incom artist gymnast ballet</t>
  </si>
  <si>
    <t xml:space="preserve">N66</t>
  </si>
  <si>
    <t xml:space="preserve">The purpose of the foundation is to raise funds and to use them to support the promotion of young talents in Swiss tennis with a focus on an international level of performance. For this purpose, the Foundation directly supports the members of the Swiss Tennis Federation cadres who are active in the International Competition Tennis by making individual contributions to the direct costs of the training, the participation in the competition and / or the more expensive way of life; indirectly through contributions to the provision of the necessary training and support infrastructure in terms of material and / or personnel and, in general, through support measures in favor of elite tennis players or other activities in the interest of international competitive tennis in Switzerland.</t>
  </si>
  <si>
    <t xml:space="preserve">young talent perform cadr competit train competit train personnel elit player competit</t>
  </si>
  <si>
    <t xml:space="preserve">The purpose of the foundation is to support and promote skiing and snowboarding, especially among young people in the field of competitive and competitive sports. It helps to increase interest in skiing and snow sports, promotes physical and mental health and supports the principles of solidarity, integration and fair play. The foundation operates in Switzerland and has no profit-making purpose. A merger or transfer of assets may only be made with another non-profit, exempt entity.</t>
  </si>
  <si>
    <t xml:space="preserve">ski snowboard young competit competit sport ski snow sport physic mental health solidar integr fair play merger</t>
  </si>
  <si>
    <t xml:space="preserve">The purpose of the foundation is to promote sport and football, in particular the youth movement of FC Biel / Bienne, by paying grants and awards from young talents in performance-oriented junior sports and by raising funds to promote young players. The Foundation pursues exclusively charitable purposes, is not profit-seeking and has no profit-making purpose.</t>
  </si>
  <si>
    <t xml:space="preserve">sport footbal youth grant award young talent perform orient junior sport young player</t>
  </si>
  <si>
    <t xml:space="preserve">Securing of own gymnastics area for the Rothrist gymnastics club and the gymnastics sections connected with it or the Swiss Gymnastics Club, support of the active activity of the gymnastics club ETV through contributions.</t>
  </si>
  <si>
    <t xml:space="preserve">secur gymnast gymnast club gymnast gymnast club gymnast club</t>
  </si>
  <si>
    <t xml:space="preserve">Providing junior clubhouse for junior section of Zug 94 as a venue for holding events such as meetings, gatherings, lectures, entertainment, parents evenings, events and meetings. As far as the house is not occupied by the junior department, it is at any time both the main club as well as the seniors department of train 94 for the same purposes at the disposal. It can also be made available to other clubs and institutions</t>
  </si>
  <si>
    <t xml:space="preserve">junior junior 94 venu gather lectur entertain parent even hous occupi junior club senior train 94 dispos club</t>
  </si>
  <si>
    <t xml:space="preserve">The purpose of the foundation is to promote ice hockey in general and to raise funds for the promotion of young players from the canton and elsewhere in particular. The foundation supports performance-oriented junior sports and helps young athletes achieve their sporting and professional goals. It helps young talents to make the best possible use of their sporting potential and thus promotes the development of a positive, dynamic, and socially competent youth. The Foundation may provide financial assistance to young athletes to cover or reduce their expenses, such as material, school, accommodation or other expenses. As eligible junior athletes players are, which are still eligible to play in the youth field according to the definition of the relevant regulations of the Swiss Ice Hockey Federation (SEHV). The Foundation can make contributions to associations, organizations and institutions active in the promotion of young talented young players. To achieve the purpose of the foundation, the foundation can also acquire and sell real estate. The foundation has a charitable nature and does not pursue any gainful or self-help purposes. To achieve the purpose of the foundation, the foundation can also acquire and sell real estate. The foundation has a charitable nature and does not pursue any gainful or self-help purposes. To achieve the purpose of the foundation, the foundation can also acquire and sell real estate. The foundation has a charitable nature and does not pursue any gainful or self-help purposes.</t>
  </si>
  <si>
    <t xml:space="preserve">ice hockey young player elsewher perform orient junior sport young athlet sport young talent sport potenti thus dynam social youth financi assist young athlet reduc school accommod elig junior athlet player still elig play youth definit ice hockey young talent young player natur natur natur</t>
  </si>
  <si>
    <t xml:space="preserve">The purpose of the foundation is to promote young, talented tennis players and tennis players by creating suitable training and competition opportunities for these independent players who are affiliated to the Seeblick Tennis Club under the supervision and guidance of experienced trainers on favorable terms. The Foundation does not pursue any gainful or self-help purposes.</t>
  </si>
  <si>
    <t xml:space="preserve">young talent player player creat train competit opportun independ player club supervis guidanc experienc trainer</t>
  </si>
  <si>
    <t xml:space="preserve">Support for the sport across the board, especially youth, elderly and disabled sports; it awakens interest in popular sport through public relations; Realization of own projects and support of projects of third parties; Contribution of financial contributions to sports clubs and similar institutions.</t>
  </si>
  <si>
    <t xml:space="preserve">sport across youth elder disabl sport awaken popular sport financi sport club</t>
  </si>
  <si>
    <t xml:space="preserve">The purpose of the foundation is to raise funds to support performance-oriented athletes of associations affiliated to Swiss Olympic with proven potential - starting with the next generation. The Foundation promotes a variety of sports and supports athletes from both Olympic and non-Olympic sports as well as disabled and wheelchair sports. Performance-oriented athletes with proven potential receive the best possible financial support so that they can successfully pursue or continue their international careers and achieve their athletic goals. The eligibility and the allocation of funds are regulated in the foundation regulations.</t>
  </si>
  <si>
    <t xml:space="preserve">perform orient athlet olymp proven potenti next varieti sport athlet olymp olymp sport disabl wheelchair sport perform orient athlet proven potenti receiv financi success career athlet elig alloc</t>
  </si>
  <si>
    <t xml:space="preserve">Promoting cooperation between sport, culture and business and the related provision of financial resources and their use to support and promote equestrian and recreational sports, support for sports, environmental and cultural organizations, support and promotion of disabled sports, youth and senior sport , the junior and competitive sport, for the organization, implementation and promotion of sports, cultural and recreational events and for the establishment of organizations with a similar purpose.</t>
  </si>
  <si>
    <t xml:space="preserve">sport cultur busi financi resourc equestrian recreat sport sport environment cultur disabl sport youth senior sport junior competit sport sport cultur recreat</t>
  </si>
  <si>
    <t xml:space="preserve">Promotion of Swiss equestrian sports in all disciplines by granting financial support. These subsidies are usually provided through the Swiss Equestrian Federation (SVP), which uses these contributions, which are granted on request, for teams, primarily as a contribution to the costs of participating in equestrian events.</t>
  </si>
  <si>
    <t xml:space="preserve">equestrian sport disciplin grant financi subsidi usual equestrian grant request team equestrian</t>
  </si>
  <si>
    <t xml:space="preserve">Construction, operation and maintenance of a cycle track with multiple gym for multifunctional use in Grenchen, which is to be built on an area provided by the municipality of Grenchen and mainly for cycling, but also other sports and other (non-sporting) Purposes is suitable. The Foundation will donate the cycle track in a charitable way, in particular to the Swiss Cycling Federation Swiss Cycling as a training center for the promotion of young talent and the training of future top athletes in the area of â€‹â€‹rail and road cycling. To promote grassroots sport, the track can also be made available to local and national cycling clubs. The multi-gym and other facilities are open to schools and local sports clubs and groups</t>
  </si>
  <si>
    <t xml:space="preserve">mainten cycl track gym built municip cycl sport sport cycl track cycl cycl train young talent train top athlet cycl grassroot sport track local cycl club gym school local sport club</t>
  </si>
  <si>
    <t xml:space="preserve">Encouraging young, talented tennis players and tennis players by creating training and competition opportunities under favorable conditions for them to be independent of being a member of the Grasshopper Club Zurich tennis section under the supervision and guidance of experienced coaches.</t>
  </si>
  <si>
    <t xml:space="preserve">young talent player player creat train competit opportun condit independ grasshopp club supervis guidanc experienc coach</t>
  </si>
  <si>
    <t xml:space="preserve">Supports ambitions that aim to promote healthy athletic awareness, sporting vitality and a healthy, sporty climate throughout Switzerland; helps to make favorable conditions and conditions necessary for healthy sports; supports directly or indirectly all sporting activities in the field of equestrian and disability sports throughout Switzerland, such as counseling, care and training of under-aged youth athletes; helps especially where support from other institutions is insufficient; provides its organs for monitoring and coordination tasks to the "Sponsoring Association of the Sportstiftung Winterthur"; after all, the purpose is to serve in a charitable way with their means; does not pursue any profit for itself.</t>
  </si>
  <si>
    <t xml:space="preserve">ambit healthi athlet sport vital healthi sporti climat condit condit healthi sport sport equestrian disabl sport counsel care train youth athlet insuffici sponsor</t>
  </si>
  <si>
    <t xml:space="preserve">The charitable foundation promotes sport as an important means of education and development of the human personality, social integration and health promotion. In particular, the foundation contributes to diversity in sport. It supports organizations, projects and aspirations in the field of edge sports such as fencing. The foundation is not active in the field of professional sports. The Foundation can carry out all activities that fall within the scope of the purpose of the foundation or are related to it objectively. In order to fulfill its purpose, it may, in particular, cooperate with, support for, or establish and operate appropriate institutions and organizations. The Foundation fulfills its purpose in the territory of Switzerland and abroad.</t>
  </si>
  <si>
    <t xml:space="preserve">sport educ social integr health sport edg sport fenc sport fall territori abroad</t>
  </si>
  <si>
    <t xml:space="preserve">The purpose of the foundation is to promote youth and young talent in grassroots sport in general, especially in football in the region of Zurich, and to maintain and support appropriate facilities in order to enable young people to have a meaningful leisure time and to contribute to the development of young people's personalities. The foundation is charitable as well as politically and denominationally neutral.</t>
  </si>
  <si>
    <t xml:space="preserve">youth young talent grassroot sport footbal young meaning leisur young polit</t>
  </si>
  <si>
    <t xml:space="preserve">The purpose of the foundation is to promote the sportive training of young people, especially winter sports in the region of northwestern Switzerland, with a focus on the districts of Laufen and Thierstein. Upon request, the Foundation can make contributions to schools and sports clubs to run sports camps, especially ski camps. To fulfill its purpose, the foundation considers the investment in Sportshop Karrer AG to be pure investment. In addition, the foundation can also hold and manage other investments and real estate.</t>
  </si>
  <si>
    <t xml:space="preserve">sportiv train young winter sport northwestern request school sport club run sport camp ski camp pure</t>
  </si>
  <si>
    <t xml:space="preserve">Promote and continue the training of young talented football players who, in principle, operate within a company belonging to the region covered by the Ticinese Football Federation (FTC), with the aim of providing them with opportunities to personal, social, educational and sporting development in a healthy and structured environment; support projects for grassroots youth football in the FTC region; to contribute to the prevention of violence on football grounds in the category of young people, especially through fair play education and compliance with the rules; to finance, within the limits established annually by the Board of the Foundation, the activity of the Ticino Team Association.</t>
  </si>
  <si>
    <t xml:space="preserve">train young talent footbal player belong footbal ftc opportun social educ sport healthi environ grassroot youth footbal ftc prevent violenc footbal ground categori young fair play educ complianc financ team</t>
  </si>
  <si>
    <t xml:space="preserve">Promotion of the sport of the handball, to guarantee the future and the continuity of the school of players of handball.</t>
  </si>
  <si>
    <t xml:space="preserve">sport handbal school player handbal</t>
  </si>
  <si>
    <t xml:space="preserve">Theoretical training and practice of the basic football (like sportsmen and like people). Creation of a sportive city where carry out this task. Creation of an archive and a hemeroteca, and also the book of the club. potenciaciĂ³n Of debates, conferences, etc.</t>
  </si>
  <si>
    <t xml:space="preserve">theoret train footbal sportsmen sportiv citi book club debat</t>
  </si>
  <si>
    <t xml:space="preserve">The potenciaciĂ³n, promotion, promotion, practical and the education of the sport for all the world. As well as the sportive activity in his different demonstrations, the utilisation of services of health and activities of cultural look and asistencial.</t>
  </si>
  <si>
    <t xml:space="preserve">educ sport sportiv utilis health cultur</t>
  </si>
  <si>
    <t xml:space="preserve">Promotion and incentive, non-profit, of all class of sportive and cultural activities, especially of the modalities of football and swimming.</t>
  </si>
  <si>
    <t xml:space="preserve">incent sportiv cultur modal footbal swim</t>
  </si>
  <si>
    <t xml:space="preserve">The purpose of the foundation is to create the conditions to train the deacons of the Diakonissenhaus Riehen community in the field of deaconry and to enable them to fulfill their mission as a community of life, faith and service.</t>
  </si>
  <si>
    <t xml:space="preserve">creat condit train deacon communiti communiti faith</t>
  </si>
  <si>
    <t xml:space="preserve">Restoration and maintenance of the Frauenhof chapel and its interior according to the principles of preservation of monuments, the Frauenhof chapel with its interior as an ecumenical prayer room and cultural monument to the public and the Frauenhof chapel of the Roman Catholic and Evangelical Reformed Church for the holding of services and To make celebrations available.</t>
  </si>
  <si>
    <t xml:space="preserve">restor mainten chapel interior preserv monument chapel interior ecumen prayer cultur monument chapel r cathol evangel reform church</t>
  </si>
  <si>
    <t xml:space="preserve">The Foundation supports the Disentis monastic community in the preservation and maintenance of the cultural heritage of its abbey and convent school. In particular, it grants financial support for the renovation and maintenance of the buildings and facilities of the monastery, convent school and boarding school. It can support all activities of Disentis Monastery in its charisma in church, state and society in the region and beyond. The Stifftung has charitable character and pursues no profit.</t>
  </si>
  <si>
    <t xml:space="preserve">monast communiti preserv mainten cultur heritag abbey convent school grant financi renov mainten build monasteri convent school school monasteri church state beyond charact</t>
  </si>
  <si>
    <t xml:space="preserve">Youth support in the community and parish Buttisholz by supporting the education and training of youth leaders in the associations based in Buttisholz; Support of selected projects of open youth work of community and parish.</t>
  </si>
  <si>
    <t xml:space="preserve">youth communiti parish educ train youth leader youth communiti parish</t>
  </si>
  <si>
    <t xml:space="preserve">Keep in a suitable place the literary works (religious volumes, encyclopedias, sacred texts and art, essays, etc.) owned by the late Parish priest of Verscio Don Agostino Robertini as well as facilitate the knowledge and consultation by scholars and the public: promoting and supporting, within the limits of one's own abilities, study and research, especially in the religious and art fields; buying and receiving donation of other literary works and further documentation concerning especially the religious and art fields.</t>
  </si>
  <si>
    <t xml:space="preserve">literari religi volum encyclopedia sacr text art essay own late parish priest consult scholar abil studi religi art buy receiv literari religi art</t>
  </si>
  <si>
    <t xml:space="preserve">Contribution from the proceeds of the Foundation's assets to charitable or non-profit institutions in the city or in the canton of Lucerne.</t>
  </si>
  <si>
    <t xml:space="preserve">Purpose: preserve the character and architecture of the old center of Avenches and its surroundings.</t>
  </si>
  <si>
    <t xml:space="preserve">preserv charact architectur old</t>
  </si>
  <si>
    <t xml:space="preserve">Promote the pedagogy and boost the diffusion of the design and of the art, the image and the communication. Create an art collection and skilled library. Boost the artistic and cultural activities. Organise, promote and direct studies, seminars, colloquia</t>
  </si>
  <si>
    <t xml:space="preserve">pedagogi boost diffus design art imag creat art collect librari boost artist cultur studi colloquia</t>
  </si>
  <si>
    <t xml:space="preserve">Recovery, conservation, promotion, research and diffusion of historical activities, cultural related with salomĂ³.</t>
  </si>
  <si>
    <t xml:space="preserve">recoveri conserv diffus histor cultur</t>
  </si>
  <si>
    <t xml:space="preserve">Promotion, to all the effects, of the tongue and Catalan culture by means of the promotion of activities and diffusion of literary studies, cultural and scientists.</t>
  </si>
  <si>
    <t xml:space="preserve">cultur diffus literari studi cultur scientist</t>
  </si>
  <si>
    <t xml:space="preserve">To) the creation to barcelona of a museum of the perfume. b) The maintenance and improvement of the museum of the perfume. c) Support to all the activities that realise this museum. d) Promote the study and diffusion of the history of the perfume. And) the increase of the bottom museĂ­stico and documentary of the museum. f) The conservation and exhibition of the bottoms museĂ­sticos. G) the attention to the initiatives of national interest and of international character, in the field of the previous aims. h) Intention to create a prize for the winner of a periodic contest, on the diffusion of the perfumery in the diverse ancient cultures and modern, and his influence in the art, the trade, the science and the relations between the villages.</t>
  </si>
  <si>
    <t xml:space="preserve">barcelona museum perfum mainten museum perfum realis museum studi diffus histori perfum bottom documentari museum conserv exhibit bottom attent charact intent creat winner contest diffus perfumeri ancient cultur modern influenc art trade scienc</t>
  </si>
  <si>
    <t xml:space="preserve">Promotion of the cultural and artistic movements derived of the diverse cultures that conviven in this autonomous community, the diffusion of his history and his development, maintenance and enrichment, contributing to his knowledge and diffusion.</t>
  </si>
  <si>
    <t xml:space="preserve">cultur artist deriv cultur autonom communiti diffus histori mainten enrich diffus</t>
  </si>
  <si>
    <t xml:space="preserve">- Contribute to the conservation of the historical heritage of the Catalan pharmacy. - censar, catalog and, if it is the case, purchase all type of elements related with the pharmaceutical exercise in his diverse slopes. - Promote the investigation and the research in relation with the history of the pharmacy to catalunya. - Improve the museum of the Catalan pharmacy of the ub .</t>
  </si>
  <si>
    <t xml:space="preserve">conserv histor heritag pharmaci catalog pharmaceut exercis slope investig histori pharmaci museum pharmaci</t>
  </si>
  <si>
    <t xml:space="preserve">Purpose: The purpose of the Foundation is to contribute through its revenues to the safeguarding and development of the village life of Signy-Avenex; to participate in the implementation of village projects; to provide apartments at acceptable prices; to help various institutions, public or private, for public purposes, domiciled in Switzerland, dedicated to beneficence, culture and sports (for complete purpose see foundation document)</t>
  </si>
  <si>
    <t xml:space="preserve">revenu safeguard domicil benefic cultur sport see</t>
  </si>
  <si>
    <t xml:space="preserve">Promotion of home, monument, landscape and nature conservation and settlement, landscape and community culture. The Foundation intends to acquire, maintain and maintain the majors house in Alpnachstad for property or in building law, to renovate it properly and to provide it with meaningful and expedient use. The Majorenhaus can be rented, leased or sold again. The local activity area covers mainly the area of â€‹â€‹the municipality Alpnach, but can also extend over the whole central Switzerland.</t>
  </si>
  <si>
    <t xml:space="preserve">home monument landscap natur conserv settlement landscap communiti cultur major hous build law renov proper meaning expedi rent leas sold local municip central</t>
  </si>
  <si>
    <t xml:space="preserve">Operation of the holiday home, building no. 227 (parcel 1549) in Bos-cha, municipality of Scuol, which is property of the foundation. Holiday camps, school camps or camps of clubs from Ebnat-Kappel enjoy, if possible, priority and preferential conditions.</t>
  </si>
  <si>
    <t xml:space="preserve">home build parcel bos municip camp school camp camp club enjoy preferenti condit</t>
  </si>
  <si>
    <t xml:space="preserve">Aim: to promote research on the origins and historical conditions of the French-speaking landscapes; presentation of work and related results and to promote their publication.</t>
  </si>
  <si>
    <t xml:space="preserve">histor condit landscap</t>
  </si>
  <si>
    <t xml:space="preserve">promote the tourism economy by developing infrastructures and supporting or facilitating tourism, sports and cultural activities in the six communities of Crans-Montana-Aminona. To this end, grant subsidies or any other form of assistance to the creation, expansion, renovation of tourism, sports and cultural infrastructure in the six communes of Crans-Montana-Aminona. The foundation can also put in place the instruments, the institutions, the organizations, as well as favor the setting up of the means of incentive proper to develop or to realize its goal.</t>
  </si>
  <si>
    <t xml:space="preserve">tourism economi tourism sport cultur six communiti cran montana grant subsidi assist expans renov tourism sport cultur six cran montana put instrument incent proper realiz</t>
  </si>
  <si>
    <t xml:space="preserve">study and carry out the work of safeguarding, restoration, conservation and enhancement of the ChĂ¢teau de MĂ©ziĂ¨res.</t>
  </si>
  <si>
    <t xml:space="preserve">studi safeguard restor conserv</t>
  </si>
  <si>
    <t xml:space="preserve">Purpose: to enhance the natural heritage of the peatland, consistent with existing federal laws and ordinances; build and develop a museum of human activities related to peat; develop a natural educational trail; present the general geology of the valley; organize activities related to the museum; participate in the tourism development of the region; promote the peat museum.</t>
  </si>
  <si>
    <t xml:space="preserve">natur heritag consist law ordin build museum peat natur educ trail geolog valley museum tourism peat museum</t>
  </si>
  <si>
    <t xml:space="preserve">promote the heritage resources of Tzoumaz and Farraz Valley; create synergies with public authorities, companies, associations, companies and individuals, in order to develop a concept of landscape evolution and sustainable development of the Tzoumaz and the Farraz valley; to contribute generally to cultural and tourist development; promote the restoration and renovation of the rural area and its equipment and infrastructures; support the development of a rural or forestry operation in line with the objectives of sustainable development; support the tourist animation</t>
  </si>
  <si>
    <t xml:space="preserve">heritag resourc valley creat synergi author landscap evolut sustain valley cultur tourist restor renov rural equip rural forestri sustain tourist anim</t>
  </si>
  <si>
    <t xml:space="preserve">Purpose: to support university research in Vaud and Switzerland, particularly in the fields of architecture and urban planning, territory and landscape; to contribute to the development of the architecture and the development of the territory, mainly in the canton of Vaud (for complete goal see act of foundation).</t>
  </si>
  <si>
    <t xml:space="preserve">univers architectur urban territori landscap architectur territori see</t>
  </si>
  <si>
    <t xml:space="preserve">The Foundation is dedicated to the archaeological and ethnological exploration of the cultural area of â€‹â€‹Calima in Colombia, in particular the excavation and scientific evaluation of pre-Columbian cultural heritage and endeavors to evaluate the knowledge gained for the benefit of the population. The Foundation is neutral in every respect and works closely with the Colombian authorities. If possible, it will involve professionals and staff from the host country and other countries to promote archaeological research internationally. The research results are scientifically recorded and published.</t>
  </si>
  <si>
    <t xml:space="preserve">archaeolog ethnolog explor cultur  excav scientif evalu columbian cultur heritag endeavor evalu popul respect n author involv staff countri countri archaeolog scientif record publish</t>
  </si>
  <si>
    <t xml:space="preserve">The purpose of the foundation is to promote the study of riddles and unresolved issues, in particular of past cultures and peoples, as well as making the Foundation's research results and documentation available to a broad public. Can do research assignments and support.</t>
  </si>
  <si>
    <t xml:space="preserve">studi riddl unresolv past cultur broad assign</t>
  </si>
  <si>
    <t xml:space="preserve">Exclusively non-profit, non-profit foundation for the protection of nature in the recreational area of â€‹â€‹the Weissenstein in Solothurn, on the Backi ob GĂ¤nsbrunnen and in the area of â€‹â€‹the MutthornhĂ¼tte in the Bernese Oberland. In particular, in order to achieve this objective, the promotion of environmentally sound tourism activities, the promotion of hiking, mountain and skiing sports and the promotion of endeavors to enable and facilitate the access of young people to nature.</t>
  </si>
  <si>
    <t xml:space="preserve">protect natur recreat ob environment sound tourism hike ski sport endeavor access young natur</t>
  </si>
  <si>
    <t xml:space="preserve">The purpose of the foundation is to restore the Felsenweg am BĂ¼rgenstock as a hiking trail in the year 1991 and to ensure its continued existence on the occasion of the 700th anniversary of the Swiss Confederation. The path leads from the canton border at the BĂ¼rgenstock hotels to the viewpoint Honegg-KĂ¤nzeli.</t>
  </si>
  <si>
    <t xml:space="preserve">restor hike trail occas anniversari confeder path border hotel viewpoint</t>
  </si>
  <si>
    <t xml:space="preserve">Promotion of research and education in viticulture; Preservation of viticulture and viticulture in the Rhine Valley, in particular in the area of â€‹â€‹the community Balgach; For this purpose, the foundation can directly support winegrowing and vineyard operations in the Rhine Valley and in Balgach. Supporting the training of young people in the vine and wine-growing, catering and hotel sectors in the form of scholarships; Promoting alpinism by supporting the construction of mountain shelters, the construction and maintenance of hiking trails and nature trails in eastern and southeastern Switzerland; Promotion of Swiss tradition and Switzerland's independence.</t>
  </si>
  <si>
    <t xml:space="preserve">educ viticultur preserv viticultur viticultur rhine valley communiti vineyard rhine valley train young vine wine grow cater hotel scholarship alpin mainten hike trail natur trail southeastern tradit independ</t>
  </si>
  <si>
    <t xml:space="preserve">The enhancement of the peculiarities of the territory and of products related to the agricultural sector, in mountain areas. It promotes architectural and landscape protection of nuclei, mountain pastures and individual buildings, respecting their ethnological and geographical characteristics. It supports the recovery of surfaces for agricultural purposes and the restoration of chestnut woods and vineyards according to economic needs, respecting their botanical, faunal and landscape components. It builds again, restores and manages the secondary road network and the paths according to agricultural, forestry and tourism needs. It finances autonomously and in close collaboration with public and private bodies interested, in particular: interventions to safeguard the naturalistic, building and rural heritage including the purchase of real estate; improvement of existing structures in the area - scientific research programs. It supports the development of tourism in the mountain area, in particular the agritourism. Dissects the interventions carried out in different contexts. Collaborate with municipalities and other public and private bodies to achieve their goals.</t>
  </si>
  <si>
    <t xml:space="preserve">peculiar territori agricultur architectur landscap protect nuclei pastur build respect ethnolog geograph characterist recoveri surfac agricultur restor chestnut wood vineyard econom respect botan landscap compon build restor secondari network path agricultur forestri tourism financ safeguard naturalist build rural heritag scientif tourism dissect municip</t>
  </si>
  <si>
    <t xml:space="preserve">The aims of the foundation, to be carried out in the district of the Lake Maggiore destination, are: the promotion of tourism and tourism products; the direct or indirect realization of works for tourism and recreational purposes. The foundation can acquire in movable and immovable properties, participate in other associations or anonymous companies having regional character and tourism goals. Every profit is excluded.</t>
  </si>
  <si>
    <t xml:space="preserve">tourism tourism tourism recreat movabl immov anonym charact tourism exclud</t>
  </si>
  <si>
    <t xml:space="preserve">The conservation of the Maglio, in memory of a missing craft activity, as education for the generations of the venture and the enhancement, from a tourism point of view, of the Maglio region.</t>
  </si>
  <si>
    <t xml:space="preserve">conserv miss craft educ tourism point view</t>
  </si>
  <si>
    <t xml:space="preserve">The foundation has as its purpose the architectural and landscape protection of the Alpe di Magnello, with its characteristic and precious group of rural buildings, the care of the adjacencies, as well as the help to the maintenance of the typical alpine activity. For the fulfillment of the purpose, the Foundation will be able to purchase the rural buildings of the alp and restructure them in compliance with the local typology. The foundation may also, on a subsidiary basis and on condition that it does not create inconvenience to the activity of the mountain pasture, allocate the buildings it owns on the Alpe di Magnello for overnight accommodation for hikers, or other cultural activities (for example, a small museum). The foundation is of public utility and does not pursue profit.</t>
  </si>
  <si>
    <t xml:space="preserve">architectur landscap protect characterist precious rural build care adjac mainten typic alpin rural build alp restructur complianc local typolog subsidiari condit creat inconveni pastur alloc build own overnight accommod hiker cultur exampl small museum</t>
  </si>
  <si>
    <t xml:space="preserve">The promotion of culture, tourism and the interests of the Malcantone region through the organization or participation in the organization of events, the direct or indirect realization of works for tourism, recreational and cultural purposes and the coordination of regional services and services with purpose of promoting the image of Malcantone also outside the Malcantone itself. In particular, the foundation will assume the management of the building built on the 256 particle of Curio (formerly the headquarters of the major schools), occupied by the Malcantone Ethnographic Museum, which will house a museum.</t>
  </si>
  <si>
    <t xml:space="preserve">cultur tourism tourism recreat cultur imag assum build built particl curio headquart major school occupi ethnograph museum hous museum</t>
  </si>
  <si>
    <t xml:space="preserve">Safeguard and actively protect the Bavona Valley in its ethnological, geographical, botanical, faunistic and landscape components, collaborating with the Municipalities of Bignasco and Cavergno in the application of the Valle Bavona Valley District Planning Plan (PRVB). In particular, the Foundation: stimulates the development of the operational and conceptual principles enshrined in the PRVB and, through the Municipalities, supports its application. It proposes to the Municipalities the adoption of specific planning principles such as: - the architectural and landscape protection of the nuclei, maggenghi and pastures; - the treatment of agricultural and wooded areas according to economic, biotopic and leisure needs; - management of the secondary road network meeting the needs of the agricultural, forest and landscape economy; - the management of the trail network with the respective signage.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t>
  </si>
  <si>
    <t xml:space="preserve">safeguard protect valley ethnolog geograph botan landscap compon municip valley stimul conceptu enshrin municip municip adopt architectur landscap protect nuclei pastur treatment agricultur wood econom leisur secondari network agricultur forest landscap economi trail network respect signag financ safeguard naturalist build rural heritag elimin scientif protect signific naturalist build rural heritag valley collect studi territori valley attent ethnolog testimoni alpin compon financ safeguard naturalist build rural heritag elimin scientif protect signific naturalist build rural heritag valley collect studi territori valley attent ethnolog testimoni alpin compon financ safeguard naturalist build rural heritag elimin scientif protect signific naturalist build rural heritag valley collect studi territori valley attent ethnolog testimoni alpin compon elimin scientif protect signific naturalist build rural heritag valley collect studi territori valley attent ethnolog testimoni alpin compon elimin scientif protect signific naturalist build rural heritag valley collect studi territori valley attent ethnolog testimoni alpin compon</t>
  </si>
  <si>
    <t xml:space="preserve">Promote and support every initiative on the Alpe di Arami, Gorduno, aimed at revitalizing the area in respect of the environment and the landscape, in collaboration with the Patriciate, the Municipality, the Parish and other public and private bodies of regional importance. The foundation is of public utility and promotes in particular: the restoration or restoration of buildings and artefacts located on the Alpe di Arami and any others located in the jurisdiction of the Municipality of Gorduno; the promotion of projects and activities of regional importance; the acquisition of funds or cottages for the creation of a meeting point for youth and mountain lovers and for other social, scientific, educational and cultural purposes; making available, free or on favorable terms, of its structures / infrastructures for initiatives by the Patriciate, the Municipality, the Parish, other local and regional authorities as long as they are particularly deserving of the social and cultural profile; the organization and support of cultural, social and recreational events,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 cultural, social and recreational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 cultural, social and recreational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t>
  </si>
  <si>
    <t xml:space="preserve">revit respect environ landscap municip parish restor restor build artefact locat locat jurisdict municip cottag point youth lover social scientif educ cultur free municip parish local author deserv social cultur profil cultur social recreat reorgan wood natur compon geolog agricultur path leisur track cultur social recreat reorgan wood natur compon geolog agricultur path leisur track cultur social recreat reorgan wood natur compon geolog agricultur path leisur track</t>
  </si>
  <si>
    <t xml:space="preserve">The foundation has as its purpose: to manage, implement, promote or financially support in an autonomous way, or in collaboration with public and / or private bodies, activities and / or projects in particular cultural, social, recreational, tourist, agricultural, forestry, economic, landscape , architectural, botanical, faunistic, building, rural, naturalistic, which produce an opportunity for social and economic growth to the benefit of the Valle Lavizzara, and in general to promote the development of this region. Purchase goods, including real estate, aimed at achieving the purpose. Protecting Lavizzara's interests related to the statutory purposes, also collaborating with local or external bodies or individuals; take on particular tasks on behalf of third parties; provide advice to institutions and individuals who request it and intend to promote investments that comply with the statutory purposes; to disseminate in various contexts the interventions carried out and in general the image of the Valley; the management of the secondary road network meeting the needs of the purposes; the management of paths and other routes with the respective signage, promoting and collecting, with the function of a documentation center, studies, researches, publications, documents concerning the Valley, with particular attention to the ethnological testimonies (of Alpine civilization).</t>
  </si>
  <si>
    <t xml:space="preserve">financi autonom cultur social recreat tourist agricultur forestri econom landscap architectur botan build rural naturalist produc opportun social econom growth protect statutori local extern behalf request compli statutori imag valley secondari network path rout respect signag collect studi valley attent ethnolog testimoni alpin</t>
  </si>
  <si>
    <t xml:space="preserve">The cultural and recreational promotion in favor of the Valle Calanca and, in particular, the support of the cultural and recreational activity of the La Cascata Cooperative. The promotion of the Cultural and Recreational Center? La Cascata? of Augio, which is housed in the homonymous buildings owned by the Foundation, as a place of study on culture and on the economic and social life of the mountain population, with particular reference to the Valle Calanca; meeting place for the population of the valley and for tourism; place for the organization of cultural and recreational events. Tourism promotion of hotel and restaurant infrastructure. It also intends to promote the conservation of the natural, scenic, artistic, and rural beauties of the entire Valle Calanca; complete purpose according to the deed of foundation.</t>
  </si>
  <si>
    <t xml:space="preserve">cultur recreat cultur recreat cultur recreat hous homonym build own studi cultur econom social popul popul valley tourism cultur recreat tourism hotel restaur conserv natur scenic artist rural beauti entir</t>
  </si>
  <si>
    <t xml:space="preserve">Safeguard and preserve the "monte" (fallow) of CĂ©s (Chiesso), in Chironico, in its traditional characteristics; give new life to the agglomeration of CĂ©s, in particular by promoting experiences of community life. The foundation can extend its activity to the protection of other characteristic agglomerations in situations similar to those of CĂ©s. The foundation is non-profit and is of public utility.</t>
  </si>
  <si>
    <t xml:space="preserve">safeguard preserv mont fallow tradit characterist agglomer experi communiti protect characterist agglomer</t>
  </si>
  <si>
    <t xml:space="preserve">The foundation is exclusively for public use and is not for profit. The conservation, rehabilitation and re-evaluation of the ChiĂ  di LĂ¼mĂ¨ia and the promotion of activities connected to it. In order to achieve this goal, the foundation provides in particular: to proceed with the acquisition of the part. 450 RFD of Campello (ChiĂ  di LĂ¼mĂ¨ia), to provide for the rehabilitation of the existing house and its requalification to a small center of public interest for social, recreational and cultural activities; to form an archive archive of local history, the territory and its people, emigration and past agricultural and craft activities; to provide spaces for social, recreational, cultural or educational activities of local interest, for the benefit of the population and of tourists and residents in the surroundings;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t>
  </si>
  <si>
    <t xml:space="preserve">conserv rehabilit evalu rfd rehabilit hous small social recreat cultur local histori territori emigr past agricultur craft social recreat cultur educ local popul tourist resid incent safeguard histor testimoni tradit communiti numer resid conserv restor basement floor basement safeguard extern architectur characterist small ethnograph rural museum basement floor furnish repres agricultur handicraft past mainten pursuanc two statutori incent safeguard histor testimoni tradit communiti numer resid conserv restor basement floor basement safeguard extern architectur characterist small ethnograph rural museum basement floor furnish repres agricultur handicraft past mainten pursuanc two statutori incent safeguard histor testimoni tradit communiti numer resid conserv restor basement floor basement safeguard extern architectur characterist small ethnograph rural museum basement floor furnish repres agricultur handicraft past mainten pursuanc two statutori extern architectur characterist small ethnograph rural museum basement floor furnish repres agricultur handicraft past mainten pursuanc two statutori extern architectur characterist small ethnograph rural museum basement floor furnish repres agricultur handicraft past mainten pursuanc two statutori</t>
  </si>
  <si>
    <t xml:space="preserve">The conservation and revitalization of the nucleus of the caves of Cama; the promotion of studies, research, concrete actions to safeguard and enhance the culture and specificity linked to the territory in the Municipality of Cama.</t>
  </si>
  <si>
    <t xml:space="preserve">conserv revit nucleus cave studi safeguard cultur link territori municip</t>
  </si>
  <si>
    <t xml:space="preserve">On the basis of the report "Braggio - a healthy and prosperous municipality", the Foundation aims to develop a concept for the Braggio district, initially for the Municipality of Calanca and for the Valle Calanca. of tourism promotion. The Foundation also intends to create a tourist facility with a complete offer for the stay in Braggio, in the municipality of Calanca or in the whole valley. To achieve this goal, the Foundation proposes in particular: to collect the funds and human resources necessary for the creation of a "Albergo diffuso" structure that can offer stays in the territory of the Municipality and the Valley; to use the Braggio Youth House as a hotel / hostel / restaurant in the context of the aforementioned "Albergo Diffuso" concept; to create new accommodation possibilities in the Municipality and in the Calanca Valley, by professionally organizing the rental of rooms and properties available, promoting the transformation of abandoned buildings (also on the fallow), and encouraging the use of other existing buildings and structures in a tourist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 use of other buildings and structures already existing in a tourism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 use of other buildings and structures already existing in a tourism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t>
  </si>
  <si>
    <t xml:space="preserve">report healthi prosper municip municip tourism creat tourist offer municip valley collect resourc offer territori municip valley youth hous hotel hostel restaur aforement creat accommod municip valley rental transform abandon build fallow build tourist exploit tourism point view territori municip valley qualiti respect environ rural cultur tradit build tourism exploit tourism point view territori municip valley qualiti respect environ rural cultur tradit build tourism exploit tourism point view territori municip valley qualiti respect environ rural cultur tradit</t>
  </si>
  <si>
    <t xml:space="preserve">Assure by qualified teachers the teaching of the plastic arts; promote the dissemination and knowledge of the arts in Valais; contribute in a general way to the cultural development of the Canton of Valais in the sense of the law of 15.11.96 on the promotion of the culture.</t>
  </si>
  <si>
    <t xml:space="preserve">assur qualifi teacher teach plastic art art cultur law cultur</t>
  </si>
  <si>
    <t xml:space="preserve">U34</t>
  </si>
  <si>
    <t xml:space="preserve">encourage and enhance speleological work and studies related to the karstic environment; showcase the Swiss Society of Speleology's documentary archives and encourage the continuation of this national archiving work; encourage scientific research projects, basic or applied, related to the underground world or the karst environment; support or participate in this research; promote respect for the karst environment and the safety of explorers or visitors to the underground world; establish links with the relevant university institutes (geography, geology, hydrogeology, biology); become for Switzerland and with the Swiss Speleological Society, the reference body for the management and protection of the underground world (caves and karst).</t>
  </si>
  <si>
    <t xml:space="preserve">studi environ showcas speleolog documentari scientif underground environ respect environ safeti explor visitor underground link univers geographi geolog biolog protect underground cave</t>
  </si>
  <si>
    <t xml:space="preserve">to encourage cultural and scientific creation, contributing, as a matter of priority, to the influence of the local communities by endeavoring to ensure that the accomplishment of this goal contributes, if possible, to the influence of the Valais villages of Outre-RhĂ´ne; financially or otherwise stimulate activities that support it, such as awarding prizes or scholarships, buying works for public access, supporting or organizing events, exhibitions, publications, seminars or ideas competitions and contribute to the dissemination of the works she decides to support; in addition, to ensure the conservation, development and publicity of the iconographic collection "No. 272 â€‹â€‹Claude Rouiller DorĂ©naz" (cf foundation deed for complete purpose)</t>
  </si>
  <si>
    <t xml:space="preserve">cultur scientif influenc local communiti endeavor accomplish influenc outr financi stimul award scholarship buy access exhibit competit conserv collect cf</t>
  </si>
  <si>
    <t xml:space="preserve">Maintaining and promoting landscape architecture in Switzerland, in particular by maintaining an archive for the history, theory and practice of landscape architecture, supporting landscape architecture departments at Swiss universities in the field of documentation, research and teaching, supporting teachers and students in landscape architecture departments Swiss universities, promoting young landscape architecture professionals, in particular by supporting the Evariste Mertens Prize and publishing publications; The foundation can acquire, sell and transfer properties.</t>
  </si>
  <si>
    <t xml:space="preserve">landscap architectur histori theori landscap architectur landscap architectur univers teach teacher student landscap architectur univers young landscap architectur publish</t>
  </si>
  <si>
    <t xml:space="preserve">Operation of a local information center open to the public to promote and disseminate knowledge about the development and expansion of human consciousness in religion, culture, science and the arts, involving various media and a documentation center on this topic, in particular evolution, anthropology, ecology , Ethnology and related fields of knowledge; Organizing public lectures, symposia, seminars and exhibitions in Basel, with the participation of well-known local, national and international scientists, specialist speakers and artists; Planning a public collection and an archive on the topics mentioned; Publication of a periodical newsletter.</t>
  </si>
  <si>
    <t xml:space="preserve">local expans conscious religion cultur scienc art involv media evolut anthropolog ecolog ethnolog lectur symposia exhibit local scientist specialist speaker artist collect newslett</t>
  </si>
  <si>
    <t xml:space="preserve">The purpose of the foundation is to set up, operate and maintain an archive of documents and other materials on the history of the Swiss hotel industry and tourism in general. The Foundation also promotes and supports the dissemination of knowledge about the historical significance of the Swiss hotel industry and tourism by making the archive available to interested persons and groups, in particular hotels and tourism businesses, museums and other archives and researchers, trainers and trainees provides. The purpose of the Foundation is to provide or make available the premises necessary for the operation of the Archive. The foundation can carry out its activities in Germany and abroad.</t>
  </si>
  <si>
    <t xml:space="preserve">histori hotel industri tourism histor signific hotel industri tourism hotel tourism busi museum trainer traine i abroad</t>
  </si>
  <si>
    <t xml:space="preserve">The purpose of the foundation is to preserve as undiminished as possible the above and below ground karst and cave world of Obwalden - in particular in the rear large Melchtal - and including related areas, the conservation of scientific or natural history as well as natural or cultural historical interesting or significant finds and data in Karst and caves, the evaluation of the long-term observations and the further scientific research of this cave world and the finds made in it. The Foundation can initiate or promote projects at the cantonal, national and international levels if these are in the interests of the karst and cave world of Obwalden. The Foundation works with the relevant authorities.</t>
  </si>
  <si>
    <t xml:space="preserve">preserv undiminish ground cave rear conserv scientif natur histori natur cultur histor signific data cave evalu observ scientif cave cave author</t>
  </si>
  <si>
    <t xml:space="preserve">The purpose of the foundation is the preservation and presentation, in particular the exhibition, marketing and filming of cultural assets of public transport, in particular of vehicles, buildings, posters, models, exhibition material and further groupage with reference to BLS AG. Within the framework of the Canton of Bern or outside the BLS AG network, the Foundation aims to support and promote the environment, nature and public transport, the preservation and presentation / presentation of cultural assets, publication and other publications in this context the implementation and support of cultural events and tourist activities. The foundation may set up companies to participate in the foundation's purpose, participate in other enterprises and operate or operate them. It can acquire land, rebuild it and possibly sell it again. The foundation has charitable and charitable nature and does not pursue any gainful employment. Projects for which there is a public law obligation must not be supported.</t>
  </si>
  <si>
    <t xml:space="preserve">preserv exhibit film cultur transport vehicl build poster exhibit network environ natur transport preserv cultur cultur tourist enterpris rebuild natur law oblig</t>
  </si>
  <si>
    <t xml:space="preserve">Promoting vocational education and training by participating in international competitions, by organizing the participation of Swiss representatives in international competitions and by advising and supporting Swiss championships; Support, in particular, the Swiss elimination for international competitions and enable selected professionals to participate in such competitions; Support the organization of the working world in the conduct of own competitions.</t>
  </si>
  <si>
    <t xml:space="preserve">vocat educ train competit repres competit advis championship elimin competit competit competit</t>
  </si>
  <si>
    <t xml:space="preserve">The private foundation history of the design (constituted the 2006 and active from the 2008) tea like foundational aims investigate, spread and promote the history of the design. The object of study of the foundation is the evolution of the design in the time as well as the processes that have made it possible. The foundation heads to professors, studious and students of the history of the design with the aim to support and expand his knowledges. Also it proposes  cabbageâ€¢laborar with those institutions (museums, schools, universities and associations) and producing companies where do  necessary a scientific and rigorous practice of the history of the design.</t>
  </si>
  <si>
    <t xml:space="preserve">histori design constitut tea investig histori design studi evolut design professor studious student histori design museum school univers produc scientif rigor histori design</t>
  </si>
  <si>
    <t xml:space="preserve">Comprehensive economic support of the Henri Dunant Museum in Heiden, AR, supported by the association "Henri Dunant Museum", Gentiles</t>
  </si>
  <si>
    <t xml:space="preserve">econom museum ar museum gentil</t>
  </si>
  <si>
    <t xml:space="preserve">['cultur art artist museum music preserv exhibit collect histor perform histori librari heritag conserv mainten access concert theater restor scienc']</t>
  </si>
  <si>
    <t xml:space="preserve">Purpose: promotion, dissemination, conservation of the work of the founder, Alain DaniĂ©lou, especially his literary and musicological work. The maintenance of the "Alain DaniĂ©lou Study Center, Harsharan Foundation", established in Zagarolo, near Rome, Italy. This center contains the archives of Alain DaniĂ©lou, the manuscripts of his books, correspondences, a large collection of photographs of India and manages the website opened in the name of the founder. The Center, recognized as a cultural association by the Italian authorities, receives students and researchers from all over Europe and also from Switzerland, particularly in three fields; Indian studies, musicology and studies specifically concerning Alain DaniĂ©lou. The foundation will organize debates, exhibitions, seminars and concerts to continue and update the work of Alain DaniĂ©lou on the different aspects of his work, including musicology, visual arts and thought. Of public utility, the foundation does not pursue profit-making nor commercial.</t>
  </si>
  <si>
    <t xml:space="preserve">conserv literari musicolog mainten studi near rome itali manuscript book correspond collect photograph  websit recogn cultur author receiv student n studi musicolog studi debat exhibit concert aspect musicolog visual art commerci</t>
  </si>
  <si>
    <t xml:space="preserve">Undertake the restoration of the Rectorate building by preserving or restoring its historical aspect in accordance with the research carried out and the instructions of the Cantonal and Federal Historical Monuments Services and the protection of the sites; enhance the restored building by creating a cultural and information center, favoring the activities of the Village du Livre mainly, to give it priority over the allocation of premises, according to the wishes expressed by the founders, to favor then also the Old Village and the Roman Church of St-Pierre-de-Clages. To achieve these objectives, the foundation will develop premises to serve as reception rooms, temporary or permanent exhibitions for the benefit of art and culture especially through the development and enhancement of the book and print, graphic arts, painting. The cellars of the Rectorate can be converted into a friendly place also allowing the development of the country's products</t>
  </si>
  <si>
    <t xml:space="preserve">restor build preserv restor histor aspect instruct histor monument protect restor build creat cultur alloc wish old r church pierr exhibit art cultur book graphic art paint cellar convert countri</t>
  </si>
  <si>
    <t xml:space="preserve">Purpose: the creation and development of a museum dedicated to craft traditions, particularly in the brewery field; the preservation, through exhibitions, archives and industrial objects Friborg's nineteenth and twentieth centuries in relation to the history of the brewery Cardinal. The foundation does not pursue a profit or commercial purpose (see statutes for complete purpose).</t>
  </si>
  <si>
    <t xml:space="preserve">museum craft tradit brri preserv exhibit industri nineteenth twentieth centuri histori brri cardin commerci see</t>
  </si>
  <si>
    <t xml:space="preserve">Purpose: to ensure the inalienability, conservation, use, enhancement through temporary exhibitions (inside or outside the locality) of the collection of works of art acquired for artistic decoration the school and sports center of Deux-Thielles and for the cultural training of the students of this school.</t>
  </si>
  <si>
    <t xml:space="preserve">conserv exhibit local collect art artist decor school sport cultur train student school</t>
  </si>
  <si>
    <t xml:space="preserve">Purpose: research, conservation, management and development of archives for any document relating to the life and work of FĂ©lix Vallotton; development and dissemination of knowledge about the life and work of FĂ©lix Vallotton; development, writing and publication of Catalog raisonnĂ© of the work of FĂ©lix Vallotton, its complements, errata and possible reissues.</t>
  </si>
  <si>
    <t xml:space="preserve">conserv write catalog complement errata reissu</t>
  </si>
  <si>
    <t xml:space="preserve">Purpose: to maintain and manage in the premises, rue des Granges 2, in Geneva, the collection of antique furniture, woodwork, paintings, sculptures and precious trinkets given to the State of Geneva and installed by the Countess Rosario Zouboff; maintaining the decoration of these premises, woodwork, draperies and, in a general way, all their interior fittings.</t>
  </si>
  <si>
    <t xml:space="preserve">rue grang collect antiqu furnitur woodwork paint sculptur precious trinket given state instal countess rosario decor woodwork draperi interior fit</t>
  </si>
  <si>
    <t xml:space="preserve">Aim: to perpetuate for eternity the memory of FranĂ§ois Verdier. As such, it supports the activities of the Museum of Art and History of the City of NeuchĂ¢tel by making available to it all the furniture, works of art and other movable objects having furnished the building forming articles 516 and 518 of the cadastre of Villiers; the Board of Trustees has every opportunity to honor the memory of FranĂ§ois Verdier by other means; the committee has the right to permanently place certain furniture and objects in the Museum of Art and History of the City of NeuchĂ¢tel.</t>
  </si>
  <si>
    <t xml:space="preserve">perpetu etern museum art histori citi furnitur art movabl furnish build articl cadastr opportun honor committe right certain furnitur museum art histori citi</t>
  </si>
  <si>
    <t xml:space="preserve">Purpose: to exhibit, temporarily or for an indefinite period, the works of renowned sculptors of Swiss or foreign nationality, particularly in parks located in the canton of Geneva; to make known the work and the personality of AndrĂ© Bucher, founder, and to gather, as far as possible, all that relates to his professional activities, books, publications, souvenirs, objects and sculptures. (see foundation deed for complete purpose).</t>
  </si>
  <si>
    <t xml:space="preserve">exhibit temporarili indefinit renown sculptor foreign park locat gather book souvenir sculptur see</t>
  </si>
  <si>
    <t xml:space="preserve">Purpose: The purpose of the Foundation is to organize a comic strip festival in Lausanne, to define its philosophy and general orientation, and in particular to guarantee its cultural aims by bringing together all audiences through the choice of creators. and works of all levels and trends; she actively collaborates with the BD Center of the City of Lausanne (Libraries &amp; Archives Department of the City) for the enhancement of the heritage preserved by this institution and the dissemination of knowledge around the 9th art; it encourages any event that will take place in Lausanne throughout the year (conferences, exhibitions, et cetera) so as to develop a permanent presence of the comic strip (for complete purpose see foundation document).</t>
  </si>
  <si>
    <t xml:space="preserve">comic strip festiv defin philosophi orient cultur audienc choic creator trend bd citi librari citi heritag preserv 9th art exhibit comic strip see</t>
  </si>
  <si>
    <t xml:space="preserve">Purpose: to safeguard and highlight any material relating to the history of photographic techniques found in Switzerland and in particular of Swiss-made apparatus and accessories.</t>
  </si>
  <si>
    <t xml:space="preserve">safeguard highlight histori photograph techniqu apparatus</t>
  </si>
  <si>
    <t xml:space="preserve">Purpose: to support artists and / or institutions active in the field of art, by contributing to the dissemination of their work or their activities through quality projects in the field of art publishing, mainly in Switzerland but also abroad (see foundation document for complete purpose).</t>
  </si>
  <si>
    <t xml:space="preserve">artist art qualiti art publish abroad see</t>
  </si>
  <si>
    <t xml:space="preserve">Purpose: to ensure the spiritual heritage of Lermite and to spread his work; inventory, record and catalog all that concerns the work and the person of the artist; design and organize exhibitions using the means it deems useful; to ensure that the works belonging to it remain grouped and accessible to the public.</t>
  </si>
  <si>
    <t xml:space="preserve">spiritu heritag record catalog artist design exhibit deem belong remain access</t>
  </si>
  <si>
    <t xml:space="preserve">Purpose: The purpose of the foundation is to conserve, maintain and exploit the cultural heritage formed by the archives of the Brotherhood of Winegrowers and that constituted by its land and real estate properties; it can, in particular, create a museum intended to recall the memory of the Festivities of Winegrowers and to present exhibitions related to the works of the vine (for complete purpose see act of foundation)</t>
  </si>
  <si>
    <t xml:space="preserve">conserv exploit cultur heritag brotherhood constitut creat museum recal festiv exhibit vine see</t>
  </si>
  <si>
    <t xml:space="preserve">Purpose: to collect, collect and preserve all documents and objects relating to the past of Orbe and its region and to present them to the public by any appropriate means; keep the building located on Rue Centrale 23, given by the late HĂ©lĂ¨ne Martin, and manage the museum housed in this building; to compete with the owners of the buildings concerned, currently the State of Vaud and the Municipality of Orbe, for the conservation of the Roman site of BoscĂ©az and for the presentation to the public of the monuments and works of art it contains; to contribute to make known the history of Orbe and its region by means of exhibitions and publications in particular.</t>
  </si>
  <si>
    <t xml:space="preserve">collect collect preserv past build locat rue 23 given late museum hous build owner build state municip conserv r az monument art histori exhibit</t>
  </si>
  <si>
    <t xml:space="preserve">Keep and enrich the fund described in art. 3 of these statutes; promote, through him, film research; make it available to teachers and students for didactic and pedagogical purposes (for example, work of maturity); organize events (exhibitions, screenings, conferences, seminars, festivals), promote information (including publications and a website) in order to highlight the collection and make it known to the public; collaborate as a partner in any cultural event</t>
  </si>
  <si>
    <t xml:space="preserve">enrich describ art film teacher student didact pedagog exampl matur exhibit sn festiv websit highlight collect cultur</t>
  </si>
  <si>
    <t xml:space="preserve">Aim: to inventory, preserve and highlight objects bearing witness to the past of the Naville family, in particular archives, books, portraits, furniture, trinkets, etc. The foundation may make these objects available to third parties for the purpose of historical research, permanent or temporary exhibitions; stimulate and support historical research affecting the Naville family; manifestation, operation relating thereto; no profit, no political, denominational or governmental character.</t>
  </si>
  <si>
    <t xml:space="preserve">preserv highlight bear wit past famili book portrait furnitur trinket histor exhibit stimul histor famili manifest thereto polit government charact</t>
  </si>
  <si>
    <t xml:space="preserve">Aim: to preserve, catalog and promote the artistic work of the sculptor Res Freiburghaus, who died in Friborg, on December 14, 2006. The foundation is of public utility and does not pursue a profit-making goal (see statutes for full purpose). ).</t>
  </si>
  <si>
    <t xml:space="preserve">preserv catalog artist sculptor res die 14 see</t>
  </si>
  <si>
    <t xml:space="preserve">Purpose: The purpose of the foundation is to provide a social and cultural follow-up to projects - initially artistic - of the founder, consisting of representations and photographic montages, providing social, cultural and artistic support to communities or groups of people confronted financial and integration difficulties, or discrimination or threats, in Switzerland and worldwide; to use the artistic approach of the founder, by developing a concept of participative art in collaboration with these communities; to carry out social and cultural actions on the places where the founder will have previously organized artistic events (for complete purpose see act of foundation).</t>
  </si>
  <si>
    <t xml:space="preserve">social cultur artist consist represent photograph montag social cultur artist communiti confront financi integr difficulti discrimin threat worldwid artist approach art communiti social cultur artist see</t>
  </si>
  <si>
    <t xml:space="preserve">Goal: to preserve and preserve the artistic heritage of Madame Evelyne Hello, by awarding prizes to young artists, especially painters and sculptors, by organizing exhibitions, scholarships or others, by redistributing its income in favor of young artists, in particular by awarding prizes.</t>
  </si>
  <si>
    <t xml:space="preserve">preserv preserv artist heritag madam hello award young artist painter sculptor exhibit scholarship redistribut incom young artist award</t>
  </si>
  <si>
    <t xml:space="preserve">Purpose: Preservation, enhancement and making available to the public of any registered musical heritage (see foundation document for complete purpose).</t>
  </si>
  <si>
    <t xml:space="preserve">preserv regist music heritag see</t>
  </si>
  <si>
    <t xml:space="preserve">The purpose of the foundation is to administer the work of the Bernese painter and draftsman Adolf WĂ¶lfli and to ensure its preservation; to acquire further works by WĂ¶lflis (purchase, donation or exchange); carry out a comprehensive inventory of WĂ¶lfli's work, including works outside the Foundation, as complete as possible; to create and continue a bibliography on the work of WĂ¶lflis; To promote studies and research on WĂ¶lfli and the relationships between psychiatry and art in his work; To make the work of WĂ¶lflis available to the public as much as possible. Profit and capital of the foundation are dedicated exclusively to this purpose. Purchase purposes are excluded.</t>
  </si>
  <si>
    <t xml:space="preserve">administ painter draftsman preserv exchang creat bibliographi studi psychiatri art exclud</t>
  </si>
  <si>
    <t xml:space="preserve">Storage, viewing and evaluation of the entire literary estate of Adrien Turel-Welti, who died in Zurich on June 29, 1957; Publication of the unprinted and fragmentary works of his estate and of out-of-print works; etc.</t>
  </si>
  <si>
    <t xml:space="preserve">storag view evalu entir literari die june 29 fragmentari</t>
  </si>
  <si>
    <t xml:space="preserve">The purpose of the foundation is in particular: the financial and non-material support of projects that aim to portray Zurich as a guild town; Contribute to the construction and operation of exhibition spaces and to the realization of projects in the mentioned subject area; The collection, archiving and appropriate re-use of exhibition materials; The general promotion of awareness of the historical significance of Zurich as a guild city. The Foundation may also develop further activities in the sense of the preamble. According to its purpose, it works in advance in the city of Zurich, but can also become active nationally and internationally.</t>
  </si>
  <si>
    <t xml:space="preserve">financi portray guild exhibit collect exhibit histor signific guild citi preambl citi</t>
  </si>
  <si>
    <t xml:space="preserve">Non-profit support of cultural endeavors of all kinds, in particular care, promotion and dissemination of the artistic work of Camille Graeser. This includes the construction of a firm, unsalable stock of works that are made accessible to the public in suitable places. In order to cultivate the special artistic and intellectual attitude which characterizes the work of Camille Graeser, the Foundation can, on the one hand, develop a wide variety of journalistic activities; On the other hand, in the spirit of the artist, independent and progressive artistic achievements of third parties can be promoted by means of prizes, work contributions, purchases, etc., from the means available. The Foundation may grant scholarships to art historians who are involved with Camille Graese's work,</t>
  </si>
  <si>
    <t xml:space="preserve">cultur endeavor care artist firm unsal stock access cultiv artist intellectu attitud character varieti journalist spirit artist independ artist grant scholarship art historian involv</t>
  </si>
  <si>
    <t xml:space="preserve">Conservation and extension of the core of the Teo Jakob Collection. Can make the collection or parts of it regularly accessible to the public. Can also provide individual temporary objects on loan. Can acquire, resell or encumber property. Further cf. Deed.</t>
  </si>
  <si>
    <t xml:space="preserve">conserv core collect collect access loan resel encumb cf</t>
  </si>
  <si>
    <t xml:space="preserve">The foundation aims to foster research and collection on the art and history of Burgdorf and the Emmental. The area to be covered includes the entire catchment area of â€‹â€‹the Emme and the upper reaches of Zulg, Rotachen, Kiesen, Oesch, Oenz, Langeten and Rotbach as well as the Napfgebiet and the Entlebuch. The objectives to be worked on are art, history, folk art, folk music, social and economic history, in particular dairy, alpine and cheese history. The work can be taken by hand or sponsored by third parties. Otherwise cf. Deed.</t>
  </si>
  <si>
    <t xml:space="preserve">collect art histori emment entir catchment art histori folk art folk music social econom histori dairi alpin chees histori sponsor cf</t>
  </si>
  <si>
    <t xml:space="preserve">The purpose of the Foundation is to provide the Kunsthalle ZĂ¼rich with funds that are necessary beyond public subsidies and patronage and membership fees to enable temporary exhibitions of contemporary artistic creation of national and international standing; to ensure the publication of catalogs and publications on these exhibitions; to contribute to the costs of urgent renovations and extensions of existing and new Kunsthalle premises; to run the operation of the Kunsthalle ZĂ¼rich; To help realize further activities of the Kunsthalle ZĂ¼rich for the conveyance of contemporary art. </t>
  </si>
  <si>
    <t xml:space="preserve">beyond subsidi patronag membership fee exhibit contemporari artist stand catalog exhibit urgent renov run realiz convey contemporari art</t>
  </si>
  <si>
    <t xml:space="preserve">The purpose of the Foundation is to promote, maintain, develop, restore and visualize the cultural heritage of Vals in the broadest sense, on the one hand, and to promote contemporary cultural creation in Vals, on the other. It can support projects and works of institutions and individuals related to Vals. </t>
  </si>
  <si>
    <t xml:space="preserve">restor visual cultur heritag contemporari cultur</t>
  </si>
  <si>
    <t xml:space="preserve">The purpose of the foundation is to promote art and science, artists and scientists. In particular, artists and scientists - exceptionally also their survivors - are to be supported in case of neediness. By way of exception, persons working in the field of arts and crafts who are in need of support can also take advantage of the foundation. In particular, the foundation aims to provide comprehensive care, safeguarding, research, scientific edition and dissemination of the estate of Robert Walser, managing the Robert Walser Archive in Bern and maintaining the estate of Carl Seelig.</t>
  </si>
  <si>
    <t xml:space="preserve">art scienc artist scientist artist scientist survivor needi art craft advantag care safeguard scientif robert robert</t>
  </si>
  <si>
    <t xml:space="preserve">The purpose of the foundation is to make the BĂ¼ndner Kunstsammlung in the Kunsthaus in Chur a permanent monument of art and art in our country and to preserve the BĂ¼ndner Kunstmuseum as a permanent site for the art collection and the representation of art and artists of importance to GraubĂ¼nden. </t>
  </si>
  <si>
    <t xml:space="preserve">monument art art countri preserv art collect represent art artist</t>
  </si>
  <si>
    <t xml:space="preserve">The purpose of the foundation is to acquire, safeguard, record, conserve, research, supplement, care and mediate the Burri collection of instruments. The instruments should be made available to the public and may be borrowed and played within the limits of the conservation concept. The foundation is active in the canton of Bern as part of its purpose. Profit and capital of the Foundation are dedicated exclusively to the purpose mentioned above. Purchase purposes are excluded. </t>
  </si>
  <si>
    <t xml:space="preserve">safeguard record conserv supplement care mediat collect instrument instrument borrow play conserv exclud</t>
  </si>
  <si>
    <t xml:space="preserve">The purpose of the foundation is to contribute to the preservation and transmission of the cultural work of Sculpteur Ferdinand Parpan (1902 - 2004), honorary citizen of Vaz / Obervaz, of which the local museum in Vaz / Obervaz has donated an ensemble of more than a hundred sculptures from his Parisian studio to contribute to the preservation and enhancement of cultural, social and economic well-being in the municipality of Vaz / Obervaz and its people. The foundation is exclusively charitable.</t>
  </si>
  <si>
    <t xml:space="preserve">preserv transmiss cultur ferdinand honorari citizen local museum ensembl hundr sculptur parisian studio preserv cultur social econom municip</t>
  </si>
  <si>
    <t xml:space="preserve">The purpose of the foundation is to preserve the Villa Langmatt with park and art collection of the city of Baden and to make it accessible to the public as a museum, to honor the memory of the founding family Brown in honor and to present the foundation in their favor, the understanding of art and promote cultural work in the city, region and canton and promote the preservation of valuable cultural assets and the understanding of art in public.</t>
  </si>
  <si>
    <t xml:space="preserve">preserv park art collect citi access museum honor famili brown honor art cultur citi preserv valuabl cultur art</t>
  </si>
  <si>
    <t xml:space="preserve">The purpose of the foundation is to make the clocks, mechanical musical instruments and similar historical objects accessible to the public, as well as to develop and support cultural activities, as well as to lend, rent, acquire and preserve useful real estate and travel items. The foundation is predominantly active in the canton of Bern and has a charitable nature and does not pursue any profit-making purpose.</t>
  </si>
  <si>
    <t xml:space="preserve">clock mechan music instrument histor access cultur lend rent preserv travel item natur</t>
  </si>
  <si>
    <t xml:space="preserve">The purpose of the foundation is to promote the craft of painting in the canton of Basel-Landschaft. Its primary activity is to support the renovation of historically valuable buildings in the canton of Basel-Landschaft by making cost contributions to the requisite repainting work, secondarily (within the framework of surplus foundations) to arrange training contributions for painters' apprentices and painters in further education. </t>
  </si>
  <si>
    <t xml:space="preserve">craft paint renov histor valuabl build requisit repaint surplus arrang train painter painter educ</t>
  </si>
  <si>
    <t xml:space="preserve">Promotion and recognition of scientific and cultural achievements and works in the broad spectrum of visual arts. In addition, financing of framework events that make known the name and purpose of the "Hans and RenĂ© MĂ¼ller-Meylan Foundation". The Foundation also aims to keep property and artifacts together as far as possible and meaningful. </t>
  </si>
  <si>
    <t xml:space="preserve">recognit scientif cultur broad visual art financ han artifact meaning</t>
  </si>
  <si>
    <t xml:space="preserve">The purpose of the foundation is to secure, disseminate and promote the material of the entire work of the Romansh composer and musician Gion Antoni Derungs, born on 6 September 1935 in Vella, died on 4 September 2012 in Chur, as well as his engagement with his life and work and the consolidation of his name as a leading Swiss composer of modern times. This is done in particular by: the scientific development and publication of the compositions; Factory editions, research, journalistic activity and its initiation and support; the organization and promotion of concerts with his works as well as workshops, conferences, seminars and other events; the advisory, journalistic and material support of concerts with his works and other activities of third parties in their favor; the mediation and dissemination of his works at home and abroad;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maintenance of relationships and exchanges among the performers, supporters and followers of his work. The Foundation can support other cultural congenial works and works. It has charitable character and does not pursue any profit-making purpose. the maintenance of relationships and exchanges among the performers, supporters and followers of his work. The Foundation can support other cultural congenial works and works. It has charitable character and does not pursue any profit-making purpose.</t>
  </si>
  <si>
    <t xml:space="preserve">secur entir rsh musician born septemb die septemb engag consolid modern done scientif composit factori journalist concert advisori journalist concert mediat home abroad mainten electron databas url protect biographi librari mainten exchang perform cultur congeni charact mainten electron databas url protect biographi librari mainten exchang perform cultur congeni charact mainten electron databas url protect biographi librari mainten exchang perform cultur congeni charact mainten exchang perform cultur congeni charact mainten exchang perform cultur congeni charact</t>
  </si>
  <si>
    <t xml:space="preserve">The purpose of the foundation is, with the help of the artistic, curative and socio-educational total life work (the work) of Gerhard Reisch (1899-1975) to promote education and the art and culture of man by preserving his work and securing, this accessible to the public, conveyed and explained in an appropriate manner, and made accessible for humanistic study purposes. The Foundation also encourages suitable people in their social, artistic and scientific education and research. To achieve the purpose, the Foundation may grant licenses for the copyright use of the work. The foundation is oriented in its goals to the spiritual science of Rudolf Steiner. The foundation has charitable character and does not pursue any profit-making purpose.</t>
  </si>
  <si>
    <t xml:space="preserve">artist curat educ educ art cultur man preserv secur access convey explain manner access humanist studi social artist scientif educ grant licens copyright orient spiritu scienc charact</t>
  </si>
  <si>
    <t xml:space="preserve">The Foundation operates in the properties SchĂ¼sspromenade 24, 24a, 26 and 28 and Seevorstadt 52, 54 and 56 - possibly with the participation of partner organizations and possibly in other buildings in Biel - a versatile museum of history, art and archeology. The foundation manages its properties in the interest of long-term preservation of the museum and its premises. The external appearance of the buildings SchĂ¼sspromenade 26 and 28 must not be changed. In a hall of the museum, called Charles Neuhaus-Verdan-Saal, the portraits of the family of the founder, Mrs. Dora Neuhaus, are exhibited.</t>
  </si>
  <si>
    <t xml:space="preserve">24 26 28 52 54 56 build versatil museum histori art archeolog preserv museum extern build 26 28 museum charl portrait famili mrs. exhibit</t>
  </si>
  <si>
    <t xml:space="preserve">Preservation, propagation, cataloging, administration and lending of a horticultural library in the Gewerbemuseum Basel, conducting lectures and exhibitions, promoting the training of professional and amateur gardeners and more generally efforts in the field of horticulture and environmental protection.</t>
  </si>
  <si>
    <t xml:space="preserve">preserv catalog lend horticultur librari lectur exhibit train amateur garden horticultur environment protect</t>
  </si>
  <si>
    <t xml:space="preserve">The purpose of the foundation is to collect, preserve, document, explore and convey prehistoric, historical and ethnographic cultural assets. The focus is on the cultural heritage of the city and the state of Bern. The history of humankind in its diversity forms the framework. To fulfill its purpose, the foundation operates a museum. Its collections are made available to the public in permanent and temporary exhibitions and made useful for education and science. The Foundation may engage in other activities that serve or are related to the purpose.</t>
  </si>
  <si>
    <t xml:space="preserve">collect preserv explor convey prehistor histor ethnograph cultur cultur heritag citi state histori humankind museum collect exhibit educ scienc engag</t>
  </si>
  <si>
    <t xml:space="preserve">The purpose of the foundation is the acquisition and collection of historical and modern literature in the field of iron extraction and processing, including geology, mineralogy, mining, chemistry, metallurgy, etc .; the use of iron and other metals and metal alloys in craft and industry, for example in mechanical engineering, in civil engineering, in architecture, in the arts and crafts, etc .; modern construction materials such as plastics and other polymeric solids and their application, especially in business areas where GF is active; the history of technology, the history of science and the history of science in general. Supervision, administration and presentation of the library and library collections. Promotion and support of the free use of the library holdings by science (including graduates of high and middle schools), technology and the interested public with the help of classic as well as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Technology and the interested public with the help of classic and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Technology and the interested public with the help of classic and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The accommodation of the library in premises provided by Georg Fischer AG or one of its foundations in the Paradies monastery of the Iron Library. Establishment and maintenance of the necessary infrastructure. The foundation has no profit-making purpose and does not seek profit. The accommodation of the library in premises provided by Georg Fischer AG or one of its foundations in the Paradies monastery of the Iron Library. Establishment and maintenance of the necessary infrastructure. The foundation has no profit-making purpose and does not seek profit.</t>
  </si>
  <si>
    <t xml:space="preserve">collect histor modern literatur extract geolog mineralog mine chemistri metallurgi metal metal alloy craft industri exampl mechan engin engin architectur art craft modern plastic polymer solid busi histori technolog histori scienc histori scienc supervis librari librari collect free librari scienc graduat middl school technolog classic modern exchang experi scienc teach grant scholarship accommod librari fischer monasteri librari mainten technolog classic modern exchang experi scienc teach grant scholarship accommod librari fischer monasteri librari mainten technolog classic modern exchang experi scienc teach grant scholarship accommod librari fischer monasteri librari mainten accommod librari fischer monasteri librari mainten accommod librari fischer monasteri librari mainten</t>
  </si>
  <si>
    <t xml:space="preserve">Securing and preserving the "Klosterhof", a former seat of the Gray Covenant, described in more detail in the purchase and easement contract of July 15, 1932, as a historical monument to the public. The "Cuort Ligia Grischa" can be used in particular as a museum in historical and folkloristic direction, as a gallery for paintings and paintings of old and contemporary artists and for temporary exhibitions of the painting and performing arts, as a library for the promotion of the Rhaeto-Romanic language, as a meeting place for cultural activities , to another similar purpose, in the service of the general public, according to the will of the Founder, and should thereby gain validity as a cultural center for Trun and its surroundings.</t>
  </si>
  <si>
    <t xml:space="preserve">secur preserv seat gray coven describ easement contract juli 15 histor monument museum histor galleri paint paint old contemporari artist exhibit paint perform art librari r cultur therebi valid cultur</t>
  </si>
  <si>
    <t xml:space="preserve">Comprehensive scientific analysis of the entire history of Muri Monastery from its foundation to the present; Collection and development of documents relevant to the preparation of the story in consultation with their owners; Publication of research related to Muri Monastery and support of such publications; may cooperate with other institutions to achieve its purpose, as well as purchase historical documents or objects</t>
  </si>
  <si>
    <t xml:space="preserve">scientif analysi entir histori monasteri collect stori consult owner monasteri histor</t>
  </si>
  <si>
    <t xml:space="preserve">Bringing in a collection of old timepieces in order to make them accessible to the public; preservation, technical support and propagation of the foundation objects.</t>
  </si>
  <si>
    <t xml:space="preserve">collect old timepiec access preserv technic</t>
  </si>
  <si>
    <t xml:space="preserve">The House of the Golden Leuen with the therein contained, on the history of Diessenhofen and its environment as well as their profession oriented collection of the family of doctors and pharmacists Brunner constantly to maintain, expand and make accessible to the interested science. The Board of Trustees may also open access to the collection to the general public.</t>
  </si>
  <si>
    <t xml:space="preserve">hous therein histori environ profess orient collect famili doctor pharmacist constant access scienc access collect</t>
  </si>
  <si>
    <t xml:space="preserve">Collecting works of art and historical objects of importance to the city and region of Schaffhausen, as well as manuscripts and old prints; Restoration, supervision, development and presentation of objects.</t>
  </si>
  <si>
    <t xml:space="preserve">collect art histor citi manuscript old restor supervis</t>
  </si>
  <si>
    <t xml:space="preserve">To preserve the inalienable basis of 64 pictures of the life's works of the founder and to make them available to the public as far as possible (eg with an exhibition) and thereby to visualize the continuity of European painting interrupted by various influences, the remaining pictures belonging to the benefactor and painted by the founder to sell until only the 64 pictures (foundation) are property of the foundation; can align smaller assets (in cash or real estate) for the promotion of third-party activities (eg up-and-coming artists), provided that the purpose of the foundation is still guaranteed.</t>
  </si>
  <si>
    <t xml:space="preserve">preserv inalien 64 pictur exhibit therebi visual european paint interrupt influenc remain pictur belong benefactor paint 64 pictur align smaller cash come artist still</t>
  </si>
  <si>
    <t xml:space="preserve">Manage the photographic archive relic from the late fellow citizen Roberto Donetta ensuring adequate forms of dissemination through the organization or participation in exhibitions, reproduction and granting of reproduction rights. The Foundation will be able to promote collateral cultural activities focused on photography, promote conferences, rallies and studies and open itself to the establishment of a center of audiovisual documentation for the Blenio valley. The Foundation is non-profit; it aims to animate the bleniese cultural debate by cooperating with other museum initiatives.</t>
  </si>
  <si>
    <t xml:space="preserve">photograph relic late fellow citizen adequ exhibit reproduct grant reproduct right collater cultur photographi ralli studi audiovisu valley anim cultur debat museum</t>
  </si>
  <si>
    <t xml:space="preserve">Acting in the interest of the artistic work of the painter Giovanni (Gianni) Molteni, born in CantĂ¹ / Italy on 30.08.1988 and died in Sorengo on 12.06.1990, in the way that the foundation council deems more appropriate, in particular the activity has the purpose of safeguarding, protecting, making known, promoting, developing the interest in his work, freely performing any and all necessary actions such as: organizing, preserving, researching, documenting, photographing, filming, reproducing, filing, promoting , publish, publicly exhibit, circulate, disseminate the artistic production of Giovanni (Gianni) Molteni, both in Switzerland and abroad. Data and information collected about the property, the possession and placement of the works may be made available and communicated to third parties (natural persons, legal persons, authorities and in particular supervisory authorities) only and exclusively with the written consent of the founder. In case of impediment of the founder due to civil incapacity or death, consent can be given only and exclusively by the Board of Trustees.</t>
  </si>
  <si>
    <t xml:space="preserve">artist painter born itali die deem safeguard protect freeli perform preserv photograph film reproduc file publish exhibit circul artist abroad data collect possess placement natur author supervisori author written consent impedi incapac death consent given</t>
  </si>
  <si>
    <t xml:space="preserve">The collection and storage in the building owned by the documents and other materials that the family in Marca, other branches of the House brand, or third parties, can donate, confer, deposit or loan to the Foundation; archiving and management of documents with the preparation of the registries; the enhancement of documents ensuring their consultation by scholars and dissemination through publications and other means of communication; the animation and management of the venue with cultural activities promoted independently or in collaboration with other institutions.</t>
  </si>
  <si>
    <t xml:space="preserve">collect storag build own famili branch hous brand deposit loan registri consult scholar anim venu cultur independ</t>
  </si>
  <si>
    <t xml:space="preserve">The promotion and management support, either direct or through financial support and the provision of real estate, the Teatro Dimitri, the Teatro Dimitri Academy, the Comic Museum, the Clown House and the exhibition and conference activities related to the Center Cultural Dimitri.</t>
  </si>
  <si>
    <t xml:space="preserve">financi academi comic museum clown hous exhibit cultur</t>
  </si>
  <si>
    <t xml:space="preserve">Purpose: to promote discovery and exchange between the cultures of the world; create and encourage multidisciplinary meetings; organize and participate in any cultural event; support artistic and literary creation; develop and participate in any cultural exchange.</t>
  </si>
  <si>
    <t xml:space="preserve">discoveri exchang cultur creat cultur artist literari cultur exchang</t>
  </si>
  <si>
    <t xml:space="preserve">- The development in the Jura of a diversified training offer in the street and theater arts, - The promotion and supervision of research and theatrical creation workshops and the performing and street arts in various contexts, - Participation in cultural projects elaborated at local or regional level and dealing with the performing arts, theatrical animation and street arts, - Collaboration with regional, French, national and foreigners engaged in activities of a similar nature. The foundation may itself operate the structures and facilities necessary to pursue its goals. It can acquire and alienate buildings.</t>
  </si>
  <si>
    <t xml:space="preserve">diversifi train offer street theater art supervis theatric perform street art cultur elabor local perform art theatric anim street art foreign engag natur alien build</t>
  </si>
  <si>
    <t xml:space="preserve">Purpose: promotion of current music on stage in Lausanne; contribution to the creation and exploitation of an area of â€‹â€‹current music on stage in Lausanne, development of its conception, participation in its realization, its management, its promotion and its development; promotion of the cultural image of the City of Lausanne.</t>
  </si>
  <si>
    <t xml:space="preserve">music exploit music cultur imag citi</t>
  </si>
  <si>
    <t xml:space="preserve">Purpose: The purpose of the foundation is to encourage the creation of works in the field of the arts and to support activities conducive to the promotion of culture in the Riviera (music, theater, painting, sculpture, etc.).</t>
  </si>
  <si>
    <t xml:space="preserve">art conduc cultur riviera music theater paint sculptur</t>
  </si>
  <si>
    <t xml:space="preserve">Aim: to promote and encourage cultural creation and exchange, the emergence of artists and artistic expression, particularly in connection with the world of music and entertainment.</t>
  </si>
  <si>
    <t xml:space="preserve">cultur exchang emerg artist artist music entertain</t>
  </si>
  <si>
    <t xml:space="preserve">Purpose: promotion and defense of drama, including the exploitation of the Vidy Theater with its annexes and any other venue entrusted to it with the agreement of the municipality, as well as the organization of dramatic shows.</t>
  </si>
  <si>
    <t xml:space="preserve">defens drama exploit theater annex venu entrust municip dramat show</t>
  </si>
  <si>
    <t xml:space="preserve">Purpose: promotion and defense of musical, lyrical and choreographic art, including the management and operation of the OpĂ©ra de Lausanne and its outbuildings, with the exception of the ThĂ©Ă¢tre's restaurant, as well as the organization of operatic performances , choreographic and musical.</t>
  </si>
  <si>
    <t xml:space="preserve">defens music choreograph art ra outbuild restaur operat perform choreograph music</t>
  </si>
  <si>
    <t xml:space="preserve">Purpose: to support the organization of a festival of laughter in Montreux and all events related to this festival, to provide all services related to this event, or to have these services provided by third parties, on the conditions fixed by the foundation.</t>
  </si>
  <si>
    <t xml:space="preserve">festiv festiv condit fix</t>
  </si>
  <si>
    <t xml:space="preserve">The foundation is of a public nature and does not pursue any profit-making purpose. Its aim is to maintain and promote a regional center for archives, research and documentation where all the elements of the history of the Bernese Jura are preserved, classified and communicated to the public and to researchers: historical, social or political events, demography, economics, science and technology, literatures, popular culture, fine arts, photography, music, etc. The foundation will strive to raise funds for its activity.</t>
  </si>
  <si>
    <t xml:space="preserve">natur histori preserv classifi histor social polit demographi econom scienc technolog literatur popular cultur art photographi music strive</t>
  </si>
  <si>
    <t xml:space="preserve">promote the narrative image, sequential art in all its forms in the training and events sector (comics, illustration, animation, new media, painting, theater, dance and all the arts that transmit the movement, sequence, narration); promote the exchange of different artistic cultures by creating events where artist-writers can meet students, share their experiences and know-how where the artist-writers can meet the public; to promote the continuing education of the Professional School of Contemporary Arts (EPAC), in Saxon, and the art schools in collaboration with it, to create exchanges of students, speakers between Switzerland and abroad to establish bridges and artistic exchanges, etc.</t>
  </si>
  <si>
    <t xml:space="preserve">narrat imag sequenti art train comic illustr anim media paint theater danc art transmit sequenc narrat exchang artist cultur creat artist writer student experi artist writer educ school contemporari art saxon art school creat exchang student speaker abroad bridg artist exchang</t>
  </si>
  <si>
    <t xml:space="preserve">Purpose: to support and encourage, as professional (performers), admission to music schools and the organization of concerts and tours; encourages and supports writers, new publications, re-editions and contributes to the protection and enhancement of works and copyrights; supports cultural institutions pursuing similar goals (see statutes for full purpose).</t>
  </si>
  <si>
    <t xml:space="preserve">perform admiss music school concert tour writer protect copyright cultur see</t>
  </si>
  <si>
    <t xml:space="preserve">Purpose: The foundation aims to: safeguard, preserve and enhance the artistic and musical heritage of the late Claude Nobs, Founder of the Montreux Jazz Festival, notably by organizing the conservation in the best standards and practices, of all physical musical supports originals of any kind that the foundation may be required to receive or acquire (Masters, additional Masters of future editions and others); act as custodian or user of the objects, collections, buildings or museum items relating to Claude Nobs, either lent, rented, donated or acquired by the foundation; to support, organize or associate with educational, charitable, social, humanitarian or cultural actions related to the promotion of arts and culture, in Montreux or elsewhere in Switzerland and in the world, in order to perpetuate and pursue the objectives and the diffusion of the values â€‹â€‹associated with the work of Claude Nobs; to receive all forms of donations, grants, partnerships or other supports likely to help the foundation to fulfill its mission (for complete purpose see founding act).</t>
  </si>
  <si>
    <t xml:space="preserve">safeguard preserv artist music heritag late nob jazz festiv notabl conserv standard physic music receiv master master custodian user collect build museum item nob lent rent educ social humanitarian cultur art cultur elsewher perpetu diffus nob receiv grant partnership see</t>
  </si>
  <si>
    <t xml:space="preserve">creation of a residence-center for artists and a sculpture park on the site of Verbier / Bagnes (cf foundation deed for complete purpose)</t>
  </si>
  <si>
    <t xml:space="preserve">resid artist sculptur park cf</t>
  </si>
  <si>
    <t xml:space="preserve">Promoting theater pedagogical training and practice in the sense of the work and work of Felix Rellstab as a theater pedagogue, in particular by: awarding a Felix Rellstab Prize for Theater Education to students of the Zurich University of the Arts (ZHdK); Providing a jump-start for theater education projects; Acquisition and use of copyright as well as publication and distribution of the writings published by Felix Rellstab on the education and practice of drama.</t>
  </si>
  <si>
    <t xml:space="preserve">theater pedagog train theater pedagogu award theater educ student univers art jump theater educ copyright write publish educ drama</t>
  </si>
  <si>
    <t xml:space="preserve">The purpose of the foundation is to use the foundation's assets to finance the artistic equipment of the Gymnasium Thun. The purchases, in particular original graphics, serve as the artistic adornment of the house and are intended to stimulate and promote the constant and active engagement of the pupils with the visual arts.</t>
  </si>
  <si>
    <t xml:space="preserve">financ artist equip gymnasium graphic artist adorn hous stimul constant engag pupil visual art</t>
  </si>
  <si>
    <t xml:space="preserve">Promotion of art, ie the support of all interests of both artists and art lovers, in the territory of the Swiss Confederation, with special consideration of the canton of Zurich, such as by promoting the theater, poetry and music, the fine arts, by purchase or subsidies in the purchase of works of painting and sculpture by public museums, by devotion to worthy artists, etc .; Support for scientific endeavors in the territory of the Swiss Confederation, with special consideration of the canton of Zurich, such as through financing or funding for research, the establishment of chairs, the publication of writings, etc., both in the field of humanities and the Natural and technical sciences;</t>
  </si>
  <si>
    <t xml:space="preserve">art ie artist art lover territori confeder consider theater poetri music art subsidi paint sculptur museum worthi artist scientif endeavor territori confeder consider financ chair write natur technic scienc</t>
  </si>
  <si>
    <t xml:space="preserve">Promotion of cultural creation as well as the care and mediation of the traditional and contemporary cultural heritage in all parts of the canton, in particular through contributions to cultural workers resident in the canton or for works with st. Gallic theme; financial services to cultural events in larger areas of the canton, for example by performing artistic works or by performing customs and folk culture; Support for cultural activities in remote areas of the canton; Contributions to equipment, equipment and, exceptionally, to the operation of regionally important sites or representations. Gallic cultural activity, which stimulate the intellectual debate and the encounter between different population groups.</t>
  </si>
  <si>
    <t xml:space="preserve">cultur care mediat tradit contemporari cultur heritag cultur worker resid gallic theme financi cultur larger exampl perform artist perform custom folk cultur cultur remot equip equip represent gallic cultur stimul intellectu debat encount popul</t>
  </si>
  <si>
    <t xml:space="preserve">Promoting the understanding of Moroccan culture, particularly in the areas of architecture with a focus on the medina (Old Town) of Marrakech, philosophy, literature, calligraphy, visual arts, photography, cinematography, and music and instruments. In particular, the Foundation should provide suitable space for exhibitions and concerts, organize guided tours, symposia and other events, as well as issue catalogs and other works. </t>
  </si>
  <si>
    <t xml:space="preserve">moroccan cultur architectur medina old marrakech philosophi literatur calligraphi visual art photographi cinematographi music instrument exhibit concert tour symposia catalog</t>
  </si>
  <si>
    <t xml:space="preserve">The foundation is responsible for the preservation of the cultural heritage in the field of dance and theater in Switzerland in all its forms. It collects, documents, archives and provides documents on dance and theater production that are primarily related to Switzerland (Helvetica) or important for Switzerland and makes them accessible for use. In this sense, the Foundation also sees itself as an institution serving the science, research and teaching as well as cultural creation and the communication of the dance and theater culture for the general public. The foundation cooperates with relevant institutions (such as universities, technical colleges, archives, etc.) at home and abroad. The foundation finds a sustainable solution for collections of objects, which takes into account the value of the objects.</t>
  </si>
  <si>
    <t xml:space="preserve">preserv cultur heritag danc theater collect danc theater helvetica access see scienc teach cultur danc theater cultur univers technic colleg home abroad sustain solut collect</t>
  </si>
  <si>
    <t xml:space="preserve">Promotion of artistic puppet theater and figure play for adults and children in Basel in cooperation with the "Society of the Basel Marionette Theater", an association based in Basel. In particular, promotion of theater operations in the "Zehntenkeller", the premises of the "Allgemeine Lesegesellschaft", MĂ¼nsterplatz 8, Basel. The Foundation may also, if possible, make the artistic work in exhibitions accessible to the public, in particular in collaboration with the Historisches Museum Basel.</t>
  </si>
  <si>
    <t xml:space="preserve">artist puppet theater figur play adult children marionett theater theater artist exhibit access museum</t>
  </si>
  <si>
    <t xml:space="preserve">The purpose of the foundation is to promote the training of younger visual artists (art painting, graphics, heraldry), by donating financial means in the form of scholarships, single contributions, etc. The foundation has a charitable nature and does not pursue a profit. Further, cf. Deed.</t>
  </si>
  <si>
    <t xml:space="preserve">train younger visual artist art paint graphic heraldri financi scholarship singl natur cf</t>
  </si>
  <si>
    <t xml:space="preserve">The purpose of the care and promotion of the public art life of the city of Zurich in the field of painting, sculpture and graphic arts by permanent free release of the Kunsthaus on Heimplatz to the Zurich Kunstgesellschaft.</t>
  </si>
  <si>
    <t xml:space="preserve">care art citi paint sculptur graphic art free releas</t>
  </si>
  <si>
    <t xml:space="preserve">Foundation, which is intended for travel of ambitious and art-minded pupils of the top two classes of the humanistic department, for the classical sites from which they have read or read and heard in the Latin and Greek lessons, where, in many places, remains the works of local sculptors and architects, as well as the great museums where such works have come from in later times, and visits to performances of classical plays and similar events.</t>
  </si>
  <si>
    <t xml:space="preserve">travel ambiti art mind pupil top two humanist classic read read heard   lesson mani remain local sculptor architect great museum come later visit perform classic play</t>
  </si>
  <si>
    <t xml:space="preserve">Creation and maintenance of a recreational area for the Basel region in BrĂ¼glingen, under the spell of the community MĂ¼nchenstein. In addition to maintaining a generally accessible park, the foundation also supports cultural events such as concerts, theater and ballet performances, other artistic performances, as well as games and sports. It can run or operate restoration operations.</t>
  </si>
  <si>
    <t xml:space="preserve">mainten recreat spell communiti access park cultur concert theater ballet perform artist perform game sport run restor</t>
  </si>
  <si>
    <t xml:space="preserve">The conservation and administration of the part fund. no. 26 RFD of Lugano, on which the eighteenth-century Palazzo Riva is built. Purchase and preserve paintings, books and other objects of artistic or historical interest related to the Riva family and the City of Lugano and to promote research and events that fall within this context.</t>
  </si>
  <si>
    <t xml:space="preserve">conserv 26 rfd eighteenth centuri built preserv paint book artist histor famili citi fall</t>
  </si>
  <si>
    <t xml:space="preserve">Impulse to the production and theatrical diffusion. - Support to the new creation and to the authors of theatre - promotion of the training and the profesionalizaciĂ³n in the sector - intervention in the cultural debate</t>
  </si>
  <si>
    <t xml:space="preserve">impuls theatric diffus author theatr train cultur debat</t>
  </si>
  <si>
    <t xml:space="preserve">The promotion of the culture in all his demonstrations , putting special attention in the promotion, study and diffusion of the theatre. Support new theatrical initiatives that enrich the cultural panorama Catalan, as well as the promotion of the traditional representations of pastorcillos of the room the carlins.</t>
  </si>
  <si>
    <t xml:space="preserve">cultur put attent studi diffus theatr theatric enrich cultur panorama tradit represent</t>
  </si>
  <si>
    <t xml:space="preserve">The promotion and diffusion of the civic and cultural demonstrations and boost and spread the reading, the arts and the science, the music the theatre and the popular culture the welfare and the physical culture and the sport</t>
  </si>
  <si>
    <t xml:space="preserve">diffus civic cultur boost read art scienc music theatr popular cultur physic cultur sport</t>
  </si>
  <si>
    <t xml:space="preserve">Promoting awareness of art, design and architecture, especially for the life and work of Luis BarragĂ¡n.</t>
  </si>
  <si>
    <t xml:space="preserve">art design architectur</t>
  </si>
  <si>
    <t xml:space="preserve">Rehabilitation of this ancient factory. Promotion and management of activities of cultural and artistic production.</t>
  </si>
  <si>
    <t xml:space="preserve">rehabilit ancient factori cultur artist</t>
  </si>
  <si>
    <t xml:space="preserve">Maintaining, strengthening and promoting the Swiss folk song and yodelling as well as the associated customs of flag-waving and alphorn blowing. This aim is to be achieved in particular by the evaluation and administration of the already existing publishing rights (music and theater) of the works Robert Fellmanns under the name Robert Fellmann publishing house; Examination and eventual printing of extant manuscripts and re-edition of the works of Robert Fellmann, orientation of contributions to the printing of manuscripts of other folk and Jodellieder composer and folk theater poets and possibly their transfer to the Robert Fellmann Verlag, promotion of young composers and authors with tuition, awards and competitions for the acquisition of new compositions and folk theater pieces,</t>
  </si>
  <si>
    <t xml:space="preserve">folk song yodel custom flag wave blow evalu publish right music theater robert robert publish hous examin extant manuscript robert orient manuscript folk folk theater poet robert young author tuition award competit composit folk theater piec</t>
  </si>
  <si>
    <t xml:space="preserve">Purpose: safeguard and enhancement of tangible and intangible heritage related to wormwood and aromatic and medicinal plants characteristic of its region of origin. The foundation achieves its goal by promoting the creation and development of the House of Absinthe, an interpretation center dedicated to the theme of absinthe and aromatic and medicinal plants and organizing its exploitation directly or indirectly; maintaining a network of contacts with producers, artists, artisans, technicians, collectors and scientists of the branch; developing or financially supporting research and development programs in the fields of art, environmental education, taste education, enhancement of the natural, cultural and gastronomic regional heritage, research and development in culinary art,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research and development in culinary arts,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research and development in culinary arts,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documenting and highlighting them through exhibitions and other means of dissemination; promoting the creation and development of a national documentation center for absinthe and its traditions. documenting and highlighting them through exhibitions and other means of dissemination; promoting the creation and development of a national documentation center for absinthe and its traditions.</t>
  </si>
  <si>
    <t xml:space="preserve">safeguard intang heritag wormwood aromat medicin plant characterist hous absinth interpret theme absinth aromat medicin plant exploit network produc artist artisan technician collector scientist branch financi art environment educ tast educ natur cultur gastronom heritag culinari art train cultiv absinth plant aromat medicin plant gather collect intang articul wormwood aromat medicin plant museum collect highlight exhibit absinth tradit culinari art train cultiv absinth plant aromat medicin plant gather collect intang articul wormwood aromat medicin plant museum collect highlight exhibit absinth tradit culinari art train cultiv absinth plant aromat medicin plant gather collect intang articul wormwood aromat medicin plant museum collect highlight exhibit absinth tradit gather collect intang articul wormwood aromat medicin plant museum collect highlight exhibit absinth tradit gather collect intang articul wormwood aromat medicin plant museum collect highlight exhibit absinth tradit highlight exhibit absinth tradit highlight exhibit absinth tradit</t>
  </si>
  <si>
    <t xml:space="preserve">Deals with cultural and contemporary issues and communicates the results of his work to a broad public; is committed to a broad cross-cultural concept of culture and is free in the choice of its forms of mediation.</t>
  </si>
  <si>
    <t xml:space="preserve">cultur contemporari broad broad cultur cultur free choic mediat</t>
  </si>
  <si>
    <t xml:space="preserve">The foundation pursues cultural purposes. The purpose is in particular the orientation of financial contributions for special cultural achievements. In the spirit of Mrs. Kahl, the foundation should also make contributions to artists and ensembles in the field of music. Further activities to achieve the purpose of the foundation are possible.</t>
  </si>
  <si>
    <t xml:space="preserve">cultur orient financi cultur spirit mrs. artist ensembl music</t>
  </si>
  <si>
    <t xml:space="preserve">Promotion of the interest in the plants and their study, namely the plant as a phenomenon in itself, by dealing with it, especially from the lay public.</t>
  </si>
  <si>
    <t xml:space="preserve">plant studi plant phenomenon lay</t>
  </si>
  <si>
    <t xml:space="preserve">Purpose: The purpose of the foundation is to promote access to culture in general and reading in particular in French-speaking Switzerland (for a complete purpose, see foundation document).</t>
  </si>
  <si>
    <t xml:space="preserve">access cultur read see</t>
  </si>
  <si>
    <t xml:space="preserve">Boost the artistic and cultural creation and his diffusion to people of all the ages through the organisation and coordination of the foundational purposes.</t>
  </si>
  <si>
    <t xml:space="preserve">boost artist cultur diffus</t>
  </si>
  <si>
    <t xml:space="preserve">Maintenance and expansion of a collection of old radios, tubes and old technical equipment; Creation of public access to this collection.</t>
  </si>
  <si>
    <t xml:space="preserve">mainten expans collect old radio tube old technic equip access collect</t>
  </si>
  <si>
    <t xml:space="preserve">The purposes of the foundation are: promocionar, boost, spread, prestigiar, defend and expand the performances and the heritage of the maritime museum of barcelona and contribute to the conservation of the group of edificaciones of cultural interest that form the real dockyards of barcelona. The foundation has to contribute to spread the national and international knowledge of the maritime museum and of the real dockyards, as well as also contribute to his presence in the society.</t>
  </si>
  <si>
    <t xml:space="preserve">boost defend perform heritag maritim museum barcelona conserv cultur dockyard barcelona maritim museum dockyard</t>
  </si>
  <si>
    <t xml:space="preserve">Promoting public health by stimulating, creating and supporting institutions of general interest that are not the responsibility of the state or local authorities; Cultural interests through the support of art associations, museums, cultural associations, art monuments and talents in the canton of Schaffhausen.</t>
  </si>
  <si>
    <t xml:space="preserve">health stimul creat state local author cultur art museum cultur art monument talent</t>
  </si>
  <si>
    <t xml:space="preserve">Deepening of the belief in St. Verena, the saint of Zurzach, and the confrontation with her life, her work, her origin and her charisma (cult); The Foundation organizes and supports events that promote the foundation's purpose, such as plays, concerts, works of art and exhibitions, pilgrimages, markets, research projects and publications; The Foundation supports efforts to preserve the Verenamer and Verenagrabens; can support charitable institutions and projects.</t>
  </si>
  <si>
    <t xml:space="preserve">belief saint confront cult play concert art exhibit pilgrimag preserv</t>
  </si>
  <si>
    <t xml:space="preserve">Conservation and promotion of mineral springs and their surroundings in the catchment area of â€‹â€‹the (geological) Lower Engadin window. On the other hand, knowledge about these sources and their history should be promoted and made accessible to the public.</t>
  </si>
  <si>
    <t xml:space="preserve">conserv miner spring catchment geolog lower window sourc histori access</t>
  </si>
  <si>
    <t xml:space="preserve">The purpose of the foundation consists in the specific promotion of the Catalan cinema in what that vehicle of the culture of a village, the potenciaciĂ³n of the cinema to the Catalan countries and the creation of a cinema , that inscribe  in the democratic fight, so much by his content, as by his relations of production, with a wide purpose of cultural promotion and of education.</t>
  </si>
  <si>
    <t xml:space="preserve">consist cinema vehicl cultur cinema countri cinema inscrib democrat fight content cultur educ</t>
  </si>
  <si>
    <t xml:space="preserve">Support of the Polish Museum in Rapperswil and its activities, and its dissolution, the foundation and support of a same purpose serving cultural institution in Switzerland. In addition, the Foundation promotes achievements and efforts that serve the spirit of freedom and Christianity of Polish culture and the better understanding of it, as well as the history of Polish-Swiss relations, the achievements of Swiss in Poland and of Poland in Switzerland and the common promote cultural heritage.</t>
  </si>
  <si>
    <t xml:space="preserve"> museum dissolut cultur spirit freedom christian  cultur histori    common cultur heritag</t>
  </si>
  <si>
    <t xml:space="preserve">Purpose: to safeguard old computers, objects, software, documentation, press articles and related stories; keep the relevant technical and historical knowledge.</t>
  </si>
  <si>
    <t xml:space="preserve">safeguard old comput softwar press articl stori technic histor</t>
  </si>
  <si>
    <t xml:space="preserve">The aim is to promote the art of puppetry, notably by making the Swiss Puppet Museum, created in 1983, and the Puppet Theater of Friborg live.</t>
  </si>
  <si>
    <t xml:space="preserve">art puppetri notabl puppet museum creat puppet theater</t>
  </si>
  <si>
    <t xml:space="preserve">To promote contemporary art in situ in Valais, in particular Land Art type interventions, by supporting the realization and by overseeing the management of large-scale, lasting works, implanted throughout the canton and by presenting these works and movement to the public. The foundation ensures the durability of the realized works. It guarantees the artistic quality of the projects as well as a management of the works in accordance with the public and cultural interest of the company (see statutes for complete purpose)</t>
  </si>
  <si>
    <t xml:space="preserve">contemporari art art overse scale implant durabl realiz artist qualiti cultur see</t>
  </si>
  <si>
    <t xml:space="preserve">Promotion of cultural and charitable institutions and activities in the public interest, primarily in the area of â€‹â€‹the city and the canton of St. Gallen and, secondarily, the rest of Switzerland.</t>
  </si>
  <si>
    <t xml:space="preserve">cultur citi</t>
  </si>
  <si>
    <t xml:space="preserve">Purpose: The purpose of the foundation is to gather, showcase and promote youth literature in its various aspects (artistic, literary, graphic, educational).</t>
  </si>
  <si>
    <t xml:space="preserve">gather showcas youth literatur aspect artist literari graphic educ</t>
  </si>
  <si>
    <t xml:space="preserve">Support of the mountain population as well as preservation and promotion of cultural historical good. The Foundation grants benefits from the capital gain to specific, appropriate institutions, companies or persons.</t>
  </si>
  <si>
    <t xml:space="preserve">popul preserv cultur histor grant</t>
  </si>
  <si>
    <t xml:space="preserve">The purpose of the foundation is to create and periodically award a Dr. Ing. Rudolf Maag Prize for honoring Swiss and foreign personalities who have made a special contribution to the care and promotion of the plant; Purchase and management of real estate for the purpose of preservation and exhibition of artistic and scientific botanical works, and installation of a show garden; Acquisition of botanical books and publications, as well as pictures of plants; Implementation of all other measures that may be directly or indirectly useful for the above-mentioned purposes of the Foundation at home and abroad. The Board of Trustees is held, the award ceremony of Dr. Ing. Rudolf Maag Prize. The amount of the annual prize money should not exceed 2% of the stated foundation capital. 10% of the annual net income is to be added as a provision to the foundation capital.</t>
  </si>
  <si>
    <t xml:space="preserve">creat award dr. honor foreign care plant preserv exhibit artist scientif botan instal show garden botan book pictur plant home abroad held award ceremoni dr. money exceed state 10 net incom ad</t>
  </si>
  <si>
    <t xml:space="preserve">Purpose: The purpose of the foundation is to promote the art and culture of public or publicly accessible gardens (for a complete purpose, see foundation document)</t>
  </si>
  <si>
    <t xml:space="preserve">art cultur access garden see</t>
  </si>
  <si>
    <t xml:space="preserve">Purpose: to promote charitable or public utility works and cultural institutions in the region that specifically promote the development of music.</t>
  </si>
  <si>
    <t xml:space="preserve">Safeguarding and illustration of the Jura identity. The foundation carries out its activities in Jura's political and cultural life (various publications, organization of cultural events, etc.); it financially supports companies and events pursuing goals similar to its own.</t>
  </si>
  <si>
    <t xml:space="preserve">safeguard illustr ident polit cultur cultur financi</t>
  </si>
  <si>
    <t xml:space="preserve">Purpose: teaching music, drama and choreography, at a moderate rate, to allow access to everyone and without age limit.</t>
  </si>
  <si>
    <t xml:space="preserve">teach music drama choreographi moder rate access</t>
  </si>
  <si>
    <t xml:space="preserve">Eastern Switzerland - predominantly the two Appenzell and the Toggenburg - is culturally very rich and deserves to be represented in a wide context. The foundation sees itself as a showcase of East Swiss culture and as an initiator and sponsor of various promotional activities in the Zurich area, in the rest of Switzerland and abroad. In particular, the Foundation supports the culture of Eastern Switzerland on a national and international level, while also offering a platform for foreign cultures; The foundation of the culture of Eastern Switzerland enables a "Zurich shop window", for which it serves the property of the former company Ernst Hohl &amp; Co. at St. Peterstrasse 16 / Bahnhofstrasse 43 in Zurich; The Foundation carries out exhibitions and other events in this property, which are recorded by the purpose of the foundation. In addition, the Foundation may support all activities which are likely to promote the purpose of the Foundation or which are directly or indirectly related thereto. The activities of the foundation should be characterized by regional, cantonal and transnational, and thus also international, cultural exchange. The foundation is a non-profit organization and has no commercial goals.</t>
  </si>
  <si>
    <t xml:space="preserve">two cultur rich deserv repres see showcas cultur sponsor abroad cultur offer foreign cultur cultur shop window ernst 16 43 exhibit record thereto character transnat thus cultur exchang commerci</t>
  </si>
  <si>
    <t xml:space="preserve">Goal: to safeguard and perpetuate the spirit of CafĂ© BarnabĂ© CafĂ© in Servion and its artistic activities.</t>
  </si>
  <si>
    <t xml:space="preserve">safeguard perpetu spirit artist</t>
  </si>
  <si>
    <t xml:space="preserve">The purpose of the foundation is to establish a competence center for conflict mediation and peacebuilding in Switzerland. The center of excellence explores the possibilities of achieving the goal through the inclusion of art and art initiatives. In particular, the Foundation can give impetus to diplomatic mediation through contributions from the arts; organize art objects in crisis regions and elsewhere, especially after wars and violence; To network individual initiatives of the same and similar kind internationally and to encourage the exchange of experience; publicize and publicize their art initiatives.</t>
  </si>
  <si>
    <t xml:space="preserve">conflict mediat excel explor inclus art art impetus diplomat mediat art art crisi elsewher war violenc network exchang experi art</t>
  </si>
  <si>
    <t xml:space="preserve">Stimulate, boost, spread and defend the culture lĂºdica, including his scientific appearances and technicians, gathering objects and appearances related with this field, organising activities (exhibitions, seminars, meetings, etc.) and editing documentation (catalogues, posters, etc.).</t>
  </si>
  <si>
    <t xml:space="preserve">stimul boost defend cultur scientif technician gather exhibit catalogu poster</t>
  </si>
  <si>
    <t xml:space="preserve">Purpose: to manage the property that belong to it, for; a) develop and perfect the art of shooting; (b) organize shooting, festivals and other events; (c) to deal generally with the preservation of historical and patriotic traditions.</t>
  </si>
  <si>
    <t xml:space="preserve">belong perfect art shoot shoot festiv preserv histor patriot tradit</t>
  </si>
  <si>
    <t xml:space="preserve">The purpose of the foundation is to cultivate the art collection of the founder, to make it accessible to the public, to preserve it and, if necessary, to expand it. In addition, the Foundation aims to support and promote cultural creation in the broadest sense, in particular by promoting insight into the various facets of Russian culture and the dialogue between Russian and Western cultural workers and those interested in culture. Finally, the foundation can support the association "Okno Window on Russian Culture".</t>
  </si>
  <si>
    <t xml:space="preserve">cultiv art collect access preserv cultur facet  cultur dialogu  western cultur worker cultur final window  cultur</t>
  </si>
  <si>
    <t xml:space="preserve">Promote creation and cultural life as well as the enhancement of heritage in the Jura.</t>
  </si>
  <si>
    <t xml:space="preserve">cultur heritag</t>
  </si>
  <si>
    <t xml:space="preserve">Purpose: to promote all activities allowing the maintenance of the traditional and modern lacemaker's craft (see foundation document for complete purpose).</t>
  </si>
  <si>
    <t xml:space="preserve">mainten tradit modern craft see</t>
  </si>
  <si>
    <t xml:space="preserve">The purpose of the Foundation is to promote the publication, performance and publication of literary and non-fiction works with socially or culturally relevant content; In particular, racist and sexist works are excluded from any promotion.</t>
  </si>
  <si>
    <t xml:space="preserve">perform literari fiction social cultur content racist sexist exclud</t>
  </si>
  <si>
    <t xml:space="preserve">Purpose: to regularly organize concerts that are held in principle at St. Peter's Cathedral.</t>
  </si>
  <si>
    <t xml:space="preserve">concert held peter cathedr</t>
  </si>
  <si>
    <t xml:space="preserve">Care of Western, especially Swiss art, cultural and historical values. The Foundation promotes reflection on and preservation of the same and helps to convey these values â€‹â€‹to the public. The deed of incorporation contains details of how this purpose can be achieved.</t>
  </si>
  <si>
    <t xml:space="preserve">care western art cultur histor reflect preserv convey incorpor</t>
  </si>
  <si>
    <t xml:space="preserve">The support mainly of works of charitable and cultural purposes, for the purpose of public utility, as well as the maintenance of religious monuments of preference to Airolo and surroundings.</t>
  </si>
  <si>
    <t xml:space="preserve">cultur mainten religi monument</t>
  </si>
  <si>
    <t xml:space="preserve">Purpose: support cultural and artistic activities; to promote the works of the painter Zao Wou-Ki and pay tribute to the work of the artist (see foundation document for complete purpose).</t>
  </si>
  <si>
    <t xml:space="preserve">cultur artist painter ki tribut artist see</t>
  </si>
  <si>
    <t xml:space="preserve">The purpose of the foundation is to promote art and culture as well as science in Switzerland for the benefit of the general public as follows: The foundation promotes cultural creation on the one hand and access to art and culture on the other. The Foundation can make contributions to cultural workers or projects in the field of art and culture. The Foundation can make contributions to public and private institutions in the fields of art and culture for the acquisition of art objects, for the financing of projects, for the financing of building extensions and renewals or to cover the current maintenance. The foundation promotes scientific engagement with the future. For this purpose, it may contribute to research institutes of recognized colleges and universities as well as to other institutions, who are dedicated to the scientific debate, especially with the future, afford. The foundation has no profit-making purpose and does not seek profit.</t>
  </si>
  <si>
    <t xml:space="preserve">art cultur scienc cultur access art cultur cultur worker art cultur art cultur art financ financ build renew mainten scientif engag recogn colleg univers scientif debat afford</t>
  </si>
  <si>
    <t xml:space="preserve">The purpose of the foundation is to maintain the former mechanical workshop in the Wiesental property and make it accessible to the general public. </t>
  </si>
  <si>
    <t xml:space="preserve">mechan access</t>
  </si>
  <si>
    <t xml:space="preserve">Aim: to contribute to the development and preservation of the human race (see foundation document for full purpose).</t>
  </si>
  <si>
    <t xml:space="preserve">preserv see</t>
  </si>
  <si>
    <t xml:space="preserve">The Foundation supports the preservation of the artistic estate of Eduard SpĂ¶rri and promotes the love of art in memory of Eduard SpĂ¶rri.</t>
  </si>
  <si>
    <t xml:space="preserve">preserv artist love art</t>
  </si>
  <si>
    <t xml:space="preserve">The aim is to enable valuable cultural events in the Flaachtal, which are aimed at a broad audience, by financially supporting cultural events and artists in Flaachtal with regard to artistic activities.</t>
  </si>
  <si>
    <t xml:space="preserve">valuabl cultur broad audienc financi cultur artist artist</t>
  </si>
  <si>
    <t xml:space="preserve">In the broadest sense, the foundation promotes the conservation of mechanical musical instruments and exhibits them. The foundation has a charitable nature and does not pursue a profit. It intends to acquire the building Staatsstrasse 20 in Oberhofen am Thunersee under construction law.</t>
  </si>
  <si>
    <t xml:space="preserve">conserv mechan music instrument exhibit natur build 20 law</t>
  </si>
  <si>
    <t xml:space="preserve">Generate services of nature asistencial and of support to the training and to the creation of the visual artists and spread his work to contribute to the social knowledge of the contemporary art.</t>
  </si>
  <si>
    <t xml:space="preserve">natur train visual artist social contemporari art</t>
  </si>
  <si>
    <t xml:space="preserve">Purpose: to manage the catalog raisonnĂ©, to make known and to promote the diffusion of the work of AloĂ¯se.</t>
  </si>
  <si>
    <t xml:space="preserve">catalog diffus</t>
  </si>
  <si>
    <t xml:space="preserve">Purpose: to make known the tradition and the watchmaking character of Fleurier and Val-de-Travers, as well as to promote watchmaking training.</t>
  </si>
  <si>
    <t xml:space="preserve">tradit charact train</t>
  </si>
  <si>
    <t xml:space="preserve">Reward a prize or in any other way a person or group with particular merit in the field of arts and the arts or the wine economy</t>
  </si>
  <si>
    <t xml:space="preserve">reward merit art art wine economi</t>
  </si>
  <si>
    <t xml:space="preserve">The tradition of choral singing, in particular the cultural heritage of St. Gallen's chorale, should be kept alive and nurtured.</t>
  </si>
  <si>
    <t xml:space="preserve">tradit choral sing cultur heritag choral kept nurtur</t>
  </si>
  <si>
    <t xml:space="preserve">Ideological and material support of the Lucerne School of Art and Architecture in the fulfillment of their performance mandate in technical and cultural terms.</t>
  </si>
  <si>
    <t xml:space="preserve">ideolog school art architectur perform mandat technic cultur</t>
  </si>
  <si>
    <t xml:space="preserve">Support of charitable and charitable institutions and promotion of cultural life, primarily in the former activity area of â€‹â€‹the Sparkasse Zell.</t>
  </si>
  <si>
    <t xml:space="preserve">Purpose: promotion of all forms of art, particularly pictorial, graphic or abstract, at the Swiss and international level, with the aim of attracting the interest of an amateur and / or specialized public as well as the emergence of an artistic vocation (cf. foundation act for complete purpose).</t>
  </si>
  <si>
    <t xml:space="preserve">art pictori graphic abstract attract amateur emerg artist vocat cf</t>
  </si>
  <si>
    <t xml:space="preserve">Promote the investigation of the habaneras, promote the creation of the museum of the habanera, catalog the material contributed, recopilar publications and ancient and current scores. Creation of a musical bottom.</t>
  </si>
  <si>
    <t xml:space="preserve">investig habanera museum habanera catalog ancient score music bottom</t>
  </si>
  <si>
    <t xml:space="preserve">Worldwide publication and dissemination of the Heidi story after Johanna Spyri, promotion of literature, publications and advertising measures, especially in connection with the Heidi story as well as preservation and promotion of the authentic sites around the Heidi story. The Foundation can contribute to the promotion of culture as well as the preservation of an intact nature and generally support projects and institutions of any kind that benefit children and adolescents.</t>
  </si>
  <si>
    <t xml:space="preserve">worldwid stori literatur advertis stori preserv authent stori cultur preserv intact natur children adolesc</t>
  </si>
  <si>
    <t xml:space="preserve">- Promotion of the culture and the arts to the garriga. - Keep and promote the heritage of the foundation initiated by josep mauri. - Promote the memory of josep mauri</t>
  </si>
  <si>
    <t xml:space="preserve">cultur art heritag</t>
  </si>
  <si>
    <t xml:space="preserve">The purpose of the Foundation is to raise funds for the preservation of the audiovisual heritage of SRF Swiss Radio and Television (SRF), Zurich Branch of the Swiss Radio and Television Corporation based in Bern; financial support and promotion of SRF projects for the preservation and preservation of their audiovisual heritage; improve public access to this audiovisual cultural asset; to pursue any commercial goals.</t>
  </si>
  <si>
    <t xml:space="preserve">preserv audiovisu heritag radio televis branch radio televis financi preserv preserv audiovisu heritag access audiovisu cultur commerci</t>
  </si>
  <si>
    <t xml:space="preserve">Promoting the production and distribution of culture, documentary, youth and teaching media in Switzerland; Maintaining and further expanding the activities of the non-profit cooperative "educa.ch Swiss Media Institute for Education and Culture" and other non-profit organizations in the public interest in the fields of cultural, documentary and educational media organizations; Support of the staff of educa.ch; Foundation of a prize for the award of a special achievement in the field of Swiss media production.</t>
  </si>
  <si>
    <t xml:space="preserve">cultur documentari youth teach media url media educ cultur cultur documentari educ media staff url award media</t>
  </si>
  <si>
    <t xml:space="preserve">The collection of funds for the preservation of the audiovisual heritage of the RSI Radiotelevisione italiana di lingua italiana, a branch of the Swiss Radio and Television Society, an association based in Bern; financial support and promotion of CSR projects for the care and conservation of its audiovisual heritage and the improvement of public access to such an audiovisual heritage. The Foundation does not pursue any commercial purpose.</t>
  </si>
  <si>
    <t xml:space="preserve">collect preserv audiovisu heritag lingua branch radio televis financi care conserv audiovisu heritag access audiovisu heritag commerci</t>
  </si>
  <si>
    <t xml:space="preserve">Support and promotion of the operation as well as extension of the fire brigade museum Kradolf-SchĂ¶nenberg.</t>
  </si>
  <si>
    <t xml:space="preserve">fire brigad museum</t>
  </si>
  <si>
    <t xml:space="preserve">Promotion, printing and dissemination of instrumental musical works by tonal composers. The editions (music) are in paperback or print quality (no copies or manuscripts) paperback or bound, at least 16 pages plus envelope and in a format not less than 23.0 x 30.2 cm to create (not self-published). Only previously unpublished or out-of-print works that do not yield a profit that covers their costs may be funded. Archiving and cataloging of musical endowments (music autographs and secondary literature) given by the Foundation for research and study purposes. Free access to the music archive Amadeus and the manuscript and first-print collection of the Amadeus-Verlag for musicological research and study purposes and for the interested public. In order to achieve its purpose, in particular the accommodation of the extensive music archive, the Foundation will use the property Cat. 9591, Hochwachtstr. 27a, 8400 Winterthur, available for purchase.</t>
  </si>
  <si>
    <t xml:space="preserve">instrument music tonal music paperback qualiti copi manuscript paperback bound 16 page plus envelop less cm creat publish unpublish yield catalog music endow music autograph secondari literatur given studi free access music manuscript collect musicolog studi accommod music cat</t>
  </si>
  <si>
    <t xml:space="preserve">Aim: to perpetuate the memory, the name and the image of Igor Stravinsky, the promotion of his works by all written, visual and other means (see foundation act for complete purpose).</t>
  </si>
  <si>
    <t xml:space="preserve">perpetu imag stravinski written visual see</t>
  </si>
  <si>
    <t xml:space="preserve">Financial support for archaeological research, especially in Olympia, Greece (in the term Olympia is the landscape Elis included), with the financial support of research institutes at home and abroad, such as the German Archaeological Institute in the foreground; can also financially support exhibitions in Switzerland.</t>
  </si>
  <si>
    <t xml:space="preserve">financi archaeolog olympia greec olympia landscap financi home abroad archaeolog financi exhibit</t>
  </si>
  <si>
    <t xml:space="preserve">The purpose of the foundation is the establishment and operation of a mammoth museum, in which the finds of mammoths, ice ages and plants in Niederweningen and other natural and cultural-historical objects are made accessible to the public. The foundation can support projects for the discovery, research and evaluation of found objects. Incidentally, it is entitled to all activities which serve to implement and promote the purpose of the foundation. In its activities, the foundation is based on scientific findings.</t>
  </si>
  <si>
    <t xml:space="preserve">mammoth museum mammoth ice plant natur cultur histor access discoveri evalu incident scientif</t>
  </si>
  <si>
    <t xml:space="preserve">Cultural - social services</t>
  </si>
  <si>
    <t xml:space="preserve">Creation, promotion and development of activities of general interest in the world of the culture, the sciences, the sport and the health, and specifically, the architecture and the urbanismo.</t>
  </si>
  <si>
    <t xml:space="preserve">cultur scienc sport health architectur</t>
  </si>
  <si>
    <t xml:space="preserve">Collection and exhibition of the most important works of Erich MĂ¼ller-Santis.</t>
  </si>
  <si>
    <t xml:space="preserve">collect exhibit</t>
  </si>
  <si>
    <t xml:space="preserve">Establishment of a national dairy museum, provisionally in the premises of the Swiss Cheese Union AG, in Bern.</t>
  </si>
  <si>
    <t xml:space="preserve">dairi museum provision chees union</t>
  </si>
  <si>
    <t xml:space="preserve">Encourage research in science, literature and the arts, by making available to selected researchers the structures and means to facilitate their work, as a whole to ensure the conservation and presentation of heritage in Switzerland and to foreign. The foundation is of a public nature and does not pursue any profit-making purpose.</t>
  </si>
  <si>
    <t xml:space="preserve">scienc literatur art conserv heritag foreign natur</t>
  </si>
  <si>
    <t xml:space="preserve">Consolidate, manage and direct a set of infrastructures to be dedicated to Jura's natural heritage, be they conservation collections (natural sciences, paleontology or archeology), research or dissemination of knowledge to all publics, partly on the basis of service contracts with the Republic and Canton of Jura. The planned infrastructures include, for example, a museum, a collection management center, a park dedicated to paleontology and geosciences, and satellites, including the botanical garden, of which the Foundation may itself be the owner (see statutes for a complete purpose). ).</t>
  </si>
  <si>
    <t xml:space="preserve">consolid natur heritag conserv collect natur scienc paleontolog archeolog contract republ exampl museum collect park paleontolog satellit botan garden owner see</t>
  </si>
  <si>
    <t xml:space="preserve">Support of the following Basel institutions: Historical Museum, Natural History Museum, Zoological Garden, Cultural Heritage, Nature Conservation, WWF Basel and Archaeological Soil Research Basel.</t>
  </si>
  <si>
    <t xml:space="preserve">histor museum natur histori museum zoolog garden cultur heritag natur conserv archaeolog soil</t>
  </si>
  <si>
    <t xml:space="preserve">Creation of a marked circuit to circumnavigate the Zeuzier dam and the installation of observation posts dealing with specific themes</t>
  </si>
  <si>
    <t xml:space="preserve">circuit circumnavig dam instal observ theme</t>
  </si>
  <si>
    <t xml:space="preserve">Conservation of the collections and the house amatller. Promote the research in history of the art.</t>
  </si>
  <si>
    <t xml:space="preserve">conserv collect hous histori art</t>
  </si>
  <si>
    <t xml:space="preserve">Support for charitable efforts, primarily in the Third World and promotion of cultural endeavors in Switzerland.</t>
  </si>
  <si>
    <t xml:space="preserve">cultur endeavor</t>
  </si>
  <si>
    <t xml:space="preserve">to make known the historical wireless telegraphy experiments carried out in 1895 in Salvan; to highlight the technical evolution of the means of communication; develop the cultural and artistic aspects related to the municipality of Salvan</t>
  </si>
  <si>
    <t xml:space="preserve">histor wireless telegraphi experi highlight technic evolut cultur artist aspect municip</t>
  </si>
  <si>
    <t xml:space="preserve">Goal: to improve well-being, prosperity and working conditions in new cities and capitals that will be those of the 21st century (see foundation document for full purpose).</t>
  </si>
  <si>
    <t xml:space="preserve">prosper condit citi 21st centuri see</t>
  </si>
  <si>
    <t xml:space="preserve">Cultural promotion and investigation, library of hostafrancs, inventory of the cultural heritage of the segarra, otorgamiento of scholarships of study and prizes.</t>
  </si>
  <si>
    <t xml:space="preserve">cultur investig librari cultur heritag scholarship studi</t>
  </si>
  <si>
    <t xml:space="preserve">Publish, disseminate and promote literary and scientific works mainly related to Swiss culture; translate Swiss and foreign authors, especially those referring to Switzerland; collaborate with publishing houses and cultural associations; collect documentation and literary works; organize events, meetings, conferences, exhibitions, under the banner of Swiss culture; to raise funds for these purposes and support (not only financial) for those who raise interest in the foundation council regarding the resolutions pursued by the foundation.</t>
  </si>
  <si>
    <t xml:space="preserve">publish literari scientif cultur translat foreign author publish hous cultur collect literari exhibit banner cultur financi resolut</t>
  </si>
  <si>
    <t xml:space="preserve">The works that promotes the foundation frame  in the six lines of following publication: 1.- Inventories of notarial archives of catalunya. 2.- Collection of texts and documents. 3.- Books of privileges. 4.- "Record notariorum cataloniae". 5.- Studies. 6.- diplomataris. It stands out also the organisation of congresses and meetings, the scholarship aĂ±al "raimon nogal" and the collaboration with other institutions, preparation of the new catalogue of the historical archive of protocols of barcelona, the publication of the magazine "historical studies and documentaries of the archives of protocols" and with the university.</t>
  </si>
  <si>
    <t xml:space="preserve">frame six collect text book privileg record studi stand congress scholarship catalogu histor protocol barcelona magazin histor studi documentari protocol univers</t>
  </si>
  <si>
    <t xml:space="preserve">Realise archaeologic excavations. Manage the archaeologic museum of the crack. Realise activities of scientific research, pedagogical and of diffusion related with the previous purposes</t>
  </si>
  <si>
    <t xml:space="preserve">realis archaeolog excav archaeolog museum crack realis scientif pedagog diffus</t>
  </si>
  <si>
    <t xml:space="preserve">Promote the destined performances to the conservation and the recovery of the architectural heritage, natural and cultural of the Catalan countries.</t>
  </si>
  <si>
    <t xml:space="preserve">perform conserv recoveri architectur heritag natur cultur countri</t>
  </si>
  <si>
    <t xml:space="preserve">Support and promotion of achievements in the fields of culture, science and humanity, according to the will of the founder. </t>
  </si>
  <si>
    <t xml:space="preserve">cultur scienc</t>
  </si>
  <si>
    <t xml:space="preserve">Research - education - cultural</t>
  </si>
  <si>
    <t xml:space="preserve">The foundation proposes  like purpose the conservation , the investigation and the diffusion of the figure and the work of hyacinth verdaguer.</t>
  </si>
  <si>
    <t xml:space="preserve">conserv investig diffus figur hyacinth</t>
  </si>
  <si>
    <t xml:space="preserve">Purpose: creation, maintenance and development of a museum to highlight and publicize vintage cars, including historical, technical and aesthetic.</t>
  </si>
  <si>
    <t xml:space="preserve">mainten museum highlight vintag car histor technic aesthet</t>
  </si>
  <si>
    <t xml:space="preserve">Disseminate and make known at national and international level the thought and the artistic and literary work of Hermann Hesse, support its dissemination and scientific research, thus favoring the debate on this author, as specified in the deed of incorporation.</t>
  </si>
  <si>
    <t xml:space="preserve">artist literari hermann hess scientif thus debat author incorpor</t>
  </si>
  <si>
    <t xml:space="preserve">Maintenance and new acquisition of instruments and uniforms of the Stadtmusik Luzern.</t>
  </si>
  <si>
    <t xml:space="preserve">mainten instrument uniform</t>
  </si>
  <si>
    <t xml:space="preserve">Purpose: to conduct, support, disseminate scientific research and cultural initiatives related to the regional, national or international historical heritage and in accordance with the ethical guidelines issued by UNESCO and ICOMOS.</t>
  </si>
  <si>
    <t xml:space="preserve">scientif cultur histor heritag ethic guidelin unesco</t>
  </si>
  <si>
    <t xml:space="preserve">The purpose of the Foundation is to promote Russian and other artists and their families (partners, children and parents) during their lifetime and after death. The Foundation intends to organize and organize exhibitions and other events, especially for Russian artists, worldwide. The foundation can provide expertise and certificates of authenticity.</t>
  </si>
  <si>
    <t xml:space="preserve"> artist famili children parent lifetim death exhibit  artist worldwid expertis authent</t>
  </si>
  <si>
    <t xml:space="preserve">Purpose: To organize, maintain and present to the public a collection of books, instruments and objects related to ophthalmology.</t>
  </si>
  <si>
    <t xml:space="preserve">collect book instrument ophthalmolog</t>
  </si>
  <si>
    <t xml:space="preserve">To make available to artists, especially painters, sculptors and musicians, without distinction of nationality or religion, the house and the study of the founder in Ronco sopra Ascona, for limited periods, in the intention of making them participate in a peaceful environment, conducive to creative activity and relaxation. In particular, artists who have already reported for the quality of their works come into consideration. The foundation also has as its purpose the administration and care of the moral and material heritage and, in particular, of the work of the painter Richard Seewald.</t>
  </si>
  <si>
    <t xml:space="preserve">artist painter sculptor musician religion hous studi intent peac environ conduc creativ relax artist report qualiti come consider care heritag painter</t>
  </si>
  <si>
    <t xml:space="preserve">Commitment with the new artistic languages with the aim to consolidate some lines of performance that, so much from the theoretical frame as from the practical.</t>
  </si>
  <si>
    <t xml:space="preserve">artist consolid perform theoret frame</t>
  </si>
  <si>
    <t xml:space="preserve">Research, conservation, description and diffusion of the bottom of fixed images of the city of terrace.</t>
  </si>
  <si>
    <t xml:space="preserve">conserv diffus bottom fix imag citi terrac</t>
  </si>
  <si>
    <t xml:space="preserve">The purpose of the foundation is to provide financial support for cultural activities, related infrastructure such as museums, libraries and the like. as well as the promotion of young artists. The geographical focus is in eastern Switzerland, the main field of activity in music, especially in the care of the German art song.</t>
  </si>
  <si>
    <t xml:space="preserve">financi cultur museum librari young artist geograph music care art song</t>
  </si>
  <si>
    <t xml:space="preserve">The purpose of the foundation is to serve the general public exclusively with its funds in a charitable way. It does not pursue any profit-making purposes. All proceeds of the assets contributed to the foundation and, in the case of liquidation of the foundation, the entire foundation assets themselves should be used without exception for charitable, cultural, scientific and artistic purposes. Thus, the Foundation will assist public or private institutions, which in some way pursue charitable or charitable causes, or provide contributions directly to the needy. Likewise, the Foundation will provide donations and scholarships to schools, scientific enterprises of all kinds or to students and scholars who are worthy of support. Furthermore, the Foundation will also support cultural and artistic endeavors through donations to institutions with cultural goals or artists. The Foundation supports the above-mentioned purposes or objectives primarily in the wider catchment area of â€‹â€‹Winterthur. However, it can also extend its activities to the entire territory of the canton of Zurich and, exceptionally, also support Swiss institutions or events in general.</t>
  </si>
  <si>
    <t xml:space="preserve">liquid entir cultur scientif artist thus assist needi likewis scholarship school scientif enterpris student scholar worthi cultur artist endeavor cultur artist wider catchment entir territori</t>
  </si>
  <si>
    <t xml:space="preserve">Support for cultural activities of all kinds and the orientation of contributions to artists in the region of Thun and the Bernese Oberland.</t>
  </si>
  <si>
    <t xml:space="preserve">cultur orient artist</t>
  </si>
  <si>
    <t xml:space="preserve">Purpose: Preservation, management and production of RenĂ© Gerber's musical and literary works, as well as manuscripts and other media. It takes all initiative for their realization and their diffusion in any form whatsoever (copies, photocopies, graphic and sound editions, public executions and recordings) by ensuring the complete respect of their substance and their form. It favors all research and any literary publication on the author and his work. The Foundation can provide deserving musicians with funds as long as their music is not dodecaphonic, electronic or random, except to the extent that it appears as the judicious complement to another artistic, cinematographic, theatrical or literary expression. .</t>
  </si>
  <si>
    <t xml:space="preserve">preserv music literari manuscript media diffus whatsoev copi photocopi graphic sound record respect substanc literari author deserv musician music electron random extent judici complement artist theatric literari</t>
  </si>
  <si>
    <t xml:space="preserve">Purpose: encouragement of teaching, training and practice of choral art.</t>
  </si>
  <si>
    <t xml:space="preserve">teach train choral art</t>
  </si>
  <si>
    <t xml:space="preserve">Establishment and operation of the Gypsum Museum.</t>
  </si>
  <si>
    <t xml:space="preserve">gypsum museum</t>
  </si>
  <si>
    <t xml:space="preserve">Establishment and management of a museum about the ZĂ¼ndrollzwesen in Switzerland (production and distribution of all kind of timbers and accessories). The foundation can also support other phillumenist activities in Switzerland and publications in this field.</t>
  </si>
  <si>
    <t xml:space="preserve">museum timber</t>
  </si>
  <si>
    <t xml:space="preserve">Promotion of actions that arouse interest in Iuliomagus and archeology in the canton of Schaffhausen.</t>
  </si>
  <si>
    <t xml:space="preserve">arous archeolog</t>
  </si>
  <si>
    <t xml:space="preserve">Encouraging older people who have left the work process by targeting contributions to creative achievements in the field of culture, literature, the arts and sciences, possibly by suspending one or more prizes for services in these fields. The Foundation has no financial purposes and does not seek profit.</t>
  </si>
  <si>
    <t xml:space="preserve">older left target creativ cultur literatur art scienc suspend financi</t>
  </si>
  <si>
    <t xml:space="preserve">The purpose of the foundation is to: a) Promote and implement cultural and social activities and projects of young people or young people worldwide, especially in the German states of Baden-WĂ¼rttemberg and Brandenburg; b) the promotion of cultural projects worldwide, but in particular by providing the prize money for the Ernst-Rietschel Culture Prize, which is currently awarded by Ernst-Rietschel Kulturring eV, Pulsnitz, Germany; c) the preservation and promotion of churches and architecturally valuable buildings. The Foundation may do any business directly or indirectly related to the purpose of the Purpose. The Foundation does not pursue any gainful or self-help purposes.</t>
  </si>
  <si>
    <t xml:space="preserve">cultur social young young worldwid state brandenburg cultur worldwid money ernst cultur award ernst ev i preserv church architectur valuabl build busi</t>
  </si>
  <si>
    <t xml:space="preserve">As a non-profit foundation, the Basel Foundation for Classical Archeology aims to promote and promote classical archeology in Basel and its surroundings. The foundation works closely with the archaeological club Basel. The funds of the foundation can be used in particular for the following purposes: contributions to students, doctoral students and habilitators of classical archeology for study visits abroad, costs of their publications and the like; Contributions to the costs of attending congresses; Contributions to excavation campaigns and their evaluation; Excursions of students of classical archeology. The Board of Trustees finally decides on the orientation of contributions.</t>
  </si>
  <si>
    <t xml:space="preserve">classic archeolog classic archeolog archaeolog club student doctor student classic archeolog studi visit abroad attend congress excav campaign evalu excurs student classic archeolog final orient</t>
  </si>
  <si>
    <t xml:space="preserve">Y20</t>
  </si>
  <si>
    <t xml:space="preserve">Preservation and representation of the interests of the insured of all branches of private and social insurance; complete purpose description according to the foundation deed</t>
  </si>
  <si>
    <t xml:space="preserve">preserv represent branch social</t>
  </si>
  <si>
    <t xml:space="preserve">Aim: to help apprentice craftsmen in French-speaking Switzerland who are preparing for manual work with end-of-apprenticeship exams; as far as possible, preference will be given to the craft trades necessary for the restoration and preservation of the architectural and cultural heritage of French-speaking Switzerland.</t>
  </si>
  <si>
    <t xml:space="preserve">craftsmen manual apprenticeship exam given craft trade restor preserv architectur cultur heritag</t>
  </si>
  <si>
    <t xml:space="preserve">Purpose: The purpose of the foundation is to provide courses in the audio and audiovisual field and, in particular, to organize the courses preparing for the examination of the Federal Diploma in Sound Technician, Federal Diploma of Audiovisual Technician and certificate courses of Audio Assistant and Audiovisual Assistant Certificate, without excluding other courses or seminars in the field of audio and audiovisual (for full purpose see act of foundation).</t>
  </si>
  <si>
    <t xml:space="preserve">cours audio audiovisu cours examin diploma sound technician diploma audiovisu technician cours audio assist audiovisu assist exclud cours audio audiovisu see</t>
  </si>
  <si>
    <t xml:space="preserve">Education - social services</t>
  </si>
  <si>
    <t xml:space="preserve">Collaborate in the formative task of the university and in his cultural functions and asistenciales to attain an integral training of the person. Undertake and stimulate the cultural interests, promoting tasks of research.</t>
  </si>
  <si>
    <t xml:space="preserve">univers cultur attain integr train stimul cultur</t>
  </si>
  <si>
    <t xml:space="preserve">Goal: to collect, collect and manage funds to ensure the sustainability of the entire Domaine de Pregny.</t>
  </si>
  <si>
    <t xml:space="preserve">collect collect sustain entir</t>
  </si>
  <si>
    <t xml:space="preserve">Purpose: to promote intercultural exchanges between the West and the East in the fields of science, philosophy and art.</t>
  </si>
  <si>
    <t xml:space="preserve">exchang scienc philosophi art</t>
  </si>
  <si>
    <t xml:space="preserve">The Foundation's aim is the creation and management of a muesum of architecture in the Mendrisio area, in connection with the Academy of Architecture and the Archivio del Moderno Foundation, as a cultural center for the organization of events with a strong public appeal ( international, national, local) and for specialized research and advanced study in architectural design and related disciplines.</t>
  </si>
  <si>
    <t xml:space="preserve">architectur academi architectur cultur strong appeal local studi architectur design disciplin</t>
  </si>
  <si>
    <t xml:space="preserve">to develop the universal knowledge of Russian classical arts, to promote and preserve them through any cultural project considered suitable for these purposes (see statutes)</t>
  </si>
  <si>
    <t xml:space="preserve">univers  classic art preserv cultur see</t>
  </si>
  <si>
    <t xml:space="preserve">the study, the diffusion of thought and the development of the research of Luigi (Gino) Pagliarani through the promotion of initiatives and cultural activities inspired by them. Every profit is excluded.</t>
  </si>
  <si>
    <t xml:space="preserve">studi diffus cultur inspir exclud</t>
  </si>
  <si>
    <t xml:space="preserve">Purpose: to organize puppet shows especially to children, and especially to a public of children, while continuing the activity exerted until then by the founder.</t>
  </si>
  <si>
    <t xml:space="preserve">puppet show children children exert</t>
  </si>
  <si>
    <t xml:space="preserve">The conservation and enhancement of the pictorial work of Pietro Chiesa.</t>
  </si>
  <si>
    <t xml:space="preserve">conserv pictori</t>
  </si>
  <si>
    <t xml:space="preserve">The thematic fields are: culture, education, communication and society of the information. The purposes are: the research and the training; the edition and diffusion</t>
  </si>
  <si>
    <t xml:space="preserve">themat cultur educ train diffus</t>
  </si>
  <si>
    <t xml:space="preserve">Support for organizations committed to the protection of the most important tropical forests, possibly other endangered forests. The purpose of the foundation also includes raising public awareness, in particular the youth of the Regio Basiliensis. Support can also be given to projects in the field of art that are directly related to the purpose. Specifically, the Foundation aims to collaborate with art collectors, museums, galleries and artists in the pursuit of purpose.</t>
  </si>
  <si>
    <t xml:space="preserve">protect tropic forest endang forest youth given art art collector museum galleri artist</t>
  </si>
  <si>
    <t xml:space="preserve">1. Promotion and divulging of the tip to the almohada 2. Conservation and restoration of own bottoms 3. Documentation of the bottom and promotion of the study of the tip to the almohada 4. Management of the school of puntaires of the madroĂ±o and of the museum of tips to the almohada.</t>
  </si>
  <si>
    <t xml:space="preserve">tip conserv restor bottom bottom studi tip school museum tip</t>
  </si>
  <si>
    <t xml:space="preserve">Continuation of a vintage car museum in memory of Rosemarie and Wilfried Schneebeli. It may also carry out all other activities and take measures to achieve the purpose. The Foundation does not pursue any commercial purpose and does not seek profit.</t>
  </si>
  <si>
    <t xml:space="preserve">vintag car museum commerci</t>
  </si>
  <si>
    <t xml:space="preserve">Promotion of the education of the beneficiaries according to Art. 4 by awarding scholarships in accordance with the instrument adopted on 31.05.2004 and the regulations mentioned therein.</t>
  </si>
  <si>
    <t xml:space="preserve">educ beneficiari art award scholarship instrument adopt therein</t>
  </si>
  <si>
    <t xml:space="preserve">To continue the printing trade in the sense of Gutenberg, initiated by Anton Gall sel., By promoting and supporting the original printing trade. The printing handicraft materials should not only have a museum character, but also be used in the sense of Gutenberg, in order to preserve the old world of craftsmanship for posterity.</t>
  </si>
  <si>
    <t xml:space="preserve">trade gutenberg gall trade handicraft museum charact gutenberg preserv old craftsmanship poster</t>
  </si>
  <si>
    <t xml:space="preserve">Promotion of charitable, cultural and charitable works, institutions and projects. The Foundation may, in the context of its purpose, provide financial or active assistance to existing public or private institutions, regardless of their form of organization (eg organization of funding). It can also create its own institutions within the framework of the purpose of the foundation or carry out temporary actions itself. The founders reserve the right to change the purpose of the foundation within the meaning of Art. 86a ZGB.</t>
  </si>
  <si>
    <t xml:space="preserve">cultur financi assist creat reserv right art</t>
  </si>
  <si>
    <t xml:space="preserve">The theater in all its forms in the Biel-Seeland region, Bernese Jura, in close cooperation with the competent authorities, to promote, support and bring closer to the institutions active in this field as well as the foundation's promoter. With the aim of preserving and promoting a diverse range of high-level theater events, the Foundation contributes to: institutions active in this area in the Biel-Seeland region, the Bernese Jura; Individuals, groups, clubs, etc., who are active in the same field and who have made a special contribution to the purpose of the foundation.</t>
  </si>
  <si>
    <t xml:space="preserve">theater seeland author closer preserv rang theater seeland club</t>
  </si>
  <si>
    <t xml:space="preserve">Preserve, spread and promote the knowledge and the research of the history of the sciences of the health.</t>
  </si>
  <si>
    <t xml:space="preserve">preserv histori scienc health</t>
  </si>
  <si>
    <t xml:space="preserve">P20</t>
  </si>
  <si>
    <t xml:space="preserve">Aim: to bring architects' skills to the rescue of people affected by natural, technological or human disasters; to support and develop the humanitarian engagement of architects in Switzerland and worldwide and thus contribute to the influence of architecture; to encourage the training of architects in Switzerland and in the world; conserve and promote the world's architectural, historical and cultural heritage.</t>
  </si>
  <si>
    <t xml:space="preserve">architect rescu natur technolog disast humanitarian engag architect worldwid thus influenc architectur train architect conserv architectur histor cultur heritag</t>
  </si>
  <si>
    <t xml:space="preserve">Promote the publication and dissemination of literary, historical and artistic works related to the Canton Ticino, as well as their relative preparatory research. To this end, it may take any initiative or give its support either to existing works or associations, or to individual persons, assuming, where appropriate, appropriate collaboration contacts with public bodies and other cultural institutes. Promote manifestations of cultural and artistic interest.</t>
  </si>
  <si>
    <t xml:space="preserve">literari histor artist preparatori assum cultur manifest cultur artist</t>
  </si>
  <si>
    <t xml:space="preserve">Construction of the "torreĂ³ kill" known also like "the miranda of llinars of the vallĂ¨s" attributed to the architects francesc berenguer and antoni enjoy. Overthrown in 1960. despres Of the construction his aim will be the one of conservation of the work and the promotion of the modernist movement by reasons of historical interest-cultural.</t>
  </si>
  <si>
    <t xml:space="preserve">kill attribut architect enjoy overthrown conserv modernist histor cultur</t>
  </si>
  <si>
    <t xml:space="preserve">to help ensure the conservation and enhancement of the archaeological site of the "Martolet", including the Tomb of S.Maurice, in collaboration with the competent offices of the Canton of Valais and the Swiss Confederation, to create the necessary spaces for the presentation and preservation of the treasure of sacred and religious art of the Abbey of St-Maurice and the protection of cultural property of the city and its region, in general, contribute to the cultural and tourist development of the city of St-Maurice</t>
  </si>
  <si>
    <t xml:space="preserve">conserv archaeolog tomb confeder creat preserv treasur sacr religi art abbey protect cultur citi cultur tourist citi</t>
  </si>
  <si>
    <t xml:space="preserve">Use, enhancement, conservation and maintenance of ChĂ¢teau Mercier-de-Molin, its outbuildings, parks and gardens, as well as its furniture and objects of art, for artistic, cultural, scientific and public relations purposes</t>
  </si>
  <si>
    <t xml:space="preserve">conserv mainten outbuild park garden furnitur art artist cultur scientif</t>
  </si>
  <si>
    <t xml:space="preserve">use, enhance, conserve and maintain the ChĂ¢teau de St-Maurice, the Dufour Tower and their outbuildings and the historical collections contained therein; continue to make available to the public, in the form of an exhibition center, the ChĂ¢teau de St-Maurice, the Dufour tower and their outbuildings, as well as the historical and military collections contained therein; to develop in the framework of the castle cultural and artistic life in all its forms by establishing, facilitating and deepening the contacts, the exchanges and the collaboration within the "Network Museums Valais" as well as with all other associations or foundations aiming at achieving a similar purpose; contribute to the development of international public relations, inter-cantonal, intra-cantonal or regional by the provision of the State of Valais reception rooms according to internal convention; contribute in a general way to the cultural, artistic and scientific development of the region of Chablais and the canton of Valais</t>
  </si>
  <si>
    <t xml:space="preserve">conserv tower outbuild histor collect therein exhibit tower outbuild histor militari collect therein castl cultur artist exchang network museum inter state convent cultur artist scientif</t>
  </si>
  <si>
    <t xml:space="preserve">operation, animation, conservation of parcel No. 8250 and its concert-exhibition hall; organize concerts, exhibitions and other events; conservation and enhancement and extension of the Louis Moret collection; to use the surrendered land and construction for cultural purposes; contribute, in a general way, to the cultural growth of Martigny</t>
  </si>
  <si>
    <t xml:space="preserve">anim conserv parcel concert exhibit concert exhibit conserv loui collect surrend cultur cultur growth</t>
  </si>
  <si>
    <t xml:space="preserve">in the world and in particular in Greece, the purpose of the foundation is to a) support for people in need or in difficulty and to intervene in any other humanitarian emergency in which the Board of Trustees considers it appropriate to act; (b) support for people who are sick or in need of surgery; (c) the promotion and support of training, education and research in the fields of natural and social sciences, such as, for example, medicine, medical care, biology, engineering, mathematics, economics, history, archeology, environment, philosophy, theology, human rights, law, politics, fine arts, literature and music; (d) the promotion and development of all scientific activities, cultural and artistic and humanitarian activities that it considers useful, inter alia to promote and support the study, dissemination and promotion of culture; e) support for the restoration, conservation, maintenance and enhancement of historic monuments of architecture and heritage such as historic buildings, religious and funerary buildings, etc. (cf statutes for complete purpose)</t>
  </si>
  <si>
    <t xml:space="preserve">greec difficulti interven humanitarian emerg sick surgeri train educ natur social scienc exampl medicin medic care biolog engin mathemat econom histori archeolog environ philosophi theolog right law polit art literatur music scientif cultur artist humanitarian inter studi cultur restor conserv mainten histor monument architectur heritag histor build religi funerari build cf</t>
  </si>
  <si>
    <t xml:space="preserve">Support in the maintenance, care and design of the cultural path, paid and free acquisition, maintenance and renewal and borrowing of works of art on the cultural path.</t>
  </si>
  <si>
    <t xml:space="preserve">mainten care design cultur path free mainten renew borrow art cultur path</t>
  </si>
  <si>
    <t xml:space="preserve">Promote all efforts to illustrate the profession of druggists in its formation and development. Enabling the construction, maintenance and extension of the medicinal and coloring herb garden, the historic drugstore in the house of Herzogenbuchsee and in the StĂ¶ckli and the entire associated change such as medicinal herb garden, forest, forest edge and Magerwiese. The foundation has charitable character and does not pursue any profit-making purpose. </t>
  </si>
  <si>
    <t xml:space="preserve">illustr profess druggist mainten medicin color herb garden histor drugstor hous entir medicin herb garden forest forest edg charact</t>
  </si>
  <si>
    <t xml:space="preserve">Acquire, preserve and make available to the public and the science of cultural property of all kinds with a connection to the canton of St. Gallen, st. Gallic regions, localities or institutions. The foundation can purchase cultural property with a connection to the canton of St. Gallen, st. Gallic regions, towns or institutions as well as the preservation of such cultural property by third parties (eg museums, libraries, archives). </t>
  </si>
  <si>
    <t xml:space="preserve">preserv scienc cultur gallic local cultur gallic preserv cultur museum librari</t>
  </si>
  <si>
    <t xml:space="preserve">The "TrĂ¶ckneturm" building in St. Gallen-SchĂ¶nenwegen, which was commissioned by the company Sitterthal AG for use, together with a suitable turnaround in its historical inventory, was to be preserved for the public and set up as a meeting place.</t>
  </si>
  <si>
    <t xml:space="preserve">build commiss turnaround histor preserv</t>
  </si>
  <si>
    <t xml:space="preserve">Promotion and support of social tasks in the field of health service and cultural tasks in the field of the visual arts and the preservation of artistic and historical monuments by allocating funds to hospitals, art houses, historic preservation or similar institutions.</t>
  </si>
  <si>
    <t xml:space="preserve">social health cultur visual art preserv artist histor monument alloc hospit art hous histor preserv</t>
  </si>
  <si>
    <t xml:space="preserve">Conservation of the old Wohlenschwil church and care of the surrounding area, use of the property as a cultural center.</t>
  </si>
  <si>
    <t xml:space="preserve">conserv old church care cultur</t>
  </si>
  <si>
    <t xml:space="preserve">Construction of a mill museum, which should be accessible to the public. The Mill Museum should offer the visitor the opportunity to get to know the "path from grain to flour" in detail on the basis of an original plant. The cultural history of the millers, the bread and the nutrition over the millennia are to be represented by temporary exhibitions as well as by picture / text panels. </t>
  </si>
  <si>
    <t xml:space="preserve">mill museum access mill museum offer visitor opportun get path grain flour plant cultur histori miller bread nutrit millennia repres exhibit pictur text panel</t>
  </si>
  <si>
    <t xml:space="preserve">Establishment and maintenance of the apartment and the economic building of the testator as Heimatmuseum (with farmhouse parlor, kitchen, hunting room and Posamenterstube, Tenn with agricultural equipment). The local history museum is to be available in particular for the Realschule Reigoldswil for the demonstration lesson, but also to the public for the visit to be kept open. The yield of the land is to be used for the maintenance of the building and the mobility. Any surplus may be used for occasional submission of suitable books to successful and decent students of Realschule Reigoldswil.</t>
  </si>
  <si>
    <t xml:space="preserve">mainten econom build testat farmhous parlor kitchen hunt agricultur equip local histori museum lesson visit kept yield mainten build mobil surplus occasion submiss book success decent student</t>
  </si>
  <si>
    <t xml:space="preserve">Promoting understanding of the culture of building in the past and present, in particular the historical, technical, aesthetic, economic and sociological aspects of public architecture and professionals, in particular through the free provision of premises for the management of an architectural museum and the financing of its operating costs ,</t>
  </si>
  <si>
    <t xml:space="preserve">cultur build past histor technic aesthet econom sociolog aspect architectur free architectur museum financ</t>
  </si>
  <si>
    <t xml:space="preserve">The purpose of the foundation is: a) the promotion of musicians, by; Providing affordable living and working space in the property RĂ¼tschistrasse 17, Zurich; Support for specific projects of these persons b) the preservation and maintenance of the founder's life's work, ie the museum collection located in all rooms of the first floor of the RĂ¼tschistrasse 17 property; Musical instruments, sheet music, works of art, arts and crafts c) the promotion and dissemination of organ compositions by Swiss composers of the 20th / 21st century Century.</t>
  </si>
  <si>
    <t xml:space="preserve">musician afford 17 preserv mainten ie museum collect locat floor 17 music instrument sheet music art art craft composit 20th 21st centuri centuri</t>
  </si>
  <si>
    <t xml:space="preserve">The Gletschergarten in Lucerne, donated to it by the public company Amrein-Troller, as a natural monument and the museum founded in 1895 with the associated facilities and collections, and to continue to operate in the spirit and spirit of the past.</t>
  </si>
  <si>
    <t xml:space="preserve">troller natur monument museum collect spirit spirit past</t>
  </si>
  <si>
    <t xml:space="preserve">The purpose of the foundation is to preserve and maintain the Bern Cathedral in its entirety as a historical, cultural and artistic monument in agreement with the Evangelical Reformed Church of the City of Bern, the community of Bern and the MĂ¼nsterkirchgemeinde. The foundation coordinates all activities concerning the preservation of the Bern Cathedral as a Gesamtkunstwerk and its equipment. In particular, it intends to finance those works that are to be borne by the municipality of Bern according to the separation agreement of 1875.</t>
  </si>
  <si>
    <t xml:space="preserve">preserv cathedr entireti histor cultur artist monument evangel reform church citi communiti preserv cathedr equip financ born municip separ</t>
  </si>
  <si>
    <t xml:space="preserve">To preserve the historically valuable summer house with park (on GB Solothurn No. 1780), and to make it accessible to the public in appropriate and economic ways. The individual rooms of the summer house are to be appropriately designed as "De Vigier Museum" and in particular serve as a storage place for items related to the history of the family de Vigier. The park can be gardened as "De Vigier Park" and preserved in its character as an example of French horticultural art. The items which the founder has kept in the inventory and which become the property of the Foundation are in the summer house or other buildings on GB Solothurn No. 1780 and they must never be removed from it and also not be sold. The GB Solothurn property no. 1780 and 2464 may be reasonably used for private or public events for meetings and meetings and for representative purposes. The Foundation may also purchase suitable historical items according to its potential</t>
  </si>
  <si>
    <t xml:space="preserve">preserv histor valuabl summer hous park gb access econom summer hous design museum storag item histori famili park garden park preserv charact exampl horticultur art item kept summer hous build gb never remov sold gb repres histor item potenti</t>
  </si>
  <si>
    <t xml:space="preserve">The purpose of the foundation is to acquire, maintain and maintain the former Gasthaus Ochsen in the community of Urtenen-SchĂ¶nbĂ¼hl, to collect funds for maintenance and operation and to make it available for cultural activities to the public. The foundation exclusively pursues non-profit goals within the framework of cultural promotion and is not profit-oriented. It pursues neither acquisition nor self-help purposes, nor does it perform a public task. Further, cf. Stifungsurkunde.</t>
  </si>
  <si>
    <t xml:space="preserve">communiti collect mainten cultur cultur orient perform cf</t>
  </si>
  <si>
    <t xml:space="preserve">Support and promotion of the Fire Brigade Museum Kreuzlingen. The Foundation is authorized to take all necessary precautions. The museum acquires and maintains the firefighters' valuable equipment, equipment, documents, etc., and makes them available to a wider public. The foundation can acquire and sell land.</t>
  </si>
  <si>
    <t xml:space="preserve">fire brigad museum author precaut museum firefight valuabl equip equip wider</t>
  </si>
  <si>
    <t xml:space="preserve">Purpose: management and artistic administration of theaters, property of the municipality of Vevey, whose management has been assigned to it; Organize and support all forms of entertainment or cultural activities in the Vevey District.</t>
  </si>
  <si>
    <t xml:space="preserve">artist theater municip assign entertain cultur</t>
  </si>
  <si>
    <t xml:space="preserve">Purpose: The purpose of the foundation is to own a real estate complex, in particular for exhibitions, events and congresses, in the public and general interest. The foundation will acquire the buildings and fixed technical installations owned by Comptoir Suisse Lausanne in liquidation, a cooperative society headquartered in Lausanne. In addition, in order to make available to the Vaudois economy a modern and competitive high-performance instrument, the foundation will be able to acquire any movable property and real estate necessary, to build and acquire participations in some legal entities. It will have to ensure the original destination, namely the operation of an exhibition center, congresses and events.</t>
  </si>
  <si>
    <t xml:space="preserve">complex exhibit congress build fix technic instal own liquid headquart economi modern competit perform instrument movabl build exhibit congress</t>
  </si>
  <si>
    <t xml:space="preserve">Construction, development and operation of a Swiss museum of distillation; organization of exhibitions or events related to distillation, arboriculture and its outlets; acquisition of objects related to its goals; enhancement of loan receipts, deposits, donations and acquisitions. The Foundation may acquire, construct, use and develop all the means necessary for the accomplishment of its purposes, including buildings, administrative premises, laboratories, accommodation, equipment, machinery and tools.</t>
  </si>
  <si>
    <t xml:space="preserve">museum distil exhibit distil arboricultur outlet loan receipt deposit accomplish build laboratori accommod equip machineri</t>
  </si>
  <si>
    <t xml:space="preserve">The purpose of the foundation is to lay the foundations for the construction of a concert hall and hotel by an outstanding architect in Braunwald / Glarus SĂ¼d. The concert hall is not only architecturally but also acoustically among the best in the world. The hotel should meet the highest standards in terms of quality, naturalness and authentic hospitality. The concept of cultural content in this concert hall and hotel will be documented in the form of an annual program and characterized by international appeal. Ensuring funding for this program should be sustainable. This foundation should not prejudice the subsequent organization and management of the project. However, it is possible, but not mandatory, for the Foundation to play a leading role in the operation of the concert hall. In particular, the Foundation may: a) search for and secure a suitable property for the project and conclude corresponding (land register) legal transactions; b) Search and attract investors and patrons.</t>
  </si>
  <si>
    <t xml:space="preserve">lay concert hotel outstand architect concert architectur acoust hotel highest standard qualiti natur authent hospit cultur content concert hotel character appeal sustain prejudic subsequ mandatori play role concert search secur conclud correspond regist transact search attract investor patron</t>
  </si>
  <si>
    <t xml:space="preserve">Opening a motorcycle exhibition (museum), which is also accessible for a fee; Acquisition of additional interesting motorcycles, literature, signs, etc .; Leading a workshop for maintenance and faithful restoration of existing motorcycles and if reasonable and economical, even for third parties; Borrowing foreign, interesting motorcycles into the exhibition; Rental of motorcycles for temporary external exhibitions and other events, and participation in classic car rides; Organization of motorcycle tours of all kinds.</t>
  </si>
  <si>
    <t xml:space="preserve">motorcycl exhibit museum access fee motorcycl literatur sign mainten faith restor motorcycl econom even borrow foreign motorcycl exhibit rental motorcycl extern exhibit classic car ride motorcycl tour</t>
  </si>
  <si>
    <t xml:space="preserve">1. The Foundation promotes Swiss art science and the knowledge of Swiss art both nationally and internationally. 2. It inventories, documents and researches art creation, especially in Switzerland, as well as the Swiss collection holdings. 3. It documents, researches, conserves and restores mobile artifacts, especially in Switzerland, and develops appropriate conservation and restoration procedures for this purpose. 4. It announces the results of the research in an appropriate way. 5. To fulfill the purpose of the Foundation in accordance with paragraphs 1-4, it operates the Swiss Institute for Art Research (SIK-ISEA), which conducts the necessary research, offers scientific services in the field of this research and participates in academic teaching through its scientists. 6. Within the framework of the Foundation's purpose, the Foundation may acquire real estate and conclude building lease contracts.</t>
  </si>
  <si>
    <t xml:space="preserve">art scienc art art collect conserv restor mobil artifact conserv restor announc paragraph art offer scientif academ teach scientist conclud build leas contract</t>
  </si>
  <si>
    <t xml:space="preserve">The purpose of the foundation is to acquire and maintain the historic railway Steinweg Lyss. The Foundation may acquire and lease land that promotes the purpose. The foundation is not profit-making and has a charitable nature. It does not pursue any acquisition or self-help purposes. Any profits are reinvested.</t>
  </si>
  <si>
    <t xml:space="preserve">histor railway leas natur</t>
  </si>
  <si>
    <t xml:space="preserve">The intention of the founder is to make non-European works of art accessible to the public. For this purpose, the foundation wants to build and operate a museum, as well as organize exhibitions. The Foundation may undertake all actions necessary to achieve the purpose and, in particular, establish branches abroad.</t>
  </si>
  <si>
    <t xml:space="preserve">intent european art access build museum exhibit branch abroad</t>
  </si>
  <si>
    <t xml:space="preserve">The purpose of the foundation is to promote modern art, art education, cultural works, institutions and projects, in particular the administration of the artistic estate of the artist Johann Widmer and the organization of exhibitions and other events around the works of the artist accessible and further known after his death do. In addition, the foundation wants to financially support needy artists or their widows. The foundation can acquire earmarked land or real estate (eg warehouses, showrooms, etc.).</t>
  </si>
  <si>
    <t xml:space="preserve">modern art art educ cultur artist artist exhibit artist access death financi needi artist ww earmark warehous showroom</t>
  </si>
  <si>
    <t xml:space="preserve">Promotes contemporary art through financial support for theme-based temporary exhibitions, collection presentations, publications, artist-in-residence projects, lectures, symposia, and factory acquisitions; this in particular at the Kunstmuseum Bern. Purchased works are transferred to the collection of the Kunstmuseum Bern; Furthermore, supports artists through an annual art prize. The prize consists of a solo exhibition with a catalog, which has priority in the Kunstmuseum Bern. Within the framework of the service contract to be concluded with the Kunstmuseum Bern, it allows it to build an extension for a present-day care department and finances this construction including necessary project preparations with a competition, etc. up to a maximum amount of CHF 10'000'000. The foundation's assets may not be used for the proper operation of the Kunstmuseum Bern. If the funds can not be used for the aforementioned extension building at the Kunstmuseum Bern, they must be used for subject-oriented allocations to other private and public museums in Switzerland. The foundation has charitable character and does not pursue any profit-making purpose.</t>
  </si>
  <si>
    <t xml:space="preserve">contemporari art financi theme exhibit collect artist resid lectur symposia factori collect artist art consist solo exhibit catalog contract conclud build day care financ competit proper aforement build orient alloc museum charact</t>
  </si>
  <si>
    <t xml:space="preserve">Establishment and operation of a public meeting place (KĂ¼nstlerhaus) for artists. Establishment of a studio for artists who need financial support to carry out their artistic activity. Visarte Region Basel, as the successor to the founder GSMBA section Basel Stadt (Society of Swiss painters, sculptors and architects), supports the efforts of this foundation through the gratuitous assumption of organizational tasks, in particular by providing financial means and by providing a minimum market rent for the their offices used for office purposes. To reach the foundation's corner, the foundation can buy or rent suitable properties.</t>
  </si>
  <si>
    <t xml:space="preserve">artist studio artist financi artist successor painter sculptor architect gratuit assumpt organiz financi minimum rent corner buy rent</t>
  </si>
  <si>
    <t xml:space="preserve">The purpose of the foundation is to support contemporary Swiss art and culture in the Bern region, but also in other parts of Switzerland and abroad, and to make it accessible and widely accessible to a broad public. In particular by organizing and carrying out own art and cultural projects, art and cultural events and exhibitions or as a supporting organization of such projects and actions. She can also buy works of art. It may, moreover, carry out all activities and activities, enter into business, conclude contracts and take out or grant loans which are likely to promote or directly or indirectly relate to the purpose of the Foundation. The Foundation may participate in or cooperate with other enterprises and organizations in Germany and abroad to promote the Foundation's purpose. It can acquire, hold and sell land. The foundation has a charitable nature and does not pursue any commercial purpose. Any surpluses are fully reinvested in the sense of purpose.</t>
  </si>
  <si>
    <t xml:space="preserve">contemporari art cultur abroad access access broad art cultur art cultur exhibit buy art moreov busi conclud contract grant loan enterpris i abroad natur commerci surplus fulli</t>
  </si>
  <si>
    <t xml:space="preserve">Acquisition, construction, maintenance and management of a residential and local museum in DĂ¤ttlikon; may also be the bearer of cultural events or of a museum in Pfungen.</t>
  </si>
  <si>
    <t xml:space="preserve">mainten residenti local museum bearer cultur museum</t>
  </si>
  <si>
    <t xml:space="preserve">Acquisition, receipt and operation of the property Museumstrasse 60 (Cat. No. 3348) with Villa Assek standing on it. No. 2764 with associated garden and courtyard as well as acquisition and management of the property St. Georgenstrasse 81 and the property Cat. No. 3343 at St. Georgenstrasse in 8400 Winterthur; Promoting charitable endeavors and cultural activities in all artistic fields, but especially in the field of music and movement.</t>
  </si>
  <si>
    <t xml:space="preserve">receipt 60 cat stand garden courtyard 81 cat endeavor cultur artist music</t>
  </si>
  <si>
    <t xml:space="preserve">Promotion of arts and crafts and village development in Cameroon Grassfields. The purpose of the foundation is to be achieved primarily through the publication of a book by Hans KnĂ¶pfli on the arts and crafts in the Cameroon Grasslands and its distribution and by the subsequent development, in particular support the vocational training of artisans and needy primary school children and their families. </t>
  </si>
  <si>
    <t xml:space="preserve">art craft  book han art craft  grassland subsequ vocat train artisan needi school children famili</t>
  </si>
  <si>
    <t xml:space="preserve">Purpose: The foundation aims to ensure the realization, promotion and conservation of murals, especially comic strips, on or in buildings located in Lausanne or in its agglomeration (for complete purpose see deed of foundation)</t>
  </si>
  <si>
    <t xml:space="preserve">conserv mural comic strip build locat agglomer see</t>
  </si>
  <si>
    <t xml:space="preserve">Admission and promotion of people in need of care. It is important to consider the needs of the canton of GraubĂ¼nden beforehand. The foundation has a charitable nature and does not pursue a profit. </t>
  </si>
  <si>
    <t xml:space="preserve">admiss care beforehand natur</t>
  </si>
  <si>
    <t xml:space="preserve">Promotion of the renewal, conversion and extension of the buildings of the Engelberg Abbey School and their facilities through earmarked contributions Ă  fonds perdu to the Engelberg Abbey.</t>
  </si>
  <si>
    <t xml:space="preserve">renew convers build abbey school earmark abbey</t>
  </si>
  <si>
    <t xml:space="preserve">Preservation and promotion of the memory of the Peruvian Geo Chavez and his first crossing of the Alps with a motorized aircraft from Brig / Ried-Brig to Domodossola on September 23, 1910.</t>
  </si>
  <si>
    <t xml:space="preserve">preserv vian alp motor aircraft brig brig septemb 23</t>
  </si>
  <si>
    <t xml:space="preserve">the erection and maintenance of a monument on the battlefield and the retreat of the Swiss Confederates of 13/14 September 1515. The foundation will be able to raise the funds necessary for the implementation of the purpose also through public signatures. The fund on which the memorial will be erected can be either purchased directly from the foundation, or burdened by a limited royal right in favor of the foundation itself.</t>
  </si>
  <si>
    <t xml:space="preserve">erect mainten monument battlefield retreat confeder septemb signatur erect burden royal right</t>
  </si>
  <si>
    <t xml:space="preserve">Purpose: support for contemporary art NeuchĂ¢telois; supports in particular the NeuchĂ¢tel Art Center (CAN) by providing financial support to this entity for the payment of operating costs excluding the organization of exhibitions and events.</t>
  </si>
  <si>
    <t xml:space="preserve">contemporari art art financi payment exclud exhibit</t>
  </si>
  <si>
    <t xml:space="preserve">Preservation, management, exhibition and research of antiques of the Stockalper family. </t>
  </si>
  <si>
    <t xml:space="preserve">preserv exhibit antiqu famili</t>
  </si>
  <si>
    <t xml:space="preserve">Creation of a center for the artistic work of Theodor Bally-Schiffmann in the Aargauer Kunsthaus in Aarau and thus takeover, storage, inventory, care and distribution of his work.</t>
  </si>
  <si>
    <t xml:space="preserve">artist thus takeov storag care</t>
  </si>
  <si>
    <t xml:space="preserve">The Foundation pursues the purpose stated in para. 3 of the Foundation Charter, and to keep art works dedicated to the Foundation permanently accessible to the general public and public, in order to promote the sense of good art. For this purpose, the collection should be housed permanently in the old high school in Winterthur, the provisions under point. 12 of the foundation deed.</t>
  </si>
  <si>
    <t xml:space="preserve">state para charter art access art collect hous old school point 12</t>
  </si>
  <si>
    <t xml:space="preserve">Purpose: to support and promote efforts to restore and maintain peace in the world, primarily through cultural means (see Foundation Act for Comprehensive Purpose).</t>
  </si>
  <si>
    <t xml:space="preserve">restor peac cultur see</t>
  </si>
  <si>
    <t xml:space="preserve">Promotion of understanding of the coat of arms and flagship within the Swiss people, formation of a connection between the persons and public corporations, which deal with coats of arms and flags, support of the study of the coat of arms and flag science and the research of the coat of arms monuments in the whole areas of the Swiss confederation and preservation of the Swiss heraldic heritage</t>
  </si>
  <si>
    <t xml:space="preserve">coat arm flagship coat arm flag studi coat arm flag scienc coat arm monument confeder preserv herald heritag</t>
  </si>
  <si>
    <t xml:space="preserve">The charitable foundation is the bearer of the Tram Museum Burgwies in Zurich. The Foundation communicates the history and significance of public transport in and around Zurich to the public in a lively way. She creates, runs and maintains the Tram Museum Burgwies in Zurich. It may also develop all other activities and take measures to achieve the above purpose.</t>
  </si>
  <si>
    <t xml:space="preserve">bearer tram museum histori signific transport creat run tram museum</t>
  </si>
  <si>
    <t xml:space="preserve">Goal: to support culture in Geneva in all its forms; management of the "Salons" located in the premises of Bartholoni Street (see foundation document for complete purpose).</t>
  </si>
  <si>
    <t xml:space="preserve">cultur salon locat street see</t>
  </si>
  <si>
    <t xml:space="preserve">Support of church and non-profit institutions mainly in the region of Eastern Switzerland within the meaning of Art. 1.1 of the public testamentary disposition of Mrs. Emilie Karolina Kuhn b. Rohner of October 31, 1990. The Foundation has charitable character and does not pursue any profit-making purpose.</t>
  </si>
  <si>
    <t xml:space="preserve">church art disposit mrs. kuhn octob 31 charact</t>
  </si>
  <si>
    <t xml:space="preserve">Purpose: to promote and develop reading and cultural activities of the Society of Reading and to assure to the Society of Reading the right to live and to preserve its seat and to develop its activities in the old Hotel of the Resident of France by means of the setting at the disposal of the SociĂ©tĂ© de Lecture of the surfaces it occupies in the said building.</t>
  </si>
  <si>
    <t xml:space="preserve">read cultur read assur read right preserv seat old hotel resid franc dispos lectur surfac occupi build</t>
  </si>
  <si>
    <t xml:space="preserve">The purpose of the foundation is to promote reading, promote media literacy, meaningful leisure activities and the cultural education of children, adolescents and adults. It maintains libraries as public meeting places in the old town of Chur (currently Arcas) and the Churer Neustadt (currently Aspermont) as well as other locations in the city of Chur and a media lending center for schools in the canton of Grisons. She works closely with the BĂ¼ndner Cantonal Library and the schools of the city of Chur.</t>
  </si>
  <si>
    <t xml:space="preserve">read media literaci meaning leisur cultur educ children adolesc adult librari old arca locat citi media lend school librari school citi</t>
  </si>
  <si>
    <t xml:space="preserve">The purpose of the foundation is to preserve and promote Hungarian culture and language in Switzerland by supporting the Hungarian and Hungarian community living in Switzerland in their cultural activities and by giving access to all Swiss and other interested people of good faith. The purpose of the foundation includes the following activities and objectives: a) In particular: exercise and instruction in folkloristic dances, music and singing, care of the Hungarian language, establishment of libraries, media libraries and archives, promotion of the integration of the Hungarians in Switzerland; b) In pursuit of the above-described activities and objectives, the Foundation acquires, rents and maintains suitable buildings, sites, facilities and objects; c) Within the framework of the Foundation's purpose, the Foundation may also organize and support cultural, religious, cultural-political and cultural-scientific lectures, courses and events, as well as initiate and publish appropriate examinations and surveys. The foundation has a charitable nature and basically does not pursue a profit.</t>
  </si>
  <si>
    <t xml:space="preserve">preserv  cultur   communiti cultur access faith exercis instruct danc music sing care  librari media librari integr  describ rent build cultur religi cultur polit cultur scientif lectur cours publish examin survey natur</t>
  </si>
  <si>
    <t xml:space="preserve">Preserve the panorama of Edouard Castres, including the faux-terrains in the existing building, and ensure it to the public; Operation of the Museum for the Bourbaki Panorama; Contribution to the cultural life and tourism of Lucerne as a center of old (panorama) and new media (library / media library, cinemas).</t>
  </si>
  <si>
    <t xml:space="preserve">preserv panorama faux terrain build museum panorama cultur tourism old panorama media librari media librari cinema</t>
  </si>
  <si>
    <t xml:space="preserve">The foundation contributes to the sustainability of the Paul Klee Center by running a children's museum in the Paul Klee Center in the hill "Apprendre" or providing financial support for its operation at its own discretion; It can promote novel and traditional forms of mediation, award prizes and scholarships, support other children's museums at home and abroad, acquire works of art in conjunction with Paul Klee and organize and finance exhibitions.</t>
  </si>
  <si>
    <t xml:space="preserve">sustain paul klee run children museum paul klee hill financi discret novel tradit mediat award scholarship children museum home abroad art conjunct paul klee financ exhibit</t>
  </si>
  <si>
    <t xml:space="preserve">The purpose of the foundation is to provide the population of Thalwil and the surrounding area with access to books and other media, information, education and entertainment. Thus, it serves the cultural care and leisure activities. The library should be a public place, which is open to the public as a meeting place. The foundation is denominational and party politically neutral.</t>
  </si>
  <si>
    <t xml:space="preserve">popul access book media educ entertain thus cultur care leisur librari polit</t>
  </si>
  <si>
    <t xml:space="preserve">F30</t>
  </si>
  <si>
    <t xml:space="preserve">Promotion of Freudian psychoanalysis in Bern and research into the history of psychoanalysis; she sets up a restaurant for seminars, lectures, etc., for which she can claim compensation as a contribution to expenses and sets up a specialized library and an archive.</t>
  </si>
  <si>
    <t xml:space="preserve">freudian psychoanalysi histori psychoanalysi restaur lectur claim librari</t>
  </si>
  <si>
    <t xml:space="preserve">The purpose of the foundation is to promote a high-quality German-Swiss film journalism in addition to the daily updated media. In particular, it serves: the differentiated and argumentative examination of audiovisual works, in particular film; the information about creative and practical issues of cinematography; the mediation of film history in generally understandable language; the examination of superordinate social and cultural issues of the medium. The primary goal of the foundation is the continuation and development of the traditional Swiss film magazine "Filmbulletin? Cinema at eye level Â»in a medially adequate form and with special consideration of Swiss filmmaking and film culture in Switzerland. For this purpose, the Foundation takes over the responsibility for the film briefing and its Internet presence from the former sponsoring association "Katholischer Filmkreis, Zurich". The Foundation does not pursue any commercial purpose and does not seek profit.</t>
  </si>
  <si>
    <t xml:space="preserve">qualiti film journal daili media differenti argument examin audiovisu film creativ cinematographi mediat film histori examin superordin social cultur medium tradit film magazin cinema eye medial adequ consider film cultur film brief internet sponsor commerci</t>
  </si>
  <si>
    <t xml:space="preserve">First of all, to promote the knowledge of filmmaking from Africa, Asia and Latin America. The Foundation may also consider films of other provenance if it considers this culturally and developmentally important. It fulfills these tasks in particular through procurement, distribution and promotion as well as through archiving of films, especially in Switzerland. The Foundation may also promote or provide other activities that are in the interest of audiovisual works from the aforementioned areas or their cultures in general; From cultural and development policy considerations, it can also support audiovisual works of other provenance. As part of this, the Foundation can work with other organizations.</t>
  </si>
  <si>
    <t xml:space="preserve">africa asia  america film proven cultur development procur film audiovisu aforement cultur cultur polici consider audiovisu proven</t>
  </si>
  <si>
    <t xml:space="preserve">Promotion of cultural relations in the field of arts, thought, spirituality and science between Asia and the West. It pursues this purpose through organization, sponsorship and in general the promotion of exchanges, exhibitions, publications, conferences, scholarships and any similar activity or related to the purpose.</t>
  </si>
  <si>
    <t xml:space="preserve">cultur art spiritu scienc asia sponsorship exchang exhibit scholarship</t>
  </si>
  <si>
    <t xml:space="preserve">Rewarding the person who has distinguished himself and will have done honor to the canton of Valais in the following areas: science, research, medicine, technology, national defense, history Valais, music, mountaineering, sport, excluding the art and poetry. The prize of the foundation is open to all Valaisan and Valaisanne having its domicile in Valais or in Switzerland, or to any Swiss or Swiss having a special or permanent activity in Valais</t>
  </si>
  <si>
    <t xml:space="preserve">reward distinguish done honor scienc medicin technolog defens histori music sport exclud art poetri domicil</t>
  </si>
  <si>
    <t xml:space="preserve">Collection and maintenance of army material, in particular historical guns and motor vehicles, military musical instruments, weapons, corps material, equipment and documents of the Swiss Army, with the aim of making part of the collection in the museum in the arsenal accessible to the public in an attractive way.</t>
  </si>
  <si>
    <t xml:space="preserve">collect mainten armi histor gun motor vehicl militari music instrument weapon corp equip armi collect museum arsenal access attract</t>
  </si>
  <si>
    <t xml:space="preserve">Aim: to promote and support the literary and musical training of students from NeuchĂ¢tel's universities and colleges, the foundation providing the most talented prize; acquire literary and musical works, such as books, collections, or finance their restoration; acquire musical instruments and finance their restoration.</t>
  </si>
  <si>
    <t xml:space="preserve">literari music train student univers colleg talent literari music book collect financ restor music instrument financ restor</t>
  </si>
  <si>
    <t xml:space="preserve">Goal: to ensure the functioning of the School of Contemporary Music and Music Technologies; encourage research on communication and pedagogy, as well as teaching new discoveries in these areas.</t>
  </si>
  <si>
    <t xml:space="preserve">school contemporari music music technolog pedagogi teach discoveri</t>
  </si>
  <si>
    <t xml:space="preserve">Purpose: The Foundation aims to promote the historical and musical heritage, and in particular to honor the memory and to present to present and future generations the personality of the famous Polish musician and statesman Ignace Jean Paderewski, citizen of honor of three Swiss communes; the Foundation achieves its goal, in particular, by promoting the development of a modern museum dedicated to the master and by organizing or supporting cultural or musical events contributing to the achievement of its objectives (for a complete purpose see foundation document)</t>
  </si>
  <si>
    <t xml:space="preserve">histor music heritag honor famous  musician statesman jean paderewski citizen honor modern museum master cultur music see</t>
  </si>
  <si>
    <t xml:space="preserve">Purpose: conservation and knowledge of old musical instruments; coordination of events related to early music.</t>
  </si>
  <si>
    <t xml:space="preserve">conserv old music instrument earli music</t>
  </si>
  <si>
    <t xml:space="preserve">The purpose of the foundation is the moral and material support of the AsociaciĂ³n Cultural Arpegio (Arpegio PerĂº). For this purpose, the Foundation may wholly or partly cover the costs of implementing individual projects of Arpegio PerĂº, such as the acquisition, repair and maintenance of instruments, scholarships and sponsorships for Peruvian children and adolescents for learning an instrument, cultural exchange and cooperation with music institutions other countries and youth orchestras. Further, cf. Deed.</t>
  </si>
  <si>
    <t xml:space="preserve">cultur wholli repair mainten instrument scholarship sponsorship vian children adolesc learn instrument cultur exchang music countri youth orchestra cf</t>
  </si>
  <si>
    <t xml:space="preserve">Promotion of musical education through thorough musical instruction at the Musikschule Schaffhausen (MKS), which is run by the foundation, as well as by raising the quality of musical performances within the framework of the MCS concerts by paying out the earmarked fund revenues to the Music Collegium (MCS ) Schaffhausen.</t>
  </si>
  <si>
    <t xml:space="preserve">music educ thorough music instruct run qualiti music perform mcs concert earmark revenu music mcs</t>
  </si>
  <si>
    <t xml:space="preserve">Support of non-profit, cultural, social, medical, nature conservation and archaeological endeavors predominantly in the region of Basel. Every two years, the foundation organizes a Basel Music Prize for special merits in music.</t>
  </si>
  <si>
    <t xml:space="preserve">cultur social medic natur conserv archaeolog endeavor two music merit music</t>
  </si>
  <si>
    <t xml:space="preserve">Continuation of the Baronhaus concerts (chamber music concerts on the 3rd floor of the house) since 1964 and of the "ChĂ¤llertheater" ("ChĂ¤llertheater" in the basement of the building since 1979) as well as other cultural activities such as exhibitions in the house etc. The foundation also supports small theater performances elsewhere in Wil.</t>
  </si>
  <si>
    <t xml:space="preserve">concert chamber music concert 3rd floor hous basement build cultur exhibit hous small theater perform elsewher</t>
  </si>
  <si>
    <t xml:space="preserve">Management of a music center with national and international connections, promotion and communication of musical creation, promotion of cultural exchange within Switzerland and across national borders, preservation and adequate contemporary use of the properties Old Church Boswil with outbuildings and turnaround.</t>
  </si>
  <si>
    <t xml:space="preserve">music music cultur exchang across border preserv adequ contemporari old church outbuild turnaround</t>
  </si>
  <si>
    <t xml:space="preserve">Promotion and support of concerts of all kinds of music (eg the Weggiser Sunday Concerts) and other cultural events in Weggis in an exclusively charitable way; Support of cultural events in the neighboring communities Greppen and Vitznau.</t>
  </si>
  <si>
    <t xml:space="preserve">concert music sunday concert cultur cultur neighbor communiti</t>
  </si>
  <si>
    <t xml:space="preserve">H99</t>
  </si>
  <si>
    <t xml:space="preserve">The support and development of charitable, cultural and recreational activities, especially in the field of medical research, in the field of education and pedagogy, as well as in symphonic and chamber music.</t>
  </si>
  <si>
    <t xml:space="preserve">cultur recreat medic educ pedagogi symphon chamber music</t>
  </si>
  <si>
    <t xml:space="preserve">Promotion and diffusion of the basketball to manresa, with records of all types. Contribution of money to entities, activities and concrete programs related with the basketball. Creation and maintenance of the museum of the basketball manresĂ .</t>
  </si>
  <si>
    <t xml:space="preserve">diffus basketbal record money basketbal mainten museum basketbal</t>
  </si>
  <si>
    <t xml:space="preserve">to develop spiritual life in the world, relying in particular on the monastic family of Bethlehem; to raise funds for the erection, conservation or restoration of the cultural and artistic heritage of communities around the world, especially monasteries, as well as places of worship for interreligious dialogue; to promote the dissemination of its crafts; to facilitate the permanent sharing, with the poorest, of the goods necessary for the mission of the monastic family of Bethlehem (see statutes for complete purpose)</t>
  </si>
  <si>
    <t xml:space="preserve">spiritu reli monast famili bethlehem erect conserv restor cultur artist heritag communiti monasteri worship dialogu craft poorest monast famili bethlehem see</t>
  </si>
  <si>
    <t xml:space="preserve">Purpose, establishment and operation of a local museum.</t>
  </si>
  <si>
    <t xml:space="preserve">local museum</t>
  </si>
  <si>
    <t xml:space="preserve">The Foundation is non-profit-making and aims to promote culture and art in all its manifestations and articulations at international level and in particular in Switzerland. In this context, the Foundation will have, in particular, the purpose of promoting, establishing and managing exhibitions, publications, study activities, seminars, as well as expressly studies and productions of works of visual art (painting, sculpture, photography, video, installations and performances), lyric, dramatic, theatrical, cinematographic, costume and architecture. In pursuing its purpose, the Foundation can: participate in or contribute to humanitarian activities; set up awards, scholarships, courses and competitions; carry out on its own or entrust external collaborators or institutes, research and studies; promote the documentation activities in the disciplinary fields of competence; organize seminars, symposia, congresses, conferences, exhibitions and events of an artistic and cultural nature; provide protection, restoration, promotion and enhancement, also in collaboration with other Swiss and foreign cultural centers and with public and private institutions, of things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restoration, promotion and enhancement also in collaboration with other Swiss and foreign cultural centers and with public and private institutions,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restoration, promotion and enhancement also in collaboration with other Swiss and foreign cultural centers and with public and private institutions,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t>
  </si>
  <si>
    <t xml:space="preserve">cultur art manifest articul exhibit studi expressli studi visual art paint sculptur photographi video instal perform dramat theatric costum architectur humanitarian award scholarship cours competit entrust extern studi disciplinari symposia congress exhibit artist cultur natur protect restor foreign cultur thing artist histor manner instrument deem collect movabl immov restor foreign cultur artist histor manner instrument deem collect movabl immov restor foreign cultur artist histor manner instrument deem collect movabl immov manner instrument deem collect movabl immov manner instrument deem collect movabl immov</t>
  </si>
  <si>
    <t xml:space="preserve">It has like mission "the promotion and diffusion of the art in general and in concrete the archaeology, especially of the ancient egipte".</t>
  </si>
  <si>
    <t xml:space="preserve">diffus art archaeolog ancient</t>
  </si>
  <si>
    <t xml:space="preserve">The promotion and assistance of all class of cultural activities and artisticas and the granting of prizes, distinctions, scholarships, helps and subsidise for culquier class of studies, exhibitions, performances, interventions and diffusion, inside all the indicated bouquets of activity.</t>
  </si>
  <si>
    <t xml:space="preserve">assist cultur grant scholarship subsidis studi exhibit perform diffus indic bouquet</t>
  </si>
  <si>
    <t xml:space="preserve">Aim: in Switzerland and abroad, promote and support education and research, promote and support art and cultural heritage both real estate (including restoration of historic buildings) and furniture (works of art); promote and support societal actions in the humanitarian, cultural, environmental and sport fields.</t>
  </si>
  <si>
    <t xml:space="preserve">abroad educ art cultur heritag restor histor build furnitur art societ humanitarian cultur environment sport</t>
  </si>
  <si>
    <t xml:space="preserve">To foster and help deserving and needy people who deal directly or indirectly with the processing of wood in both artisanal and artistic forms and to promote interventions in favor of safeguarding our wooded heritage. Also promote the activity of young people in need who stand out in the arts and crafts sectors.</t>
  </si>
  <si>
    <t xml:space="preserve">deserv needi wood artist safeguard wood heritag young stand art craft</t>
  </si>
  <si>
    <t xml:space="preserve">Purpose: to provide support for the development and maintenance, at the international level, of the Teaching of the Universal White Brotherhood transmitted by Master Omraam Mikhael Aivanhov and edited the Prosveta companies or their agents. It aims to support and promote this development in all its aspects and by all appropriate means. It helps in particular the following financing: translations; printing, advertising, fairs or book fairs; audio-visual support; associative reading center and public library equipment; artistic creation in connection with the Teaching of Omraam Mikhael Aivanhov; possibly help finance the construction of premises necessary for the pursuit of one of the goals of the national associations of the Universal White Brotherhood and affiliated societies.</t>
  </si>
  <si>
    <t xml:space="preserve">mainten teach univers white brotherhood transmit master agent aspect financ translat advertis fair book fair audio visual read librari equip artist teach financ univers white brotherhood</t>
  </si>
  <si>
    <t xml:space="preserve">Purpose: The purpose of the Foundation, which is to serve the public interest, is to create, maintain and develop a museum and a center for studies and research in order to highlight and publicize motor cars, including historical, technical and aesthetic plans. It finances and supports the publishing and publication of documents, catalogs and cultural and scientific works concerning motor cars. The foundation also promotes the organization of exhibitions and seminars to enrich and publicize the automotive heritage. It also organizes a documentation and archives center. The foundation will provide third parties, including future mechanics, technicians and engineers with the means to improve their knowledge of the automotive industry. It will also provide historians and scientists with an important work tool. The foundation also aims to develop tourism by creating a new type of museum in NeuchĂ¢tel. The foundation pursues its goal both nationally and internationally.</t>
  </si>
  <si>
    <t xml:space="preserve">creat museum studi highlight motor car histor technic aesthet financ publish catalog cultur scientif motor car exhibit enrich automot heritag mechan technician engin automot industri historian scientist tourism creat museum</t>
  </si>
  <si>
    <t xml:space="preserve">Realization, support and mediation of projects aimed at improving social risk communication, in particular through basic and applied research in the field of risk communication, including the corresponding action research; Working with interested groups in society to support understanding and communication skills; Promotion of cultural aspirations in the field of activity; Assistance, which in the context of the projects proves to be urgent; Public relations work by publishing the research results in a suitable form.</t>
  </si>
  <si>
    <t xml:space="preserve">mediat social risk risk correspond cultur assist prove urgent publish</t>
  </si>
  <si>
    <t xml:space="preserve">The purpose of the foundation is to promote contemporary design in the canton of Bern. She also manages the collection of Applied Arts of the Canton of Bern. It is important to work closely with other cultural and economic institutions and companies in the canton of Bern, universities of applied sciences and outside cantonal partners. The foundation has charitable character and does not pursue any profit-making purpose.</t>
  </si>
  <si>
    <t xml:space="preserve">contemporari design collect art cultur econom univers scienc charact</t>
  </si>
  <si>
    <t xml:space="preserve">Disseminate and make known the thought, values, culture and interests of Sir Peter &amp; Lady Smithers, individually and as a family unit, thus including their respective professional activities (with particular reference to international diplomacy companies), literary works and artistic (with particular reference to artistic photography), projects, studies and research (with particular reference to gardening techniques), supporting the dissemination and thus promoting the debate. The foundation develops and implements activities and projects suited to the achievement of these objectives, including the creation of scholarships and the financing of educational activities.</t>
  </si>
  <si>
    <t xml:space="preserve">cultur sir peter ladi famili unit thus respect diplomaci literari artist artist photographi studi garden techniqu thus debat suit scholarship financ educ</t>
  </si>
  <si>
    <t xml:space="preserve">Collect, conserve and enhance archives of architecture, engineering, urban planning, visual arts and design; carry out scientific research in areas such as architecture, engineering, visual arts, design and territory in history and in the present, in particular by promoting collaborations with the Mendrisio Academy of Architecture and with other research institutes, museums, archives and similar institutions at the cantonal, national and international levels and with private individuals; set up specific exhibition centers in the field of specific research centers. The Foundation may entrust third parties and in particular to the UniversitĂ  della Svizzera italiana (USI) the implementation of its statutory objectives, in particular the conservation and enhancement of its archival funds. The Foundation seeks funding to support its business. The Foundation is of public utility and is not for profit.</t>
  </si>
  <si>
    <t xml:space="preserve">collect conserv architectur engin urban visual art design scientif architectur engin visual art design territori histori academi architectur museum exhibit entrust svizzera statutori conserv busi</t>
  </si>
  <si>
    <t xml:space="preserve">Promote the dissemination of art, support and directly provide for the conduct of projects in the cultural and multimedia, cinematographic, musical, theatrical, design and architecture and visual arts sectors, including through production, production, distribution and marketing, with activities in the educational, training and social fields, without distinction of class, religion and culture, as well as to realize, promote and finance projects through the management and organization of spaces and events, with shows, exhibitions, events and consultancies in the different artistic disciplines and cultural activities. To carry out any activity that may be useful for the pursuit of the goal, to create networks of collaboration with other foundations, associations, institutions, museums, theaters, national and international bodies pursuing similar aims. The foundation is a business in Switzerland.</t>
  </si>
  <si>
    <t xml:space="preserve">art cultur multimedia music theatric design architectur visual art educ train social religion cultur realiz financ show exhibit consult artist disciplin cultur creat network museum theater busi</t>
  </si>
  <si>
    <t xml:space="preserve">To promote, attract and consolidate on its territory of reference, productions of audiovisual contents of every kind and support, fiction and documentaries, intended for cinema, electronic media, publishing, the web and the circuit of the figurative arts, and therefore of accompany them in productions, with the aim of generating economic repercussions of various kinds such as the increase of activities for local companies, the creation of employment and the development of the tourist image. The foundation encourages, supports and promotes the local audiovisual industry and the creation of specialized professional figures which, in turn, increase the territorial attractiveness for professionals. The foundation also undertakes to raise funds to finance its activities and future audiovisual productions to promote its territory of reference and its professionalism. The foundation can perform all the operations necessary or useful for the achievement of the purpose. The foundation is a joint-stock company called Southern Switzerland Film Commission, which appoints an executive, elaborates regulation and cahier de charges and monitors the activities, to which it can delegate all or part of its tasks, and can participate in other companies of the kind . The share capital of the joint-stock company called Southern Switzerland Film Commission sagl will be wholly owned by the foundation. In the framework of the established purpose, the foundation is active in the territory of the Canton Ticino.</t>
  </si>
  <si>
    <t xml:space="preserve">attract consolid territori audiovisu content fiction documentari cinema electron media publish web circuit figur art econom repercuss local tourist imag local audiovisu industri figur turn territori attract financ audiovisu territori perform joint stock southern film commiss appoint elabor charg deleg joint stock southern film commiss wholli own territori</t>
  </si>
  <si>
    <t xml:space="preserve">Financial and non-material as well as practical support and promotion of projects in the field of historical shipping, insofar as such projects have a connection to Lake Constance and a public interest exists in them.</t>
  </si>
  <si>
    <t xml:space="preserve">financi histor ship constanc</t>
  </si>
  <si>
    <t xml:space="preserve">Purpose: The purpose of the foundation is to support, promote and promote cultural, sports, social and animal welfare activities in Switzerland and abroad (for a complete purpose, see foundation document).</t>
  </si>
  <si>
    <t xml:space="preserve">cultur sport social anim abroad see</t>
  </si>
  <si>
    <t xml:space="preserve">['cultur art educ artist award scientif social abroad natur music scienc train financi scholarship humanitarian young grant assist sport perform']</t>
  </si>
  <si>
    <t xml:space="preserve">The purpose of the foundation is exclusively to provide charitable and non-profit support to private individuals and institutions, in particular in the areas of human beings, animal conservation, monument protection and culture.</t>
  </si>
  <si>
    <t xml:space="preserve">be anim conserv monument protect cultur</t>
  </si>
  <si>
    <t xml:space="preserve">['cultur preserv museum collect mainten build exhibit histor famili librari restor heritag histori access natur conserv renov church municip citi']</t>
  </si>
  <si>
    <t xml:space="preserve">Promotion of people in distressed situations as well as of institutions that deal with such people in the central Swiss cantons, in Switzerland and worldwide; Promotion and support of family, education, education, science, culture and sport; Promotion of projects and measures for environmental protection, development aid and health and alternative medicine and animal welfare measures.</t>
  </si>
  <si>
    <t xml:space="preserve">central worldwid famili educ educ scienc cultur sport environment protect aid health altern medicin anim</t>
  </si>
  <si>
    <t xml:space="preserve">The purpose of the foundation is to promote art museums, art houses, institutions and projects that are generally engaged in favor of domestic art; institutions, persons and projects that are charitable, humanitarian, educational, cultural in charitable; animal welfare; of nature conservation. The Foundation can perform all legal and political actions that are useful for pursuing the purpose of the Foundation. The institution has no commercial purpose and does not seek profit.</t>
  </si>
  <si>
    <t xml:space="preserve">art museum art hous engag domest art humanitarian educ cultur anim natur conserv perform polit commerci</t>
  </si>
  <si>
    <t xml:space="preserve">The purpose of the Foundation is to promote charitable endeavors, in particular in the following areas: a) AIDS; b) alcoholism; c) cancers; d) animal welfare with special regard to the horse; e) Disabled Sports; f) paraplegia; and in related fields.</t>
  </si>
  <si>
    <t xml:space="preserve">endeavor aid alcohol cancer anim hors disabl sport paraplegia</t>
  </si>
  <si>
    <t xml:space="preserve">Purpose: conservation of the works of the painter Alice Bailly, their exhibition and sale; financially support one or more young talented artists (visual arts) to whom it will award scholarships, either to promote a study trip or as an occasional relief.</t>
  </si>
  <si>
    <t xml:space="preserve">conserv painter exhibit financi young talent artist visual art award scholarship studi trip occasion</t>
  </si>
  <si>
    <t xml:space="preserve">Purpose: to support activities of the Museum of Art and History of the City of NeuchĂ¢tel by making available to it, the house forming Article 1409 of the cadastre of Auvernier and all the furniture; this house will have to be made as alive as possible.</t>
  </si>
  <si>
    <t xml:space="preserve">museum art histori citi hous articl cadastr furnitur hous</t>
  </si>
  <si>
    <t xml:space="preserve">Purpose: to preserve, enhance and make known the former residence of General Dufour, located at 9A rue de Contamines in Geneva; provide premises for the companies that the Board of Trustees may deem appropriate to host; to highlight the life and work of Guillaume Henri Dufour; support all activities related to its purpose.</t>
  </si>
  <si>
    <t xml:space="preserve">preserv resid locat rue deem highlight</t>
  </si>
  <si>
    <t xml:space="preserve">Aim: to free temporarily any financial concern, by granting scholarships, subsidies or any other way, one or young writers, French and Swiss origin, to enable them to devote themselves fully to a project. At the same time, make known the work, the writings and the personality of Georges Borgeaud who, for this purpose, designated the foundation as his heiress.</t>
  </si>
  <si>
    <t xml:space="preserve">free temporarili financi grant scholarship subsidi young writer fulli write georg design heiress</t>
  </si>
  <si>
    <t xml:space="preserve">maintain and ensure the conservation of the "TissiĂ¨res" building / Martigny parcel No. 6, property of the foundation; animate this building and proceed with its complete restoration; to present exhibitions and provide information on topics of scientific and tourist interest, it being understood that the sciences of the land and the region of Martigny will have to be treated in a privileged way; offer spaces for the presentation of a museum of mineralogy; manage public and private collections or on deposit at its premises, under the direction of a curator; use the property of the foundation for cultural purposes and contribute generally to the scientific and tourist development of the Martigny region</t>
  </si>
  <si>
    <t xml:space="preserve">conserv build parcel anim build restor exhibit scientif tourist understood scienc treat privileg offer museum mineralog collect deposit curat cultur scientif tourist</t>
  </si>
  <si>
    <t xml:space="preserve">The purpose of the Ballenberg Foundation is to operate and further expand the Swiss Open-Air Museum, taking into account the natural landscape of the Ballenberg. In principle, it adheres to the ICOM Statutes (International Council of Museums) of 2007ff and the Association of European Open-Air Museums from the year 2009. The open-air museum Ballenberg is a scientific, culture-mediating institution. Its aim is to collect, research and preserve traditional rural buildings with their typical living and working facilities from all parts of Switzerland, in order to authentically communicate the former living, social and economic forms of farming, crafts and commerce. The open-air museum is intended to be a lively cultural center with events, courses, exhibitions, cultural mediation and publications. The open-air museum and the foundation work together with interest-related organizations in Germany and abroad and support efforts to convey the diverse contents.</t>
  </si>
  <si>
    <t xml:space="preserve">museum natur landscap adher museum european museum museum scientif cultur mediat collect preserv tradit rural build typic authent social econom farm craft commerc museum cultur cours exhibit cultur mediat museum i abroad convey content</t>
  </si>
  <si>
    <t xml:space="preserve">Provision of funds to the Swiss Business Archive to enable him - in addition to budget-limited state-approved loans - to fulfill his task as a documentation center for the current Swiss economy and as an archive and depository for historically valuable records in a comprehensive manner.</t>
  </si>
  <si>
    <t xml:space="preserve">busi budget state loan economi depositori histor valuabl record manner</t>
  </si>
  <si>
    <t xml:space="preserve">Establishment and operation of a collection of studies or a military museum and, in particular, the storage, preservation and completion of military items of all kinds from all military units at home and abroad (including weapons and ammunition), public access to the objects and communication of the knowledge of past and current military equipment and items of use in times of peace and war; may acquire property and other rights in rem and military property or real estate for realizing the purpose, may also cooperate with other legal communities of similar purpose and start joint projects to preserve the purpose of the foundation and loan or lend existing military assets.</t>
  </si>
  <si>
    <t xml:space="preserve">collect studi militari museum storag preserv militari item militari unit home abroad weapon ammunit access past militari equip item peac war right rem militari realiz communiti joint preserv loan lend militari</t>
  </si>
  <si>
    <t xml:space="preserve">The Foundation can and should: (1) promote local, cultural and local history projects in Wittenwil, belonging to the municipality of Aadorf; (2.) Supporting the ecological conservation of nature, in particular with regard to measures that are related to the Wittenwil community; (3.) Heraldic and genealogical projects and research, which aim to preserve the history of Ammann von Wittenwil, Matzingen, Aadorf and WĂ¤ngi support. This may include the establishment of a local museum; (4.) continue the extensive family trees (pedigrees) of the Ammann families of Wittenwil, Aadorf, Matzingen and WĂ¤ngi in electronic form and publish them on the Internet and on their own homepage; (5.) The togetherness of the families Ammann von Wittenwil, which are members of the Hausverbandes promote; (6th</t>
  </si>
  <si>
    <t xml:space="preserve">local cultur local histori belong municip ecolog conserv natur communiti herald genealog preserv histori local museum famili tree pedigre famili electron publish internet homepag famili 6th</t>
  </si>
  <si>
    <t xml:space="preserve">The Foundation promotes the teaching of archeology, history and art history in the historical area of â€‹â€‹Vindonissa as well as the connections between the cultural assets and the landscape conditions in the "moated castle", where Aare, Limmat and Reuss merge. It bundles and coordinates the private and public forces that are working for this purpose both ideally and financially; may assist third parties who dedicate themselves to this purpose or operate the mediation themselves, and in particular also run corresponding institutions.</t>
  </si>
  <si>
    <t xml:space="preserve">teach archeolog histori art histori histor cultur landscap condit moat castl merg bundl forc ideal financi assist mediat run correspond</t>
  </si>
  <si>
    <t xml:space="preserve">The purpose of the Foundation is a) to maintain and expand the Leinegga property in Arosa; b) the preservation, development and promotion of the local museum Arosa-Schanfigg with the property Eggahus (with stable) in Arosa; c) the promotion of innovative tasks related to the development and history of Schanfigg and Arosa as a tourist, spa and sports venue. The Foundation pursues purely public and exclusively charitable purposes; complete purpose description according to the foundation deed.</t>
  </si>
  <si>
    <t xml:space="preserve">preserv local museum stabl innov histori tourist spa sport venu pure</t>
  </si>
  <si>
    <t xml:space="preserve">To make a significant contribution to ensuring that the literary legacy of Caesar of Arx, the founder's father, is not forgotten, in particular by supporting research and publications, reviewing and eliminating documents available to the Foundation, documents relating to Ars, Determining the storage location of these documents also ensures that the house in which Caesar von Arx lived and worked remains intact, that the study room is not altered and can be visited by visitors, and finally ensures that the room is kept up to date Grave of Trudy and Caesar of Arx in the cemetery of Erlinsbach SO preserved.</t>
  </si>
  <si>
    <t xml:space="preserve">signific literari legaci caesar father forgotten review elimin ar storag locat hous caesar remain intact studi alter visit visitor final kept date grave caesar cemeteri preserv</t>
  </si>
  <si>
    <t xml:space="preserve">The purpose of the foundation is to preserve and expand the archive of the Castelberg family, to conduct and / or promote historical research relating to this family and to publish research results. The Foundation also acquires, maintains and maintains properties that are in any way related to the Castelberg family.</t>
  </si>
  <si>
    <t xml:space="preserve">preserv famili histor famili publish famili</t>
  </si>
  <si>
    <t xml:space="preserve">Preservation of the chateau property in its present condition and character, making the chateau accessible to the public, providing the given buildings for cultural purposes.</t>
  </si>
  <si>
    <t xml:space="preserve">preserv chateau condit charact chateau access given build cultur</t>
  </si>
  <si>
    <t xml:space="preserve">The purpose of the foundation is to make accessible to the youth of Innerrhoden the collection of pictures of the founder, her life's work and other objects of the best cultural value and to professionally store and make accessible the whole collection via museum and to show it to the public on special birthdays and festivities. The Foundation supports, as far as the financial means allow, writings and events in the sense of a good, Christian education of our "Jnnerrhoderjugend" (promotion and devotion to the true, genuine, beautiful and the gratitude).</t>
  </si>
  <si>
    <t xml:space="preserve">access youth collect pictur cultur store access collect museum show birthday festiv financi write christian educ true genuin beauti gratitud</t>
  </si>
  <si>
    <t xml:space="preserve">The purpose of the foundation is to preserve and cultivate the memory of the work of Heinrich Moser (1805-1874) as Schaffhausen industrial pioneer, watchmaker and watch manufacturer as well as the memory of the work of Henri Moser (1844-1923) as a researcher, traveler and collector To make known to the present, in particular by organizing exhibitions, arranging events and publishing publications, as well as supporting and promoting such and similar activities.</t>
  </si>
  <si>
    <t xml:space="preserve">preserv cultiv industri pioneer watchmak watch manufactur travel collector exhibit arrang publish</t>
  </si>
  <si>
    <t xml:space="preserve">The purpose of the foundation is to support and promote the Swiss National Museum in all areas of activity of the Swiss National Museum, as defined by law and regulations, with a focus on fundamental and lasting projects. The Foundation strives for close cooperation with the Swiss National Museum and endeavors to promote the needs and needs of the Swiss National Museum, also at all levels of government and at other institutions. The foundation is politically and denominationally neutral.</t>
  </si>
  <si>
    <t xml:space="preserve">museum museum defin law strive museum endeavor museum govern polit</t>
  </si>
  <si>
    <t xml:space="preserve">Collect and preserve cultural testimonies of the past of Olivone and its surroundings to make them accessible to the public and enhance them. In particular, the foundation takes care of the administration and management of the "Ca da RivĂ¶i" ethnographic museum and of the Vincenzo Dalberti library to the "Teciallo".</t>
  </si>
  <si>
    <t xml:space="preserve">collect preserv cultur testimoni past access care ca da ethnograph museum librari</t>
  </si>
  <si>
    <t xml:space="preserve">Recovery of the historical memory of the working movement and of the rest of social movements Catalans during the francoist period. Recovery, classification, ordenaciĂ³n and inventory of the documentation collected, to spread it and facilitate the query to the social researchers and to the citizenship in general.</t>
  </si>
  <si>
    <t xml:space="preserve">recoveri histor social  recoveri classif collect queri social citizenship</t>
  </si>
  <si>
    <t xml:space="preserve">Purpose: to offer a general artistic education preparing for art or arts and crafts schools; offer all-public courses in the artistic field and offer professional guidance in the field of the fine arts (for competitive purposes, see statutes).</t>
  </si>
  <si>
    <t xml:space="preserve">offer artist educ art art craft school offer cours artist offer guidanc art competit see</t>
  </si>
  <si>
    <t xml:space="preserve">Aim: to financially support the development of education at all levels, especially in developing countries and in Europe, mainly through the provision of scholarships, school fees and schoolchildren, college students or deserving students; participate in the financing of infrastructures of all kinds (buildings, school furniture, computers, school publications) related to education; provide financial support for public or private initiatives aimed at improving the quality of educational and cultural programs related to education, as well as supporting or promoting artistic publications of all kinds, such as in the arts plastics, drama, music, literature in the broad sense, audiovisual; financially assist young artists to help them develop, distribute and publish their art; to support or promote scientific work in all fields, but in particular in medical research, as well as to support directly or indirectly and without geographical restriction any action aimed at improving medical assistance to people in need.</t>
  </si>
  <si>
    <t xml:space="preserve">financi educ countri scholarship school fee colleg student deserv student financ build school furnitur comput school educ financi qualiti educ cultur educ artist art plastic drama music literatur broad audiovisu financi assist young artist publish art scientif medic geograph restrict medic assist</t>
  </si>
  <si>
    <t xml:space="preserve">Purpose: The purpose of the Foundation is to help, support and encourage artists through the awarding of prizes, or through financial assistance for additional training, assistance in the creation of work, organization an exhibition, the publication of a work, the enhancement of a work, the development of a project. The artistic domain chosen is that of painting and any form of art (for complete purpose see foundation act).</t>
  </si>
  <si>
    <t xml:space="preserve">artist award financi assist train assist exhibit artist domain chosen paint art see</t>
  </si>
  <si>
    <t xml:space="preserve">Purpose: Promotion and assistance to the realization of projects or companies of an economic, scientific, legal, literary or artistic nature made to or in favor of the VallĂ©e de Joux.</t>
  </si>
  <si>
    <t xml:space="preserve">assist econom scientif literari artist natur</t>
  </si>
  <si>
    <t xml:space="preserve">Purpose: All activities in the humanitarian field, including support for research and development in the field of ecological agronomy, support for peace education and, in general, help for individuals and support for all institution and organization of mutual aid; any activity in the cultural field, including support for any natural or legal person exercising or having exercised, individually or collectively, their activities in the field of theater, music, painting, sculpture, restoration of works of art, writing and new media.</t>
  </si>
  <si>
    <t xml:space="preserve">humanitarian ecolog agronomi peac educ mutual aid cultur natur exercis exercis collect theater music paint sculptur restor art write media</t>
  </si>
  <si>
    <t xml:space="preserve">Goal: To develop non-professional music education, especially in the form of a music school.</t>
  </si>
  <si>
    <t xml:space="preserve">music educ music school</t>
  </si>
  <si>
    <t xml:space="preserve">F99</t>
  </si>
  <si>
    <t xml:space="preserve">Care of therapeutic-artistic work and corresponding works. Promotion in particular of the artistic-therapeutic work of the sculptor Raoul Ratnowsky and utilization of his works and methodical writings for educational, social and curative educational purposes; If possible, supporting other artists committed to goethean-anthroposophical art and publishing their works, including the therapeutic-artistic endeavors of the non-profit "Albert Steffen Foundation" and performing supplementary artistic, humanities and educational events.</t>
  </si>
  <si>
    <t xml:space="preserve">care therapeut artist correspond artist therapeut sculptor write educ social curat educ artist goethean art publish therapeut artist endeavor albert perform supplementari artist educ</t>
  </si>
  <si>
    <t xml:space="preserve">The purpose of the foundation is as follows: 1. To support needy persons and institutions, especially in the areas of school and education, old age, poverty and disability. 2. The support of the arts, including the performing arts, such as theater, opera, dance and performances of all kinds. These purposes may be pursued alternatively or cumulatively. The Foundation can also pursue other purposes in the sense of general welfare. The Foundation Board determines the details. For the foundation's purpose, the foundation can also acquire and sell real estate and real estate. The foundation operates in Germany and abroad. The foundation has a charitable nature.</t>
  </si>
  <si>
    <t xml:space="preserve">needi school educ old poverti disabl art perform art theater opera danc perform altern cumul i abroad natur</t>
  </si>
  <si>
    <t xml:space="preserve">The foundation exclusively pursues charitable purposes. The foundation is party-politically and ideologically not bound. It is not profit-oriented and does not pursue any profit-making purposes. The purpose of the foundation is to promote artistic, scientific and educational projects and programs in music and visual arts in Switzerland and abroad. It seeks cooperation with existing institutions active in these fields (possible collaboration with, for example, the Paul Sacher Foundation or the Tinguely Museum, Basel). The grants can be used for performances, scholarships, exhibitions, presentations and the like as well as for specific projects such as book, sound or film publications. In addition, the Foundation aims to promote the training and further education of young artists in the field of music and fine arts by providing financial contributions to education, training and further education; also a direct support of musicians and artists can be made possible. The provision of benefits, in whatever form, to the founder, her family or related persons is excluded.</t>
  </si>
  <si>
    <t xml:space="preserve">polit ideolog bound orient artist scientif educ music visual art abroad exampl paul museum grant perform scholarship exhibit book sound film train educ young artist music art financi educ train educ musician artist whatev famili exclud</t>
  </si>
  <si>
    <t xml:space="preserve">Promoting and supporting non-profit institutions, projects or events, in particular in the following areas: support and promotion of physically, mentally and socially disadvantaged persons, education and training of pupils, students and adults, culture (literature, music, visual arts, theater ), Humanities and natural sciences as well as health.</t>
  </si>
  <si>
    <t xml:space="preserve">physic mental social disadvantag educ train pupil student adult cultur literatur music visual art theater natur scienc health</t>
  </si>
  <si>
    <t xml:space="preserve">The purpose of the foundation is to support the education of children, adolescents and young adults who need financial help. In particular, the Foundation also supports training in the field of dance, preferably classical ballet education, music, theater, film, literature and the arts. Destinataires from Central Europe should be given special consideration wherever possible. To a limited extent, the Foundation can generally support institutions and / or organizations with non-profit cultural functions. The Foundation may set up its own organizations or participate in existing organizations through the provision of financial contributions or other assistance.</t>
  </si>
  <si>
    <t xml:space="preserve">educ children adolesc young adult financi train danc classic ballet educ music theater film literatur art central given consider wherev extent cultur financi assist</t>
  </si>
  <si>
    <t xml:space="preserve">In particular, the Foundation supports projects in the fields of culture, environment, education and science, excluding projects with a commercial background. The Foundation operates throughout Switzerland, although selected projects abroad can also be supported on a smaller scale, especially if these projects are related to Switzerland. In the field of culture, she supports inter alia music, theater, dance, film, literature, exhibition and interdisciplinary projects of all styles. The environment promotion area includes projects in the areas of nature, homeland and animal welfare. In the foreground are major conservation projects as well as renovations and restorations of cultural monuments. In the area of â€‹â€‹education and science, the foundation mainly supports infrastructure projects of educational institutions as well as selected training programs. It can also support the education of young, gifted people.</t>
  </si>
  <si>
    <t xml:space="preserve">cultur environ educ scienc exclud commerci background abroad smaller scale cultur inter music theater danc film literatur exhibit interdisciplinari environ natur homeland anim major conserv renov restor cultur monument scienc educ train educ young</t>
  </si>
  <si>
    <t xml:space="preserve">The purpose of the foundation is to promote artists - especially musicians and visual artists - and the arts. The Foundation may grant scholarships, support works, projects and events, and any other activity that is likely to promote the development of artists and the care of the arts. The Foundation can also realize or support projects in humanitarian, spiritual, environmental and scientific fields. The Foundation does not pursue any gainful or self-help purposes. </t>
  </si>
  <si>
    <t xml:space="preserve">artist musician visual artist art grant scholarship artist care art realiz humanitarian spiritu environment scientif</t>
  </si>
  <si>
    <t xml:space="preserve">The Foundation's purpose is twofold: The first sphere of activity comprises: The promotion, support and recognition of creative, researching and supervising activities in the field of art and culture, in particular fine arts, literature, music, film and theater as well as customs. The second area of â€‹â€‹action includes: Promoting mental and physical health and human development, notably by supporting development cooperation projects, by promoting and supporting those in need, by promoting medical research and by promoting educational projects. With regard to both spheres of activity, both individuals can be supported as well as donations to institutions active in the respective non-profit areas, be aligned. The Board of Trustees is free to distribute the funds. There is no obligation to pursue all the objectives mentioned or to evenly support the objectives pursued. The principle of sustainability must take due account of the use made of the funds.</t>
  </si>
  <si>
    <t xml:space="preserve">twofold sphere compris recognit creativ supervis art cultur art literatur music film theater custom second mental physic health notabl medic educ sphere respect align free oblig even sustain</t>
  </si>
  <si>
    <t xml:space="preserve">The purpose of the foundation is the promotion and realization of cross-border and interdisciplinary projects in these areas: promotion of art and culture, in particular the media arts, fine arts, photography and video, literature, music, theater, architecture and design at home and abroad; Promotion and enforcement of human rights at home and abroad; Promotion of the protection of the environment at home and abroad; Promotion of education and training at home and abroad. In pursuit of its intended purpose, the Foundation may, in particular, provide assistance to natural or legal persons or to programs and projects promoting those areas. The Foundation can collect, process, use, exhibit and document documentation on the funded projectsusleihen. The foundation can acquire and sell works of art. The foundation can even take all measures that can contribute to the achievement of the foundation's purpose. The Foundation does not pursue any commercial purpose and does not seek profit.</t>
  </si>
  <si>
    <t xml:space="preserve">border interdisciplinari art cultur media art art photographi video literatur music theater architectur design home abroad enforc right home abroad protect environ home abroad educ train home abroad assist natur collect exhibit art even commerci</t>
  </si>
  <si>
    <t xml:space="preserve">Summon a stock exchange of trip by artists of the department of painting of the faculty of fine arts of the university of barcelona.</t>
  </si>
  <si>
    <t xml:space="preserve">summon stock exchang trip artist paint faculti art univers barcelona</t>
  </si>
  <si>
    <t xml:space="preserve">The main aim of the foundation is the one to support to the big theatre of the liceo, boost the diffusion of the opera and the music in general between all type of publics</t>
  </si>
  <si>
    <t xml:space="preserve">big theatr boost diffus opera music</t>
  </si>
  <si>
    <t xml:space="preserve">Social services - environment - cultural</t>
  </si>
  <si>
    <t xml:space="preserve">Custody of the heritage created by the farmers of the basin and, costing of this heritage, offer services to the sindicados farmers.</t>
  </si>
  <si>
    <t xml:space="preserve">heritag creat farmer basin heritag offer farmer</t>
  </si>
  <si>
    <t xml:space="preserve">Preservation, care and exhibition of the 50 supporting and hanging masks, which Vester be incorporated into the foundation.</t>
  </si>
  <si>
    <t xml:space="preserve">preserv care exhibit 50 hang mask vester incorpor</t>
  </si>
  <si>
    <t xml:space="preserve">Rewarding social, cultural, scientific, sporting and other achievements that contribute to making the Rorschach region more liveable and to promoting the image of the region. For this purpose, the foundation awards a maximum of CHF 50'000 .-- per year to deserving private individuals, associations, companies, authorities, etc. based in the Rorschach region, or directly supports projects that promote the reputation of the Rorschach region ,</t>
  </si>
  <si>
    <t xml:space="preserve">reward social cultur scientif sport rorschach imag award deserv author rorschach reput rorschach</t>
  </si>
  <si>
    <t xml:space="preserve">Aim: to promote and publicize the works of the composer Jean Perrin and support the musicologists who devote substantial work to him, the performers who perform his works, international competitions that include one of them among the imposed pieces.</t>
  </si>
  <si>
    <t xml:space="preserve">jean musicologist substanti perform perform competit impos piec</t>
  </si>
  <si>
    <t xml:space="preserve">Preservation of the publicly accessible garden with its trees at Wildenrainweg 2, Brugg, as a green and recreational area; Contributions for cultural tasks of the city of Brugg, especially for concert contributions by well-known musicians from Germany and abroad.</t>
  </si>
  <si>
    <t xml:space="preserve">preserv access garden tree green recreat cultur citi concert musician i abroad</t>
  </si>
  <si>
    <t xml:space="preserve">Promotion of cultural life and in particular the art of the stage in the general public, mainly in the canton of Zurich. The institution has no commercial purpose and does not seek profit. To this end, the foundation can take appropriate measures to promote theater talent, support productions and offer infrastructure. Thus, the Foundation can provide the Kammerspiele Seeb or its successor organizations and other non-commercial groupings, free of charge or on affordable terms, the infrastructure to carry out their activities. In doing so, it primarily takes into account needs in the context of stage and theatrical art, but secondarily also promotes other cultural endeavors.</t>
  </si>
  <si>
    <t xml:space="preserve">cultur art commerci theater talent offer thus successor commerci free charg afford theatric art cultur endeavor</t>
  </si>
  <si>
    <t xml:space="preserve">Administration and preservation of the work of Peter and Sybille BirkhĂ¤user-Oeri.</t>
  </si>
  <si>
    <t xml:space="preserve">preserv peter</t>
  </si>
  <si>
    <t xml:space="preserve">Social services - cultural</t>
  </si>
  <si>
    <t xml:space="preserve">Initially, the promotion of the plastic arts. In life of the founder decided  expand the ends, with aims for the integral promotion of all the person and of all the neediest people: cultural aims-artistic and solidario-asistenciales, to the service of the very common.</t>
  </si>
  <si>
    <t xml:space="preserve">plastic art integr neediest cultur artist common</t>
  </si>
  <si>
    <t xml:space="preserve">To entertain the von Gundlach'sche crypt in the old Annen cemetery to Dresden old town and to support all kinds of welfare efforts.</t>
  </si>
  <si>
    <t xml:space="preserve">entertain crypt old cemeteri dresden old</t>
  </si>
  <si>
    <t xml:space="preserve">T50</t>
  </si>
  <si>
    <t xml:space="preserve">Periodic performance of the Old Town Festival, the Gentlemen Grand Prix or similar events as well as the charitable use of the pure income.</t>
  </si>
  <si>
    <t xml:space="preserve">perform old festiv gentlemen grand pure incom</t>
  </si>
  <si>
    <t xml:space="preserve">Promotion of cultural, scientific, artistic and similar endeavors.</t>
  </si>
  <si>
    <t xml:space="preserve">cultur scientif artist endeavor</t>
  </si>
  <si>
    <t xml:space="preserve">The purpose of the foundation is to preserve and operate the telescope gasometer in Schlieren as an industrial monument.</t>
  </si>
  <si>
    <t xml:space="preserve">preserv telescop industri monument</t>
  </si>
  <si>
    <t xml:space="preserve">Recognition of associations, institutions and individual persons who have acquired the cultural life of Bremgarten.</t>
  </si>
  <si>
    <t xml:space="preserve">recognit cultur</t>
  </si>
  <si>
    <t xml:space="preserve">Promotion of Upper Engadin cultural creation in Germany and abroad, establishment and operation of a center in the Upper Engadine as a meeting place for the creative artists, which above all, the contacts on national and international level with interested parties has the goal of promoting cooperation with similar peer institutions.</t>
  </si>
  <si>
    <t xml:space="preserve">cultur i abroad creativ artist peer</t>
  </si>
  <si>
    <t xml:space="preserve">Purpose: to contribute to the conservation and maintenance of the eight wheeled vessels of the Compagnie GĂ©nĂ©rale de Navigation on Lake Geneva (CGN), hereinafter referred to as: Montreux, Vevey, Italy, Switzerland, Savoie, Simplon, Helvetia, Rhone.</t>
  </si>
  <si>
    <t xml:space="preserve">conserv mainten eight wheel vessel rale hereinaft itali rhone</t>
  </si>
  <si>
    <t xml:space="preserve">Putting one or more buildings free of charge for a certain period as a work space for cultural operators. It can also provide subsidies to allow cultural operators to make their work accessible to the public (publication, organization of exhibitions).</t>
  </si>
  <si>
    <t xml:space="preserve">put build free charg certain cultur subsidi cultur access exhibit</t>
  </si>
  <si>
    <t xml:space="preserve">In the sense of a cultural mission worldwide non-profit promotion of constructive, concrete and conceptual art and design (also referred to as constructive art); In particular, they can document their history and support their further development. Intends to found a suitable center in Zurich, which from its own holdings and loans can provide an overview of the important tendencies of constructive art and, for example, also grant estates or groups of works of important artists and collections hospitality rights. Based on this, the presence and impact of this art in museums and in a wider public is to be secured worldwide. To accomplish its purpose, the Foundation may operate and support research and journalism, award scholarships and prizes,and perform any other activity that is suitable for the care and propagation of concrete and constructive art and its underlying intellectual attitudes.</t>
  </si>
  <si>
    <t xml:space="preserve">cultur worldwid conceptu art design art histori loan overview tendenc art exampl grant artist collect hospit right impact art museum wider secur worldwid accomplish journal award scholarship perform care art under intellectu attitud</t>
  </si>
  <si>
    <t xml:space="preserve">Preservation, support and mediation of the foundation's assets, which includes the house to the Dolder in BeromĂ¼nster, groupage from central Switzerland, the canton of Lucerne and the region Michelsamt in particular. </t>
  </si>
  <si>
    <t xml:space="preserve">preserv mediat hous central</t>
  </si>
  <si>
    <t xml:space="preserve">a) Supporting or promoting cultural, scientific and social events (excluding any religious activity), such as conferences, symposia, congresses, painting or sculpture exhibitions, musical performances, concerts, theatrical or cinematographic performances, etc. of general interest, but not elitist in the sense that they should not be destined for a few specialists; b) the distribution of "one-off" contributions to associations or institutes engaged in cultural, scientific and social activities (excluding any religious activity); c) the assignment of one or at most two scholarships a year to students and scholarship holders - Swiss or resident - attending: universities or polytechnics, colleges, scholastic, professional or cultural institutions existing in Switzerland or in abroad. In any case, the scholarships assigned must not be intended for religious topics. The scholarship recipients will have to be chosen among students who have shown they know how to study with profit; for the rest in the awarding of scholarships the criteria in use will be applied on the basis of the cantonal legislation. To achieve the aims of the Foundation, both for the support and promotion of cultural, scientific and social events, both for the distribution of "one-off" grants, and for the awarding of scholarships, the Board of Foundation will have to worry so that the amounts devolved are given according to the "few but consistent" principle, thus excluding "rain" donations. Therefore, only donations of not less than CHF 1,000 will be considered.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Foundation activities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Foundation activities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t>
  </si>
  <si>
    <t xml:space="preserve">cultur scientif social exclud religi symposia congress paint sculptur exhibit music perform concert theatric perform elitist specialist engag cultur scientif social exclud religi assign two scholarship student scholarship holder resid attend univers polytechn colleg scholast cultur abroad scholarship assign religi scholarship recipi chosen student shown studi award scholarship criteria legisl cultur scientif social grant award scholarship worri devolv given consist thus exclud rain less death net incom minus point address citizen domicil regist death net incom minus point address citizen domicil regist death net incom minus point address citizen domicil regist point address citizen domicil regist point address citizen domicil regist</t>
  </si>
  <si>
    <t xml:space="preserve">The purpose of the foundation is to promote cultural values â€‹â€‹in general and to promote pedagogical values â€‹â€‹in the context of art in particular. The Foundation's mission is to make the work of Thomas Dubs, known as the "Foundation of Thomas Dubs", accessible to the public. The essence and the justification of the "Stiftung Thomas Dubs" is the pedagogical, mediating background and the promotion of the inherent creative potential in every human being. In line with the purpose of the Foundation, it may also support other foundations and organizations around the world for similar or similar purposes.</t>
  </si>
  <si>
    <t xml:space="preserve">cultur pedagog art thoma dub thoma dub access essenc justif thoma dub pedagog mediat background inher creativ potenti</t>
  </si>
  <si>
    <t xml:space="preserve">The purpose of the foundation is to promote Swiss literature, taking into account the prevailing Swiss language conditions. In particular, the Foundation will hold a literary prize, which will be awarded annually to a promising, talented young writer in the Swiss literary field. The prize can also be divided among different contenders. At the award ceremony, the different national languages â€‹â€‹(German, French, Italian, Romansh) must be taken into account.</t>
  </si>
  <si>
    <t xml:space="preserve">literatur prevail condit literari award promis talent young writer literari divid contend award ceremoni rsh</t>
  </si>
  <si>
    <t xml:space="preserve">Charity in the canton Nidwalden, be it cultural or social. The foundation may support other institutions with similar purpose or make direct distributions to individuals or groups in the canton of Nidwalden who deserve support.</t>
  </si>
  <si>
    <t xml:space="preserve">cultur social deserv</t>
  </si>
  <si>
    <t xml:space="preserve">Promotion of artistic creation in Switzerland of living visual artists by granting works contributions in special cases and / or by awarding an Esther Matossi Prize.</t>
  </si>
  <si>
    <t xml:space="preserve">artist visual artist grant award esther</t>
  </si>
  <si>
    <t xml:space="preserve">The purpose of the foundation is to promote the quality and attractiveness of the "Basler Schnitzelbangg" and thus to preserve, maintain and further develop a strong tradition of the Basel Carnival and the cultural life of the city of Basel.</t>
  </si>
  <si>
    <t xml:space="preserve">qualiti attract thus preserv strong tradit carniv cultur citi</t>
  </si>
  <si>
    <t xml:space="preserve">The purpose of the foundation, of public utility and non-profit organization, is to spread the scientific culture with a language as close as possible to that of common life, making particular reference to the areas of health, education, research and the environment. To this end, the foundation will prepare and promote a series of information tools, such as Internet sites and applications for smartphones and tablets, printed publications, videos, exhibitions, exhibitions, TV and radio formats, conferences and other cultural events. The foundation will also focus on those tools, such as online archives, which facilitate and make more aware access to medical and health facilities and other scientific-technological research centers. To complete its goals, the foundation will also be able to support and directly manage projects in the cinematographic, musical and theatrical sectors, including through production, production, distribution and marketing. The foundation can also organize activities in the educational, training and social fields, without distinction of class, religion and culture. For the realization of its purposes, the foundation can carry out any lawful activity that can be useful for the pursuit of the purpose, to create networks of collaboration with other foundations, associations or institutions that pursue similar aims, even outside of Switzerland. The foundation will also be able to organize and manage scholarships for researchers working in the scientific and social disciplines.</t>
  </si>
  <si>
    <t xml:space="preserve">scientif cultur common health educ environ seri internet tablet video exhibit exhibit tv radio cultur onlin access medic health scientif technolog music theatric educ train social religion cultur law creat network even scholarship scientif social disciplin</t>
  </si>
  <si>
    <t xml:space="preserve">Aim: to promote the application of Rudolf Steiner's spiritual science in the fields of research and technology.</t>
  </si>
  <si>
    <t xml:space="preserve">spiritu scienc technolog</t>
  </si>
  <si>
    <t xml:space="preserve">The purpose of the foundation is to support and promote charitable institutions mainly based in Switzerland, which are particularly active in the social, charitable and cultural fields as well as in environmental and homeland security. The Foundation may also make financial contributions to individuals or organizations for outstanding artistic, cultural and social achievements, as well as supporting the frail and needy. The Foundation does not pursue any commercial purpose and does not seek profit.</t>
  </si>
  <si>
    <t xml:space="preserve">social cultur environment homeland secur financi outstand artist cultur social needi commerci</t>
  </si>
  <si>
    <t xml:space="preserve">To support and promote any effort to enable and operate the disabled sport in the Biathlon Arena Lenzerheide in Lantsch / Lenz, as well as to organize sports and social events for people with disabilities. The foundation is unselfish. It does not pursue any gainful or self-help purposes; In the context of its purpose, it is exclusively active as a non-profit organization.</t>
  </si>
  <si>
    <t xml:space="preserve">disabl sport arena sport social disabl unselfish</t>
  </si>
  <si>
    <t xml:space="preserve">Financial support to institutions pursuing social-cultural purposes, such as the Rudolf Steiner Schools in Zurich and other places, or those engaged in scientific research in this field, as well as cultural and artistic endeavors.</t>
  </si>
  <si>
    <t xml:space="preserve">financi social cultur school engag scientif cultur artist endeavor</t>
  </si>
  <si>
    <t xml:space="preserve">Purpose: to support and promote sustainable projects in Switzerland and abroad, particularly in the areas of education, arts and culture (see foundation document for full purpose).</t>
  </si>
  <si>
    <t xml:space="preserve">sustain abroad educ art cultur see</t>
  </si>
  <si>
    <t xml:space="preserve">Support for the elderly in need of ill health, orientation of scholarships of all kinds as well as recognition of BarbeitrĂ¤ge of good achievements in all areas of intellectual life and art. </t>
  </si>
  <si>
    <t xml:space="preserve">elder ill health orient scholarship recognit intellectu art</t>
  </si>
  <si>
    <t xml:space="preserve">Purpose: The purpose of the Foundation is to help public-interest institutions, in particular sports associations and their members operating in the Canton of Vaud, by distributing their share of the sport's net operating profits. Loterie Romande awarded to the Canton of Vaud.</t>
  </si>
  <si>
    <t xml:space="preserve">sport sport net award</t>
  </si>
  <si>
    <t xml:space="preserve">Purpose: To establish, promote, subsidize or manage public works, programs or funds, particularly in areas where the Trafigura group is established. The activity of the Foundation concerns social, cultural, educational, scientific, medical, humanitarian or ecological purposes of public utility that the Board of the Foundation wishes to promote, to the exclusion of any religious objective.</t>
  </si>
  <si>
    <t xml:space="preserve">social cultur educ scientif medic humanitarian ecolog wish religi</t>
  </si>
  <si>
    <t xml:space="preserve">Promote initiatives headed to promote the sciences and the culture.</t>
  </si>
  <si>
    <t xml:space="preserve">scienc cultur</t>
  </si>
  <si>
    <t xml:space="preserve">Purpose: to establish, favor, subsidize or directly or indirectly manage public works, programs or funds in Switzerland or abroad, particularly in regions where the Puma group is established; the activity relates to social, cultural, educational, scientific, medical, humanitarian or ecological purposes of public utility that the board of foundation wishes to promote, to the exclusion of any religious objective.</t>
  </si>
  <si>
    <t xml:space="preserve">abroad puma social cultur educ scientif medic humanitarian ecolog wish religi</t>
  </si>
  <si>
    <t xml:space="preserve">Goal: to contribute to the launching of projects; support or reward work or initiatives of a humanitarian, cultural, scientific, religious and ethical nature.</t>
  </si>
  <si>
    <t xml:space="preserve">reward humanitarian cultur scientif religi ethic natur</t>
  </si>
  <si>
    <t xml:space="preserve">Caring for persons in need through no fault of their own, promoting cultural, scientific and humanitarian endeavors.</t>
  </si>
  <si>
    <t xml:space="preserve">care cultur scientif humanitarian endeavor</t>
  </si>
  <si>
    <t xml:space="preserve">Funding, in the region of Basel, but also supra-regional, non-profit and general interest projects in the fields of the arts, education, humanities and youth development, including projects to overcome intercultural barriers. The foundation can also promote social projects, take on charitable tasks and financially support needy people.</t>
  </si>
  <si>
    <t xml:space="preserve">art educ youth overcom barrier social financi needi</t>
  </si>
  <si>
    <t xml:space="preserve">Supporting the needy and promoting the arts and sciences â€¢ The purpose of the foundation is to support both individuals and donations to institutions active in the relevant non-profit areas.</t>
  </si>
  <si>
    <t xml:space="preserve">needi art scienc</t>
  </si>
  <si>
    <t xml:space="preserve">Promotion of institutions and projects - primarily in Switzerland - in the social, cultural, scientific and artistic fields that serve the public in the broadest sense.</t>
  </si>
  <si>
    <t xml:space="preserve">social cultur scientif artist</t>
  </si>
  <si>
    <t xml:space="preserve">To support, encourage, assist or promote any companies and actions that it deems worthy of interest, in the charitable, humanitarian, religious, medical or cultural fields and environmental sciences, in Switzerland or abroad, especially in Valais (see statutes for complete purpose)</t>
  </si>
  <si>
    <t xml:space="preserve">assist deem worthi humanitarian religi medic cultur environment scienc abroad see</t>
  </si>
  <si>
    <t xml:space="preserve">Purpose: ideally and not profitably, to encourage and support the practice of mycology and natural sciences in the region of the NeuchĂ¢tel mountains, including making a building available for the exercise of its activities.</t>
  </si>
  <si>
    <t xml:space="preserve">ideal natur scienc build exercis</t>
  </si>
  <si>
    <t xml:space="preserve">Public recognition and appreciation of voluntary and voluntary services and activities of natural and / or legal persons in the fields of society, culture, social engagement, youth support, age support, science, public relations and the Baarer Fasnacht, promotion and support of natural and / or legal persons, which distinguished by special and independent achievements, which are not primarily publicly supported, in the areas of society, culture, social engagement, youth support, age support, science, public relations and the Baar carnival; complete purpose description according to the Articles of Association</t>
  </si>
  <si>
    <t xml:space="preserve">recognit appreci voluntari voluntari natur cultur social engag youth scienc natur distinguish independ cultur social engag youth scienc carniv articl</t>
  </si>
  <si>
    <t xml:space="preserve">The purpose of the Foundation is to support non-profit organizations or charitable projects to promote military music, as well as related, recognized non-profit cultural, charitable, social and environmental organizations. The foundation can also support charitable institutions active in youth development and education.</t>
  </si>
  <si>
    <t xml:space="preserve">militari music recogn cultur social environment youth educ</t>
  </si>
  <si>
    <t xml:space="preserve">The purpose of the foundation is to provide non-profit support to institutions, individuals and projects whose goal is transdisciplinarity between the arts and sciences, primarily in relation to the canton of Grisons.</t>
  </si>
  <si>
    <t xml:space="preserve">art scienc</t>
  </si>
  <si>
    <t xml:space="preserve">Conservation of the property Lindenhof as an example of a glarnerischen bourgeois house from the middle of the 19th century and its use as a hunting museum, according to testamentary disposition of the deceased on 4.07.1991 Dr.rer.pol. Harry Th. Doubt Rimmel.</t>
  </si>
  <si>
    <t xml:space="preserve">conserv exampl hous middl 19th centuri hunt museum disposit deceas harri th doubt</t>
  </si>
  <si>
    <t xml:space="preserve">In general, the social and cultural promotion, especially the financial and moral support of social institutions as well as of needy and inferior persons; the support of art and culture promoting institutions and persons. The income and expenses of all activities of the Club in social and cultural areas are basically handled by the Foundation.</t>
  </si>
  <si>
    <t xml:space="preserve">social cultur financi social needi inferior art cultur incom club social cultur handl</t>
  </si>
  <si>
    <t xml:space="preserve">Purpose: support for cultural activities in Switzerland or to promote international contacts abroad; the encouragement and support of artistic quality and innovation is a major objective; the foundation will be able to finance or participate in the financing of activities in the various fields of the arts.</t>
  </si>
  <si>
    <t xml:space="preserve">cultur abroad artist qualiti innov major financ financ art</t>
  </si>
  <si>
    <t xml:space="preserve">Promotion of cultural and charitable purposes.</t>
  </si>
  <si>
    <t xml:space="preserve">Assisting predominantly Jewish people and institutions that are concerned with the cultural or spiritual development and training of human society, especially youth; Support and support within the framework of the purpose of the foundation also by institutions and persons as well as actions and events of a non-denominational nature.</t>
  </si>
  <si>
    <t xml:space="preserve">assist jewish cultur spiritu train youth natur</t>
  </si>
  <si>
    <t xml:space="preserve">Intended in memory of Erika Brawand Jucker, the support of cantonal, national and international non-profit institutions, organizations and activities of all kinds, especially medical, zoological, cultural (artistic, musical, etc.) nature and assistance to mountain communities, children and invalids.</t>
  </si>
  <si>
    <t xml:space="preserve">medic zoolog cultur artist music natur assist communiti children invalid</t>
  </si>
  <si>
    <t xml:space="preserve">The purpose of the foundation is to fulfill social, cultural, religious, charitable and other tasks of a similar nature. She can assist Vals residents or works related to Vals.</t>
  </si>
  <si>
    <t xml:space="preserve">social cultur religi natur assist resid</t>
  </si>
  <si>
    <t xml:space="preserve">Promotion of social, cultural, nature conservation and scientific concerns, predominantly in the area of â€‹â€‹the canton of Thurgau. In this sense, the foundation makes regular awards.</t>
  </si>
  <si>
    <t xml:space="preserve">social cultur natur conserv scientif award</t>
  </si>
  <si>
    <t xml:space="preserve">Purpose: to respond to requests for social, medical, cultural or cultural aid from individuals and / or institutions in Switzerland or abroad, but related to the Armenian people.</t>
  </si>
  <si>
    <t xml:space="preserve">respond request social medic cultur cultur aid abroad n</t>
  </si>
  <si>
    <t xml:space="preserve">showcasing the collections of GĂ©rard Ney and Georges Genayne, respectively the history of the Swiss railways via miniature trains as well as American trains via a large model and model trains</t>
  </si>
  <si>
    <t xml:space="preserve">collect ney georg respect histori railway miniatur train train train</t>
  </si>
  <si>
    <t xml:space="preserve">Purpose: continued in Switzerland and abroad, support and assistance for artistic creation and culture (see foundation document for full purpose).</t>
  </si>
  <si>
    <t xml:space="preserve">abroad assist artist cultur see</t>
  </si>
  <si>
    <t xml:space="preserve">Financial support of inhabitants of the district of Shams in hard-pressed economic conditions, the promotion and preservation of the Romance language as well as the promotion of cultural events and institutions and preservation of important cultural assets in the district of Shams; The same goals can also be pursued in the districts of Rheinwald and Avers, as far as the foundation's assets permit.</t>
  </si>
  <si>
    <t xml:space="preserve">financi inhabit sham hard press econom condit preserv rc cultur preserv cultur sham aver permit</t>
  </si>
  <si>
    <t xml:space="preserve">Purpose: promotion of culture, sciences, arts, sport, humanitarian or social work or any other activity of general interest, especially for the benefit of young people. It operates primarily in the canton of NeuchĂ¢tel.</t>
  </si>
  <si>
    <t xml:space="preserve">cultur scienc art sport humanitarian social young</t>
  </si>
  <si>
    <t xml:space="preserve">The purpose of the foundation is the non-profit support of artists and cultural enterprises of all kinds, but especially the care, promotion and dissemination of the artistic works of Sigismund Righini, Willi Fries and Hanny Fries. Among other things, artists who have made outstanding achievements but whose significance has not yet been adequately recognized by the public should be supported. The Foundation does not pursue any gainful or self-help purposes.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</si>
  <si>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artist cultur enterpris care artist fri fri thing artist outstand signific yet adequ recogn financi assist home abroad</t>
  </si>
  <si>
    <t xml:space="preserve">The purpose of the foundation is to serve the general public exclusively and in a charitable way; Support of projects and institutions in Germany and abroad, which deal with the general development work and development in areas such as education, care, etc.</t>
  </si>
  <si>
    <t xml:space="preserve">i abroad educ care</t>
  </si>
  <si>
    <t xml:space="preserve">The purpose of the foundation is to promote literature and related persons, organizations and projects at home and abroad. As part of its promotional activities, the Foundation may implement events or projects, be a publisher or participate in existing artistic works, through financial contributions or other forms of assistance. It can set up its own organizations and work together with other organizations with similar goals at home and abroad.</t>
  </si>
  <si>
    <t xml:space="preserve">literatur home abroad publish artist financi assist home abroad</t>
  </si>
  <si>
    <t xml:space="preserve">The purpose of the foundation is to promote cultural, humanities and, in particular, literary and philosophical activities, to promote international exchange, spiritual or humanitarian concerns and the promotion of the common good in the widest sense both at home and abroad. The foundation is politically and denominationally neutral. It does not pursue commercial purposes and seeks no profit. The foundation can serve its purpose through the organization and promotion of working groups, cultural and scientific events, meetings, exhibitions, works performances etc .; the awarding of prizes; the promotion of literary and other humanities oriented organizations; the promotion of cultural mediation between science, literature and the public; the inclusion of music and visual arts in their literary, cultural and humanitarian mediation activities; the publication of writings of all kinds in any form; the support of works, editions or library and archival projects that correspond to the purpose of the foundation; the support of authors, for example by granting scholarships; Travel and print costs subsidies; Contributions to performance costs; the submission of books to universities, libraries, researchers etc. The foundation can itself carry out projects or award third-party funding. It may enter into cooperation with other legal or natural persons in order to fulfill its purpose; the Foundation with other foundations or, to the extent legally permissible, other legal entities merge; transfer the assets of the Foundation to other legal persons for a specific purpose.</t>
  </si>
  <si>
    <t xml:space="preserve">cultur literari philosoph exchang spiritu humanitarian common widest home abroad polit commerci cultur scientif exhibit perform award literari orient cultur mediat scienc literatur inclus music visual art literari cultur humanitarian mediat write librari correspond author exampl grant scholarship travel subsidi perform submiss book univers librari award natur extent permiss merg</t>
  </si>
  <si>
    <t xml:space="preserve">Promotes and supports non-profit activities in the fields of science and health care as well as culture and the arts in the cantons of Berne and / or Vaud.</t>
  </si>
  <si>
    <t xml:space="preserve">scienc health care cultur art</t>
  </si>
  <si>
    <t xml:space="preserve">Operation and distribution of the school museum KULTURAMA (exhibition on the evolution of man).</t>
  </si>
  <si>
    <t xml:space="preserve">school museum exhibit evolut man</t>
  </si>
  <si>
    <t xml:space="preserve">Purpose: To promote children and adolescents in the field of care, education, sport, the arts and culture, especially where public bodies and institutions can not or only partially intervene. The Foundation has no commercial or profit-oriented purpose. </t>
  </si>
  <si>
    <t xml:space="preserve">children adolesc care educ sport art cultur partial interven commerci orient</t>
  </si>
  <si>
    <t xml:space="preserve">Promotion of the ecclesiastical and political as well as the cultural endeavors in the municipality of Dagmersellen in the sense of the Catholic and conservative ideals which were always upheld by the Graf-Raeber family.</t>
  </si>
  <si>
    <t xml:space="preserve">ecclesiast polit cultur endeavor municip cathol conserv ideal alway upheld graf famili</t>
  </si>
  <si>
    <t xml:space="preserve">The foundation pursues the ideal goal of materially supporting the Trulshig Zhatrul Rinpoche Monastery in Nepal and providing for the specific needs inherent in teaching and safeguarding cultural heritage activities related to the person Trulshig Zhatrul Rinpoche. The foundation achieves its goal mainly in Nepal and Switzerland. It can also act in other countries.</t>
  </si>
  <si>
    <t xml:space="preserve">ideal monasteri  inher teach safeguard cultur heritag  countri</t>
  </si>
  <si>
    <t xml:space="preserve">Purpose: to help educational, scientific and artistic institutions.</t>
  </si>
  <si>
    <t xml:space="preserve">educ scientif artist</t>
  </si>
  <si>
    <t xml:space="preserve">Purpose: The purpose of the foundation is to support cultural activities and projects carried out on the fringes of the training financed by public subsidies (for a complete purpose, see the founding document).</t>
  </si>
  <si>
    <t xml:space="preserve">cultur fring train financ subsidi see</t>
  </si>
  <si>
    <t xml:space="preserve">Preservation of the railway and steam collection as well as the installation and the rolling stock of the "YsebĂ¤hnli am Rhy". Further promotion of steam model construction as a hobby for adults and teenagers. This promotion of young talent is done by providing the workshop, the track on the plant, the library and by assistance. Ensuring the performance of driving days and the international steam meeting and raising the operation of a railway and steam engine museum.</t>
  </si>
  <si>
    <t xml:space="preserve">preserv railway steam collect instal roll stock steam hobbi adult teenag young talent done track plant librari assist perform drive day steam railway steam engin museum</t>
  </si>
  <si>
    <t xml:space="preserve">The purpose of the foundation is to be a valid, permanent instrument of solidarity action for all the Poschiavini in Valle and the "Pusc'ciavin in Bulgia" towards the Valposchiavo in case of natural disasters as well as against convalligiani in need of help, residing in the valley or outside, directly or indirectly through public or private non-profit organizations.</t>
  </si>
  <si>
    <t xml:space="preserve">valid instrument solidar natur disast resid valley</t>
  </si>
  <si>
    <t xml:space="preserve">Research on historical facts of the centuries xiv to the xviii centred in the Hispanic territories.</t>
  </si>
  <si>
    <t xml:space="preserve">histor fact centuri xiv xviii hispan territori</t>
  </si>
  <si>
    <t xml:space="preserve">The income from the endowment of CHF 200'000 .-- is intended to serve those endeavors aimed at promoting the intellectual and intellectual interests of Swiss Jewry, in particular: a) to promote the Jewish Museum of Switzerland in Basel; b) to promote the Science, culture and art in Swiss Jewry, c) to promote the establishment of new Swiss-Israeli charitable institutions. Yields may not be used for cultural purposes, but exceptionally for poor purposes.</t>
  </si>
  <si>
    <t xml:space="preserve">incom endow endeavor intellectu intellectu jewri jewish museum scienc cultur art jewri isra yield cultur poor</t>
  </si>
  <si>
    <t xml:space="preserve">D40</t>
  </si>
  <si>
    <t xml:space="preserve">The purpose of the OptisomAs Foundation is to promote research in the field of equine medicine and the practice of equestrian sports. To achieve this goal, the foundation can realize its own projects as well as finance those of other institutions that are in line with the purpose of the foundation and serve the common good. The foundation will operate in Switzerland and abroad within the framework of the defined objectives.</t>
  </si>
  <si>
    <t xml:space="preserve">equin medicin equestrian sport realiz financ common abroad defin</t>
  </si>
  <si>
    <t xml:space="preserve">The purpose of the foundation is to restore the lost cultures of Armenians, Asuri, Kurds, Suryans and Turks through historical research and promotion of their language. The foundation can support and finance corresponding projects of other institutions and media.</t>
  </si>
  <si>
    <t xml:space="preserve">restor lost cultur n kurd turk histor financ correspond media</t>
  </si>
  <si>
    <t xml:space="preserve">Contributions to a non-profit and / or religious organization in Basel with the obligation to use for social purposes in the broadest sense and to a research institute for use in basic research in chemistry and biotechnology. </t>
  </si>
  <si>
    <t xml:space="preserve">religi oblig social chemistri biotechnolog</t>
  </si>
  <si>
    <t xml:space="preserve">Supporting the non-profit and cultural interests of the Laufental, in particular preserving and promoting the cultural character of the Laufental, its inhabitants and institutions.</t>
  </si>
  <si>
    <t xml:space="preserve">cultur preserv cultur charact inhabit</t>
  </si>
  <si>
    <t xml:space="preserve">The purpose of the foundation is to promote and financially support the "Weinberger Konzerte" and the artistic activities of the "Verein Weinberger Konzerte", in particular the organization of concerts, the awarding of commissions and the production of recordings. The "Weinberger Konzerte" are defined by the tradition that has been practiced since the 1970s and the resulting analogous developments. The foundation may set up further foundations or similar special-purpose assets in Germany or abroad or participate in personal relationships or corporate bodies. The foundation is charitable, it does not pursue commercial purposes and seeks no profit. She is nationally active, but can also operate internationally. She is politically and religiously neutral.</t>
  </si>
  <si>
    <t xml:space="preserve">financi artist concert award commiss record defin tradit 1970s i abroad commerci polit religi</t>
  </si>
  <si>
    <t xml:space="preserve">The Foundation promotes the awareness and dissemination of the literary work of Rudolf von Tavel. It also aims to maintain and protect the memorial for the poet Rudolf von Tavel on the Leuenberg (municipality RĂ¼eggisberg). The foundation is charitable and does not pursue a commercial purpose.</t>
  </si>
  <si>
    <t xml:space="preserve">literari protect poet municip commerci</t>
  </si>
  <si>
    <t xml:space="preserve">Promotion of cultural, charitable and ecological endeavors.</t>
  </si>
  <si>
    <t xml:space="preserve">cultur ecolog endeavor</t>
  </si>
  <si>
    <t xml:space="preserve">Aim: to promote the development of cultural, artistic and scientific activities in a broad sense, in all forms, especially in the canton of Friborg. The foundation does not pursue a profit or commercial purpose.</t>
  </si>
  <si>
    <t xml:space="preserve">cultur artist scientif broad commerci</t>
  </si>
  <si>
    <t xml:space="preserve">The provision of financial aid in general (and in particular scholarships and study loans) to persons or bodies involved in humanitarian and cultural actions in the Canton of Ticino.</t>
  </si>
  <si>
    <t xml:space="preserve">financi aid scholarship studi loan involv humanitarian cultur</t>
  </si>
  <si>
    <t xml:space="preserve">The purpose of the Merzbach Art Foundation is: The public exhibition of paintings and sculptures as well as the support and promotion of art museums, art houses, institutions and projects, which are generally engaged in favor of the arts in Germany and abroad. In addition, the support and promotion of institutions, persons and projects in Germany and abroad, which are nonprofit charitable, humanitarian, health-promoting, educational, scientific or cultural activities. The Foundation can also provide direct assistance to natural persons in these areas. The Foundation can perform all legal and political actions that are useful for pursuing the purpose of the Foundation. The institution has no commercial purpose and does not seek profit.</t>
  </si>
  <si>
    <t xml:space="preserve">art exhibit paint sculptur art museum art hous engag art i abroad i abroad nonprofit humanitarian health educ scientif cultur assist natur perform polit commerci</t>
  </si>
  <si>
    <t xml:space="preserve">Purpose: to promote art and culture in the fields of science fiction, extraordinary journeys and utopia. It aims to manage and promote the House of Elsewhere.</t>
  </si>
  <si>
    <t xml:space="preserve">art cultur scienc fiction extraordinari journey utopia hous elsewher</t>
  </si>
  <si>
    <t xml:space="preserve">Boost the realisation of all type of cultural activities, and support, especially the literature, the music, the plastic arts, the investigation, the studies of scientific character and the works of social assistance.</t>
  </si>
  <si>
    <t xml:space="preserve">boost realis cultur literatur music plastic art investig studi scientif charact social assist</t>
  </si>
  <si>
    <t xml:space="preserve">Conducting a center for Chinese and other interested persons in Switzerland for social, cultural and religious events, in particular for the introduction of children and adolescents into the Chinese language and culture; Participation in charitable projects and institutions throughout the world; Acquisition, overbuilding, holding, administration and sale of real estate; Taking out loans.</t>
  </si>
  <si>
    <t xml:space="preserve">chines social cultur religi introduct children adolesc chines cultur loan</t>
  </si>
  <si>
    <t xml:space="preserve">Promotion of cultural, scientific and educational institutions and aspirations.</t>
  </si>
  <si>
    <t xml:space="preserve">cultur scientif educ</t>
  </si>
  <si>
    <t xml:space="preserve">Assistance to institutions and individuals who in some way pursue a charitable and / or cultural purpose.</t>
  </si>
  <si>
    <t xml:space="preserve">assist cultur</t>
  </si>
  <si>
    <t xml:space="preserve">The foundation promotes the idea of â€‹â€‹charitable status; It motivates natural and legal persons to dedicate assets of any kind to charitable purposes, such as humanitarian aid, health care, education and training, scientific teaching and research, culture and the arts, and the preservation of the natural environment ,</t>
  </si>
  <si>
    <t xml:space="preserve">motiv natur humanitarian aid health care educ train scientif teach cultur art preserv natur environ</t>
  </si>
  <si>
    <t xml:space="preserve">W70</t>
  </si>
  <si>
    <t xml:space="preserve">Arranging and conducting of congresses and events and related activities and projects in the fields of business, politics, science and culture in Stein am Rhein and in other places. It can seek to cooperate with personalities or similar organizations and institutions at home and abroad to fulfill its tasks.</t>
  </si>
  <si>
    <t xml:space="preserve">arrang congress busi polit scienc cultur stein rhein home abroad</t>
  </si>
  <si>
    <t xml:space="preserve">Purpose: to help the public utility institutions in particular social, cultural, research and environment operating in the canton of Vaud, by distributing to them the benefit of the Loterie Romande awarded to the said Canton; no profit (for complete purpose see foundation document)</t>
  </si>
  <si>
    <t xml:space="preserve">social cultur environ award see</t>
  </si>
  <si>
    <t xml:space="preserve">Promote wellbeing, social development and research in the humanitarian, medical and environmental fields. The foundation processes, finances and supports projects in its own or in collaboration with public and private bodies both in the Swiss Confederation as well as in Italy and in any other nation, where it deems it appropriate, even through specific agreements.</t>
  </si>
  <si>
    <t xml:space="preserve">wellb social humanitarian medic environment financ confeder itali deem even</t>
  </si>
  <si>
    <t xml:space="preserve">Purpose: The purpose of the foundation is the appropriation of the property attributed to it and the income derived therefrom for: humanitarian, religious or educational purposes; artistic activities; scientific research, mainly in the medical field; The foundation will mainly operate in the Lake Geneva region (for a complete purpose, see the founding document).</t>
  </si>
  <si>
    <t xml:space="preserve">attribut incom deriv therefrom humanitarian religi educ artist scientif medic see</t>
  </si>
  <si>
    <t xml:space="preserve">Purpose: pursuit of objectives of public utility and general interest, especially in the areas of Jewish institutions, animal welfare organizations and in medical research, support institutions encouraging music, art, and Social Security; mainly in Switzerland, Israel and Great Britain. The foundation does not pursue a profit or commercial purpose.</t>
  </si>
  <si>
    <t xml:space="preserve">jewish anim medic music art social secur  great britain commerci</t>
  </si>
  <si>
    <t xml:space="preserve">The financing of the Jewish Museum in Hohenems (currently Villa Heimann-Rosenthal) on a broader basis and based on the available funds the further development and projects of the museum in its cross-border exhibition, collection and education on relevant issues of the Jewish history of Hohenems and St. Gallen support. Object of the support may be both annual or monthly cash amounts as well as the direct assumption of the corresponding expenses. In no case may the support of the Foundation replace the legal or contractual claims of the beneficiary. As a rule, the foundation's assets should be used that the support of the destinatarian and his individual projects can be carried out continuously over the years, thus ensuring the work of the museum. The Foundation does not pursue any gainful or self-help purposes.</t>
  </si>
  <si>
    <t xml:space="preserve">financ jewish museum broader museum border exhibit collect educ jewish histori month cash assumpt correspond replac contractu claim beneficiari thus museum</t>
  </si>
  <si>
    <t xml:space="preserve">D60</t>
  </si>
  <si>
    <t xml:space="preserve">Taking into account the principles of "with the horse into the future" and "preserving the horse as a living cultural asset", the foundation supports organizations, events and activities of all kinds around the horse. The Foundation promotes and supports efforts in favor of the horse, the aim of which is welfare, use and breeding as well as correct use of the horse in sport. For this purpose, the Foundation may, upon request, contribute to events, sports events, scientific investigations, political engagements, exhibitions, etc. The Foundation is active in the context of the purpose in the whole Switzerland. Profit and capital of the Foundation are dedicated exclusively to the purpose mentioned above. Purchase purposes are excluded.</t>
  </si>
  <si>
    <t xml:space="preserve">hors preserv hors cultur hors hors breed correct hors sport request sport scientif investig polit engag exhibit exclud</t>
  </si>
  <si>
    <t xml:space="preserve">The purpose of the founders is the financial support and promotion of charitable organizations in Brazil, which promote the social and cultural development of young people. To this end, the Foundation supports appropriate programs of charitable organizations that promote the education and promotion of young people by providing access to information, books and other teaching materials, the World Wide Web, cultural events and educational programs. The Foundation intends to support only those charitable organizations that perform their activities in accordance with international governance standards and / or are recognized and supervised by regulatory bodies in Brazil, such as the Ministry of Culture or the Ministry of Education. In order to achieve its purpose, the Foundation may make payments to persons or organizations active in the aforementioned fields, provided that this serves the purpose of the Foundation. In addition, under the same conditions, the Foundation may provide services to relevant persons or organizations and participate in such activities. The foundation can carry out its activities around the world. The foundation has a charitable nature and does not pursue any commercial purpose. The foundation can carry out its activities around the world. The foundation has a charitable nature and does not pursue any commercial purpose. The foundation can carry out its activities around the world. The foundation has a charitable nature and does not pursue any commercial purpose.</t>
  </si>
  <si>
    <t xml:space="preserve">financi  social cultur young educ young access book teach web cultur educ perform govern standard recogn supervis regulatori  ministri cultur ministri educ payment aforement condit natur commerci natur commerci natur commerci</t>
  </si>
  <si>
    <t xml:space="preserve">Promotion of the Swiss Museum of Transport by raising funds and other assets, as far as this can not be assumed by the association; Granting of grants for traffic, traffic and traffic-historical research.</t>
  </si>
  <si>
    <t xml:space="preserve">museum transport assum grant grant traffic traffic traffic histor</t>
  </si>
  <si>
    <t xml:space="preserve">The foundation contributes to the social protection of members of the Swiss film and audiovisual industry, supporting the federal government and the cantons as well as private welfare organizations in their task, etc.</t>
  </si>
  <si>
    <t xml:space="preserve">social protect film audiovisu industri govern</t>
  </si>
  <si>
    <t xml:space="preserve">Purpose: The purpose of the foundation is to support and reward financially, through the awarding of awards, outstanding or particularly deserving actions, in the field of youth, on the one hand, and / or, in the cultural field, educational, sporting, social, humanitarian, environmental or patrimonial, on the other hand (for complete purpose see foundation document).</t>
  </si>
  <si>
    <t xml:space="preserve">reward financi award award outstand deserv youth cultur educ sport social humanitarian environment patrimoni see</t>
  </si>
  <si>
    <t xml:space="preserve">Purpose: through financial aid, promote tolerance; to this end, the Council may award a prize to a natural or legal person whose action contributes to or has contributed significantly to the promotion of a more tolerant world; support deserving university students who do not have the financial means to continue their studies; financially assist cultural and artistic projects; on a proposal, to help, in the alternative, disadvantaged people.</t>
  </si>
  <si>
    <t xml:space="preserve">financi aid toler award natur signific toler deserv univers student financi studi financi assist cultur artist altern disadvantag</t>
  </si>
  <si>
    <t xml:space="preserve">Support for cultural, scientific, social and humanitarian projects and promotion of environmental protection in Switzerland; Hosting scholarships - in continuation of the previous Ernst Grossenbacher-GĂ¼ntzel-Studien-Fund - to gifted young people who do not have the necessary resources; Non-interest-deductible student loans can also be granted.</t>
  </si>
  <si>
    <t xml:space="preserve">cultur scientif social humanitarian environment protect scholarship ernst young resourc deduct student loan grant</t>
  </si>
  <si>
    <t xml:space="preserve">Promotion of exceptional services in culture and sport as well as services for the general public of Balsthal by natural or legal persons and entities with place of residence and / or place of residence or seat in Balsthal. The promotion takes place with annual award ceremonies in recognition of the services provided and as an encouragement to continue the meritorious work.</t>
  </si>
  <si>
    <t xml:space="preserve">cultur sport natur resid resid seat award ceremoni recognit</t>
  </si>
  <si>
    <t xml:space="preserve">The awarding of European prizes to persons, groups or institutions who have made themselves worthy of such a European distinction and achievement through their outstanding achievements in the artistic field (music, visual, performing and cricinical art), as well as in the social or religious field. In addition to cultural commitment and proven performance, the foundation can also promote special talent. Special attention is paid to the promotion of disabled and socially disadvantaged people.</t>
  </si>
  <si>
    <t xml:space="preserve">award european worthi european outstand artist music visual perform art social religi cultur proven perform talent attent disabl social disadvantag</t>
  </si>
  <si>
    <t xml:space="preserve">Promotion and support of the arts (music and visual arts, in particular through the organization of concerts and the awarding of scholarships), animal welfare (in particular for the benefit of sick and old animals), nature conservation (in particular the protection of the rainforest), and human medicine (especially in favor of therapy centers), in Switzerland and abroad. Excluded are services to institutions that carry out animal experiments. The Foundation can support other non-profit institutions and awards the CALEO Prize, an internationally recognized prize in appreciation and appreciation of fundamental, forward-looking, general-purpose scientific achievements.</t>
  </si>
  <si>
    <t xml:space="preserve">art music visual art concert award scholarship anim sick old anim natur conserv protect rainforest medicin therapi abroad exclud anim experi award recogn appreci appreci forward scientif</t>
  </si>
  <si>
    <t xml:space="preserve">The purpose of the foundation is primarily to support institutions of charity and charitable status. It is therefore a foundation with an exclusively non-profit purpose. Within the framework of the purpose of the foundation, the Foundation Council may award a prize for outstanding achievements in the medical field after payment of the contributions according to Art. 3, hienach, provided that sufficient income is available. </t>
  </si>
  <si>
    <t xml:space="preserve">award outstand medic payment art incom</t>
  </si>
  <si>
    <t xml:space="preserve">Awarding recognition and promotion prizes to women or institutions organized under private law, which make a special contribution to the social and / or cultural field. The prizes are to be awarded primarily to persons or institutions in the PrĂ¤ttigau-Davos region, but also to the rest of the canton of GraubĂ¼nden. Destinataires must be domiciled or resident in GraubĂ¼nden. </t>
  </si>
  <si>
    <t xml:space="preserve">award recognit women law social cultur award domicil resid</t>
  </si>
  <si>
    <t xml:space="preserve">Promotion of scientific research, health and culture (especially visual arts and music) in general, primarily in the canton of Bern. In particular, the following institutions and projects are supported: Swiss National Science Foundation; Universities, colleges and federal technical colleges; Charitable foundations and institutions; Recognized relief organizations; Cultural institutions (eg conservatories and museums). Further compare foundation charter.</t>
  </si>
  <si>
    <t xml:space="preserve">scientif health cultur visual art music scienc univers colleg technic colleg recogn cultur conservatori museum charter</t>
  </si>
  <si>
    <t xml:space="preserve">The Foundation supports individuals and legal entities of all kinds, in particular through funding in the following areas: Art: The Foundation supports the development of one or more artists in the field of painting, photography and film, sculpture, the restoration of works of art and the arts Preservation of craft professions. Research: The Foundation aims to support medical projects and medical research teams in the areas of healthcare and medicine, biotechnology, organic agronomy and marine research. Mutual assistance: The purpose of the foundation is to finance non-governmental organizations or to participate directly in humanitarian projects in Switzerland or abroad, especially in Morocco, Africa and Latin America. Education: The Foundation supports, directly or through specialized institutions, the education of disadvantaged children. In particular, scholarships can be awarded for studies at a university in Switzerland or abroad. Talented students and students in the fields of medical research and art as well as in the field of political science can also be financially supported. The Foundation does not pursue any commercial purpose and does not seek profit. Talented students and students in the fields of medical research and art as well as in the field of political science can also be financially supported. The Foundation does not pursue any commercial purpose and does not seek profit. Talented students and students in the fields of medical research and art as well as in the field of political science can also be financially supported. The Foundation does not pursue any commercial purpose and does not seek profit.</t>
  </si>
  <si>
    <t xml:space="preserve">art artist paint photographi film sculptur restor art art preserv craft profess medic medic team healthcar medicin biotechnolog agronomi marin mutual assist financ government humanitarian abroad  africa  america educ educ disadvantag children scholarship award studi univers abroad talent student student medic art polit scienc financi commerci talent student student medic art polit scienc financi commerci talent student student medic art polit scienc financi commerci</t>
  </si>
  <si>
    <t xml:space="preserve">U33</t>
  </si>
  <si>
    <t xml:space="preserve">The Foundation exclusively pursues charitable purposes as follows: a) Scientific purposes; Financing of research projects in the field of chemistry; Support to educational institutions in the field of chemistry and scholarship in this context; Award of a science prize in the field of chemistry, b) charitable purposes; Donations to recognized nonprofit organizations that provide assistance to the needy, the disabled, the sick, the elderly and children; Support to animal welfare facilities; c) cultural purposes; Restoration and conservation of public and religious heritage. Geographically, the purpose is to be implemented mainly in France and Switzerland.</t>
  </si>
  <si>
    <t xml:space="preserve">scientif financ chemistri educ chemistri scholarship award scienc chemistri recogn nonprofit assist needi disabl sick elder children anim cultur restor conserv religi heritag geograph franc</t>
  </si>
  <si>
    <t xml:space="preserve">To promote cultural and cultural scientific work of Nidwalden Canton residents and of Nidwalden residents living abroad by awarding recognition prizes, purchasing works and providing financial support for their work. The foundation can also support cultural institutions and exhibitions as well as buy valuable local cultural assets.</t>
  </si>
  <si>
    <t xml:space="preserve">cultur cultur scientif resid resid abroad award recognit financi cultur exhibit buy valuabl local cultur</t>
  </si>
  <si>
    <t xml:space="preserve">The purpose of the foundation is to improve the quality of journalism while respecting ethical principles; Promotion of training and further education and promotion of young journalists; regular awarding of the Greulich Culture Prize as an incentive and award for special journalistic works in the cultural field; Regular awarding of the Grand Greulich Culture Prize for the awarding of outstanding journalistic work in the field of cultural reporting in Germany and abroad.</t>
  </si>
  <si>
    <t xml:space="preserve">qualiti journal respect ethic train educ young journalist award cultur incent award journalist cultur award grand cultur award outstand journalist cultur report i abroad</t>
  </si>
  <si>
    <t xml:space="preserve">Support for charitable and cultural purposes, mainly in the Rorschach region and in the canton of St. Gallen; complete purpose description according to the foundation deed.</t>
  </si>
  <si>
    <t xml:space="preserve">cultur rorschach</t>
  </si>
  <si>
    <t xml:space="preserve">Promotion of social, charitable and educational tasks in Switzerland and abroad, including projects of the Menzinger sisters; complete purpose description according to the Articles of Association</t>
  </si>
  <si>
    <t xml:space="preserve">social educ abroad sister articl</t>
  </si>
  <si>
    <t xml:space="preserve">The purpose of the foundation is to promote, in the Jura region, all activities related to mechanics and micromechanics as well as all industrial activities in this region, in particular by making available the necessary funds to ensure the longevity of the region. organization of exhibitions resulting from the activity of the limited company "SIAMS SA" and the implementation or support of other actions to promote the industry in the Jura Arc.</t>
  </si>
  <si>
    <t xml:space="preserve">mechan industri longev exhibit siam sa industri arc</t>
  </si>
  <si>
    <t xml:space="preserve">Promotion and support of the textile and clothing industry through measures that help to preserve and develop the location of this industry in Switzerland and thus serve, directly or indirectly, the preservation of jobs in the sector; Promoting and supporting measures to promote creativity and design within and outside the textile and clothing industry; Promotion and support of measures in the field of collective advertising highlighting the advantages of the business location for the Swiss textile and clothing industry and the advantages of its products at home and abroad; Promotion and support of joint research projects.</t>
  </si>
  <si>
    <t xml:space="preserve">textil cloth industri preserv locat industri thus preserv job creativ design textil cloth industri collect advertis highlight advantag busi locat textil cloth industri advantag home abroad joint</t>
  </si>
  <si>
    <t xml:space="preserve">The Foundation periodically awards a prize for a special educational achievement. </t>
  </si>
  <si>
    <t xml:space="preserve">award educ</t>
  </si>
  <si>
    <t xml:space="preserve">Aim: to promote continuous training that satisfies the principles of lifelong education (for a complete goal, see the founding document).</t>
  </si>
  <si>
    <t xml:space="preserve">train satisfi lifelong educ see</t>
  </si>
  <si>
    <t xml:space="preserve">The Foundation's initial purpose is to promote vocational training and the professional practice of women and men in Switzerland and Africa, especially in Zimbabwe, South Africa and Tanzania. The aim is to help these people achieve better qualifications and a better track record so that they and their families can financially improve their own lives. It should be a contribution against the impoverishment of the younger generation and thus for a self-determined life in prosperity. While Zimbabwe, South Africa and Tanzania can support any kind of vocational training and professional marketing, Switzerland focuses on arts, art therapy and curative education, although exceptions in the wider sense of professional development are also possible here. In Zimbabwe, South Africa and Tanzania, old people can also be directly supported for their livelihood by facilitating financial support for younger family members who are in education supported by the foundation. The second purpose is to promote ethnic-cultural projects that promote and disseminate cultural and artistic achievements (crafts, art, music, dance, photography, film, health, sports and more). The third purpose is to support projects that aim to combat poverty on the basis of "helping people to help themselves". This can relate on the one hand to education and cultural promotion, on the other hand, but also to water supply, nutrition, self-sufficiency, forms of living, sport,</t>
  </si>
  <si>
    <t xml:space="preserve">vocat train women africa zimbabw   qualif track record famili financi impoverish younger thus prosper zimbabw   vocat train art art therapi curat educ wider zimbabw   old livelihood financi younger famili educ second ethnic cultur cultur artist craft art music danc photographi film health sport combat poverti educ cultur water suppli nutrit sport</t>
  </si>
  <si>
    <t xml:space="preserve">Support for educated, serious painters.</t>
  </si>
  <si>
    <t xml:space="preserve">educ serious painter</t>
  </si>
  <si>
    <t xml:space="preserve">Promote the career and studies of young Valaisans; support Valais-based companies with a cultural purpose or active in the youth field; help the disabled Valais in general</t>
  </si>
  <si>
    <t xml:space="preserve">career studi young cultur youth disabl</t>
  </si>
  <si>
    <t xml:space="preserve">The foundation continuously supports and accompanies students up to the end of their degree, whose proven scientific or artistic talents and their personality and sense of responsibility are expected to provide special services for the general public; she is a Swiss national and active in the Principality of Liechtenstein; regardless of the social circumstances of the students, admission to support is based solely on personality criteria; The foundation endeavors to lead to a comprehensive, personality-building study; those to be promoted should be distinguished by ability, ingenuity, enthusiasm and judgment, curiosity and stamina; the foundation is committed to an educational idea, the art, mental, Social and natural sciences and personal and social responsibility as coherent parts of a culture that has grown as a whole; political, ideological and denominational considerations must not influence the selection and promotion by the foundation; this strives for no profit.</t>
  </si>
  <si>
    <t xml:space="preserve">student proven scientif artist talent expect princip  social student admiss sole criteria endeavor build studi distinguish abil ingenu enthusiasm judgment curios stamina educ art mental social natur scienc social coher cultur grown polit ideolog consider influenc strive</t>
  </si>
  <si>
    <t xml:space="preserve">B60</t>
  </si>
  <si>
    <t xml:space="preserve">Goal: to enable seniors to develop their knowledge and creative abilities in social, cultural and economic life; involve them in lifelong learning processes; help them to stay integrated in society; to satisfy their needs and their rights to a quality cultural and intellectual life, whatever their previous training.</t>
  </si>
  <si>
    <t xml:space="preserve">senior creativ abil social cultur econom involv lifelong learn integr satisfi right qualiti cultur intellectu whatev train</t>
  </si>
  <si>
    <t xml:space="preserve">The purpose of the foundation is to promote innovative social solutions through the regular awarding of a recognition award. Both private and public institutions can be supported. The Foundation has no commercial purpose and does not seek profit.</t>
  </si>
  <si>
    <t xml:space="preserve">innov social solut award recognit award commerci</t>
  </si>
  <si>
    <t xml:space="preserve">The purpose of the foundation is to pursue charitable and humanitarian goals, including (1) the support of research projects in the field of internal medicine, in particular at the University of Basel; (2) the granting of one-time or regular contributions to students and medical assistants at the University of Basel; (3) supporting scientific publications in the field of internal medicine; (4) grant support to needy persons in need of any kind of medical assistance; (5) contributing to persons or institutions who uphold the concept of tolerance in the pursuit of social, charitable or humanitarian (including non-medical) projects; (6) The Foundation can, as far as it is conducive to the fulfillment of its purpose and has sufficient resources to cover the costs, employ staff; (7) The orientation of achievements, in whatever form, to the families of the founder is excluded.</t>
  </si>
  <si>
    <t xml:space="preserve">humanitarian medicin univers grant student medic assist univers scientif medicin grant needi medic assist uphold toler social humanitarian medic conduc resourc staff orient whatev famili exclud</t>
  </si>
  <si>
    <t xml:space="preserve">Promotion of science in Switzerland, especially in the field of mineralogy and palaentology. Among other things, the foundation fulfills its purpose through grants and loans, in particular to the scientific collections of the city of Winterthur and through support of non-profit institutions in the field of natural sciences.</t>
  </si>
  <si>
    <t xml:space="preserve">scienc mineralog thing grant loan scientif collect citi natur scienc</t>
  </si>
  <si>
    <t xml:space="preserve">Worldwide promotion of cereals science through appropriate financial support.</t>
  </si>
  <si>
    <t xml:space="preserve">worldwid cereal scienc financi</t>
  </si>
  <si>
    <t xml:space="preserve">Aim: to build, manage and develop a powerful database, gathering information on Swiss flora.</t>
  </si>
  <si>
    <t xml:space="preserve">build power databas gather flora</t>
  </si>
  <si>
    <t xml:space="preserve">Purpose: to finance, through grants or loans, research and actions that contribute, in a significant and innovative way, to human progress through science and social development.</t>
  </si>
  <si>
    <t xml:space="preserve">financ grant loan signific innov scienc social</t>
  </si>
  <si>
    <t xml:space="preserve">Promotion and mecenazgo of the sport, the education to all the levels of the sciences, the research, the culture and the art in a wide sense.</t>
  </si>
  <si>
    <t xml:space="preserve">sport educ scienc cultur art</t>
  </si>
  <si>
    <t xml:space="preserve">The purpose of the foundation is to promote and support works or works of institutions, natural persons, working groups or events whose main purpose is scientific, cultural or artistic as well as charitable purposes in the canton of Thurgau and which are in the interest of the general public.</t>
  </si>
  <si>
    <t xml:space="preserve">natur scientif cultur artist</t>
  </si>
  <si>
    <t xml:space="preserve">Promotion of medical research and support to charitable or charitable enterprises or institutions, primarily in the canton of Lucerne and in the rest of the Swiss Confederation.</t>
  </si>
  <si>
    <t xml:space="preserve">medic enterpris confeder</t>
  </si>
  <si>
    <t xml:space="preserve">Supporting scientific, in particular medical, research to improve the health, performance and living conditions of horses; can carry out own research projects, support research projects of third parties or cooperate with other institutions in this field.</t>
  </si>
  <si>
    <t xml:space="preserve">scientif medic health perform condit hors</t>
  </si>
  <si>
    <t xml:space="preserve">Support of the "Rijksbureau voor Kunsthistorische Documentatie" in the Hague, continuation of the art historical works and publications begun by the founders; Host scholarships to artsy Dutch nationals.</t>
  </si>
  <si>
    <t xml:space="preserve">art histor begun scholarship </t>
  </si>
  <si>
    <t xml:space="preserve">K26</t>
  </si>
  <si>
    <t xml:space="preserve">The promotion, support and management, direct or indirect, of a center that promotes the culture of the goat through the continuous training of breeders; the creation of a network of cooperation between breeding centers; the realization of exhibitions and exhibitions; the organization of educational and recreational events and moments; the diffusion of products derived from the goat.</t>
  </si>
  <si>
    <t xml:space="preserve">cultur goat train breeder network breed exhibit exhibit educ recreat moment diffus deriv goat</t>
  </si>
  <si>
    <t xml:space="preserve">Purpose: to promote education and culture in the world, especially in Japan, and to foster cultural and educational relations between Switzerland and Japan.</t>
  </si>
  <si>
    <t xml:space="preserve">educ cultur  cultur educ </t>
  </si>
  <si>
    <t xml:space="preserve">The Foundation has exclusively charitable purposes, especially in the field of education and culture, in particular the promotion of artists in the field of music and the support of their educational institutions and other related organizations.</t>
  </si>
  <si>
    <t xml:space="preserve">educ cultur artist music educ</t>
  </si>
  <si>
    <t xml:space="preserve">The promotion of the North American culture through artistic activities and/or cultutals and of the education of the English tongue.</t>
  </si>
  <si>
    <t xml:space="preserve">cultur artist educ </t>
  </si>
  <si>
    <t xml:space="preserve">Purpose: The purpose of the foundation is to study and experiment with the decentralized production of hydroelectric power, and more specifically to develop the technique of small hydro turbines; For this purpose, it will build and operate an experimental research center at the Montcherand hydroelectric power station, owned by Romande Energie SA.</t>
  </si>
  <si>
    <t xml:space="preserve">studi experi hydroelectr power techniqu small turbin build experiment hydroelectr power station own sa</t>
  </si>
  <si>
    <t xml:space="preserve">Purpose: to award one or more prizes to one or more persons who have contributed, through their commitment (s), their writings or their actions, to the bringing together of human beings for more fraternity.</t>
  </si>
  <si>
    <t xml:space="preserve">award write be fratern</t>
  </si>
  <si>
    <t xml:space="preserve">Purpose: to convey the following core values: the responsibility of everyone to cultivate the best of himself, through his talents and effort; the responsibility of everyone to build a more just and humane world; simplicity in the use of one's goods and generosity towards others.</t>
  </si>
  <si>
    <t xml:space="preserve">convey core cultiv talent build simplic generos</t>
  </si>
  <si>
    <t xml:space="preserve">Purpose: to make contributions to philanthropic and public utility institutions pursuing the following objectives, and to initiate actions and programs (awarding institution, scholarships, etc.) working towards the achievement of these objectives in the areas of the fight against poverty, education, religion, health, citizenship, art, culture, science, sport, human rights, etc. (see foundation deed for complete purpose).</t>
  </si>
  <si>
    <t xml:space="preserve">award scholarship fight poverti educ religion health citizenship art cultur scienc sport right see</t>
  </si>
  <si>
    <t xml:space="preserve">Purpose: to make contributions to philanthropic and public utility institutions pursuing the following objectives, and to undertake actions and programs (awarding institution, scholarships, etc.) working towards the achievement of these objectives in areas of the fight against poverty, education, religion, health, citizenship, art, culture, science, sport, human rights, etc. (see foundation deed for complete purpose).</t>
  </si>
  <si>
    <t xml:space="preserve">The purpose of the Foundation is to preserve molecular diversity throughout the world, ie the preservation of chemical compounds synthesized in laboratories and separated from natural sources such as plants and animals, and isolated; the coordination of all international efforts for the preservation of molecular diversity; the systematic collection and storage of molecular and biomolecular samples; making the collected molecular and biomolecular samples and related scientific information accessible worldwide; the promotion of scientific dialogue and information exchange among interested organizations.</t>
  </si>
  <si>
    <t xml:space="preserve">preserv molecular ie preserv chemic compound synthes laboratori separ natur sourc plant anim isol preserv molecular systemat collect storag molecular sampl collect molecular sampl scientif access worldwid scientif dialogu exchang</t>
  </si>
  <si>
    <t xml:space="preserve">The foundation pursues its purpose in four spheres of activity. Art and culture: The first sphere of activity involves the promotion, support and recognition of creative, researching and supervising activities in the field of art and culture, in particular the fine arts, as well as the support of efforts to disseminate and improve the teaching of art. In particular, the foundation also indirectly or directly supports the advancement of financially needy students and teachers. Scientific research: The second sphere of activity is the direct or indirect support and promotion of science and research, in particular in the fields of medicine, energy and climate change. Global Development and Education: The third sphere of activity is the promotion and support of humanitarian concerns, namely by promoting and supporting development cooperation projects and training, further education and self-help projects. Environmental protection and environmental development: The fourth sphere of activity is the promotion and support of measures and activities for the protection of the environment, ecological diversity and ecological balance, the promotion of environmental awareness of people and the economy and the promotion of incentive systems for a sustainable and environmentally friendly economy. The Foundation operates worldwide within the framework of its purpose. The foundation is politically and denominationally neutral. The Foundation does not pursue any profit-making purposes and does not seek profit. It also does not pursue any other activities, of which directly or indirectly, the founder, the members of the foundation board,</t>
  </si>
  <si>
    <t xml:space="preserve">sphere art cultur sphere involv recognit creativ supervis art cultur art teach art financi needi student teacher scientif second sphere scienc medicin energi climat global educ sphere humanitarian train educ environment protect environment fourth sphere protect environ ecolog ecolog balanc environment economi incent sustain environment economi worldwid polit</t>
  </si>
  <si>
    <t xml:space="preserve">If possible, an undivided prize from the proceeds of the foundation's assets should be paid annually to natural persons with Swiss citizenship, who have committed themselves to a great and sustained effort to improve the material or intangible living conditions of people and have thereby earned particular merit. The Dr. J. E. Brandenberger Prize is to be awarded to women and men in particular in the field of natural sciences and humanities (eg technicians, chemists, physicists, historians, jurists, etc.) without regard to the denominational and political attitudes ., however excluding the medical and religious area) or which as a representative of charitable and social work serve the preservation of humanitarian culture and social progress in the field of social policy and welfare, or which raise the standard of living through scientific research, popular education and basic literary works, or which create far-reaching institutions (eg schools, institutions, homes, etc.). By way of exception, groups of persons or Swiss institutions may be awarded for such merits.</t>
  </si>
  <si>
    <t xml:space="preserve">undivid natur citizenship great sustain intang condit therebi earn merit dr. award women natur scienc technician chemist physicist historian jurist polit attitud exclud medic religi repres social preserv humanitarian cultur social social polici standard scientif popular educ literari creat school home award merit</t>
  </si>
  <si>
    <t xml:space="preserve">Its purpose is the preservation, development, research and strengthening of the identity and tradition of our indigenous peoples, both spiritual, cultural, linguistic, social and cosmic. Traditional and ancient knowledge should be preserved and preserved for present and future generations. The conservation of natural resources, biodiversity and the associated knowledge of use and maintenance must be ensured. In areas where the native knowledge has survived little or only in folklore, this should be promoted and made accessible again. Realizes and supports national and international projects that are in line with this purpose. Can acquire and hold real estate and / or legal persons in Germany and abroad as well as establish employment relationships.</t>
  </si>
  <si>
    <t xml:space="preserve">preserv ident tradit indigen spiritu cultur linguist social cosmic tradit ancient preserv preserv conserv natur resourc biodivers mainten nativ surviv littl folklor access realiz i abroad</t>
  </si>
  <si>
    <t xml:space="preserve">The purpose of the Foundation is to support and globally promote agricultural, maritime, social, humanitarian, health-promoting, scientific, educational, technical, environmental and other non-profit works on a national or international level that include the theme of "water as direct or indirect livelihood". The Foundation should also promote projects that help promote understanding of water as the basis of life. To this end, the Foundation may provide financial support, sponsorship contributions, donations and scholarships, as well as suspend prizes that reward achievements for the purposes of the Foundation. The Foundation does not pursue a profit-making purpose and does not aim for a profit. The foundation is politically and denominationally neutral.</t>
  </si>
  <si>
    <t xml:space="preserve">global agricultur maritim social humanitarian health scientif educ technic environment theme water livelihood water financi sponsorship scholarship suspend reward polit</t>
  </si>
  <si>
    <t xml:space="preserve">The purpose of the foundation is to support organizations in Switzerland or abroad who are charitable, charitable, humanitarian, health-promoting, educational, scientific or cultural in the fields of education, international understanding, environmental and landscape protection, or in other ways engage in sustainable development with the aim of creating opportunities for as many people as possible to make an important contribution to the sustainable development of society. The Foundation can fulfill its purpose directly or through the support of other charitable organizations with a purpose. The Foundation may seek donations for the performance of its duties, including, but not limited to, donations, endowments, and death grants. The Board of Trustees may regulate details of the implementation of the purpose of the Foundation in a regulation. The foundation has a charitable nature, is not profit-oriented and does not pursue any profit-making purposes.</t>
  </si>
  <si>
    <t xml:space="preserve">abroad humanitarian health educ scientif cultur educ environment landscap protect engag sustain creat opportun mani sustain perform duti endow death grant natur orient</t>
  </si>
  <si>
    <t xml:space="preserve">Promoting the general public by making distributions or granting other economic benefits to non-profit institutions serving the common good in the charitable, religious, humanitarian, scientific, cultural, moral, social, sporting or environmental fields, the above mentioned geographically in the cantons of St. Gallen , Thurgau, Appenzell Innerrhoden and Appenzell Ausserrhoden and is limited to the Principality of Liechtenstein.</t>
  </si>
  <si>
    <t xml:space="preserve">grant econom common religi humanitarian scientif cultur social sport environment geograph princip </t>
  </si>
  <si>
    <t xml:space="preserve">Purpose: To assist and support children and adolescents who may be marginalized from the Society and deprived of opportunities in life. It will be able to financially support, throughout the world, but particularly in Switzerland and Belgium, the most diverse initiatives and / or institutions aiming to support and maintain children and adolescents in the educational environment. In particular, the Foundation will support on a regular basis the AmĂ©lie Davignon Belgian Law Fund created within the King Baudoin Foundation as well as any other foundation or charitable fund that would succeed it and which would be created in memory of Viscountess AmĂ©lie Davignon and whose goals would be in line with those of the Foundation. She will take care, as far as possible but always at her discretion, its support actions are long-term in order to ensure the continuity, stability and follow-up of initiatives and / or institutions that will benefit from its support.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the stability and follow-up of the initiatives and / or institutions that will benefit from its assistance.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the stability and follow-up of the initiatives and / or institutions that will benefit from its assistance.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any person under the age of 30 who applies for it and who does not have the resources necessary for that purpose, provided, however, that person demonstrates a genuine motivation to distinguish himself in his studies and a purely moral commitment to help the Foundation to the extent of its own future means. The foundation does not pursue a profit or commercial purpose. any person under the age of 30 who applies for it and who does not have the resources necessary for that purpose, provided, however, that person demonstrates a genuine motivation to distinguish himself in his studies and a purely moral commitment to help the Foundation to the extent of its own future means. The foundation does not pursue a profit or commercial purpose.</t>
  </si>
  <si>
    <t xml:space="preserve">assist children adolesc margin depriv opportun financi  children adolesc educ environ lie belgian law creat king succeed creat viscountess lie care alway discret stabil financ school educ studi whatev 30 request resourc genuin motiv distinguish studi pure extent commerci stabil assist financ school educ studi whatev 30 request resourc genuin motiv distinguish studi pure extent commerci stabil assist financ school educ studi whatev 30 request resourc genuin motiv distinguish studi pure extent commerci 30 resourc genuin motiv distinguish studi pure extent commerci 30 resourc genuin motiv distinguish studi pure extent commerci</t>
  </si>
  <si>
    <t xml:space="preserve">Operation of a publicly accessible museum and cultural center; may, at its reasonable discretion and within the framework of the purpose of the foundation, decide on and award property in Lengnau, encumber, dispose of and manage it, provided that this serves the main purpose.</t>
  </si>
  <si>
    <t xml:space="preserve">access museum cultur discret award encumb dispos</t>
  </si>
  <si>
    <t xml:space="preserve">The foundation directly supports younger and eligible writers of Swiss nationality or resident in Switzerland who make a significant contribution to their livelihood with their literary work. The foundation has charitable character and does not pursue any profit-making purpose. The founder reserves the right to change the purpose within the scope of the legal possibilities.</t>
  </si>
  <si>
    <t xml:space="preserve">younger elig writer resid signific livelihood literari charact reserv right</t>
  </si>
  <si>
    <t xml:space="preserve">The purpose of the foundation is to promote non-profit, charitable, cultural and charitable works, institutions and projects as well as to promote scientific and humanities research in Switzerland and abroad. The beneficiaries have no claim to performance. The founders reserve the right to change the purpose of the foundation within the meaning of Art. 86a ZGB.</t>
  </si>
  <si>
    <t xml:space="preserve">cultur scientif abroad beneficiari claim perform reserv right art</t>
  </si>
  <si>
    <t xml:space="preserve">Purpose: to receive and manage donations or legacy funds to the Tense Hand Association; to provide financial support for the activities of the Association of the Extended Hand to carry out its humanitarian tasks.</t>
  </si>
  <si>
    <t xml:space="preserve">receiv legaci tens financi humanitarian</t>
  </si>
  <si>
    <t xml:space="preserve">The purpose of the foundation is to provide the Swiss Federal Railways SBB with the infrastructure (excluding the bridge over the Rhine) of Switzerland 's only ever electrified standard gauge line and cross - border national and international line Etzwilen / TG â€‹â€‹- Hemishofen / SH - Ramsen / SH - Rielasingen / D - Singen / D to purchase and operate a museum railway and possibly other transports in a charitable way, with the appropriate inclusion of Stein am Rhein / SH.</t>
  </si>
  <si>
    <t xml:space="preserve">railway exclud bridg rhine ever electrifi standard gaug border museum railway transport inclus stein rhein</t>
  </si>
  <si>
    <t xml:space="preserve">Also it has set up the project of creation of the museum of the gas.</t>
  </si>
  <si>
    <t xml:space="preserve">museum gas</t>
  </si>
  <si>
    <t xml:space="preserve">Save and manage the site of the Market-Competition Hall, an essential element of the Jura and national heritage; make available to the National Horse Show-Market the facilities enabling it to exhibit and promote horse breeding, in particular the Franche-Montagnes breed; to allow the Halle du MarchĂ©-Concours to maintain and develop its vocation of encounter, animation, emulation and exhibition as well as to promote the interests of agriculture in its diversity and the horse race of Franches- Mountains in priority; to promote cultural, craft and industrial activities, in particular by making available the site's infrastructures.</t>
  </si>
  <si>
    <t xml:space="preserve">competit essenti heritag hors show exhibit hors breed breed vocat encount anim emul exhibit agricultur hors cultur craft industri</t>
  </si>
  <si>
    <t xml:space="preserve">The Foundation has the following purpose: to promote the professional and meaningful use of glass, especially in construction and in other sectors, in every respect, with regard to this objective it operates independently or by third parties an institute and takes all appropriate measures, the promotion the use and the application of glass serve, they can make all necessary legal transactions in the context of the above-mentioned objectives, in particular also acquire land property.</t>
  </si>
  <si>
    <t xml:space="preserve">meaning glass respect independ glass transact</t>
  </si>
  <si>
    <t xml:space="preserve">Purpose: The purpose of the foundation is to promote socio-cultural activities, in particular through the management of socio-cultural animation centers, within the framework defined by the grant agreement concluded with the city of Lausanne annexed to these statutes.</t>
  </si>
  <si>
    <t xml:space="preserve">cultur cultur anim defin grant conclud citi annex</t>
  </si>
  <si>
    <t xml:space="preserve">Research and promotion of the forest as well as adjacent or related land or areas, mainly in the region. "Forest" is understood in the broadest sense of the word, including, for example, zoological, botanical or biological relationships, etc., as well as, for example, silvicultural issues, training, education and training of persons or institutions dealing with the "forest" etc. " Wald "is also the subject of art and poetry and in this sense is included in the purpose of the foundation. The foundation can also make contributions in the sense of awards for special achievements.</t>
  </si>
  <si>
    <t xml:space="preserve">forest adjac forest understood word exampl zoolog botan biolog exampl train educ train forest art poetri award</t>
  </si>
  <si>
    <t xml:space="preserve">Promote and boost the musical and artistic education in general in all the styles and educational levels. Boost the investigation and improvement of the quality in the field of the culture and the pedagogy, with the acquisition of a training avanĂ¡da, of character speciality or multidisciplinario, oriented to the academic or professional specialisation, or to promote the initiation in tasks researchers. Favour the promotion and diffusion of the arts in general with the organisation and participation in the production of concerts and other artistic events.</t>
  </si>
  <si>
    <t xml:space="preserve">boost music artist educ educ boost investig qualiti cultur pedagogi train charact orient academ specialis favour diffus art concert artist</t>
  </si>
  <si>
    <t xml:space="preserve">Purpose: to promote and support all humanitarian, cultural and scientific activities that it deems useful, including in the field of health, especially the fight against cancer, in the field of education, including the granting of scholarships in the field of childcare.</t>
  </si>
  <si>
    <t xml:space="preserve">humanitarian cultur scientif deem health fight cancer educ grant scholarship childcar</t>
  </si>
  <si>
    <t xml:space="preserve">The purpose of the Foundation is to provide financial support for cultural, scientific and social projects in the canton of GraubĂ¼nden and for institutions active in these areas in cases where neither the canton nor the municipality can make sufficient contributions. Grants will be directed in particular to the fields of medicine, education, literature, science, history, archeology, art and social welfare.</t>
  </si>
  <si>
    <t xml:space="preserve">financi cultur scientif social municip grant medicin educ literatur scienc histori archeolog art social</t>
  </si>
  <si>
    <t xml:space="preserve">Education - research - health (hospitable) - social services</t>
  </si>
  <si>
    <t xml:space="preserve">Research, teaching and assistance in pathology of the device locomotor and medicine of the sport. Likewise, provision of social services to disabled.</t>
  </si>
  <si>
    <t xml:space="preserve">teach assist patholog locomotor medicin sport likewis social disabl</t>
  </si>
  <si>
    <t xml:space="preserve">Purpose: to promote and support all scientific, cultural and humanitarian activities that it deems useful, inter alia: to promote the study, dissemination and promotion of Asian culture, music and literature, in particular Vietnam and surrounding countries; to promote and promote medical research in different fields and regions, including but not limited to cancer and tropical diseases; grant scholarships to persons pursuing studies or research in the scientific, cultural or humanitarian field; support the development of local structures, private or public, active in the aforementioned fields; collaborate with other institutions (foundations, associations, private or public companies, non-governmental organizations,</t>
  </si>
  <si>
    <t xml:space="preserve">scientif cultur humanitarian deem inter studi asian cultur music literatur vietnam countri medic cancer tropic diseas grant scholarship studi scientif cultur humanitarian local aforement government</t>
  </si>
  <si>
    <t xml:space="preserve">Operation of an alternative local radio station for the catchment area of â€‹â€‹the city of Zurich.</t>
  </si>
  <si>
    <t xml:space="preserve">altern local radio station catchment citi</t>
  </si>
  <si>
    <t xml:space="preserve">Aim: to restore the farm of the Grand Cachot de Vent at La Chaux-du-Milieu, so as to enhance the character and aspect of the original construction, to perpetuate this character and aspect in perpetuity, to preserve the farm by good condition and allocate the premises for cultural purposes, subject to the development of one or two small units that can be rented.</t>
  </si>
  <si>
    <t xml:space="preserve">restor farm grand vent milieu charact aspect perpetu charact aspect perpetu preserv farm condit alloc cultur two small unit rent</t>
  </si>
  <si>
    <t xml:space="preserve">Acquire and preserve military works located in the area of â€‹â€‹the Border Brigade 3, as defined between 1938 and 1994, their integral and accessory parts, including ancillary facilities and armaments; to highlight these works with a view to their opening to the public, in a double perspective, historical and tourist, to make the necessary investments; ensure the maintenance of acquired works. The foundation is of a public nature and does not pursue any profit-making purpose. It is neutral, both politically and confessionally.</t>
  </si>
  <si>
    <t xml:space="preserve">preserv militari locat border brigad defin integr ancillari armament highlight view doubl perspect histor tourist mainten natur polit</t>
  </si>
  <si>
    <t xml:space="preserve">L22</t>
  </si>
  <si>
    <t xml:space="preserve">Purpose: to build and operate housing for the elderly in an 18th century house, reconstituted using period features, as well as to preserve the exterior appearance of the restored house and the memory of the Bonne-Fontaine site .</t>
  </si>
  <si>
    <t xml:space="preserve">build hous elder 18th centuri hous reconstitut featur preserv exterior restor hous</t>
  </si>
  <si>
    <t xml:space="preserve">Purpose: to manage a fund to ensure the conservation and the maintenance of the Chapel of "Our Lady of the Thorn", in MĂ©ziĂ¨res (sector Berlens), known as "the old sanctuary", property of the municipality of MĂ©ziĂ¨res . The foundation of L'Epine does not pursue a profit or commercial purpose. In the case where a corporation under public law is legally obliged to provide services similar to those of the foundation, it could only intervene in the alternative.</t>
  </si>
  <si>
    <t xml:space="preserve">conserv mainten chapel ladi thorn old sanctuari municip commerci law oblig interven altern</t>
  </si>
  <si>
    <t xml:space="preserve">Purpose: maintenance and preservation of the private park called "Parc Roger et FranĂ§oise VARENNE" for public use according to PLQ No. 29540, of approximately 22,000 m2, up to 50% of maintenance costs.</t>
  </si>
  <si>
    <t xml:space="preserve">mainten preserv park approxim m2 50 mainten</t>
  </si>
  <si>
    <t xml:space="preserve">Purpose: restoration and conservation of the Chapel of Posat / FR.</t>
  </si>
  <si>
    <t xml:space="preserve">restor conserv chapel fr</t>
  </si>
  <si>
    <t xml:space="preserve">Purpose: promotion of ecology, in particular safeguarding the natural mountain and lake heritage, as well as the creation of ecological centers and educational activities.</t>
  </si>
  <si>
    <t xml:space="preserve">ecolog safeguard natur heritag ecolog educ</t>
  </si>
  <si>
    <t xml:space="preserve">Purpose: The foundation aims to promote sustainable management of the listed natural heritage, landscape and built in the Bois de ChĂªnes located in the towns of Genolier, Coinsins and Vich, and to raise public awareness of this value, in collaboration with associations and structures aiming for the same purpose (for a complete purpose, see the founding document).</t>
  </si>
  <si>
    <t xml:space="preserve">sustain natur heritag landscap built locat see</t>
  </si>
  <si>
    <t xml:space="preserve">Operation and maintenance of the company house in a suitable manner; Maintenance of the inventory belonging to the foundation; Provision of the foundation's assets to the mask-lover of the city of Lucerne for a fee; Maintenance of the collection and the archive of the foundation.</t>
  </si>
  <si>
    <t xml:space="preserve">mainten hous manner mainten belong mask lover citi fee mainten collect</t>
  </si>
  <si>
    <t xml:space="preserve">Permanent and continuous preservation, care and appropriate use - on the property assigned to the Foundation No. 1378, GB Lucerne, left bank, standing, built in 1654 by Councilman Wendel Schumacher and extended in 1874 by General Felix von Schumacher and Bishop Eugen Lachat consecrated chapel - on the same property standing, built in 1684 farmhouse with Schopfanbau; the alleviation of hardships in the area of â€‹â€‹the parish of St. Anton, Lucerne, and in particularly urgent cases also in other parishes - worldwide, but always in connection with the mission of our church by their founder (Mt 28, 16-20 and Mk 16:15).</t>
  </si>
  <si>
    <t xml:space="preserve">preserv care assign gb left bank stand built councilman bishop consecr chapel stand built farmhous allevi hardship parish urgent parish worldwid alway church mt 28 16 20</t>
  </si>
  <si>
    <t xml:space="preserve">Preservation of the house no. 70 with hunting and trophy collection, organization of funds in favor of the game protection and the Hege, conservation of worthy buildings and the village picture of La Punt-Chamues-ch, financing of a possible new edition of the book "mia vschnauncha La Punt-Chamues ch ".</t>
  </si>
  <si>
    <t xml:space="preserve">preserv hous 70 hunt trophi collect game protect conserv worthi build pictur punt financ book punt</t>
  </si>
  <si>
    <t xml:space="preserve">The Foundation supports projects for the protection of the environment, nature, animals and the landscape, as well as projects for the preservation of art and cultural assets (for example by donations to local, national or international cultural projects, donations and / or loans of artistic values Museums and / or exhibitions, support of art historical museums and / or contributions to the preservation of historically valuable buildings and sites, etc.). In addition, general contributions may be made to charitable projects in peripheral and mountainous areas with limited financial resources and to assist disabled or otherwise disadvantaged people. The Foundation can support projects and projects of third-party institutions, but also funds for relevant publications, exhibitions,</t>
  </si>
  <si>
    <t xml:space="preserve">protect environ natur anim landscap preserv art cultur exampl local cultur loan artist museum exhibit art histor museum preserv histor valuabl build peripher financi resourc assist disabl disadvantag exhibit</t>
  </si>
  <si>
    <t xml:space="preserve">Preservation of disused, historic railway buildings in Brugg and surroundings; can conclude agreements with institutions of public law (Confederation, cantons, municipalities, public-law institutions, etc.) and also private-law organizations.</t>
  </si>
  <si>
    <t xml:space="preserve">preserv disus histor railway build conclud law confeder municip law law</t>
  </si>
  <si>
    <t xml:space="preserve">Promotion and support of the care and maintenance of the cultural heritage on Hergiswald; Animation of the place of pilgrimage Hergiswald; Encouraging, arranging or conducting religious, cultural and social events on Hergiswald and supporting such endeavors.</t>
  </si>
  <si>
    <t xml:space="preserve">care mainten cultur heritag anim pilgrimag arrang religi cultur social endeavor</t>
  </si>
  <si>
    <t xml:space="preserve">The Roman Catholic St. Johann Church built in 1754 HĂ¤rkingen as a valuable historic monument, to carry out the necessary renovation work and make the church useful cultural purposes. </t>
  </si>
  <si>
    <t xml:space="preserve">r cathol church built valuabl histor monument renov church cultur</t>
  </si>
  <si>
    <t xml:space="preserve">Purpose: a) The preservation and restoration of the Old Church Jaun. b) The operation of the "House of Friborg Choir Song" as a cultural meeting place for choirs and musicians, by performing regular concerts. c) The opening of the historic sacred space to a broad public. d) The procurement of necessary funds from public and private entities, through collections and contributions from natural and legal persons. The Foundation has no business or commercial purpose. </t>
  </si>
  <si>
    <t xml:space="preserve">preserv restor old church hous choir song cultur choir musician perform concert histor sacr broad procur collect natur busi commerci</t>
  </si>
  <si>
    <t xml:space="preserve">The support of Swiss mountain farming families, of other foundations that support Swiss mountain farming families, of other non-profit institutions, of institutions and associations in the canton of Zug that maintain military historical and historical buildings and facilities, the promotion of folk art (eg Jodel - and music clubs) as well as of Zuger sports clubs, which work for the promotion of young talent</t>
  </si>
  <si>
    <t xml:space="preserve">farm famili farm famili militari histor histor build folk art music club sport club young talent</t>
  </si>
  <si>
    <t xml:space="preserve">Construction and maintenance of the chapel Fomatt.</t>
  </si>
  <si>
    <t xml:space="preserve">The main purpose of the foundation is the procurement and administration of capital through donations and loans for the repair, renovation and extension of the property at Schwyzerstrasse 46 in 8832 Wollerau. The carephone foundation can participate in other relief organizations, organizations, financings and projects that serve the purpose of carephone and the purpose of the association carephone.</t>
  </si>
  <si>
    <t xml:space="preserve">procur loan repair renov 46 financ</t>
  </si>
  <si>
    <t xml:space="preserve">The purpose of the foundation is: to support children in structurally weak regions around the Mediterranean; the promotion of health through the use of natural resources, notably olive oil; the search for, securing and accessibility of historically valuable production equipment from olive oil production.</t>
  </si>
  <si>
    <t xml:space="preserve">children weak mediterranean health natur resourc notabl oliv oil search secur access histor valuabl equip oliv oil</t>
  </si>
  <si>
    <t xml:space="preserve">Takeover of the groupage of the forging family Rupert and Elfriede Meier in the properties at the Wilerstrasse 69 (cadastral numbers 182 and 184) in 9602 Bazenheid and the public as a museum to make accessible. The Foundation commissions the association "FĂ–RDERVEREIN TOGGENBURGER FORG AND TOOL MUSEUM BAZENHEID SG" (hereinafter referred to as the "FĂ¶rderverein") within the framework of an annual budget with the running of the museum, the care of the museum property, as well as the management and maintenance of the associated facilities Building parts and apartments. The Foundation may also collect additional useful groupage and make it available to the Association.</t>
  </si>
  <si>
    <t xml:space="preserve">takeov forg famili rupert 69 cadastr number museum access commiss museum sg hereinaft budget run museum care museum mainten build collect</t>
  </si>
  <si>
    <t xml:space="preserve">Realization and maintenance of small power plants for the Benedictine monastery of St. Agnes in Chipole (Tanzania); Development and maintenance of the other infrastructure facilities of the Benedictine monastery St. Agnes, ie boarding school, hospital, dental practice, individual production facilities and craft facilities.</t>
  </si>
  <si>
    <t xml:space="preserve">mainten small power plant monasteri  mainten monasteri ie school hospit dental craft</t>
  </si>
  <si>
    <t xml:space="preserve">Supporting projects that - serve the preservation and research of Swiss cultural assets, - serve the preservation and research of material and spiritual goods of the Christian Catholic Church, - serve the creation, maintenance or improvement of infrastructure facilities and facilities in Switzerland, - education serve the general public in Switzerland.</t>
  </si>
  <si>
    <t xml:space="preserve">preserv cultur preserv spiritu christian cathol church mainten educ</t>
  </si>
  <si>
    <t xml:space="preserve">First-line support from Swiss mountain farming families, from other foundations that support Swiss mountain farming families, from other non-profit institutions, from institutions and associations that maintain military historical and historical buildings and facilities, from distressed families and individuals to their own The discretion of the Board of Trustees and, secondarily, folk art (eg yodelling and music clubs as well as folk groups)</t>
  </si>
  <si>
    <t xml:space="preserve">farm famili farm famili militari histor histor build famili discret folk art yodel music club folk</t>
  </si>
  <si>
    <t xml:space="preserve">P80</t>
  </si>
  <si>
    <t xml:space="preserve">Promotion of the wheelchair-friendly construction of roads, sidewalks, squares, public transport facilities, public and private buildings and facilities that are used in public and serve the general public, in Switzerland, but initially in the city of Zurich. The foundation organizes contributions for this purpose, financially supports such projects and actively participates in the planning and realization of such building projects (including conversions); Financial support and support for measures to raise public awareness of wheelchair accessibility.</t>
  </si>
  <si>
    <t xml:space="preserve">wheelchair sidewalk squar transport build citi financi build convers financi wheelchair access</t>
  </si>
  <si>
    <t xml:space="preserve">To guarantee, coordinate and finance the restoration of the internal and external walls and of the external structures of the Church of the SS. Simone and Fedele in Vico Morcote, the bell tower and the adjoining parish house, as well as to guarantee the extraordinary maintenance and conservation of the monument and annexes in the future and to raise funds for these purposes.</t>
  </si>
  <si>
    <t xml:space="preserve">financ restor extern wall extern church ss bell tower adjoin parish hous extraordinari mainten conserv monument annex</t>
  </si>
  <si>
    <t xml:space="preserve">Cultural - education - research - social services</t>
  </si>
  <si>
    <t xml:space="preserve">Employ the collection antoni blond like useful tool to discover the territory and the shots socioculturales of the anoia from the historical perspective of the catalunya modern and at the same time ensure the accessibility to the collection of all type of visitors, disabled or no.</t>
  </si>
  <si>
    <t xml:space="preserve">collect blond discov territori shot histor perspect modern access collect visitor disabl</t>
  </si>
  <si>
    <t xml:space="preserve">Purpose: (a) to maintain a living testimony of the Val-de-Travers regional past and to ensure the survival of the former Noble Corporation of the Six Communes dissolved after the liquidation of its real estate; b) aiming at the recreation of real estate capital similar to that which the now defunct Noble Corporation of the Six Municipalities has just had to alienate; c) assist the renovation and maintenance of the HĂ´tel des Six Communes in the municipality of MĂ´tiers and in return ensure the use of the Governors' room of the said hotel for the holding of meetings of the Foundation.</t>
  </si>
  <si>
    <t xml:space="preserve">testimoni past surviv nobl six dissolv liquid recreat defunct nobl six municip alien assist renov mainten six municip governor hotel</t>
  </si>
  <si>
    <t xml:space="preserve">The purchase, the preservation in original condition as possible, the monument-appropriate renovation and the maintenance as well as the animation of Walser houses in Safiental. In fulfillment of the foundation's purpose, the foundation intends to acquire, preserve, renovate and revitalize the Walser house "NĂ¼w Hus" built in 1787 in Innercamana, municipality of Safien. The preservation of this historical monument, which is unique in its authenticity, is also intended to contribute to the preservation of the intact and worth protecting place of Innercamana. The revival of the Walser house "NĂ¼w Hus" by use as a holiday home serves the preservation in as original a condition as possible. In order to promote cultural activities in Safiental, the house or one of its rooms can be temporarily used for sightseeing, Exhibitions, home concerts, guest hosting or similar projects and events will be provided. Renting the Walser house "NĂ¼w Hus" as well as any other houses as houses inhabited all year round is not excluded taking into account the current situation in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as well as any other houses as houses inhabited all year round is not excluded taking into account the current situation in the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as well as any other houses as houses inhabited all year round is not excluded taking into account the current situation in the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The foundation is free in the choice of funds. It does not pursue any commercial purpose and does not seek profit. The foundation is free in the choice of funds. It does not pursue any commercial purpose and does not seek profit.</t>
  </si>
  <si>
    <t xml:space="preserve">preserv condit monument renov mainten anim hous preserv renov revit hous hus built municip preserv histor monument uniqu authent preserv intact worth protect reviv hous hus home preserv condit cultur hous temporarili sightse exhibit home concert rent hous hus hous hous inhabit round exclud valley resal permit free choic commerci hous hous inhabit round exclud valley resal permit free choic commerci hous hous inhabit round exclud valley resal permit free choic commerci free choic commerci free choic commerci</t>
  </si>
  <si>
    <t xml:space="preserve">Creation and operation of a building at Dornach-Arlesheim station on the plot GB Dornach No. 27, which is to be made available to non-profit principles various cultural institutions, especially theaters.</t>
  </si>
  <si>
    <t xml:space="preserve">build station plot gb 27 cultur theater</t>
  </si>
  <si>
    <t xml:space="preserve">The foundation ensures the existence, operation and development of the crematorium serving the city of St.Gallen and the other eastern Switzerland, as well as annexes such as a storage facility, urn groves etc. Further promotion of cremation in the widest sense. This regional public task is carried out in accordance with sound private-sector principles of cost-covering self-supporting tariffs. The Foundation may carry out all transactions related to this purpose, acquire real estate, strive to fulfill its purpose at other locations and with other investments, or participate in other organizations that operate in accordance with this purpose.</t>
  </si>
  <si>
    <t xml:space="preserve">crematorium citi annex storag urn grove cremat widest sound transact strive locat</t>
  </si>
  <si>
    <t xml:space="preserve">Acquisition, rent or lease of premises or properties for the construction of an Alpine Museum in Zermatt. Ensuring the financing of the necessary structural adjustments and facilities of these premises or properties. Works closely with the Alpine Museum Association.</t>
  </si>
  <si>
    <t xml:space="preserve">rent leas alpin museum financ adjust alpin museum</t>
  </si>
  <si>
    <t xml:space="preserve">The purpose of the foundation is to preserve the "Althuse", built in 1703, on the Jerisberghof in its historical condition, the construction, the maintenance and the management of the peasants' museum, the acquisition of the exhibition and museum property, possibly land purchases, to achieve the purpose of the foundation or Extension of the farm museum are necessary. As part of the expansion of the Farmers' Museum, the Foundation can also build further buildings, in particular to rebuild acquired buildings that had been demolished at their previous location in a new, suitable location. The Foundation is authorized to carry out extensions of the Farmers' Museum outside the narrower area of â€‹â€‹the Jerisberghof.</t>
  </si>
  <si>
    <t xml:space="preserve">preserv built histor condit mainten peasant museum exhibit museum farm museum expans farmer museum build build rebuild build demolish locat locat author farmer museum narrow</t>
  </si>
  <si>
    <t xml:space="preserve">Preservation of the works of Karl Peterli, Karl Glauner, Werner Hilber and other Wiler artists as well as the administration of their artistic estate and its presentation in public. The Foundation may acquire works by these artists from third parties. When disposing of works from the estate of Karl Glauner, the condition of the testator is to be complied with, according to which 10% of the pure louse must be used "for good purposes". The foundation supports the possible scientific work on the work of its associated artists. </t>
  </si>
  <si>
    <t xml:space="preserve">preserv artist artist artist dispos condit testat compli 10 pure lous scientif artist</t>
  </si>
  <si>
    <t xml:space="preserve">Use of the "Theater-Casino" property provided by the City of Zug free of charge for use as the center of the cultural and social life of the city and the Zug region; Provides all new associations, organizations and institutions in the fields of culture, science, politics and business with the appropriate facilities and facilities for their local, regional or national events on a reasonable basis. In cooperation with the theater and music companies cultural event program of cantonal and supraregional importance and charisma, can also provide their premises and facilities for other events and provide for the operation of a day and banquet restaurant</t>
  </si>
  <si>
    <t xml:space="preserve">theater casino citi free charg cultur social citi cultur scienc polit busi local theater music cultur day banquet restaur</t>
  </si>
  <si>
    <t xml:space="preserve">The purpose of the foundation is to promote and support the education of talented, at most socially disadvantaged, young people and young adults. In particular, for the purpose of such training, the Foundation may set up and / or operate training centers (including the purchase of real estate) in which the trainees can also live. The training should be broad and it should be offered in particular in the areas of international culture, art, sports, health care and politics. It should be made possible for those who want to and can get involved in the common good. In addition, the Foundation may also support institutions that pursue similar goals, as well as non-profit organizations or hospitals, while excluding donations to political parties. In the context of this purpose, the foundation operates in Switzerland and worldwide, initially with a focus on Japan and the Southeast Asian region.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In particular, the Foundation may conclude contracts with such institutions in order to temporarily or permanently issue the consecrated artwork. The foundation can also financially support such institutions. The foundation operates worldwide within the framework of this purpose. In particular, the Foundation may conclude contracts with such institutions in order to temporarily or permanently issue the consecrated artwork. The foundation can also financially support such institutions. The foundation operates worldwide within the framework of this purpose.</t>
  </si>
  <si>
    <t xml:space="preserve">educ talent social disadvantag young young adult train train traine train broad offer cultur art sport health care polit get involv common hospit exclud polit worldwid  southeast asian visual art museum galleri conclud contract temporarili consecr artwork financi worldwid visual art museum galleri conclud contract temporarili consecr artwork financi worldwid visual art museum galleri conclud contract temporarili consecr artwork financi worldwid conclud contract temporarili consecr artwork financi worldwid conclud contract temporarili consecr artwork financi worldwid</t>
  </si>
  <si>
    <t xml:space="preserve">The purpose of the foundation is to operate and expand the RĂ¼ti ZH crematorium and its affiliated facilities, to build and operate further crematoria and cemetery facilities and, if necessary, to participate in such facilities. The Foundation is also responsible for the active promotion of cremation in a broader sense.</t>
  </si>
  <si>
    <t xml:space="preserve">crematorium build crematoria cemeteri cremat broader</t>
  </si>
  <si>
    <t xml:space="preserve">Creation of an encounter, education and documentation center on the topic "Mountain habitat". Organization of meetings, training, conferences, exhibitions and courses on topics related to mountain life. She is committed to the restoration, preservation and maintenance of semi-natural cultural landscapes in the mountain area and creates selected documentations that provide insight into the diverse subject matter of our mountain world. To achieve this purpose, the foundation concludes a long-term contract with the Benedictine monastery Engelberg for the use of the mansion Grafenort.</t>
  </si>
  <si>
    <t xml:space="preserve">encount educ habitat train exhibit cours restor preserv mainten semi natur cultur landscap creat conclud contract monasteri mansion</t>
  </si>
  <si>
    <t xml:space="preserve">The intention of the donors is to promote new, outstanding art by young artists. The purpose of the foundation is to promote young artists in the visual and electronic arts, as well as textile design; preferably in the Solothurn Schwarzbubenland and in the ZĂ¼rcher Weinland. The Foundation may organize events of an artistic and cultural nature, including exhibitions, lectures, guided tours, documentaries and social events related to the theme of contemporary art. She can build, acquire, entertain and sell a collection of young art. Furthermore, it can run an art business or be run by third parties. She can issue works commissions for art objects. The Foundation may also organize events of third parties which promote the aforementioned purpose, support and publish publications, as well as provide works of art through loans on a temporary basis to other institutions or exhibitions.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t>
  </si>
  <si>
    <t xml:space="preserve">intent donor outstand art young artist young artist visual electron art textil design artist cultur natur exhibit lectur tour documentari social theme contemporari art build entertain collect young art run art busi run commiss art aforement publish art loan exhibit conduc resourc personnel procur rent showroom exhibit rent renov showroom warehous conduc resourc personnel procur rent showroom exhibit rent renov showroom warehous conduc resourc personnel procur rent showroom exhibit rent renov showroom warehous</t>
  </si>
  <si>
    <t xml:space="preserve">Acquisition and preservation of the property Steig 5 in Beringen for the extension and operation of the local museum, which is also housed in the "Schloss"; The Foundation can acquire museum goods and do any business that makes sense for the museum; it has charitable character and pursues next to the cultural task no profit intentions.</t>
  </si>
  <si>
    <t xml:space="preserve">preserv local museum hous museum busi museum charact next cultur intent</t>
  </si>
  <si>
    <t xml:space="preserve">The purpose of the foundation is to preserve the collection of the works of the sculptor August Gaul (1869 to 1921) built by the Zwillenberg family, if necessary to expand it and, if possible and meaningful, make it accessible to the public. The foundation also aims to support non-profit, tax-exempt social, scientific or cultural organizations through donations. The Foundation may acquire or redistribute land if this is in connection with the purpose of the Foundation or as an investment, and if it enters into any kind of business and enters into contracts that are conducive to the Foundation's purpose or directly or indirectly related thereto. As part of its purpose, the foundation operates mainly in Switzerland. In addition, she can also become active abroad. Profit and capital of the Foundation are dedicated exclusively to the purpose mentioned above. Purchase purposes are excluded.</t>
  </si>
  <si>
    <t xml:space="preserve">preserv collect sculptor august gaul built famili meaning access tax social scientif cultur redistribut busi contract conduc thereto abroad exclud</t>
  </si>
  <si>
    <t xml:space="preserve">The purpose of the foundation is to maintain the heritage of the Oldtimer Boot in the Lake Zurich region, its long-term preservation and operation as well as making it accessible to the general public. For this purpose, the Foundation may acquire and operate its own vintage boats (steam, motor, rowing and sailing boats) as well as all other business related to the purpose, in particular rent, purchase, sale, lease, etc. The Foundation pursues exclusively charitable purposes and is not profit-seeking. The purpose can also be pursued in cooperation with other natural or legal persons.</t>
  </si>
  <si>
    <t xml:space="preserve">heritag oldtim boot preserv access vintag boat steam motor row sail boat busi rent leas natur</t>
  </si>
  <si>
    <t xml:space="preserve">To communicate to the public the application and dissemination of information, multimedia, entertainment, communication and other technologies as well as their history, content, benefits and future potential. In addition, the foundation maintains collections and presents them in one or more museums. Can build, acquire, maintain and sell one or more collections mainly in Switzerland; one or more museums, educational institutions or exhibitions with the associated annexes such as cafeterias, repair workshops or similar. create, realize and operate; Offer education and training; Projects of third parties that promote the charitable purpose of the Foundation, support and, if necessary, enter into cooperations; Organize public and specialist congresses; Research or Publish or promote specialized publications and operate a separate publishing house for this purpose; Acquire real estate and invest in the construction and conversion or development of real estate that directly serves the purpose of the charitable purpose, such as a museum building, warehouse, workshop or cafeteria; take all measures that are suitable to promote the purpose of the foundation, directly or indirectly. Can also delegate the fulfillment of its task to other organizations, create them and promote existing ones. to promote the purpose of the foundation directly or indirectly. Can also delegate the fulfillment of its task to other organizations, create them and promote existing ones. to promote the purpose of the foundation directly or indirectly. Can also delegate the fulfillment of its task to other organizations, create them and promote existing ones.</t>
  </si>
  <si>
    <t xml:space="preserve">multimedia entertain technolog histori content potenti collect museum build collect museum educ exhibit annex repair creat realiz offer educ train specialist congress publish separ publish hous convers museum build warehous deleg creat deleg creat deleg creat</t>
  </si>
  <si>
    <t xml:space="preserve">Promote the conservation, embellishment, enlargement or maintenance of the Chapel called Santa Maria degli Angeli, located on Mount Tamaro and the sculptures: "Guardian of the lighthouse" by Luca Marcionelli and the "Cube" by Jahia Schurch. Supporting the naturalistic and tourist promotion of Monte Tamaro through the landscape enhancement of the territory: organizing events that fall within this context. The foundation also has the purpose of promoting any initiative aimed at helping to help, educate and reintegrate people or needy associations into society. To achieve its purpose, the foundation can contract loans, acquire, respectively sell real estate and perform other activities that are functional to the pursuit of institutional goals.</t>
  </si>
  <si>
    <t xml:space="preserve">conserv embellish enlarg mainten chapel santa maria locat mount sculptur guardian lighthous cube naturalist tourist mont landscap territori fall educ reintegr needi contract loan respect perform</t>
  </si>
  <si>
    <t xml:space="preserve">The purpose of the foundation is to promote and assist talented artists - mainly but not exclusively Jewish - who are dependent on it, as well as support for cultural and social institutions in Switzerland and Israel, as well as those who are (discriminated against). Use minorities in Switzerland.</t>
  </si>
  <si>
    <t xml:space="preserve">assist talent artist jewish cultur social  discrimin</t>
  </si>
  <si>
    <t xml:space="preserve">E20</t>
  </si>
  <si>
    <t xml:space="preserve">Support for hospitals and therapy centers, vulnerable children and adolescents, the mentally or physically handicapped, old and infirm and other persons in need; Supporting individuals and institutions that intend to or intend to continue research and development in the field of medicine and the natural and social sciences; Support for educational establishments such as schools and universities, the education of capable candidates from disadvantaged backgrounds through the granting of scholarships and the like, further education, retraining and reintegration of the unemployed; Taking other measures that serve the moral, mental and physical development as well as the formation of the total personality; Support of individuals and institutions, who excel in the field of culture and art, and who deserve merit, with music and fine arts in the foreground; Support for cultural and religious facilities such as educational sites, research and development, scientific publications, museums, cultural sites, etc .; Providing necessary funds to other organizations, institutions and relief organizations; Establishment and operation of such organizations, institutes and relief organizations. Providing necessary funds to other organizations, institutions and relief organizations; Establishment and operation of such organizations, institutes and relief organizations. Providing necessary funds to other organizations, institutions and relief organizations; Establishment and operation of such organizations, institutes and relief organizations.</t>
  </si>
  <si>
    <t xml:space="preserve">hospit therapi vulner children adolesc mental physic handicap old medicin natur social scienc educ school univers educ capabl candid disadvantag background grant scholarship educ retrain unemploy mental physic excel cultur art deserv merit music art cultur religi educ scientif museum cultur</t>
  </si>
  <si>
    <t xml:space="preserve">Support for persons who come from the village of Ciftlik in Turkey and who live in Switzerland, Germany or France in the event of death of a family member, in particular by taking over the organization and costs of transporting the body to Turkey. The purpose of the Foundation is to provide financial support to those living in the village of Ciftlik in distress and to help those who live outside of the village and wish to return there. The purpose is also to renovate the village cemeteries and estates, roads, water pipes and sewers that are worthy of preservation in this village. Furthermore, the establishment of a meeting place and a village museum should be promoted.</t>
  </si>
  <si>
    <t xml:space="preserve">come  i franc death famili transport  financi wish renov cemeteri water pipe sr worthi preserv museum</t>
  </si>
  <si>
    <t xml:space="preserve">The purpose of the foundation is to improve human living conditions and promote mutual cultural understanding. The foundation supports: music, performing and fine arts; People affected by conflict, violence and persecution; Scientific research, in particular medical research; Educational contributions in the canton of Bern and school projects predominantly in the canton of Bern. </t>
  </si>
  <si>
    <t xml:space="preserve">condit mutual cultur music perform art conflict violenc persecut scientif medic educ school</t>
  </si>
  <si>
    <t xml:space="preserve">Support of private or public, charitable, cultural and non-profit institutions, which are non-profit as defined in Â§ 16 lit. d StG, providing support to the needy, the disabled and the sick, in particular by promoting and supporting adequate housing for the elderly or the disabled, and supporting cultural tasks such as the promotion of literature, the arts and science.</t>
  </si>
  <si>
    <t xml:space="preserve">cultur defin 16 lit needi disabl sick adequ hous elder disabl cultur literatur art scienc</t>
  </si>
  <si>
    <t xml:space="preserve">Purpose: to promote intercultural exchange and entrepreneurship among young people; promote and support the practice of sport, cultural and artistic activities of young people; distribute its annual income for the benefit of social, sports, cultural and artistic organizations intended for young people (see foundation document for full purpose).</t>
  </si>
  <si>
    <t xml:space="preserve">exchang young sport cultur artist young incom social sport cultur artist young see</t>
  </si>
  <si>
    <t xml:space="preserve">Support for natural persons and their relatives who are in need of illness, infirmity or other strokes of fate, organization of further education scholarships, directly or through tax-exempt institutions, to young (usually not older than about 35-year-olds) proficient in industry, science or culturally active professionals, who are financially dependent on such scholarships for further education, orientation of contributions to charitable institutions in the Zurich Oberland, in the canton area as well as in the Swiss Confederation, institutions with educational or cultural purposes can also contribute up to 5% of the Foundation's annual income be taken into account, support from general public health research efforts.</t>
  </si>
  <si>
    <t xml:space="preserve">natur ill fate educ scholarship tax young usual older old profici industri scienc cultur financi scholarship educ orient confeder educ cultur incom health</t>
  </si>
  <si>
    <t xml:space="preserve">Promotion of science and humanities through ongoing or one-off benefits of any kind to scientists and students as well as through ongoing or one-off contributions to the establishment or development of scientific institutions and institutions, especially in the field of pharmacology and cancer research, support for the elderly and Frail by ongoing or one-time contributions and other benefits of all kinds, support for needy and needy children and similar cases, promotion of artistic, literary, cultural and humanitarian achievements.</t>
  </si>
  <si>
    <t xml:space="preserve">scienc scientist student scientif pharmacolog cancer elder needi needi children artist literari cultur humanitarian</t>
  </si>
  <si>
    <t xml:space="preserve">Support and promotion of public and charitable tasks of public education and training, of science and research, art, cultural and religious institutions as well as popular sport. The Foundation may also grant scholarships and interest-free loans for study and training to persons whose financial resources are insufficient for this purpose. The purpose of the foundation also includes social welfare, namely for the poor, the sick, the old and the frail, as well as the support of institutions which for their part pursue public or charitable purposes. </t>
  </si>
  <si>
    <t xml:space="preserve">educ train scienc art cultur religi popular sport grant scholarship free loan studi train financi resourc insuffici social poor sick old</t>
  </si>
  <si>
    <t xml:space="preserve">The purpose of the foundation is to help families and individuals in the community of Radelfingen near Aarberg, who have fallen into distress through no fault of their own. As part of its purpose, the foundation is active in the municipality of Radelfingen near Aarberg. Profit and capital of the Foundation are dedicated exclusively to the purpose mentioned above. Purchase purposes are excluded.</t>
  </si>
  <si>
    <t xml:space="preserve">famili communiti near fallen municip near exclud</t>
  </si>
  <si>
    <t xml:space="preserve">The foundation exclusively pursues charitable and charitable purposes. In particular, it provides assistance in the areas of poor and nursing, education and training, in favor of individuals and families in financial distress. She can contribute to cultural institutions and events in the fields of music, literature and the visual and performing arts. The Foundation pursues its purpose by directing financial contributions. It may also pursue its purposes indirectly through the provision of financial contributions to other foundations and institutions that have the same purposes and are exempt from tax. Further, cf. Deed.</t>
  </si>
  <si>
    <t xml:space="preserve">assist poor nurs educ train famili financi cultur music literatur visual perform art financi financi tax cf</t>
  </si>
  <si>
    <t xml:space="preserve">The purpose of the foundation is the support and promotion of social and charitable works, of nature, animal and species protection, of youth-handicapped, senior and mass sports to increase health and culture in all its possible forms. The foundation pursues public or charitable purposes and is politically and denominationally neutral. For example, the foundation supports aspirations, events or projects of institutions, organizations or natural persons at home and abroad that promote the purpose of the foundation, or initiates such endeavors, events or projects directly. The activities of institutions, organizations and individuals can be national or international. The Foundation can also directly provide free donations, such as scholarships, grants or grants.</t>
  </si>
  <si>
    <t xml:space="preserve">social natur anim speci protect youth handicap senior mass sport health cultur polit exampl natur home abroad endeavor free scholarship grant grant</t>
  </si>
  <si>
    <t xml:space="preserve">The purpose of the Foundation is to provide worldwide charitable activities, notably through assistance to those in distress or distress; Assistance to needy as well as ill people, also through education and support of young people; Promotion of art and culture, research of all kinds and support of medium-sized companies of all kinds.</t>
  </si>
  <si>
    <t xml:space="preserve">worldwid notabl assist assist needi ill educ young art cultur medium size</t>
  </si>
  <si>
    <t xml:space="preserve">1. The purpose of the Foundation is 1. to provide material assistance to people in need of social assistance in the following areas: - care such as youth welfare, help for the elderly, the disabled, infirm; - health service (benefits for unsecured sickness, invalidity and nursing costs); 2. the promotion of private and public cultural institutions and nonprofit projects in the fields of art, literature, music, human and veterinary medicine; 3. the support of private and public institutions and bodies that are open to the public and / or work in the public interest (such as museums, botanical and zoological gardens, parks, sports and leisure facilities). The foundation works in the general interest and unselfish. It does not pursue any gainful or self-help purposes,</t>
  </si>
  <si>
    <t xml:space="preserve">assist social assist care youth elder disabl health unsecur sick invalid nurs cultur nonprofit art literatur music veterinari medicin museum botan zoolog garden park sport leisur unselfish</t>
  </si>
  <si>
    <t xml:space="preserve">to help children in distress of whatever nature, regardless of race, religion or political affiliation, and to contribute, according to their availability, to the financing of the operation and the facilities made available to them in Massongex by the "Foundation" The "Massongex" House, with headquarters in Massongex</t>
  </si>
  <si>
    <t xml:space="preserve">children whatev natur religion polit financ hous headquart</t>
  </si>
  <si>
    <t xml:space="preserve">Every year, the Foundation pays the following costs to small Swiss mountain communities with a maximum of 500 inhabitants: 1-day school trip (travel and subsistence) of all school-age children (primary and secondary school), Christmas party with food and drink in an appropriate setting with small gifts to all adults inhabitants. The Foundation has to contribute to the preservation of family farms in the past with regard to the takeover and the costs of education and training of mountain farmers and the associated ancillary costs. The foundation can support charitable and charitable institutions according to the statutes.</t>
  </si>
  <si>
    <t xml:space="preserve">small communiti 500 inhabit school trip travel subsist school children secondari school christma food drink small adult inhabit preserv famili farm past takeov educ train farmer ancillari</t>
  </si>
  <si>
    <t xml:space="preserve">Promote with the income of heritage, training, education and upbringing of youth, especially in the arts, humanities and the cultural sector, through student help and through social security for the preparation and improvement of teacher cadres and to urge their preparation, in particular through: the awarding of scholarships to deserving students and of modest economic conditions, regardless of their citizenship, ethnic origin, religious or philosophical political faith; the support of every manifestation or educational initiative in the artistic or cultural field; support for social work in the field of</t>
  </si>
  <si>
    <t xml:space="preserve">incom heritag train educ upbring youth art cultur student social secur teacher cadr urg award scholarship deserv student econom condit citizenship ethnic religi philosoph polit faith manifest educ artist cultur social</t>
  </si>
  <si>
    <t xml:space="preserve">Purpose: to use the income of heritage properties, thus constituted as a foundation, for works of public utility and local interest, institutions, charitable societies, creation of philanthropic works, families to be rescued people who are poor to support, pensions, scholarships and all destinations where a beneficent generosity can legitimately answer; these assignments are intended only for works of La Chaux-de-Fonds and people living in this locality, there will be no exception for the Jules Ducommun-Robert family members who should be rescued; to participate financially in the exploitation of the "L'AmitiĂ©" CrĂ¨che as long as it will operate under the auspices of the Masonic Lodge "L'AmitiĂ©"</t>
  </si>
  <si>
    <t xml:space="preserve">incom heritag thus constitut local famili rescu poor pension scholarship benefic generos legitim answer assign local robert famili rescu financi exploit auspic mason lodg</t>
  </si>
  <si>
    <t xml:space="preserve">M99</t>
  </si>
  <si>
    <t xml:space="preserve">Procurement, administration and disbursement of funds as insurance to cover operational costs of the municipalities in extraordinary locations in accordance with the applicable legal provisions of the canton of Bern.</t>
  </si>
  <si>
    <t xml:space="preserve">procur disburs municip extraordinari locat</t>
  </si>
  <si>
    <t xml:space="preserve">Purpose: to make available to adults at least 60 years of age or infirm all the building located in Lausanne, avenue des BergiĂ¨res 5.</t>
  </si>
  <si>
    <t xml:space="preserve">adult 60 build locat avenu</t>
  </si>
  <si>
    <t xml:space="preserve">Transfer and maintenance of the building Fischerhaus Schulgasse 27 in the interests of KleinhĂ¼ningens.</t>
  </si>
  <si>
    <t xml:space="preserve">mainten build 27</t>
  </si>
  <si>
    <t xml:space="preserve">Help to the ex-hard-working of the factory of the dye, property of the sr. Mountain. beneficencia In the city of vic. Cultural promotion of the city of vic.</t>
  </si>
  <si>
    <t xml:space="preserve">ex hard factori dye sr citi cultur citi</t>
  </si>
  <si>
    <t xml:space="preserve">Purpose: restoration and rehabilitation of the ChĂ¢teau de la Roche, Ollon.</t>
  </si>
  <si>
    <t xml:space="preserve">restor rehabilit</t>
  </si>
  <si>
    <t xml:space="preserve">C50</t>
  </si>
  <si>
    <t xml:space="preserve">Planting and caring for the family grave of the founder and her relatives in the cemetery Liestal; Feeding the wild birds in the avenue in Liestal during the winter time; Embellishment of urban buildings, fountains, plants and cemetery.</t>
  </si>
  <si>
    <t xml:space="preserve">plant care famili grave cemeteri feed wild bird avenu winter embellish urban build fountain plant cemeteri</t>
  </si>
  <si>
    <t xml:space="preserve">Assistance in distressed persons (also artists)</t>
  </si>
  <si>
    <t xml:space="preserve">assist artist</t>
  </si>
  <si>
    <t xml:space="preserve">P70</t>
  </si>
  <si>
    <t xml:space="preserve">Purpose: to contribute, through donations or loans, to the maintenance, reconstruction and development of the village of AIGUES-VERTES, excluding operating expenses.</t>
  </si>
  <si>
    <t xml:space="preserve">loan mainten reconstruct exclud</t>
  </si>
  <si>
    <t xml:space="preserve">Guarantee of a professional execution of the permanent grave care up to the end of the grave rest in the context of the regulations of the municipality KĂ¶niz.</t>
  </si>
  <si>
    <t xml:space="preserve">grave care grave municip</t>
  </si>
  <si>
    <t xml:space="preserve">Obtaining the proper maintenance of the Maria family chapel for good advice in OberschĂ¶nenbuch and its equipment; can also pay for family research and family reunion.</t>
  </si>
  <si>
    <t xml:space="preserve">proper mainten maria famili chapel equip famili famili reunion</t>
  </si>
  <si>
    <t xml:space="preserve">Care of the Wesemlinwald chapel; The rectory of St. Leodegar is responsible for the performance of services.</t>
  </si>
  <si>
    <t xml:space="preserve">care chapel rectori perform</t>
  </si>
  <si>
    <t xml:space="preserve">Provision of the premises of the warehouse Zur Alten Gerbi as a meeting place and platform for cultural events. </t>
  </si>
  <si>
    <t xml:space="preserve">warehous cultur</t>
  </si>
  <si>
    <t xml:space="preserve">Promotion and support of the scout movement in the city of Aarau and the surrounding area, for example through contributions to warehouses and projects, contributions to investments or the maintenance of scout homes or areas in Aarau or the surrounding area.</t>
  </si>
  <si>
    <t xml:space="preserve">citi exampl warehous mainten home</t>
  </si>
  <si>
    <t xml:space="preserve">The Foundation provides voluntary and possibly regulated benefits of a generally charitable nature and for the promotion of youth and elderly care, education, education and training including student assistance and / or to avoid and / or alleviate the consequences of emergencies by the Foundation Board as Institutions and projects deemed worthy of support worldwide, persons or groups of persons in special emergencies, and current or former employees of the Tegometall Group and related persons.</t>
  </si>
  <si>
    <t xml:space="preserve">voluntari natur youth elder care educ educ train student assist allevi emerg deem worthi worldwid emerg employe</t>
  </si>
  <si>
    <t xml:space="preserve">The purpose of the foundation is to hold and maintain the top floor Laubeggstrasse 49 in Bern, where the writer and painter Friedrich DĂ¼rrenmatt spent his academic years. In this way, the frescoes in the attic, a significant early work by DĂ¼rrenmatt, are to be permanently secured. The Foundation also aims to provide the mansard space for foreigners working in the cultural field at a relatively low price for a temporary stay. In addition, the Foundation aims to undertake actions to promote Swiss literary and theatrical production as well as artistic creation within the scope of its financial resources. The apartment in the attic, which is also the property of the Foundation, serves as a financial security for the purpose of the foundation. The foundation is mainly active in the canton of Berne in the context of its purpose. Profit and capital of the Foundation are dedicated exclusively to the purpose mentioned above. Purchase purposes are excluded.</t>
  </si>
  <si>
    <t xml:space="preserve">top floor 49 writer painter spent academ fresco attic signific earli secur foreign cultur low literari theatric artist financi resourc attic financi secur exclud</t>
  </si>
  <si>
    <t xml:space="preserve">The purpose of the foundation is to promote the construction of small settlements, the creation of such in their own name and their administration. The Foundation may also work with other charitable organizations that have similar goals to achieve the Foundation's purpose.</t>
  </si>
  <si>
    <t xml:space="preserve">small settlement</t>
  </si>
  <si>
    <t xml:space="preserve">The purpose of the foundation is to preserve the church of San Gian in Celerina, in particular its architectural value, its surroundings and everything that makes up the ideational value of this church. The foundation has charitable character and does not pursue any profit-making purpose. </t>
  </si>
  <si>
    <t xml:space="preserve">preserv church architectur ideat church charact</t>
  </si>
  <si>
    <t xml:space="preserve">The guarantee of a professional execution of the permanent grave care until the end of the grave silence.</t>
  </si>
  <si>
    <t xml:space="preserve">grave care grave silenc</t>
  </si>
  <si>
    <t xml:space="preserve">Management and administration of the Tavannes slip building No. 637, provision of the "Pierre-Pertuis Tavannes and Surroundings Scout Group", real estate and movable property of the foundation, support and assistance to the "Scout Pierre-Pertuis Tavannes and Surroundings Group" ".</t>
  </si>
  <si>
    <t xml:space="preserve">slip build pierr movabl assist pierr</t>
  </si>
  <si>
    <t xml:space="preserve">Improving the quality of life and promoting people with intellectual and / or other disabilities in the canton of Baselland. The foundation preserves the memory of Kurt Pierre and Ruth Nafzger.</t>
  </si>
  <si>
    <t xml:space="preserve">qualiti intellectu disabl preserv pierr ruth</t>
  </si>
  <si>
    <t xml:space="preserve">Aim: to maintain alive the memory of the painter Gustave Buchet, born in Etoy on June 5, 1888, died in Lausanne on July 14, 1963, organizing exhibitions of his works, elaborating the catalog raisonnĂ©, encouraging studies on them and, to the extent that its means allow, by assisting young painters by the granting, for a limited period, of certain subsidies, or by the acquisition of some of their works, or by the institution of a Gustave Buchet prize intended to reward, after a competition, a deserving artist.</t>
  </si>
  <si>
    <t xml:space="preserve">painter born june die juli 14 exhibit elabor catalog studi extent assist young painter grant certain subsidi reward competit deserv artist</t>
  </si>
  <si>
    <t xml:space="preserve">Promoting peace and order in and around cemetery facilities, supporting the possibilities of revered farewell of relatives, promoting awareness of the deeper meaning of the grave culture and promoting grave care culture.</t>
  </si>
  <si>
    <t xml:space="preserve">peac cemeteri rever farl grave cultur grave care cultur</t>
  </si>
  <si>
    <t xml:space="preserve">Maintenance, repair and promotion of the library known as Teleki TĂ©ka in Tirgu-Mures, MarosvĂ¡sĂ¡rely, Romania, whose founder was Samuel Teleki (1739 - 1822).</t>
  </si>
  <si>
    <t xml:space="preserve">mainten repair librari ka ria samuel</t>
  </si>
  <si>
    <t xml:space="preserve">Purpose: The foundation, created for charitable purposes, has for principal purpose the payment of funds, scholarships or any other contribution for the improvement of the individual and community life in the widest sense and to help the people in need, especially children and the elderly, all over the world. Its purpose is to promote activities or support for projects and programs in the areas of education, health, arts and culture, environment and sport, as a vehicle for the improvement of living conditions. The foundation does not pursue a profit-making or commercial purpose but is of a purely public nature (see statutes for full purpose).</t>
  </si>
  <si>
    <t xml:space="preserve">creat princip payment scholarship communiti widest children elder educ health art cultur environ sport vehicl condit commerci pure natur see</t>
  </si>
  <si>
    <t xml:space="preserve">The foundation is to be used to promote social and charitable endeavors and works, in particular for auxiliary measures that lead to self-help.</t>
  </si>
  <si>
    <t xml:space="preserve">social endeavor auxiliari</t>
  </si>
  <si>
    <t xml:space="preserve">Acquisition, maintenance and permanent preservation of the Thomas Platter House in Basel.</t>
  </si>
  <si>
    <t xml:space="preserve">mainten preserv thoma platter hous</t>
  </si>
  <si>
    <t xml:space="preserve">Promotion of social, scientific and cultural interests, assistance to individuals in need and disabled people; scientific projects of evolutionary and ecological research as well as conservation measures.</t>
  </si>
  <si>
    <t xml:space="preserve">social scientif cultur assist disabl scientif evolutionari ecolog conserv</t>
  </si>
  <si>
    <t xml:space="preserve">Establishment of the net income of the foundation capital for the promotion of humanitarian and cultural endeavors in the canton of Zug. </t>
  </si>
  <si>
    <t xml:space="preserve">net incom humanitarian cultur endeavor</t>
  </si>
  <si>
    <t xml:space="preserve">Creation of youngsters described in the sector of the restoration and the hoteleria.</t>
  </si>
  <si>
    <t xml:space="preserve">youngster describ restor</t>
  </si>
  <si>
    <t xml:space="preserve">The purpose of the foundation is to continue the long standing and venerable tradition of international, independent and independent education in the Saanenland and to ensure that it provides suitable buildings, infrastructures and school programs to promote international private education in the municipality of Saanen. The foundation has a charitable nature.</t>
  </si>
  <si>
    <t xml:space="preserve">stand vener tradit independ independ educ build school educ municip natur</t>
  </si>
  <si>
    <t xml:space="preserve">Purpose: the financial support for: a) the training of young talents domiciled in the Canton of Friborg, in order to perfect their studies in particularly distinguished and demanding institutions, in Switzerland and abroad, all orientations combined; (b) institutions of public utility working in the cultural, social, public health and scientific fields; (c) research projects in the field of health; (d) the creation and development of new companies with a promising profile and a strong focus on innovation; e) the development and implementation of innovative projects for real estate development, construction and provision of housing (see statutes for full purpose). The foundation does not pursue a profit or commercial purpose.</t>
  </si>
  <si>
    <t xml:space="preserve">financi train young talent domicil perfect studi distinguish abroad orient combin cultur social health scientif health promis profil strong innov innov hous see commerci</t>
  </si>
  <si>
    <t xml:space="preserve">The purpose of the foundation is to preserve monuments of national importance, from the Romanesque to the Baroque period, throughout Switzerland, through the purchase, renovation and orientation of contributions. The recipients of contributions are not entitled to any claimable claims of the Foundation. The Foundation does not pursue any gainful or self-help purposes.</t>
  </si>
  <si>
    <t xml:space="preserve">preserv monument resqu baroqu renov orient recipi claim</t>
  </si>
  <si>
    <t xml:space="preserve">Building and providing a stand for travelers, if possible in the city of St. Gallen. The Foundation may also set up and provide other standing and transit places for travelers, and support and support institutions with the same purpose. The foundation has charitable character and does not pursue any profit-making purpose.</t>
  </si>
  <si>
    <t xml:space="preserve">build stand travel citi stand transit travel charact</t>
  </si>
  <si>
    <t xml:space="preserve">Purpose: to contribute to the conservation and upkeep of the Basilica of Notre-Dame de GenĂ¨ve as a building, to the exclusion of any expense caused by the needs of the cult.</t>
  </si>
  <si>
    <t xml:space="preserve">conserv upkeep basilica dame build cult</t>
  </si>
  <si>
    <t xml:space="preserve">Operation, support and promotion of the Kleintheater Luzern; Support of all measures that ensure the survival of the small theater.</t>
  </si>
  <si>
    <t xml:space="preserve">surviv small theater</t>
  </si>
  <si>
    <t xml:space="preserve">The foundation promotes the general public library system of Switzerland, especially in librarianically insufficiently equipped regions; It thus contributes to a balanced supply of all parts of the country and populations with books and other media; It is committed to promoting reading and free access to information.</t>
  </si>
  <si>
    <t xml:space="preserve">librari insuffici equip thus balanc suppli countri popul book media read free access</t>
  </si>
  <si>
    <t xml:space="preserve">Managing public public libraries and their special forms, including hospital and prison libraries in the city and region of Bern. The libraries of the foundation form a regional library network. The affiliated libraries are run professionally and in accordance with the guidelines of the library associations, provide their services on favorable terms, take into account the concerns of linguistic minorities and economically and educationally disadvantaged groups, promote animation and public relations work, and collaborate with other libraries; It regulates the services and financing in contracts with the library owners.</t>
  </si>
  <si>
    <t xml:space="preserve">librari hospit prison librari citi librari librari network librari run guidelin librari linguist econom educ disadvantag anim librari financ contract librari owner</t>
  </si>
  <si>
    <t xml:space="preserve">Aim: to work, through the arts, and in particular writing, on mutual understanding, dialogue and reconciliation between the peoples, especially the Israeli and the Palestinian (see Foundation Act for full purpose).</t>
  </si>
  <si>
    <t xml:space="preserve">art write mutual dialogu reconcili isra  see</t>
  </si>
  <si>
    <t xml:space="preserve">Recognition, promotion and financial support of private Swiss, regional, cantonal and local institutions, associations, relief organizations and other organizations, which have charitable, humanitarian, cultural, scientific and / or charitable purposes, their activities throughout Switzerland, in Swiss subdivisions or by the To develop Switzerland from abroad and to render services that serve the common good in a particularly meaningful way; Grants may also be given to individuals under the same conditions</t>
  </si>
  <si>
    <t xml:space="preserve">recognit financi local humanitarian cultur scientif subdivis abroad render common meaning grant given condit</t>
  </si>
  <si>
    <t xml:space="preserve">Operation of a military museum. </t>
  </si>
  <si>
    <t xml:space="preserve">militari museum</t>
  </si>
  <si>
    <t xml:space="preserve">The foundation promotes and preserves the cultural-historical awareness of the Swiss army. The Foundation records, documents, restores, conserves and maintains the material of the Swiss Army assigned to it by the Department of Defense, Civil Protection and Sport (DDPS) and, exceptionally, by third parties.</t>
  </si>
  <si>
    <t xml:space="preserve">preserv cultur histor armi record restor conserv armi assign defens protect sport</t>
  </si>
  <si>
    <t xml:space="preserve">Aim: to facilitate the exchange of experience in all aspects of music and musical life, as well as the development of contacts between musicians; encourage mutual knowledge and appreciation of music and musicians among different cultures; to help preserve traditional music in its authentic form; to give music the place it deserves both in general education and in the community; to help all sections of the population have the cultural right to access and participate in the musical life.</t>
  </si>
  <si>
    <t xml:space="preserve">exchang experi aspect music music musician mutual appreci music musician cultur preserv tradit music authent music deserv educ communiti popul cultur right access music</t>
  </si>
  <si>
    <t xml:space="preserve">Organization and promotion of cultural events in the catchment area of â€‹â€‹Bad Ragaz. Through these cultural events, especially the offer of the spa town of Bad Ragaz for its guests to be extended or maintained, in particular, the Foundation aims to guarantee the continuation of the previous church concerts Bad Ragaz. The Foundation may also make donations to other cultural organizations responsible for cultural events in the catchment area of â€‹â€‹Bad Ragaz.</t>
  </si>
  <si>
    <t xml:space="preserve">cultur catchment cultur offer spa bad church concert bad cultur cultur catchment</t>
  </si>
  <si>
    <t xml:space="preserve">The donator intends to support young musicians in Switzerland or abroad in order to facilitate their entry into the professional career. Based on his positive experiences, personal acquaintances and his outstanding musical quality, he wishes mainly to support winners of the "Concours de GenĂ¨ve - music competition". The foundation aims to provide assistance and support to young musicians at home and abroad, and in particular by winners of the "Concours de GenĂ¨ve - music competition". The foundation operates within the scope of the purpose in Germany and abroad. The foundation has no profit-making purpose and does not seek profit.</t>
  </si>
  <si>
    <t xml:space="preserve">young musician abroad entri career experi acquaint outstand music qualiti wish winner music competit assist young musician home abroad winner music competit i abroad</t>
  </si>
  <si>
    <t xml:space="preserve">Publication of the works of Swiss composers who were born before 1892; Mentoring the spiritual estate of Czeslaw Jozef Marek; Establishment of a Czeslaw Marek Music Library in the Music Department of the Central Library Zurich.</t>
  </si>
  <si>
    <t xml:space="preserve">born mentor spiritu music librari music central librari</t>
  </si>
  <si>
    <t xml:space="preserve">The purpose of the foundation is exclusively to serve charitable, cultural and charitable purposes, mainly in Switzerland; the focus is on animal welfare and nature conservation; it also serves the promotion of needy artists, especially singers, musicians and dancers in the context and environment of the Zurich Opera House; it should continue to promote efforts for the benefit of children in Switzerland and abroad.</t>
  </si>
  <si>
    <t xml:space="preserve">cultur anim natur conserv needi artist singer musician dancer environ opera hous children abroad</t>
  </si>
  <si>
    <t xml:space="preserve">The purpose of the Foundation is to support altruistic activity for an unconnected circle of persons and living beings, as well as through its own activities in the fields of ecology, overpopulation, human rights, culture and education, visual arts, meditative and contemplative ways of life and animal welfare , The foundation can suspend prices and awards. In order to achieve the purpose of the foundation, the foundation may acquire the appropriate land ownership. The Board of Trustees may subcontract work to third parties in an order-based relationship. It can also do everything that is suitable to promote the purpose of the foundation.</t>
  </si>
  <si>
    <t xml:space="preserve">altruist unconnect circl be ecolog overpopul right cultur educ visual art medit contempl anim suspend award ownership subcontract</t>
  </si>
  <si>
    <t xml:space="preserve">To help the realization of projects relating to the art, the nature, the sport and the disciplines practiced in these contexts this indifferently of the race, the religion, the nationality or the social context of the participants (cf statutes for complete goal)</t>
  </si>
  <si>
    <t xml:space="preserve">art natur sport disciplin indiffer religion social cf</t>
  </si>
  <si>
    <t xml:space="preserve">The Foundation is dedicated to charitable purposes in the areas of: culture (such as art and music with educational support from artists and musicians, granting scholarships, support for exhibitions and concerts); Sport (promotion of junior athletes in popular sports); Nature (support of sustainable projects of landscape protection); Education and training (support of low-income families and persons in education and training needs); Caring (assisting persons in addition to or instead of public welfare as well as institutions working in the field of caring) as well as health (care of disabled and sick people, support of scientific projects). The Foundation does not pursue commercial purposes. She works predominantly in Germany.</t>
  </si>
  <si>
    <t xml:space="preserve">cultur art music educ artist musician grant scholarship exhibit concert sport junior athlet popular sport natur sustain landscap protect educ train low incom famili educ train care assist instead care health care disabl sick scientif commerci i</t>
  </si>
  <si>
    <t xml:space="preserve">1 The purpose of the foundation is to: a) Promote Brothers Klaus Research and Counseling in collaboration with the parish of Sachseln, the Brother Klaus Foundation, the community of residents and parish and the Sachseln corporation; b) The promotion of inter-denominational understanding and the understanding of peace by Brother Klaus; c) the receipt and maintenance of the property; d) The preservation, development and maintenance of archives and museum. 2 The foundation has a charitable nature and does not pursue any profit-making purpose.</t>
  </si>
  <si>
    <t xml:space="preserve">counsel parish communiti resid parish inter peac receipt mainten preserv mainten museum natur</t>
  </si>
  <si>
    <t xml:space="preserve">Purpose: The purpose of the foundation is the preservation and restoration of the old church Heitenried; the establishment, operation and administration of the old church as a cultural site and club house to partially discharge the duties of parish and community; the collection and management of funds, in particular from collections, which are made to public and private entities and to natural or legal persons. The Foundation has no business or commercial purpose.</t>
  </si>
  <si>
    <t xml:space="preserve">preserv restor old church old church cultur club hous partial discharg duti parish communiti collect collect natur busi commerci</t>
  </si>
  <si>
    <t xml:space="preserve">The purpose of the foundation is to pay for the eternal light in the parish church of NĂ¤fels all costs for the purchase of light oil, oil candles and the like and all costs for repairs or replacement of objects that serve the operation of eternal light. The foundation wants to preserve and continue the tradition of the everlasting light of NĂ¤fels, which has existed since 1357. It can also support at most one event per year with a financial contribution. Such an event must have been approved by the church council NĂ¤fels and held in the parish church NĂ¤fels. The foundation is charitable, it does not pursue commercial purposes and seeks no profit.</t>
  </si>
  <si>
    <t xml:space="preserve">etern parish church oil oil candl repair replac etern preserv tradit everlast financi church held parish church commerci</t>
  </si>
  <si>
    <t xml:space="preserve">The former church of the monastery of St. Joseph in Solothurn in the sense of preservation and preservation as such to obtain and use for a reasonable purpose or to let use by third parties and prepare accordingly. </t>
  </si>
  <si>
    <t xml:space="preserve">church monasteri joseph preserv preserv let</t>
  </si>
  <si>
    <t xml:space="preserve">Purpose: Assumption of ownership of the chapel of John the Baptist, Art. 261 of the land register of the community Guschelmuth and their religious and ritual institutions; Preservation and restoration of the chapel; Operation and administration of the chapel as a place of worship and reflection and preservation as cultural property for the general public; Preservation of the Roman Catholic dedication and consecration of the chapel, which, respecting this basic character, is also made available to other recognized Christian denominations as well as for cultural events; Collection and management of financial resources, including collections, bequests and donations made to public and private entities, as well as natural or legal persons; Conservation and maintenance of the crossroads in the area Guschelmuth.</t>
  </si>
  <si>
    <t xml:space="preserve">assumpt ownership chapel john baptist art regist communiti religi ritual preserv restor chapel chapel worship reflect preserv cultur preserv r cathol consecr chapel respect charact recogn christian cultur collect financi resourc collect bequest natur conserv mainten crossroad</t>
  </si>
  <si>
    <t xml:space="preserve">Purpose: a) The Assumption of ownership of the Chapel of St. Urban, Art. 12 of the Land Registry of the Municipality of Gurmels and its religious and religious institutions; b) The preservation and restoration of the Chapel of St. Urban in Liebistorf (municipality of Gurmels); c) The operation and administration of the chapel as a place of worship and contemplation and the preservation of the chapel as a cultural asset for the general public; d) the preservation of the Roman Catholic dedication and consecration of the chapel, which should be made available to other recognized Christian denominations as well as for cultural events while respecting this fundamental character; (e) the collection and management of funds, including collections, bequests and donations made to public and private entities and natural or legal persons;</t>
  </si>
  <si>
    <t xml:space="preserve">assumpt ownership chapel urban art 12 registri municip religi religi preserv restor chapel urban municip chapel worship contempl preserv chapel cultur preserv r cathol consecr chapel recogn christian cultur respect charact collect collect bequest natur</t>
  </si>
  <si>
    <t xml:space="preserve">P33</t>
  </si>
  <si>
    <t xml:space="preserve">To equip the Parish of Pollegio with a kindergarten, as well as to provide a convenient location for parish works.</t>
  </si>
  <si>
    <t xml:space="preserve">equip parish kindergarten conveni locat parish</t>
  </si>
  <si>
    <t xml:space="preserve">The financing and execution of restoration and general revaluation of each religious building, churches, oratories or chapels, located in the territory of the Parish of Cimalmotto, municipality of Campo (Vallemaggia), and first of all the Church of the Assumption. In any case, the foundation does not pursue any profit.</t>
  </si>
  <si>
    <t xml:space="preserve">financ restor revalu religi build church oratori chapel locat territori parish municip church assumpt</t>
  </si>
  <si>
    <t xml:space="preserve">X40</t>
  </si>
  <si>
    <t xml:space="preserve">Purpose: preserve the heritage and spread the work of Said RAMADAN; provision in Geneva to the Muslim community of a place of worship and education, as well as a library.</t>
  </si>
  <si>
    <t xml:space="preserve">preserv heritag ramadan muslim communiti worship educ librari</t>
  </si>
  <si>
    <t xml:space="preserve">Preservation and proper care of the Jewish cemetery Kreuzlingen according to Jewish tradition and securing the eternal grave peace of the deceased.</t>
  </si>
  <si>
    <t xml:space="preserve">preserv proper care jewish cemeteri jewish tradit secur etern grave peac deceas</t>
  </si>
  <si>
    <t xml:space="preserve">The Foundation's purpose is twofold: the first sphere of activity comprises: the promotion, support and recognition of creative, researching and supervising activities in the field of art and culture. Within this sphere of activity are, for example, fine arts, literature, music and theater, cinematography, etc. The list above is not exhaustive; she has exemplary character. In the framework of this foundation purpose, individuals can be supported as well as donations to institutions that are active in the respective non-profit areas. The Board of Trustees is free to distribute the funds. There is no obligation to pursue all the objectives mentioned or to evenly support the objectives pursued. The second sphere of activity comprises: the promotion of youth in Switzerland in a comprehensive sense, for example through the promotion of education and training, moral, spiritual and cultural promotion, promotion of health, promotion of self-responsibility education, promotion of understanding of the context between science, technology, and nature, etc. The above list is not exhaustive; she has exemplary character. In the framework of this foundation purpose, individuals can be supported as well as donations to institutions that are active in the respective non-profit areas. The Board of Trustees is free to distribute the funds. An obligation to pursue all the goals mentioned or to support the objectives pursued evenly, does not exist. Realization of the purpose in both spheres of activity: In order to achieve its purpose, the Foundation can award scholarships to study at domestic and foreign universities and research centers and study trips in Germany and abroad, award habilitation grants, fund existing eligible projects, and provide the impetus through funding Giving projects, encouraging them to award prizes, or rewarding them with prizes, etc. The foundation can work together with other organizations or institutions with similar objectives. The Board of Trustees has to use the funds primarily for concrete projects, but secondarily for the promotion of science and research and only in exceptional cases for political purposes, such as Support of voting templates within the framework of the purpose of the foundation. Art. 3 of the deed of foundation can be elaborated by means of a regulation.</t>
  </si>
  <si>
    <t xml:space="preserve">twofold sphere compris recognit creativ supervis art cultur sphere exampl art literatur music theater cinematographi exhaust exemplari charact respect free oblig even second sphere compris youth exampl educ train spiritu cultur health educ scienc technolog natur exhaust exemplari charact respect free oblig even sphere award scholarship studi domest foreign univers studi trip i abroad award grant elig impetus award reward scienc polit vote templat art elabor</t>
  </si>
  <si>
    <t xml:space="preserve">The announcement and organisation of literary or cultural prizes, especially the prize prudenci bertrana, in addition to all type of activities of cultural type of general interest, related with the Catalan culture to develop fundamentally in earths gerundenses.</t>
  </si>
  <si>
    <t xml:space="preserve">announc literari cultur cultur cultur earth</t>
  </si>
  <si>
    <t xml:space="preserve">Cultural - health</t>
  </si>
  <si>
    <t xml:space="preserve">Promotion of all type of cultural activities, artistic and scientific, and also the ones of medical research, farmacological, chemical and biological, as well as the granting of prizes, distinctions, scholarships, helps and subsidies for any type of study, exhibitions, experiences, performances, interventions and diffusions inside all the branches of activity mentioned.</t>
  </si>
  <si>
    <t xml:space="preserve">cultur artist scientif medic chemic biolog grant scholarship subsidi studi exhibit experi perform diffus branch</t>
  </si>
  <si>
    <t xml:space="preserve">It devotes his activity to participate directly and to collaborate with other public entities and deprived in the promotion of the desenvolupamentde the preservation and culture delmedi environment, the science, the quality, the investigation the development and the technological innovation, the training, the arts, the culture and the sport. Organise, sponsor and fund classrooms, chairs, conferences, seminars, scholarships, publications, exhibitions and concerts. Collaborate with administrations, institutions, public entities and deprived in the promotion and realisation of cultural activities.</t>
  </si>
  <si>
    <t xml:space="preserve">depriv preserv cultur environ scienc qualiti investig technolog innov train art cultur sport sponsor classroom chair scholarship exhibit concert depriv realis cultur</t>
  </si>
  <si>
    <t xml:space="preserve">- Contribute to the diffusion and training of the art in general, with the worry to investigate, conserve and preserve the art and his study encouraging with the help to students and studious in pro of the art to world-wide level. - resaltar And spread the profile of francisco godia standing out his passion by the coleccionismo.</t>
  </si>
  <si>
    <t xml:space="preserve">diffus train art worri investig conserv preserv art studi student studious pro art profil stand passion</t>
  </si>
  <si>
    <t xml:space="preserve">Promotion and support of charitable, social, scientific and cultural projects, efforts and events. In particular, the Foundation should achieve its purpose by providing grants to persons and institutions that are socially, culturally or scientifically active, as well as by providing scholarships to artists, scientists and students. The foundation is primarily active in Switzerland and, above all, in the Basel region.</t>
  </si>
  <si>
    <t xml:space="preserve">social scientif cultur grant social cultur scientif scholarship artist scientist student</t>
  </si>
  <si>
    <t xml:space="preserve">Supporting and promoting institutions, persons and projects at home and abroad that pursue charitable, humanitarian, educational, educational, social, scientific, cultural or artistic purposes in a charitable way; can also provide direct support to natural persons in these areas or carry out own projects; Supporting and promoting charitable endeavors of any kind, including in the field of public welfare (such as cultural and heritage preservation; promoting home ownership; caring for dependent and worthy adolescents, the elderly and invalids; setting up hospitals and homes; academic teaching and research; Support of parishes for non-profit projects).</t>
  </si>
  <si>
    <t xml:space="preserve">home abroad humanitarian educ educ social scientif cultur artist natur endeavor cultur heritag preserv home ownership care worthi adolesc elder invalid hospit home academ teach parish</t>
  </si>
  <si>
    <t xml:space="preserve">To receive all gifts, in particular donations and legacies, to manage and redistribute these donations, or their fruits and available products, for the benefit of recognized institutions of public interest in Switzerland and abroad having a philanthropic character, educational, scientific, social, humanitarian, cultural or contributing to the enhancement of artistic heritage, the defense of the environment and the protection of animals.</t>
  </si>
  <si>
    <t xml:space="preserve">receiv legaci redistribut fruit recogn abroad charact educ scientif social humanitarian cultur artist heritag defens environ protect anim</t>
  </si>
  <si>
    <t xml:space="preserve">the purpose of the foundation is to encourage, by whatever means it deems appropriate, the economic promotion of entrepreneurs (whether acting individually or through legal structures with or without legal personality), Renens, to facilitate their start of activity, especially in the fields of visual communication, graphic design, architecture, training, innovation or design; She is in charge of animating the Ateliers de Renens building on the Closel site by federating, helping and accompanying the hosted companies (for a complete purpose, see the founding document).</t>
  </si>
  <si>
    <t xml:space="preserve">whatev deem econom entrepreneur visual graphic design architectur train innov design charg anim ateli build see</t>
  </si>
  <si>
    <t xml:space="preserve">K25</t>
  </si>
  <si>
    <t xml:space="preserve">Aim: to contribute to the preservation of the fruit heritage of French-speaking Switzerland by creating and maintaining a network of conservatory orchards of old varieties in French-speaking Switzerland; to study the fruit heritage, to collect scientific data - including agronomic, morphological, ethnobotanical and historical data - concerning it, to disseminate as much as possible the information thus gathered to specialists and to the authorities, to disseminate it to the public; provide scientific, technical and administrative support to the RĂ©tropomme Association.</t>
  </si>
  <si>
    <t xml:space="preserve">preserv fruit heritag creat network conservatori orchard old varieti studi fruit heritag collect scientif data agronom morpholog histor data thus gather specialist author scientif technic</t>
  </si>
  <si>
    <t xml:space="preserve">Exploring the nature of the creative process in different domains (eg science, art, technology, economics, politics, management etc.) and in different settings (eg individual creative performance, group performance, cultural achievement etc.). Creation of an international network of creative personalities, preparation and execution of research projects, international cooperation with research institutes and researchers, conducting international seminars and congresses, dissemination of research results to youth and other interested parties and institutions, activities which also co-finance research projects, Publication of publications of all kinds.</t>
  </si>
  <si>
    <t xml:space="preserve">explor natur creativ domain scienc art technolog econom polit creativ perform perform cultur network creativ congress youth co financ</t>
  </si>
  <si>
    <t xml:space="preserve">Acquisition, restoration and continued preservation and use of the former KornschĂ¼tte (Seeburg barn) in Kreuzlingen in accordance with the building lease dated 13.04.1988 with the city of Kreuzlingen, ie for the construction and operation of a supraregional museum with the central theme "Lake Constance" (Obersee, Untersee, Hochrhein ), comprising the water areas and riparian regions of all neighboring countries. Exploration and museum representation of the shipping and fishing history of the Lake Constance region and the Hochrheingebiet; Processing and presentation of limnological research on Lake Constance; Promotion and presentation of measures to protect waters, fish stocks and fisheries in general; Promotion and dissemination of the idea of â€‹â€‹townscape, landscape and nature conservation;</t>
  </si>
  <si>
    <t xml:space="preserve">restor preserv barn build leas date citi ie museum central theme constanc compris water riparian neighbor countri explor museum represent ship fish histori constanc constanc protect water fish stock fisheri landscap natur conserv</t>
  </si>
  <si>
    <t xml:space="preserve">The purpose of the foundation is: - To promote and support persons and institutions that are committed to Christian thought. This also includes the promotion of youth work, cultural and social areas with a Christian background. - The promotion and support of individuals and institutions that rescue, protect, care for, and conserve animals, as well as animals with social, therapeutic or educational goals that contribute to the well-being of our society. The Foundation may also promote activities of other associations with the same or similar objectives. The foundation primarily supports projects with activities in the Eastern Switzerland region and pursues neither gainful employment nor profit.</t>
  </si>
  <si>
    <t xml:space="preserve">christian youth cultur social christian background rescu protect care conserv anim anim social therapeut educ</t>
  </si>
  <si>
    <t xml:space="preserve">Purpose: to preserve the work of Jacqueline Oyex, its dissemination and presentation to museums and the public, as well as the promotion and support of all artistic, cultural and social activities.</t>
  </si>
  <si>
    <t xml:space="preserve">preserv museum artist cultur social</t>
  </si>
  <si>
    <t xml:space="preserve">G30</t>
  </si>
  <si>
    <t xml:space="preserve">Purpose: The purpose of the Foundation is to assist women affected by breast cancer and their families in areas related to daily life or more personal projects; the Foundation also aims to cultivate the memory of Mrs. Francine DelacrĂ©taz as well as to organize an exhibition of contemporary art every 4 or 5 years (for complete purpose see foundation document).</t>
  </si>
  <si>
    <t xml:space="preserve">assist women breast cancer famili daili cultiv mrs. exhibit contemporari art see</t>
  </si>
  <si>
    <t xml:space="preserve">Purpose: The foundation aims to ensure under art. 335 CC to persons of the Leschot family and their descendants, appointed in the foundation deed, the payment of the costs of education, vocational training, establishment and assistance or similar services. Purpose of public utility: the foundation also aims to acquire works of art for public display by its own care or those of an existing museum; to encourage in a direct or indirect way contemporary art in all its forms; to soften the life of the elderly in the context of what is considered of public utility by the tax authorities (see statutes for full purpose).</t>
  </si>
  <si>
    <t xml:space="preserve">art cc famili appoint payment educ vocat train assist art display care museum contemporari art soften elder tax author see</t>
  </si>
  <si>
    <t xml:space="preserve">Remembering the work, the thought and the name of Piero Pellegrini, Councilor of State and director of "Libera Stampa", of Guglielmo Canevascini, Councilor of State and of Marco Pellegrini, first secretary of the "Foundation for the scholarship Piero Pellegrini" ", as well as to underline with the action the high ethical, social, political and economic interests that have constantly animated their commitment. The aim is pursued through: research, recovery and rearrangement of archives and documentary collections relating to the history of the labor movement and in general to social history; funding through research grants in the areas related to the purpose of the foundation; the promotions,</t>
  </si>
  <si>
    <t xml:space="preserve">state state secretari scholarship underlin ethic social polit econom constant anim recoveri rearrang documentari collect histori labor social histori grant</t>
  </si>
  <si>
    <t xml:space="preserve">The purpose of the foundation is to promote culture at the Modelhof in MĂ¼llheim. These include, in particular, educational courses and performances of the fine arts, the performing arts, literature and music, the establishment and maintenance of a comprehensive library and the running of an academy with special training courses for the purpose of training the mind. The purpose described above should be implemented without any commercial or self-help purposes.</t>
  </si>
  <si>
    <t xml:space="preserve">cultur educ cours perform art perform art literatur music mainten librari run academi train cours train mind describ commerci</t>
  </si>
  <si>
    <t xml:space="preserve">Promote the cultural approach between the villages of amĂ©rica Latin and catalunya.</t>
  </si>
  <si>
    <t xml:space="preserve">cultur approach </t>
  </si>
  <si>
    <t xml:space="preserve">Cultural.</t>
  </si>
  <si>
    <t xml:space="preserve">Acquisition, preservation and administration of the house "Rosengarten", in GrĂ¼sch, as a place of cultural encounter and for the purpose of promoting the PrĂ¤ttigau cultural heritage.</t>
  </si>
  <si>
    <t xml:space="preserve">preserv hous cultur encount cultur heritag</t>
  </si>
  <si>
    <t xml:space="preserve">Supporting and promoting non-profit and cultural works, supporting organizations and events whose activities and success serve the interests of the public, promoting the economic structure and contributing to the preservation of jobs in the canton of Appenzell Ausserrhoden as well as supporting and promoting defined projects in the field of development aid.</t>
  </si>
  <si>
    <t xml:space="preserve">cultur success econom preserv job defin aid</t>
  </si>
  <si>
    <t xml:space="preserve">The pink foundation history and nature has by basic object, in profit of the general and non-profit interest, gather the historical and natural heritage of the villa of roses; agrandarlo and with the greater possible amplitude, manage it, promocionarlo and boost it in all the fields and without any more limitations that the legally established.</t>
  </si>
  <si>
    <t xml:space="preserve">pink histori natur gather histor natur heritag rose amplitud boost</t>
  </si>
  <si>
    <t xml:space="preserve">Organizing and conducting cultural and culinary events.</t>
  </si>
  <si>
    <t xml:space="preserve">cultur culinari</t>
  </si>
  <si>
    <t xml:space="preserve">Purpose: The purpose of the foundation is to promote the creation and development of the Charlie Chaplin Museum on the Domaine de Ban site in Corsier-sur-Vevey and its future evolution; to acquire Chaplinian heritage objects for public distribution in the museum setting; promote knowledge, conservation and enhancement of Chaplin's heritage by ensuring respect for the ethical values â€‹â€‹attached to it; to organize or join in charitable, social, humanitarian or promotion-related actions of the arts and culture, in Switzerland and in the world, in order to pursue the work, the objectives and the diffusion of the humanist values â€‹â€‹associated with Charlie Chaplin; to the extent of its means, contribute to the development of a center for the study of cinematography and to</t>
  </si>
  <si>
    <t xml:space="preserve">chaplin museum ban sur evolut heritag museum conserv chaplin heritag respect ethic join social humanitarian art cultur diffus humanist chaplin extent studi cinematographi</t>
  </si>
  <si>
    <t xml:space="preserve">The Foundation incorporates the intellectual and material heritage of Walter and Christine ClĂ©nin and is committed to its continued preservation. Its physical center is the house "Johanneshof" on the Festi including all works of art. It maintains and maintains the house, the turnaround as well as the works of art according to their financial possibilities and under inclusion of all achievable technical competences (architecture, art, culture, theology). She shares the house and art treasures with the public, as far as is feasible and responsible, and provides opportunities for encounter in all appropriate forms (for example, and neither complete nor prioritized: exhibitions, devotions, thinking times, round tables, musical performances, conferences, lectures, lectures , Workshops). She stays attentive to art, Christian spirituality and all the connections of both in the village, in the region, in the world. It promotes appropriate focal points such as the church and the Aarbergerhus in Ligerz and is free to further cooperation in the light of its principles. Within its material possibilities, it promotes people in their artistic and intellectual development (granting favorable living and working space, scholarships and others). The Foundation pursues exclusively charitable purposes, is not profit-seeking and has no profit-making purpose. Within its material possibilities, it promotes people in their artistic and intellectual development (granting favorable living and working space, scholarships and others). The Foundation pursues exclusively charitable purposes, is not profit-seeking and has no profit-making purpose. Within its material possibilities, it promotes people in their artistic and intellectual development (granting favorable living and working space, scholarships and others). The Foundation pursues exclusively charitable purposes, is not profit-seeking and has no profit-making purpose.</t>
  </si>
  <si>
    <t xml:space="preserve">incorpor intellectu heritag walter preserv physic hous art hous turnaround art financi inclus technic architectur art cultur theolog hous art treasur feasibl opportun encount exampl priorit exhibit think round tabl music perform lectur lectur attent art christian spiritu focal point church free artist intellectu grant scholarship artist intellectu grant scholarship artist intellectu grant scholarship</t>
  </si>
  <si>
    <t xml:space="preserve">Contribute to the cultural and spiritual progress of the Spanish society developing the habit of the reading and realising cultural activities promoting initiatives that support to the recognition and use of the Spanish language and boost the cultural and artistic relations with other countries.</t>
  </si>
  <si>
    <t xml:space="preserve">cultur spiritu habit read realis cultur recognit boost cultur artist countri</t>
  </si>
  <si>
    <t xml:space="preserve">Leading the Swiss Institute of Rome, in the former villa Maraini-Sommaruga, of which Mrs. Carolina Maraini has donated to the Swiss Confederation and which this makes available to the foundation. To this end, the institute proposes: a) to offer young Swiss people the opportunity to deepen their knowledge or their art, to undertake research or original works, in a center of classical culture; b) to encourage the scientific or artistic activity of Switzerland, offering to scholars or artists favorable conditions of stay in Italy; c) to contribute to the development of intellectual relations between Switzerland and Italy.</t>
  </si>
  <si>
    <t xml:space="preserve">rome mrs. carolina confeder offer young opportun art classic cultur scientif artist offer scholar artist condit itali intellectu itali</t>
  </si>
  <si>
    <t xml:space="preserve">Cultural - research - education</t>
  </si>
  <si>
    <t xml:space="preserve">Promote, boost, spread, prestigiar, protect and defend the artistic work, cultural and intellectual of saviour dalĂ­, his goods and rights of any nature; his vital experience, his thought and his interests, his projects and ideas and artistic works, intellectual; his memory and his universal recognition.</t>
  </si>
  <si>
    <t xml:space="preserve">boost protect defend artist cultur intellectu saviour right natur vital experi artist intellectu univers recognit</t>
  </si>
  <si>
    <t xml:space="preserve">The purpose is of cultural character, social and charitable, but mainly regarding the diffusion of the Catalan culture and his traditions and to give to know the own culture of our place and his history.</t>
  </si>
  <si>
    <t xml:space="preserve">cultur charact social diffus cultur tradit cultur histori</t>
  </si>
  <si>
    <t xml:space="preserve">Preservation and promotion of cultural and artistic life in the community Horgen.</t>
  </si>
  <si>
    <t xml:space="preserve">preserv cultur artist communiti</t>
  </si>
  <si>
    <t xml:space="preserve">The promotion of interdisciplinary cooperation in the field of the fine arts, which addresses the public and in particular the public space. For this purpose, in particular with the construction of a building (passage house), as well as its gradual spatial and content expansion and compression a suitable infrastructure will be provided.</t>
  </si>
  <si>
    <t xml:space="preserve">interdisciplinari art address build passag hous gradual spatial content expans compress</t>
  </si>
  <si>
    <t xml:space="preserve">The foundation provides a platform for artistic work and intercultural encounters. The Foundation can achieve this by using funds for the construction and provision of a property in which artists, for a limited time free of material constraints, can advance and realize an important project, thus contributing to the spiritual and cultural life of Switzerland. The Foundation allows the artists it chooses at its discretion to stay in the property free of charge for a period determined by the Board of Trustees. In addition, the foundation primarily promotes artistic and other cultural projects in the Zurich region. The foundation exclusively pursues charitable purposes.</t>
  </si>
  <si>
    <t xml:space="preserve">artist encount artist free constraint realiz thus spiritu cultur artist choos discret free charg artist cultur</t>
  </si>
  <si>
    <t xml:space="preserve">It defends of the tongue, the culture and the Catalan nation.</t>
  </si>
  <si>
    <t xml:space="preserve">defend cultur</t>
  </si>
  <si>
    <t xml:space="preserve">Purpose: promotion of the culture of play as part of the universal cultural heritage.</t>
  </si>
  <si>
    <t xml:space="preserve">cultur play univers cultur heritag</t>
  </si>
  <si>
    <t xml:space="preserve">The promotion of cultural exchanges between Switzerland and Italy, in particular: through the promotion of the foundation's activity called FAI, the Italian Environmental Fund (hereafter abbreviated "FAI"), in Milan; facilitating in general and specifically the initiatives of the FAI; making intellectual, spiritual and material contributions available for FAI's initiatives; participating in individual initiatives promoted by the FAI; promoting the knowledge of Swiss culture in Italy thanks to the support of the FAI; promoting the protection, protection and enhancement of cultural assets in Switzerland of particular importance for Italian culture; promoting accessions to the FAI. The foundation will be able to raise the funds necessary to achieve the goal, including the</t>
  </si>
  <si>
    <t xml:space="preserve">cultur exchang itali environment hereaft abbrevi milan intellectu spiritu cultur itali thank protect protect cultur cultur access</t>
  </si>
  <si>
    <t xml:space="preserve">Organize and animate clearly defined, high-level, non-lucrative, one-off activities in the field of clinical anthropology (Daseinsanalyse, essential psychiatry) in relation to our cultural and natural heritage in its creative artistic and intellectual dimension, taking as much as possible in account Porrentruy and its region. The foundation seeks to involve in these manifestations patients from Porrentruy and its region deeply affected in their psychic existence. With this intention it encourages for them, in the Canton of Jura, activities not being the competence of the official institutions which are intended for them: workshops of expression and of artisanal and artistic creation, works of development and preservation of the cultural and natural heritage, as well as</t>
  </si>
  <si>
    <t xml:space="preserve">anim clear defin clinic anthropolog essenti psychiatri cultur natur heritag creativ artist intellectu dimens involv manifest patient deepli psychic intent offici artist preserv cultur natur heritag</t>
  </si>
  <si>
    <t xml:space="preserve">Cultural - education - environment - research - social services</t>
  </si>
  <si>
    <t xml:space="preserve">Organise, sponsor and / or support any cultural activity, solidaria, artistic, of re-create, socioeducativa, environmental and sportive, through which transmit  and / or boost unambiguously the civic values that guarantee the convivencia and the social cohesion between the citizenship.</t>
  </si>
  <si>
    <t xml:space="preserve">sponsor cultur artist creat environment sportiv transmit boost unambigu civic social cohes citizenship</t>
  </si>
  <si>
    <t xml:space="preserve">Purposes of public utility both in Switzerland and abroad, such as: the promotion and support of scientific study and experimentation activities, with particular reference to the field of medicine, for the prevention and treatment of diseases; the promotion and support of medical and social assistance activities, with particular reference to the elderly and children; support for projects of general interest and social and humanitarian solidarity through activities in the fields of charitable, humanitarian, health promotion, education and culture. The above can be pursued by the Foundation either directly or through disbursements (as a donation or as a loan) to non-profit organizations, civil and religious, which operate at least in one of the sectors referred to in the previous points. In order to achieve its aims, the Foundation can put in place all the instrumental activities necessary or useful for the pursuit of statutory purposes such as, for example: organizing meetings, conventions, meetings and events; promote studies and research; take care of press, audiovisual and radio and television publications; administer and manage the assets of which it has ownership or availability. For the realization of its purposes, the Foundation may stipulate agreements and agreements with other foundations, institutions or national or international institutions, which pursue similar purposes. The Foundation can carry out its activities by proceeding with the promotion and establishment abroad of foundations and / or associations and / or committees.</t>
  </si>
  <si>
    <t xml:space="preserve">abroad scientif studi experiment medicin prevent treatment diseas medic social assist elder children social humanitarian solidar humanitarian health educ cultur disburs loan religi point put instrument statutori exampl convent studi care press audiovisu radio televis administ ownership stipul abroad committe</t>
  </si>
  <si>
    <t xml:space="preserve">Develop and make known the culture of the Assyrian-Syrian people; strengthening the sense of identity of the Assyrian-Syrian people, in particular the protection and preservation of the Aramaic language; work in solidarity with all peoples without distinction or discrimination of names; to work democratically, to protect fundamental rights, in particular to promote equality between men and women; transmit and disseminate through television, radio, magazines and any other means of communication, objectively information and news in the Aramaic language.</t>
  </si>
  <si>
    <t xml:space="preserve">cultur asn n ident asn n protect preserv arama solidar discrimin democrat protect right equal women transmit televis radio magazin news arama</t>
  </si>
  <si>
    <t xml:space="preserve">Promotion and realisation of activities asistenciales, educational and cultural related or linked with the hoteleria in general.</t>
  </si>
  <si>
    <t xml:space="preserve">realis educ cultur link</t>
  </si>
  <si>
    <t xml:space="preserve">Aim: to study and make known the history of the Swiss who, in the world, exercised or exerted a significant influence on the civilization of their time.</t>
  </si>
  <si>
    <t xml:space="preserve">studi histori exercis exert signific influenc</t>
  </si>
  <si>
    <t xml:space="preserve">Promotion of the inclusion of the ecological dimension in economic research and teaching, in particular at the University of St. Gallen, by assuming the corresponding costs.</t>
  </si>
  <si>
    <t xml:space="preserve">inclus ecolog dimens econom teach univers assum correspond</t>
  </si>
  <si>
    <t xml:space="preserve">Management of a public library for printing and other media for the Kreuzlingen region as well as their maintenance and expansion.</t>
  </si>
  <si>
    <t xml:space="preserve">librari media mainten expans</t>
  </si>
  <si>
    <t xml:space="preserve">Promotion of charitable, charitable and social, educational, scientific, cultural and artistic purposes.</t>
  </si>
  <si>
    <t xml:space="preserve">social educ scientif cultur artist</t>
  </si>
  <si>
    <t xml:space="preserve">Purpose: to promote historical studies on the links between Switzerland and France, broad-based resistance activities and human rights.</t>
  </si>
  <si>
    <t xml:space="preserve">histor studi link franc broad resist right</t>
  </si>
  <si>
    <t xml:space="preserve">The foundation is charitable and aims to make it easier for the Museum of Natural History to remain a nursing home for research in the field of vertebrate comparative anatomy and paleontology. The distributions should primarily serve the scientific exploitation of the materials accumulated in the museum (illustration, possibly also printing of publications). Secondarily, within the purposes of the Foundation, they may be made useful for a variety of specialized purposes, such as travel allowances, excavations, book purchases, instruments, and study materials or assistance, but always those purposes are preferred for which no sufficient resources are available from other sources.</t>
  </si>
  <si>
    <t xml:space="preserve">easier museum natur histori remain nurs home vertebr anatomi paleontolog scientif exploit accumul museum illustr varieti travel excav book instrument studi assist alway resourc sourc</t>
  </si>
  <si>
    <t xml:space="preserve">Promotion of persons, institutions and projects in the scientific, artistic, social and cultural fields, which serve the public in the broadest sense, as well as in teaching and research.</t>
  </si>
  <si>
    <t xml:space="preserve">scientif artist social cultur teach</t>
  </si>
  <si>
    <t xml:space="preserve">The purpose of the foundation is to: Research, develop, maintain and finance the historical paths of the Huguenots and Waldenses in Switzerland and their integration into the international project "Sur les pas des Huguenots et Vaudois du Piedmont" France-Switzerland-Germany-Italy. In this way, the foundation wants to raise awareness of the history of the Huguenots and Waldenses and their fate, especially the background and expiry of their flight from France and Italy, the great solidarity of Switzerland and the population, as well as the rich legacy of the Huguenots and Waldenses and their descendants make today's time accessible to the general public.</t>
  </si>
  <si>
    <t xml:space="preserve">financ histor path huguenot waldens integr sur les pas huguenot piedmont franc i itali histori huguenot waldens fate background expiri flight franc itali great solidar popul rich legaci huguenot waldens today access</t>
  </si>
  <si>
    <t xml:space="preserve">In support of Alexander Schmidheiny, the Foundation supports and promotes people and institutions working in the cultural, social or ecological fields as well as individual events, initiatives or projects in these areas.</t>
  </si>
  <si>
    <t xml:space="preserve">cultur social ecolog</t>
  </si>
  <si>
    <t xml:space="preserve">The purpose of the foundation is to promote research in the field of rites and ceremonies of the various peoples or cultures of the world, such as the Hopi Indians, and the preservation of all kinds of witnesses in these fields. The Foundation is independent and political and neutral in every other respect. It does not seek profit. It fulfills its purpose in the interest of the canton of Zurich and / or Switzerland.</t>
  </si>
  <si>
    <t xml:space="preserve">rite ceremoni cultur hopi n preserv wit independ polit respect</t>
  </si>
  <si>
    <t xml:space="preserve">Promotion of cultural and folkloristic interests of Fricktal; Support for vulnerable residents of Fricktal, including training and reintegration grants; Promotion of youth work; Conservation, promotion and development of the Fricktal habitat in its ecological, cultural and historical diversity; Promotion of start-ups in the Fricktal area; Support of artists and cultural workers with hometown and / or residence in Fricktal.</t>
  </si>
  <si>
    <t xml:space="preserve">cultur vulner resid train grant youth conserv habitat ecolog cultur histor up artist cultur worker resid</t>
  </si>
  <si>
    <t xml:space="preserve">Purpose: The foundation is of public utility: to encourage cultural-historical research in Francophone regions, such as Romandie and South-West France, as well as on migration (or study of migration) in these regions; it supports associations and organizations of public utility that are concerned with the geographical, historical, biological and ethnic development of these regions and document them as, for example, but not exclusively, the Memory Association in Marensin, the Borda Society and the Jean Boucau Association; it supports scientific publications pursuing such a goal, can support the training of young people in this field, encourages cultural-historical activities and social life and can participate in culturo-historical, geographical or biological projects,</t>
  </si>
  <si>
    <t xml:space="preserve">cultur histor south franc migrat studi migrat geograph histor biolog ethnic exampl jean scientif train young cultur histor social histor geograph biolog</t>
  </si>
  <si>
    <t xml:space="preserve">Aim: to pursue, mainly in Switzerland, but also abroad, aims exclusively of general interest, by supporting works, organizations or projects of general interest, philanthropic, educational, scientific, social, cultural and environmental, by complying, to this end, with the intentions, charges and conditions that may be stipulated by the donors.</t>
  </si>
  <si>
    <t xml:space="preserve">abroad educ scientif social cultur environment compli intent charg condit stipul donor</t>
  </si>
  <si>
    <t xml:space="preserve">Promoting cultural life in the canton of Appenzell Ausserrhoden.</t>
  </si>
  <si>
    <t xml:space="preserve">Promotion of the Historisches Museum Basel in every respect.</t>
  </si>
  <si>
    <t xml:space="preserve">museum respect</t>
  </si>
  <si>
    <t xml:space="preserve">Support of natural persons in social emergencies, in particular by acquisition of necessary acquisitions, training allowances etc., promotion of private, not-for-profit cultural organizations and culturally active natural persons up to the age of 40, throughout Switzerland, especially in the area of â€‹â€‹the canton of Bern, in non-profit Wise. </t>
  </si>
  <si>
    <t xml:space="preserve">natur social emerg train cultur cultur natur 40 wise</t>
  </si>
  <si>
    <t xml:space="preserve">Make the House of Ecarres a place of meeting and animation to promote the autonomy and creativity of people, to focus on the development of means of communication, expression and information, from a perspective of awareness and transformation of social life</t>
  </si>
  <si>
    <t xml:space="preserve">hous anim creativ perspect transform social</t>
  </si>
  <si>
    <t xml:space="preserve">R20</t>
  </si>
  <si>
    <t xml:space="preserve">Commitment to the creation, preservation and further development of the open society at home and abroad, in particular by promoting factual information on current and historical topics of civic importance as a prerequisite for democratic decision-making.</t>
  </si>
  <si>
    <t xml:space="preserve">preserv home abroad factual histor civic prerequisit democrat decis</t>
  </si>
  <si>
    <t xml:space="preserve">Promotion of social and cultural welfare purposes.</t>
  </si>
  <si>
    <t xml:space="preserve">social cultur</t>
  </si>
  <si>
    <t xml:space="preserve">Purpose: To promote the musical education of young people in Palestine and Israel, both disadvantaged young people and those with the best potential for artistic development (see foundation document for full purpose).</t>
  </si>
  <si>
    <t xml:space="preserve">music educ young palestin  disadvantag young potenti artist see</t>
  </si>
  <si>
    <t xml:space="preserve">Purpose: to assist projects of non-profit institutions to improve spiritual, human, social, cultural, artistic and educational formation; promote the family as a cell of society to help parents in education.</t>
  </si>
  <si>
    <t xml:space="preserve">assist spiritu social cultur artist educ famili cell parent educ</t>
  </si>
  <si>
    <t xml:space="preserve">Support for associations and institutions that have social, charitable, charitable or cultural responsibilities and are close to the Social Democratic Party. It can also help individuals in special need directly. The foundation has charitable character and does not pursue any profit-making purpose. </t>
  </si>
  <si>
    <t xml:space="preserve">social cultur social democrat charact</t>
  </si>
  <si>
    <t xml:space="preserve">1. Cultural field 2. Social field 3. Political field 4. Environmental field l of investigation</t>
  </si>
  <si>
    <t xml:space="preserve">cultur social polit environment investig</t>
  </si>
  <si>
    <t xml:space="preserve">The main purpose of the foundation is to lead the development project "L'eau c'est la vie" in OtĂ©lĂ©, Cameroon; complete purpose description according to the foundation deed</t>
  </si>
  <si>
    <t xml:space="preserve">vie </t>
  </si>
  <si>
    <t xml:space="preserve">Preservation and dissemination of psychoanalytic thought, promotion of the understanding of the mentally ill in its inner and interpersonal dimensions with the general public and professionals. The Foundation may co-operate with other institutions of the same or similar purpose or make financial contributions to such institutions.</t>
  </si>
  <si>
    <t xml:space="preserve">preserv psychoanalyt mental ill inner interperson dimens co financi</t>
  </si>
  <si>
    <t xml:space="preserve">In close cooperation with the Kurszentrum Ballenberg, the foundation promotes contemporary creation and design throughout Switzerland using traditional craftsmanship techniques and classic materials; Supports, in particular, the next generation of craft trades and craft trades that have become infrequent, by specifically financing further education offered by the Kurszentrum Ballenberg to young professionals; periodically awards prizes for honoring corresponding, excellent works that are durable not only because of technology and materials, but because they are above all fashions and trends; enables especially young hopefuls a creative-creative break in Provence and an exchange of knowledge and experience as well as an examination of the corresponding French cultural heritage;</t>
  </si>
  <si>
    <t xml:space="preserve">contemporari design tradit craftsmanship techniqu classic next craft trade craft trade infrequ financ educ offer young award honor correspond excel durabl technolog fashion trend young hope creativ creativ break provenc exchang experi examin correspond cultur heritag</t>
  </si>
  <si>
    <t xml:space="preserve">The purpose of the Foundation is a) to support and promote the education and training of apprentices and specialized professionals in the fields of wood sculpturing and ecologically sound horticulture; (b) the maintenance and creation of apprenticeships and other training and further education opportunities in the areas referred to; (c) contributing to institutions that pursue analogue purposes, including memorial sites and museums, and to the creation, artistic decoration and maintenance of exemplary residential, garden and park spaces that are open to the public; (d) the creation and annual awarding of an Ironring Prize to recognize Swiss and foreign personalities, including apprentices and professionals in education and training, in the spirit and context of lit. a, b or c above and above all have made an exemplary, ecologically meaningful horticulture; e) cooperation with foundations in Germany and abroad, which should serve rectified purposes.</t>
  </si>
  <si>
    <t xml:space="preserve">educ train wood sculptur ecolog sound horticultur mainten apprenticeship train educ opportun analogu museum artist decor mainten exemplari residenti garden park award recogn foreign educ train spirit lit exemplari ecolog meaning horticultur i abroad rectifi</t>
  </si>
  <si>
    <t xml:space="preserve">Activities of cultural and educational type by means of helps or scholarships of study, cultural and educational promotions, in favour of the resident neighbours of the municipality of saint sadurnĂ­ of anoia.</t>
  </si>
  <si>
    <t xml:space="preserve">cultur educ scholarship studi cultur educ favour resid neighbour municip saint</t>
  </si>
  <si>
    <t xml:space="preserve">The destination of the fruits of the assets assigned to the same to charitable works. In particular, the foundation will financially support private and public associations and bodies - based in the Canton of Ticino - which aim to serve public purposes such as education, preservation of the historical memory and identity of Capriasca, help and support for people in difficulty.</t>
  </si>
  <si>
    <t xml:space="preserve">fruit assign financi educ preserv histor ident difficulti</t>
  </si>
  <si>
    <t xml:space="preserve">The purpose of the foundation is to integrate into the society of demobilized and displaced persons and other young people in Colombia.</t>
  </si>
  <si>
    <t xml:space="preserve">integr demobil displac young </t>
  </si>
  <si>
    <t xml:space="preserve">The purpose of the foundation is the dissemination of art education teaching materials in Switzerland and abroad, as well as the equipping of institutions for children and adolescents with educational background in art education. In addition, the foundation aims in particular at the development and preservation of the artistic legacy of Gottfried Honegger as well as the promotion of the examination of his work by science and the public, which addresses art education teaching materials. The beneficiaries have no claim to performance. The foundation has a charitable nature, is not profit-oriented and does not pursue any profit-making purposes.</t>
  </si>
  <si>
    <t xml:space="preserve">art educ teach abroad equip children adolesc educ background art educ preserv artist legaci honegg examin scienc address art educ teach beneficiari claim perform natur orient</t>
  </si>
  <si>
    <t xml:space="preserve">Purpose: The purpose of the foundation is to provide children who do not have the opportunity to go on vacation, the opportunity to vacation.</t>
  </si>
  <si>
    <t xml:space="preserve">children opportun go vacat opportun vacat</t>
  </si>
  <si>
    <t xml:space="preserve">Education of the arts and traditional jobs to catalunya, of the new professions that asks the current society and the incorporation to the labour world of the students. Realisation of projects and collaborations of training of the immigrants and of the people of scarce economic level. And all the activities that determine the patronato.</t>
  </si>
  <si>
    <t xml:space="preserve">educ art tradit job profess ask incorpor labour student realis train immigr scarc econom</t>
  </si>
  <si>
    <t xml:space="preserve">Recovery of the historical memory of the left, trying do of bridge between the tradition librepensadora and the new generations. For francesc smith and policeman and his work -the modern school- the education was the axis vertebrador of his philosophical proposal and the main tool for the social change. Following this tradition, the foundation realises studies, publications and campaigns. It edits "space of freedom", quarterly magazine of lefts for the training, the reflection and the political agitation.</t>
  </si>
  <si>
    <t xml:space="preserve">recoveri histor left tri bridg tradit smith policeman modern educ axi philosoph social tradit realis studi campaign freedom quarter magazin left train reflect polit agit</t>
  </si>
  <si>
    <t xml:space="preserve">Purpose: to promote training in art therapy; research, dissemination of the work of the school, information in the music therapy sector and its applications.</t>
  </si>
  <si>
    <t xml:space="preserve">train art therapi school music therapi</t>
  </si>
  <si>
    <t xml:space="preserve">H42</t>
  </si>
  <si>
    <t xml:space="preserve">Purpose: to encourage and support scientific research in the field of otolaryngology.</t>
  </si>
  <si>
    <t xml:space="preserve">scientif otolaryngolog</t>
  </si>
  <si>
    <t xml:space="preserve">Form musicalmente and culturalmente all person interested to have a musical training and of the personality.</t>
  </si>
  <si>
    <t xml:space="preserve">music train</t>
  </si>
  <si>
    <t xml:space="preserve">Purpose: To study the world heritage of jewelery and jewelery, to highlight the Armenian contribution to jewelery and jewelery and to support young jewelers to prepare the next generation of leaders in this sector (see statutes for full purpose)</t>
  </si>
  <si>
    <t xml:space="preserve">studi heritag highlight n young jl next leader see</t>
  </si>
  <si>
    <t xml:space="preserve">Devote the installations, familiar heritage of the founder, to the development of a dynamic conception of the school to catalunya and to the relations between the education and the world of the culture, work, esparcimiento and civismo. The foundation has a documentary archive on the education to catalunya.</t>
  </si>
  <si>
    <t xml:space="preserve">instal familiar heritag dynam school educ cultur documentari educ</t>
  </si>
  <si>
    <t xml:space="preserve">Education - research</t>
  </si>
  <si>
    <t xml:space="preserve">Promote the improvement of the programs of the tv public and private, to increase the educational level, civic and cultural of the telespectadors, especially of the boys and of the teenagers.</t>
  </si>
  <si>
    <t xml:space="preserve">tv educ civic cultur teenag</t>
  </si>
  <si>
    <t xml:space="preserve">B40</t>
  </si>
  <si>
    <t xml:space="preserve">Purpose: to organize the courses of the Summer University of Human Rights and the Right to Education; organize training and research programs on human rights in the different regions of the world; to contribute to the promotion of the culture of human rights.</t>
  </si>
  <si>
    <t xml:space="preserve">cours summer univers right right educ train right cultur right</t>
  </si>
  <si>
    <t xml:space="preserve">Encourage and support the sustainable development of a creative entrepreneurial culture with a human dimension; provide framework conditions for project leaders to enable them to incorporate their approach in creating wealth and social justice (see Foundation Act for a complete purpose).</t>
  </si>
  <si>
    <t xml:space="preserve">sustain creativ entrepreneuri cultur dimens condit leader incorpor approach creat wealth social justic see</t>
  </si>
  <si>
    <t xml:space="preserve">To promote in Bregaglia the study in the fields of economy, history and social movement and to do so also in Valtellina and in the former counties of Bormio and Chiavenna until their final separation from GraubĂ¼nden, to jealously preserve and guard all the characteristics of the population of Bregaglia, its ethnic heritage, its mother tongue (Italian) with its dialects and its natural beauties, to also deal with the agrarian problems of the Valley to curb the depopulation of its villages. The foundation also manages the Maloggia loan and documentation library.</t>
  </si>
  <si>
    <t xml:space="preserve">studi economi histori social counti final separ jealous preserv guard characterist popul ethnic heritag mother dialect natur beauti agrarian valley curb depopul loan librari</t>
  </si>
  <si>
    <t xml:space="preserve">Promotion of Swiss aviation, in particular in the field of youth and sport; In addition to promoting aviation safety, it also gives due attention to the concerns of environmental protection.</t>
  </si>
  <si>
    <t xml:space="preserve">aviat youth sport aviat safeti attent environment protect</t>
  </si>
  <si>
    <t xml:space="preserve">Supporting and promoting the International Council of Museums (ICOM), an international association working with UNESCO in the capacity of a non-governmental organization, the role that museums and the museum profession play in each community, and mutual knowledge and understanding Understanding between the peoples; etc.</t>
  </si>
  <si>
    <t xml:space="preserve">museum unesco capac government role museum museum profess play communiti mutual</t>
  </si>
  <si>
    <t xml:space="preserve">P74</t>
  </si>
  <si>
    <t xml:space="preserve">Dignified design of the last stage of life of critically ill and dying people through free, loving and individual support and care in a family atmosphere, possibly in their own hospice; Promotion of education and training of volunteer hospice helpers; pertinent cooperation with other social or medical organizations; The Foundation does not support euthanasia.</t>
  </si>
  <si>
    <t xml:space="preserve">dignifi design critic ill die free love care famili atmospher hospic educ train volunt hospic helper pertin social medic euthanasia</t>
  </si>
  <si>
    <t xml:space="preserve">Promotion of particularly valuable endeavors to preserve and develop the liberal economic and social order, in particular initiatives to safeguard individual freedom, individual responsibility and social security.</t>
  </si>
  <si>
    <t xml:space="preserve">valuabl endeavor preserv liber econom social safeguard freedom social secur</t>
  </si>
  <si>
    <t xml:space="preserve">The purpose of the foundation is to promote humanitarian ideas and activities. In particular, this should be done by supporting institutions and people who are socially and non-profit (examples: care for the handicapped, mountain help, disaster relief), cultural (examples: educational and meeting places, neighborhood culture) in the service of human and social well-being. In addition, the Foundation can also lead and support appropriate meeting places, initiate investigations and publications, support efforts to preserve the natural foundations of life (examples: organic farming, environmental protection). In addition, the Foundation can promote speculation-free, responsible handling of the soil and the increased application of building law (Art. 675, Art.</t>
  </si>
  <si>
    <t xml:space="preserve">humanitarian done social exampl care handicap disast cultur exampl educ neighborhood cultur social investig preserv natur exampl farm environment protect specul free handl soil build law art art</t>
  </si>
  <si>
    <t xml:space="preserve">The purpose of the foundation is to support and facilitate charitable, cultural, historical or other non-material purposes, in particular support for projects promoting alternative energy and energy efficiency, especially in the district of Muri, preferably in the municipality Geltwil, support of the foundation "History Monastery Muri", Support of the project "New Monastery Museum Muri", support in the preservation, operation and use of the historically valuable ancestral home of the family KĂ¤ppeli in Isenbergschwil (which is in the inventory) and possibly other properties, if this historic significance, support of the medical-historical book collection by Dr. med. F. KĂ¤ppeli. This should enable the Department of Medicine and History of the University of Zurich to recycle works that have not yet been described within the scope of dissertations, alleviate material distress among families, individuals and institutions, promote training and further education of young people, especially the (partial) financing of training stays Support of the music school Muri, support of a healthy peasantry, especially through help to needy peasant families, especially in the district of Muri, preferably in the community Geltwil, support from other charitable foundations and projects, such as Ballenberg - Swiss open-air museum for rural culture, pulmonary league Switzerland, Aids Help Switzerland etc.</t>
  </si>
  <si>
    <t xml:space="preserve">cultur histor altern energi energi effici municip histori monasteri monasteri museum preserv histor valuabl ancestr home famili histor signific medic histor book collect dr. med medicin histori univers recycl yet describ dissert allevi famili train educ young partial financ train music school healthi peasantri needi peasant famili communiti museum rural cultur pulmonari leagu aid</t>
  </si>
  <si>
    <t xml:space="preserve">Social and cultural promotion in general; Protection and preservation of the heritage inherited from the ancestors; Promotion and reinforcement of population interest in village and hamlets; Improving the quality of life. Creation of a storage room for old objects and files.</t>
  </si>
  <si>
    <t xml:space="preserve">social cultur protect preserv heritag inherit ancestor reinforc popul hamlet qualiti storag old file</t>
  </si>
  <si>
    <t xml:space="preserve">The purpose of the foundation is the promotion of cultural, charitable and ecological endeavors, the preservation and supervision of the works, which are given to the Foundation with special purposes, the promotion of medical research and the promotion of alpinism. The foundation can acquire, rent, manage and sell real estate.</t>
  </si>
  <si>
    <t xml:space="preserve">cultur ecolog endeavor preserv supervis given medic alpin rent</t>
  </si>
  <si>
    <t xml:space="preserve">Takeover, restoration and permanent preservation as well as use of the historical area in the area of â€‹â€‹the station Romanshorn, in particular the buildings and objects to be preserved in the sense of a building right contract with the SBB AG. The coach house with the turntable should be used according to its original meaning. The foundation may set up and participate in companies to achieve the foundation's purpose. It can acquire, rebuild and sell land. It supports traffic history and transport science projects and procures financial resources and other assets that it can also make available to other institutions if they act in accordance with the foundation. It supports associations as well as private communities that work in the spirit of the foundation. She is entitled to set up a club for the operation of the station ensemble. In Romanshorn, a comprehensive traffic center, possibly with a world of experience, is to be created.</t>
  </si>
  <si>
    <t xml:space="preserve">takeov restor preserv histor station build preserv build right contract coach hous turntabl rebuild traffic histori transport scienc procur financi resourc communiti spirit club station ensembl traffic experi creat</t>
  </si>
  <si>
    <t xml:space="preserve">Spreading and supporting human rights with the aim of contributing to the creation of a free world without dictatorship; In particular, it devotes itself to the idea of â€‹â€‹non-violent resistance in totalitarian regimes of whatever political direction; preserves the spiritual heritage and achievements of Dr. Rainer Hildebrandt and carries on his life's work as a legacy, in particular by awarding the international human rights prize. Rainer Hildebrandt Medal; it will entertain or support memorial sites and museums; it supports or promotes research, political education and the arts, especially fine arts; it may also acquire, rent, hold or sell real estate; the area of â€‹â€‹activity of the foundation is world-wide, with heavyweight in Switzerland, in Germany, in Austria and in the rest of Europe; The foundation exclusively pursues charitable purposes.</t>
  </si>
  <si>
    <t xml:space="preserve">right free dictatorship violent resist totalitarian regim whatev polit preserv spiritu heritag dr. legaci award right medal entertain museum polit educ art art rent heavyweight i </t>
  </si>
  <si>
    <t xml:space="preserve">The purpose of the foundation is to preserve the property Alpeneggstrasse 8 in Bern with the Zofingerhaus in its current state, including the club premises of the Bern section of the Swiss Zofinger Association. In charitable intention, she wants to preserve this valuable property as a meeting place. The foundation also aims to support non-profit, tax-exempt social, scientific or cultural organizations through donations. The Foundation may acquire or redistribute land if this is in connection with the purpose of the Foundation or as an investment, and if it enters into any kind of business and enters into contracts that are conducive to the Foundation's purpose or directly or indirectly related thereto. The foundation is mainly active in the canton of Berne in the context of its purpose. The profits and capital of the foundation are dedicated exclusively to the purpose mentioned above. Purchase purposes are excluded.</t>
  </si>
  <si>
    <t xml:space="preserve">preserv state club intent preserv valuabl tax social scientif cultur redistribut busi contract conduc thereto exclud</t>
  </si>
  <si>
    <t xml:space="preserve">Promotion of cultural activities on a broad basis in Rapperswil and in the region, as the foundation leases the "Alte Fabrik" on the 70771 Klaus Gebert Strasse in Rapperswil from the family Gebert in Jona, the premises of the "old factory" legal and natural Providing persons in charge of the exercise of cultural activities and cultural events on a rental basis, acting as the responsible sponsor of property owners, authorities, institutions and users, and taking the necessary organizational and personnel measures for the orderly operation.</t>
  </si>
  <si>
    <t xml:space="preserve">cultur broad leas famili old factori natur charg exercis cultur cultur rental sponsor owner author user organiz personnel</t>
  </si>
  <si>
    <t xml:space="preserve">Promotion of art across Switzerland, especially support for young painters and sculptors in need of support. In addition to financial contributions, the funding may also consist of the free organization of exhibitions, the provision of the least expensive studios (at the most possible cost), etc. can all be achieved necessary actions and orders its purpose, in particular also buying, selling, renting, renting and managing real estate.</t>
  </si>
  <si>
    <t xml:space="preserve">art across young painter sculptor financi consist free exhibit studio buy rent rent</t>
  </si>
  <si>
    <t xml:space="preserve">The purpose of the foundation is child and youth welfare, in particular assumption of uncovered costs of medical measures, nursing, operation, therapy and integration costs in the cantons of Zurich, Appenzell AR and Schaffhausen; Promotion of musical education of young talents as well as support of the Swiss Youth Symphony Orchestra; Support for museums, exhibitions and projects that relate to or relate to regional culture and history, especially in the cantons of eastern Switzerland and the canton of Zurich; Funding and the most authentic possible restoration of historic paddle steamers on lakes in Switzerland.</t>
  </si>
  <si>
    <t xml:space="preserve">child youth assumpt uncov medic nurs therapi integr ar music educ young talent youth symphoni orchestra museum exhibit cultur histori authent restor histor paddl steamer</t>
  </si>
  <si>
    <t xml:space="preserve">In the area of â€‹â€‹Basel (Swiss side) serving equally social and cultural purposes. On the one hand, the Foundation supports people who are in need through mental illness, disability or other disabilities, including those of vulnerable women, the unemployed, the homeless and young people, as well as cultural activities of public interest, such as museums , Libraries, Music, Literature, Visual Arts, etc. The Foundation grants such assistance primarily to institutions dedicated to these tasks.</t>
  </si>
  <si>
    <t xml:space="preserve">side equal social cultur mental ill disabl disabl vulner women unemploy homeless young cultur museum librari music literatur visual art grant assist</t>
  </si>
  <si>
    <t xml:space="preserve">The purpose of the foundation is to pursue charitable purposes through one-off or periodic grants, to promote their fulfillment or to contribute to their realization, in particular through donations to charitable institutions and institutions in Switzerland and abroad, especially in Israel, whose activities are limited to charitable activities ; For the benefit of the donor, for example, institutions that organize, run and promote the programs of visits by clowns and various artists to sick children in hospitals, institutions which are suffering from need in the form of basic needs, measures to protect against repression, promotion of health and education, institutions which promote modern and contemporary art in the form of financing exhibitions, Acquisition and conservation of works of art, as well as supporting research and education in this field; complete purpose description according to the Articles of Association</t>
  </si>
  <si>
    <t xml:space="preserve">grant abroad  donor exampl run visit clown artist sick children hospit suffer protect repress health educ modern contemporari art financ exhibit conserv art educ articl</t>
  </si>
  <si>
    <t xml:space="preserve">Aim: to promote the friendly cooperation of artists everywhere, in the respect of artistic and cultural traditions in all their forms, without regard to national, ideological, social, economic, political or racial affiliations, the expression of the Arts and Culture in all their aspects; to contribute to their development and to defend, preserve, disseminate and promote them, and in particular to make known, showcase, disseminate, preserve and defend the work of Krikor BĂ©dikian, in all the forms that it has covered or covered . To mark its commitment to the city of Friborg and the canton of Friborg, the foundation undertakes to distribute each year, the first time in 2004, a scholarship or a prize an amount which is now set at CHF 3,500 .-- for Friborg artists, creators or institutions whose activities and work have favored the cultural influence of the city and the canton of Friborg. It is stipulated that the proceeds of any activity of the Foundation which could have a commercial connotation will be compulsorily assigned to the pursuit of the unselfish goal of this one (see statutes for full purpose).</t>
  </si>
  <si>
    <t xml:space="preserve">artist everywher respect artist cultur tradit ideolog social econom polit racial art cultur aspect defend preserv showcas preserv defend citi scholarship artist creator cultur influenc citi stipul commerci connot compulsorili assign unselfish see</t>
  </si>
  <si>
    <t xml:space="preserve">Promotion of youth in the sense of the tasks that Rudolf Steiner has set for her spiritual endeavor, a) through orientation of tuition fees and other benefits, b) through the organization of conferences, seminars, training courses and individual lectures in the scientific, artistic and social fields on the basis the anthroposophical spiritual science of Rudolf Steiner.</t>
  </si>
  <si>
    <t xml:space="preserve">youth spiritu endeavor orient tuition fee train cours lectur scientif artist social spiritu scienc</t>
  </si>
  <si>
    <t xml:space="preserve">The purpose of the foundation is to support needy persons and charitable institutions; cultural projects and cultural workers; Persons in education and training; Cooperatives and infrastructure projects in mountain areas; Development aid projects. At least the income of the assets should be distributed. The foundation's assets may also be displayed or fully distributed.</t>
  </si>
  <si>
    <t xml:space="preserve">needi cultur cultur worker educ train aid incom display fulli</t>
  </si>
  <si>
    <t xml:space="preserve">P86</t>
  </si>
  <si>
    <t xml:space="preserve">Aim: to help the blind and disabled people under the age of majority aged up to 35 in the districts of La Chaux-de-Fonds and Le Locle. To come to help means to intervene economically in the widest possible way in specific cases to favor the development of beneficiaries in terms of illness (purchase of equipment, prostheses, interventions with specialists), training ( courses, special schools), culture (purchase of equipment, exhibitions), recreation and sports (holidays, excursions, entertainment, as well as participation in events or events for beneficiaries).</t>
  </si>
  <si>
    <t xml:space="preserve">blind disabl major 35 le come interven econom widest beneficiari ill equip prosthes specialist train cours school cultur equip exhibit recreat sport excurs entertain beneficiari</t>
  </si>
  <si>
    <t xml:space="preserve">Non-profit Bolivian foundation that links catalunya with bolĂ­via in all the charitable and cultural fields. Promote the defence, help and promotion of the social classes less favoured and marginadas of bolĂ­via.</t>
  </si>
  <si>
    <t xml:space="preserve">n link cultur defenc social less favour</t>
  </si>
  <si>
    <t xml:space="preserve">The purpose of the Foundation is to promote the full development of young people's personalities in order to train them to become human, creative, committed, cultured and high-etho-minded adults who will perform their special gifts for the benefit of the human community. The Board of Trustees can specify these purposes at the level of the regulations. The Foundation has no employment, self-help or commercial purposes.</t>
  </si>
  <si>
    <t xml:space="preserve">young train creativ cultur mind adult perform communiti commerci</t>
  </si>
  <si>
    <t xml:space="preserve">Aim: to prolong the creative action and the memory of FranĂ§ois Olivier, who died accidentally on March 7th, 1948 by helping Swiss musicians, both for their training, their creative production and their rest.</t>
  </si>
  <si>
    <t xml:space="preserve">prolong creativ olivi die accident march 7th musician train creativ</t>
  </si>
  <si>
    <t xml:space="preserve">The purpose of the AFS Foundation is: to support AFS International and its affiliated organizations in promoting intercultural exchange; protect and uphold the heritage and traditions of the AFS and the American Field Service; keep the "AFS Trademarks" (consisting of the AFS name and logo, as well as related intellectual property) and license them to third parties. The AFS Foundation has a charitable nature and is not profit-oriented.</t>
  </si>
  <si>
    <t xml:space="preserve">exchang protect uphold heritag tradit trademark consist logo intellectu licens natur orient</t>
  </si>
  <si>
    <t xml:space="preserve">Promotion of cultural and artistic life and creation in the widest sense in all its possible forms; The resources available should not be fragmented in all possible, intrinsically good directions, but should be grouped together for greater needs; Care should be taken to ensure that the activities and commitments of communities and other institutions in this field are not superseded or replaced, but complemented, and that the Foundation's resources are used where others are unable to do cultural and artistic creation to support and promote; does not pursue any economic purpose.</t>
  </si>
  <si>
    <t xml:space="preserve">cultur artist widest resourc intrins care communiti replac complement resourc unabl cultur artist econom</t>
  </si>
  <si>
    <t xml:space="preserve">Promoting public welfare and supporting cultural creation in the area of â€‹â€‹activity of the former Coop Solothurn-Wasseramt resp. in the canton of Solothurn. The Foundation intends to convey cultural values â€‹â€‹to the people living in the area of â€‹â€‹activity and to familiarize them with them. May provide personal, event or topic support.</t>
  </si>
  <si>
    <t xml:space="preserve">cultur coop convey cultur familiar</t>
  </si>
  <si>
    <t xml:space="preserve">Aim: to financially help, in Switzerland and in the world, in particular in Armenia, to people, organizations and institutions working for people of Armenian origin, as part of their activities or the pursuit of their goals charitable, humanitarian, educational or cultural, disadvantaged people, especially of Armenian origin, orphanages, mainly and especially in Armenia, as well as support and finance the restoration and renovation of historic sites and monuments, mainly and especially in Armenia (see foundation deed for complete purpose).</t>
  </si>
  <si>
    <t xml:space="preserve">financi  n humanitarian educ cultur disadvantag n orphanag  financ restor renov histor monument  see</t>
  </si>
  <si>
    <t xml:space="preserve">Promotion of skiing, of art and science as well as all measures connected with the promotion of skiing, as well as the support of accident and diseased skiers. The foundation has a charitable nature and does not pursue a profit.</t>
  </si>
  <si>
    <t xml:space="preserve">ski art scienc ski diseas skier natur</t>
  </si>
  <si>
    <t xml:space="preserve">The promotion and support of the cultural life of the city of Chiasso with particular regard to painting and piano music (in memory of the activity of his brother Dr. Giovanni Maria known as Gianni Gianella, doctor, respectively of his sister Prof. Fernanda Gianella, pianist). The foundation is of public utility and is not for profit.</t>
  </si>
  <si>
    <t xml:space="preserve">cultur citi paint piano music dr. maria doctor respect sister prof pianist</t>
  </si>
  <si>
    <t xml:space="preserve">Continuation of the aid organization CECRIS founded by Sister M. Consolata Graber in 1955, Centro Cultural e AssistenĂ§ial SĂ£o CristĂ²vĂ£o in Erechim / Rio Grande do Sul / Brazil in the sense of "Help through self-help".</t>
  </si>
  <si>
    <t xml:space="preserve">aid sister cultur rio </t>
  </si>
  <si>
    <t xml:space="preserve">to promote and defend the traditional values â€‹â€‹of Christian civilization and culture; to support all actions of a religious, spiritual, social and / or sanitary nature in favor of organizations, societies, foundations or movements which claim to be Christian; only projects coming from persons or organizations recognized as being of public utility and whose head office is on the territory of the Swiss Confederation will be taken into consideration only</t>
  </si>
  <si>
    <t xml:space="preserve">defend tradit christian cultur religi spiritu social sanitari natur claim christian come recogn territori confeder consider</t>
  </si>
  <si>
    <t xml:space="preserve">Give the opportunity to children, trainees, people in difficulty, without any distinction of origin, race or belief, to live in a healthy agricultural environment, in harmony with nature, to support their intellectual evolution, spiritual , creative, corporeal and give them the opportunity to deepen their practical knowledge (see statutes for full purpose).</t>
  </si>
  <si>
    <t xml:space="preserve">opportun children traine difficulti belief healthi agricultur environ harmoni natur intellectu evolut spiritu creativ opportun see</t>
  </si>
  <si>
    <t xml:space="preserve">The purpose of the foundation is to maintain a public free-lance library for adults, adolescents and children. It provides residents with access to books and other media for education and training, information and entertainment in physical and digital form. The foundation promotes youth and adult education and takes on tasks that serve this purpose. The "City Library Arbon" organizes cultural events such as readings and lectures as an active meeting place. The foundation has a charitable nature and does not pursue any commercial purpose. The purpose of the foundation can also be fulfilled in cooperation with other public or private organizations (eg libraries).</t>
  </si>
  <si>
    <t xml:space="preserve">free lanc librari adult adolesc children resid access book media educ train entertain physic digit youth adult educ citi librari cultur read lectur natur commerci librari</t>
  </si>
  <si>
    <t xml:space="preserve">Promotion of personality development in connection with animals. It is also empowered to provide and maintain the infrastructure for the organization of seminars, children's camps and adult courses in eastern Switzerland; Maintenance of the publicly accessible library and video library; Publications and educational work; Public relation; The foundation can buy, manage and sell a lawyer.</t>
  </si>
  <si>
    <t xml:space="preserve">anim empow children camp adult cours mainten access librari video librari educ buy lawyer</t>
  </si>
  <si>
    <t xml:space="preserve">To promote knowledge of the social history of Eastern Europe by supporting teaching and research in this field, in particular at the University of Basel. </t>
  </si>
  <si>
    <t xml:space="preserve">social histori teach univers</t>
  </si>
  <si>
    <t xml:space="preserve">The purpose of the foundation is to create and preserve an honorable memory of the Swiss Guards who fell in Paris in 1792 in the service of Louis XVI, and to preserve and maintain the centuries-old friendship between Switzerland and France, closely linked to the service of the Swiss Guards promote. (Full purpose description according to the statutes)</t>
  </si>
  <si>
    <t xml:space="preserve">creat preserv honor guard fell pari loui xvi preserv centuri old friendship franc link guard</t>
  </si>
  <si>
    <t xml:space="preserve">Purpose: to create in Port-au-Prince (Haiti) the TaĂ¯no music school to introduce children to reading and instrumental practice, to privilege discovery, exploration, imagination, creation as components in musical learning and in general, to promote cultural and musical exchanges, between young-future musicians, extramural and thus support the talents and promote the classical Haitian works, by the organization of concerts. The foundation works in Switzerland and abroad. The foundation is not for profit and does not aim for any gain. His interests are purely scientific and educational and not political. It is prohibited from using photos of children for advertising or commercial purposes (see statutes for full purpose).</t>
  </si>
  <si>
    <t xml:space="preserve">creat port au princ  music school introduc children read instrument privileg discoveri explor imagin compon music learn cultur music exchang young musician extramur thus talent classic an concert abroad pure scientif educ polit prohibit photo children advertis commerci see</t>
  </si>
  <si>
    <t xml:space="preserve">The purpose of the foundation is to provide non-profit music instruction to the widest circles through qualified teachers (music school), to impart vocational training in all practical and theoretical branches of sound art and related fields (conservatory), to serve the revival of ancient music through teaching Lay people and vocational students, through concerts and research, whereby a close contact and a lively interaction between musicology and practice is sought (Schola Cantorum).</t>
  </si>
  <si>
    <t xml:space="preserve">music instruct widest circl qualifi teacher music school impart vocat train theoret branch sound art conservatori reviv ancient music teach lay vocat student concert musicolog sought</t>
  </si>
  <si>
    <t xml:space="preserve">Every year a performance march of at least 50 km of performance in the region of Northwestern Switzerland.</t>
  </si>
  <si>
    <t xml:space="preserve">perform march 50 km perform northwestern</t>
  </si>
  <si>
    <t xml:space="preserve">The Foundation supports and promotes the aspirations which serve the aims of the open-air museum (Article 5 of the Statutes of the Open-Air Museum of 10.10.1968 with amendments of 29.6.1974, 2.10.1982, 31.5.1986 and 19.5.1990) by the Course Center supported. Through its activities, the foundation contributes to the preservation of Swiss cultural property. It cultivates, on the one hand, on the one hand, traditional and rare endangered crafts and handicrafts. On the other hand, it also promotes contemporary crafts and crafts. It also deals with issues of folklore and monument preservation. It stimulates debate among professionals, and it arouses interest and understanding among broad sections of the population. The Foundation contributes to the education of both young people and adults. In particular, it takes into account the needs of the rural peasantry. It is open to visitors from all regions of Switzerland and from all countries. It enables the meeting of people from all walks of life and cultures. In particular, this purpose is supported by courses and camps; Support of events such as lectures, meetings, seminars; Promotion of publications and teaching materials; Provision of rooms and facilities at other institutions and organizations for events. Support of events such as lectures, meetings, seminars; Promotion of publications and teaching materials; Provision of rooms and facilities at other institutions and organizations for events. Support of events such as lectures, meetings, seminars; Promotion of publications and teaching materials; Provision of rooms and facilities at other institutions and organizations for events.</t>
  </si>
  <si>
    <t xml:space="preserve">museum articl museum amend cours preserv cultur cultiv tradit rare endang craft handicraft contemporari craft craft folklor monument preserv stimul debat arous broad popul educ young adult rural peasantri visitor countri walk cultur cours camp lectur teach lectur teach lectur teach</t>
  </si>
  <si>
    <t xml:space="preserve">Research - education</t>
  </si>
  <si>
    <t xml:space="preserve">The foundational end is the titularity, exploitation, management and development of the centre of upper studies of the aviation (cesda), centre linked to the university rovira and virgili in which they give  the studies of graduated upper in commercial aviation, pilot of transport of aerial line.</t>
  </si>
  <si>
    <t xml:space="preserve">exploit studi aviat link univers studi graduat commerci aviat pilot transport aerial</t>
  </si>
  <si>
    <t xml:space="preserve">to contribute to the moral, cultural, intellectual and spiritual education of the members of the parish youth movements of Sierre, by providing them with meeting, conference, reading, leisure and various premises to reach the aforementioned purposes. May also be beneficiaries of the aforementioned goals of the foundation of other movements of the parish of St. Catherine and other groups approved by the Board of Trustees</t>
  </si>
  <si>
    <t xml:space="preserve">cultur intellectu spiritu educ parish youth read leisur aforement beneficiari aforement parish catherin</t>
  </si>
  <si>
    <t xml:space="preserve">Organizing contributions to the interior renovation of the Protestant church, the construction, development and design of a local museum, as well as cultural events such as concerts, lectures, continuing education courses and other events, especially for women and youth in the municipality of Trogen.</t>
  </si>
  <si>
    <t xml:space="preserve">interior renov protest church design local museum cultur concert lectur educ cours women youth municip</t>
  </si>
  <si>
    <t xml:space="preserve">Aim: to contribute and support the promotion and sustainable development of innovation, art, culture and entrepreneurship in Switzerland; act in accordance with the wishes and traditions of the founder's business, in a spirit of sharing and mutual support, at the service of social entrepreneurship, the preservation of Swiss heritage and the promotion of Swiss talents abroad (cf. foundation act for complete purpose).</t>
  </si>
  <si>
    <t xml:space="preserve">sustain innov art cultur wish tradit busi spirit mutual social preserv heritag talent abroad cf</t>
  </si>
  <si>
    <t xml:space="preserve">X50</t>
  </si>
  <si>
    <t xml:space="preserve">Purpose: to contribute to publicizing the cultural, artistic, spiritual and philosophical heritage of the Karma-Kagyu Buddhist School; she does not pursue any profit.</t>
  </si>
  <si>
    <t xml:space="preserve">cultur artist spiritu philosoph heritag karma buddhist school</t>
  </si>
  <si>
    <t xml:space="preserve">To promote and deepen the study of Eastern and Mediterranean civilizations in their historical-religious, spiritual, literary, linguistic-philological, historical-artistic, psychological, archaeological and anthropological dimensions, in an inter- and multi-cultural and comparativist perspective of the different cultural traditions . In this context it can organize conferences, seminars, round tables, courses, masters, summer schools, concerts, exhibitions, exhibitions, archeo-ethno-anthropological missions, publications of books and magazines, production of audio and video material, and so on. respond to the scientific needs of the same. The foundation refers to the inspiring example of Monte VeritĂ  (Ascona), because of its strong impulse to the encounter between oriental and western forms of spirituality, promoted and matured there during the twentieth century. in resonance with the Latinistic tradition. The Foundation is non-profit, any revenue will be finalized to its corporate purpose. To achieve its goals the foundation can: collaborate with third parties having similar or similar purpose; encourage and support the work of national and supranational institutions able to contribute to the achievement of the Foundation's objectives; supporting and financing initiatives promoted in line with the object of the foundation; receive contributions and / or international funding from non-governmental organizations; receive funding and other support measures from governmental and intergovernmental organizations; no other activity other than those foreseen by the present statute will be carried out by the foundation and, more precisely,</t>
  </si>
  <si>
    <t xml:space="preserve">studi mediterranean histor religi spiritu literari linguist philolog histor artist psycholog archaeolog anthropolog dimens cultur perspect cultur tradit round tabl cours master summer school concert exhibit exhibit anthropolog book magazin audio video respond scientif inspir exampl mont strong impuls encount orient western spiritu matur twentieth centuri reson tradit revenu final supran financ receiv government receiv government foreseen precis</t>
  </si>
  <si>
    <t xml:space="preserve">Educational, cultural, of scientific investigation and technological development, of defence of the half acclimatise and of cooperation for the development.</t>
  </si>
  <si>
    <t xml:space="preserve">educ cultur scientif investig technolog defenc acclimatis</t>
  </si>
  <si>
    <t xml:space="preserve">In accordance with the writing of constitution, his aims are the one to favour all the fields of the culture, especially the related with the education, the music and the catalanidad and proposes  concede all type of helps to the educational tasks, educational, cultural and formative, current and future, developed by the school centres, and in particular by the school ipsi, because they can continue realising objective very diverse, that are recorded in the article 5th of the statutes.</t>
  </si>
  <si>
    <t xml:space="preserve">write constitut favour cultur educ music conced educ educ cultur school school realis record articl 5th</t>
  </si>
  <si>
    <t xml:space="preserve">Promotion of cultural activities directed to the childish and juvenile public, special donor emphasis to those that boost the knowledge and the use of the Catalan tongue, that have a formative and pedagogical character and that give  to know through magazines and of internet. Publication of the magazines strong horse and the tatano.</t>
  </si>
  <si>
    <t xml:space="preserve">cultur childish juvenil donor emphasi boost pedagog charact magazin internet magazin strong hors</t>
  </si>
  <si>
    <t xml:space="preserve">It realises a stable programming of professional shows for all public to his village or in his city. It organises cultural activities headed to the youngsters and to the boys with the will to contribute to a greater and better offer lĂºdica and cultural of the village.</t>
  </si>
  <si>
    <t xml:space="preserve">realis stabl show citi cultur youngster offer cultur</t>
  </si>
  <si>
    <t xml:space="preserve">Purpose: The purpose of the foundation is: the operation of geriatric and psychogeriatric compatible facilities, as part of the cantonal equipment located on the territory of the founding communities; the operation, without profit, in premises integrated into the establishment, of a childcare facility in accordance with the authorization issued by the Youth Protection Service; the construction, layout and operation of protected housing for the elderly (for a complete purpose see the founding document).</t>
  </si>
  <si>
    <t xml:space="preserve">geriatr compat equip locat territori communiti integr childcar author youth protect layout protect hous elder see</t>
  </si>
  <si>
    <t xml:space="preserve">Purpose: to undertake any action to assist, promote, provide financial support, to persons, activities, projects, events and programs, in the field of art, culture, architecture , the preservation of historic monuments, sport, health, education, the environment, the construction of housing or buildings of collective interest (such as hospitals, homes for disabled persons or elderly persons or places of worship) for the well-being of the community (see foundation document for complete purpose).</t>
  </si>
  <si>
    <t xml:space="preserve">assist financi art cultur architectur preserv histor monument sport health educ environ hous build collect hospit home disabl elder worship communiti see</t>
  </si>
  <si>
    <t xml:space="preserve">Promotion of charitable, charitable, social, educational, educational, cultural and artistic works.</t>
  </si>
  <si>
    <t xml:space="preserve">social educ educ cultur artist</t>
  </si>
  <si>
    <t xml:space="preserve">The foundation has by object: the promotion of the traditional and popular culture Catalan and contribute to the together with a small gra of sand to the enaltecimiento of the plenitud national of catalunya, here and in the international field. The promotion of the culture and the traditions of the earths where  ramĂ“n be used to galobardes has had and has the pleasure and the enjoy to live and convivir (meadows of lluĂ§anĂ¨s 1959, vic until 2008 and torrebesses from the 2009) between the Catalan and international society and of the rural landscapes of these regions. The with regard to the environment and the promotion of educational activities and of leisure, organising talks, days and prizes related with the purposes of the foundation.</t>
  </si>
  <si>
    <t xml:space="preserve">tradit popular cultur small sand cultur tradit earth pleasur enjoy rural landscap environ educ leisur talk day</t>
  </si>
  <si>
    <t xml:space="preserve">propiciar The conception, training, development, constataciĂ³n and diffusion of cultural contents and of creation. Create one centre of exchange by means of a lonja transnational of tangible and intangiles artistic and cultural. Boost new programs to favour the high training cone the end to improve new outline professional and feed the demands of the current yacimientos of employment in the field of the cultural industries.</t>
  </si>
  <si>
    <t xml:space="preserve">train diffus cultur content creat exchang transnat artist cultur boost favour train cone outlin feed cultur industri</t>
  </si>
  <si>
    <t xml:space="preserve">Promotion of the cultural and economic importance of Eastern Switzerland with its St. Gallen center, in particular the targeted promotion of the quality of theater and music life in St. Gallen as a supplement to the existing cooperative institutions Stadttheater and Konzertverein and to the services of the public sector.</t>
  </si>
  <si>
    <t xml:space="preserve">cultur econom target qualiti theater music supplement</t>
  </si>
  <si>
    <t xml:space="preserve">['sport youth cultur financi club communiti camp music leisur offer physic theater exercis target choir meaning sponsor play gymnast game']</t>
  </si>
  <si>
    <t xml:space="preserve">The preservation of the work of Willy Reber for future generations and its publication and dissemination in an art interested audience. The Foundation is therefore entitled to exhibit works belonging to it by Willy Reber or other artists, to lend and sell them temporarily for foreign exhibitions. The resulting income shall be used for the purpose of pursuing the purpose of this article. A minimum stock of two hundred representative works by Willy Reber must always be preserved for the Foundation as its own exhibition objects. The Foundation will set up a museum to publicize the work and artistic ideas of Willy Reber after the founder's death at the Mulain property in Valbella. This property "Mulain" is not just a museum, but also serve as a meeting place for the audience interested in art. The Foundation also aims to honor artists in the fields of painting, graphics, sculpture and ceramics, who have distinguished themselves through their complete works or a longer creative period, with a Willy Reber Prize of CHF 25,000 .--. The prize is awarded every two years in accordance with a regulation to be drawn up by the Board of Trustees, provided that it does not specify any other time intervals. This also includes the increase of the prize money as a result of inflation. The foundation also aims to support artists with a connection to the canton of Grisons by purchasing works. The Foundation can also financially support the acquisition of such works by museums in the canton of GraubĂ¼nden. The Board of Trustees decides at its own discretion about the acquisition of works of art or the support of museums for the acquisition of works of art.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 the support of museums in the acquisition of works of art is decided by the Board of Trustees at its own discretion.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 the support of museums in the acquisition of works of art is decided by the Board of Trustees at its own discretion.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t>
  </si>
  <si>
    <t xml:space="preserve">preserv art audienc exhibit belong artist lend temporarili foreign exhibit incom articl minimum stock two hundr repres alway preserv exhibit museum artist death museum audienc art honor artist paint graphic sculptur ceram distinguish longer creativ award two drawn interv money inflat artist financi museum discret art museum art final cultur municip decis discret describ longer 10 allevi social health emerg artist disabl needi pure cultur museum art discret final cultur municip decis discret describ longer 10 allevi social health emerg artist disabl needi pure cultur museum art discret final cultur municip decis discret describ longer 10 allevi social health emerg artist disabl needi pure cultur</t>
  </si>
  <si>
    <t xml:space="preserve">['cultur artist museum exhibit art municip creat discret local emerg creativ perform preserv charter concert describ lectur visit final 10']</t>
  </si>
  <si>
    <t xml:space="preserve">The assets of this foundation are dedicated to the following institutions: The Foundation Concert Theater Bern KTB, proportion 1/2; various benevolent institutions, such as: Bern's blindness, invalidity care, caring for tuberculous children of the city of Bern and other similar institutions, at the request of the competent Directorate of the City of Bern, proportion 1/4; Stiftung Musikschule Konservatorium Bern, share 1/8; the Hochschule der KĂ¼nste, Department of Music, share 1/8.</t>
  </si>
  <si>
    <t xml:space="preserve">concert theater proport benevol blind invalid care care tubercul children citi request citi proport der music</t>
  </si>
  <si>
    <t xml:space="preserve">Purpose: to manage the ChĂ¢teau de Lavigny, to make it available to various Vaudois or Swiss associations, to organize cultural activities, such as concerts, artistic exhibitions, literary conferences and to make them for writers and translators of all languages, both Swiss and foreign, a place of welcome and stay that facilitates their work as well as cultural exchanges, especially with the local population.</t>
  </si>
  <si>
    <t xml:space="preserve">cultur concert artist exhibit literari writer translat foreign welcom cultur exchang local popul</t>
  </si>
  <si>
    <t xml:space="preserve">Supporting and promoting cultural life in Basel and the surrounding area, in particular building projects that are important for culture and education in Basel and the surrounding area.</t>
  </si>
  <si>
    <t xml:space="preserve">cultur build cultur educ</t>
  </si>
  <si>
    <t xml:space="preserve">Aim: to provide financial and even logistical support, mainly to young people in a start-up phase, in a modest social or socially disadvantaged situation, to facilitate and promote their training or development in the context of artistic, sports, professional or social activities ; the goal is mainly pursued in the canton of Vaud, even in Switzerland.</t>
  </si>
  <si>
    <t xml:space="preserve">financi even logist young phase social social disadvantag train artist sport social even</t>
  </si>
  <si>
    <t xml:space="preserve">L40</t>
  </si>
  <si>
    <t xml:space="preserve">Purpose: to provide places of reception for the homeless, the wounded of life and the rejected ones of all, in the respect of the human dignity and without any discrimination.</t>
  </si>
  <si>
    <t xml:space="preserve">homeless wound reject respect discrimin</t>
  </si>
  <si>
    <t xml:space="preserve">['countri cultur preserv sustain see protect european environ educ africa african student belong youth worthi middl access miss church music']</t>
  </si>
  <si>
    <t xml:space="preserve">Promotion and support of charitable, cultural and sporting endeavors for the village community Leibstadt.</t>
  </si>
  <si>
    <t xml:space="preserve">cultur sport endeavor communiti</t>
  </si>
  <si>
    <t xml:space="preserve">Creation of children's and youth museums in Switzerland and support of the museums founded by the foundation.</t>
  </si>
  <si>
    <t xml:space="preserve">children youth museum museum</t>
  </si>
  <si>
    <t xml:space="preserve">Support of the sports, training and cultural business in the canton of St. Gallen; Exclusively for the youth. The foundation can itself and directly promote tax-exempt institutions, persons and projects or support other organizations, which promote such persons or projects. The foundation has charitable character and does not pursue any profit-making purpose.</t>
  </si>
  <si>
    <t xml:space="preserve">sport train cultur busi youth tax charact</t>
  </si>
  <si>
    <t xml:space="preserve">Supporting charitable endeavors of all kinds; Contribution to organizations and projects in the fields of social, cultural, scientific, educational and sports as well as to individuals and groups according to the mission statement.</t>
  </si>
  <si>
    <t xml:space="preserve">endeavor social cultur scientif educ sport statement</t>
  </si>
  <si>
    <t xml:space="preserve">The purpose of the Foundation is to promote and support projects for the sustainable development of countries on the African continent in terms of education, health, conservation, research, building development and the promotion of the general well-being of the African population; to build a platform for institutions, investors, academics and others to support projects aimed at sustainable development and prosperity in Africa; halting the promotion of transparent procedures and processes in the public sector and corruption in the private and public sectors. The foundation has charitable character and does not pursue any profit-making purpose.</t>
  </si>
  <si>
    <t xml:space="preserve">sustain countri african contin educ health conserv build african popul build investor academ sustain prosper africa halt transpar corrupt charact</t>
  </si>
  <si>
    <t xml:space="preserve">The direct support of charitable projects in Africa, in particular in the field of health promotion and education. Wherever possible, the support contributions should flow directly from the Foundation to the local project managers in Africa, and their use should be directly controlled by the Foundation Board. The Foundation organizes events and actions to raise financial and other resources to support the Foundation's purpose. The foundation should not generate profits. Any surpluses must be used for charitable tasks within the framework of the foundation's purpose. The Foundation may participate in other organizations, programs or events for the same purpose.</t>
  </si>
  <si>
    <t xml:space="preserve">africa health educ wherev flow local africa financi resourc surplus</t>
  </si>
  <si>
    <t xml:space="preserve">Purpose: to encourage, promote and support the development of social and cultural activities; encourage all actions, create and participate in all events likely to contribute to the influence and fame of Geneva abroad.</t>
  </si>
  <si>
    <t xml:space="preserve">social cultur creat influenc fame abroad</t>
  </si>
  <si>
    <t xml:space="preserve">The foundation's assets and their income serve to promote culture and sport in the municipality of Trun; complete purpose description according to the foundation deed.</t>
  </si>
  <si>
    <t xml:space="preserve">incom cultur sport municip</t>
  </si>
  <si>
    <t xml:space="preserve">Its sole purpose is to serve the community in a charitable way. It does not pursue any profit-making purposes. In this way, the Foundation promotes and supports institutions and projects with the following objectives: Institutions that in some way pursue or support charitable causes or make contributions directly to the needy; Schools, universities, scientific undertakings of all kinds, or students and scien- tists who are worthy of promotion; Institutions with cultural objectives or artists worthy of promotion; public and private institutions aiming to promote youth; Organizations and projects that are committed to a healthy environment and aim at sustainable development; Projects and institutions, dealing with reconstruction work in third world countries in the area of â€‹â€‹education, welfare and more generally the development of these countries; Institutions and projects that promote the spiritual values â€‹â€‹of man and his search for self-knowledge and personal responsibility in the changing multicultural world.</t>
  </si>
  <si>
    <t xml:space="preserve">sole communiti needi school univers scientif student worthi cultur artist worthi youth healthi environ sustain reconstruct countri countri spiritu man search multicultur</t>
  </si>
  <si>
    <t xml:space="preserve">Purpose: maintenance and operation of a chalet in the Gastlosen region, intended to keep alive the memory of the Friborg troops, in particular that of the mountain infantry regiment 7, Freiburg regiment which was at the origin of the construction of the chalet; cultivate the camaraderie links created during the service; support tourism and mountain sports activities; to awaken the interest of the youth for this beautiful region of the Friborg Pre-Alps. The foundation pursues neither profit nor commercial purpose. The foundation has the character of public utility institution. It may be interested in any real estate, commercial and financial transactions related to its purpose.</t>
  </si>
  <si>
    <t xml:space="preserve">mainten troop infantri regiment regiment cultiv camaraderi link creat tourism sport awaken youth beauti alp commerci charact commerci financi transact</t>
  </si>
  <si>
    <t xml:space="preserve">I40</t>
  </si>
  <si>
    <t xml:space="preserve">Purpose: The purpose of the foundation is to promote the reintegration of the adults affected by the criminal justice system and to protect them from the commission of new offenses (for a complete purpose see the founding document)</t>
  </si>
  <si>
    <t xml:space="preserve">adult crimin justic protect commiss offens see</t>
  </si>
  <si>
    <t xml:space="preserve">By providing charitable services to private and public institutions or persons, the founders intend to safeguard, protect and permanently preserve important organs as a European cultural asset. This purpose is realized through the provision of funds for targeted training of organ students, eg in the form of east-west exchange programs or high-level master and advanced training courses for organists, organ builders and organically interested lay people, as well as the support of targeted organ projects in domestic and Foreign countries. The development interdThe aim of the foundation is to contribute to the preservation, protection and long-term preservation of the organ as a European cultural asset. The foundation can also contribute to the development of musicological research in the creative work of individual composers (Johann Sebastian Bach, Max Reger) or in the entire context of church music in German-speaking countries (Switzerland, Germany, Austria). The foundation is selflessly active; it does not pursue primarily self-economic purposes and seeks no profit. The funds of the foundation may only be used for the purposes described in the foundation deed and the regulations. No person may be exempted from expenses that are alien to the purpose of the Foundation, or by disproportionately high remuneration. The founder expressly reserves the right to change the purpose.</t>
  </si>
  <si>
    <t xml:space="preserve">safeguard protect preserv european cultur realiz target train student exchang master train cours organist builder lay target domest foreign countri preserv protect preserv european cultur musicolog creativ bach max entir church music countri i  selfless econom describ alien disproportion remuner expressli reserv right</t>
  </si>
  <si>
    <t xml:space="preserve">Financial support of the painting museum Rosengart on Pilatusstrasse 10 Lucerne, in particular through annual operating contributions up to the maximum amount of the respective investment income in the previous year; Performance of special contributions to one-off expenses of the Rosengart Foundation for construction work, catalog prints, events, extraordinary operating costs and the like, as far as the free funds permit.</t>
  </si>
  <si>
    <t xml:space="preserve">financi paint museum 10 respect incom perform catalog extraordinari free permit</t>
  </si>
  <si>
    <t xml:space="preserve">E50</t>
  </si>
  <si>
    <t xml:space="preserve">Improving the quality of life of the patients of the Bethesda Clinic, in Tschugg, by organizing and financing the leisure activities, both inside and outside the clinic. The Foundation provides the necessary infrastructure for leisure activities of all kinds, especially in terms of games, sports, travel and culture. The Foundation has a charitable purpose and does not seek profit. It is absolutely neutral politically and religiously.</t>
  </si>
  <si>
    <t xml:space="preserve">qualiti patient clinic financ leisur clinic leisur game sport travel cultur absolut polit religi</t>
  </si>
  <si>
    <t xml:space="preserve">E60</t>
  </si>
  <si>
    <t xml:space="preserve">Its purpose is to provide preventive medical information and campaigns, in particular - but not exclusively - to increase the knowledge about folic acid and its effects on the human body and to sensitize the population to the consequences of folic acid deficiency symptoms. This goal is being pursued in close cooperation with the food producers, the retail trade, the authorities, the pharmaceutical industry and the relevant specialist committees and the media. In addition, the Foundation supports individuals who are affected by the consequences of folic acid deficiency during pregnancy and the resulting malformations. Among other things, the foundation helps finance wheelchairs, handbikes, ski monobobs and special youth sports camps. Youth sports events.</t>
  </si>
  <si>
    <t xml:space="preserve">prevent medic campaign acid sensit popul acid defici symptom food produc retail trade author pharmaceut industri specialist committe media acid defici pregnanc malform thing financ wheelchair ski youth sport camp youth sport</t>
  </si>
  <si>
    <t xml:space="preserve">Purpose: to help disadvantaged people and minorities; to act in favor of the environment; to contribute to the protection and defense of animal rights; take care of projects in the fields of education, teaching and health; to ensure the preservation and maintenance of monasteries, particularly in India and the Himalayas, and to support the arts (see Foundation Act for Comprehensive Purpose).</t>
  </si>
  <si>
    <t xml:space="preserve">disadvantag environ protect defens anim right care educ teach health preserv mainten monasteri  hia art see</t>
  </si>
  <si>
    <t xml:space="preserve">creation of a garden in the proper sense of the word, with vegetable, fruit, ornamental and playful spaces, highlighting the site and offering an environmental space to revive the Vaumarcus castle. The objectives and functions of the foundation will be didactic (openness to reflection, popularization, information, awareness and environmental education), cultural and artistic (exhibitions, conferences, concerts, theater), fun (games, walks, places for spades) -nique) and economic (seminars, market, library).</t>
  </si>
  <si>
    <t xml:space="preserve">garden proper word veget fruit ornament play highlight offer environment reviv castl didact reflect popular environment educ cultur artist exhibit concert theater fun game walk spade econom librari</t>
  </si>
  <si>
    <t xml:space="preserve">The purpose of the foundation is to help the residents of the village of Degirmenkaya (TR) who are in need (social, cultural or economic); to help the villages or their inhabitants from the Degirmenkaya area at a later date; to preserve and protect the village of Degirmenkaya and its surroundings by planning to build a meeting room and a library so that the inhabitants can be culturally active; to support the health system through the acquisition of medicines, medical instruments and equipment, ambulances, etc., but also through education about diseases, hygiene, etc .; in general, the protection of the environment and cultural assets of the village Degirmenkaya; to renovate and protect the cemetery, the graves and the surroundings of the cemetery; the care of family members for deaths in Europe; Ill and students, who aspire to a higher education, to financially support within the possibilities of the foundation; help with job creation in Degirmenkaya village; the general support of the persons returning to Degirmenkaya village (integration etc.); the education of people living in Europe about the mentality, the laws, the school system etc. of the respective host country.</t>
  </si>
  <si>
    <t xml:space="preserve">resid social cultur econom inhabit later date preserv protect build librari inhabit cultur health medicin medic instrument equip ambul educ diseas hygien protect environ cultur renov protect cemeteri grave cemeteri care famili death ill student higher educ financi job integr educ mental law school respect countri</t>
  </si>
  <si>
    <t xml:space="preserve">The purpose of the foundation is to rent premises for camps, courses, conferences, etc. for youth and other groups, as well as to support youth work, especially those of the Cevi Regional Association Zurich-Schaffhausen-Glarus. Groups that belong to the Cevi Switzerland or to an organization of the YMCA or YMCA World Federation enjoy a preferential right to use the premises made available by the Foundation in relation to other groups. To achieve this purpose, the Foundation can acquire real estate, rent premises, run course and holiday homes. The Foundation does not intend to make any financial profit.</t>
  </si>
  <si>
    <t xml:space="preserve">rent camp cours youth youth belong enjoy preferenti right rent run cours home financi</t>
  </si>
  <si>
    <t xml:space="preserve">Goal: To improve child health and nutrition through the promotion of appropriate research, especially in low- and middle-income countries.</t>
  </si>
  <si>
    <t xml:space="preserve">child health nutrit middl incom countri</t>
  </si>
  <si>
    <t xml:space="preserve">The purpose of the foundation is solely to support charitable projects. It does not pursue commercial purposes and seeks no profit. First and foremost, it supports projects in developing countries that seek to improve the quality of life of individuals or entire communities that are in some way oppressed or disadvantaged. The focus of these projects will be on sustainability, active participation, skills / life skills development and community development, with the aim of reducing injustices and inequities. In addition, the foundation can also support isolated projects in Switzerland, The main focus of such projects is the development and promotion of social and emotional skills / competences in children and adolescents. Persons from the donor's environment are expressly not supported.</t>
  </si>
  <si>
    <t xml:space="preserve">sole commerci foremost countri qualiti entir communiti oppress disadvantag sustain communiti reduc injustic inequ isol social emot children adolesc donor environ expressli</t>
  </si>
  <si>
    <t xml:space="preserve">The purpose of the foundation is to promote youth, ie to support charitable projects and organizations that promote children and adolescents. It supports projects and organizations for children and young people in the fields of education, sport, culture and health, such as sports events and organizations, cultural events and organizations, health organizations and prevention, educational institutions, etc.</t>
  </si>
  <si>
    <t xml:space="preserve">youth ie children adolesc children young educ sport cultur health sport cultur health prevent educ</t>
  </si>
  <si>
    <t xml:space="preserve">The purpose of the foundation is to provide financial support for cultural and charitable work at the Bern Cathedral, so that proven traditions can be maintained and new cultural projects as well as spiritual offerings at the Bern Cathedral can continue to be realized. In particular, the following charitable works and cultural offers should be supported: A. Cultural projects: cooperation with the University of Arts (HKB); Kantorei and MĂ¼nster choir; Berner MĂ¼nster children's choir; Cultural-historical tours of the history and architecture of the cathedral; Cultural projects (literature readings, theater, music and dance projects, cantatas, celebrations); B. social diakonia services: senior work (social assistance and financial support for people in distress, community support events); Adult education; Generation work (projects for young and old); Family work (lunch for families with small children, nursery service); Youth work (active holiday weeks and other leisure activities, family Christmas with Berner MĂ¼nster children's choir). The foundation has charitable character and does not pursue any profit-making purpose.</t>
  </si>
  <si>
    <t xml:space="preserve">financi cultur cathedr proven tradit cultur spiritu offer cathedr realiz cultur offer cultur univers art choir children choir cultur histor tour histori architectur cathedr cultur literatur read theater music danc cantata social senior social assist financi communiti adult educ young old famili lunch famili small children nurseri youth week leisur famili christma children choir charact</t>
  </si>
  <si>
    <t xml:space="preserve">Purpose: To support activities and projects aimed at the supervision of children, especially disadvantaged and at-risk children, by encouraging the organization of holiday camps, open-air centers, dating clubs, events, theatrical and musical activities, social and humanitarian actions and the use of adapted</t>
  </si>
  <si>
    <t xml:space="preserve">supervis children disadvantag risk children camp date club theatric music social humanitarian</t>
  </si>
  <si>
    <t xml:space="preserve">Supporting persons in need of financial or financial means, in particular children, adolescents and the disabled, to do sports commensurate with their talents or inclinations, in particular cycling (velosport). Support can be provided in any form, whether in the procurement and provision of material, in the assumption of training costs, by enabling participation in or visiting sports competitions and events, by actively sponsoring sporting events, or also in the assumption of care costs, accidents or illness.</t>
  </si>
  <si>
    <t xml:space="preserve">financi financi children adolesc disabl sport commensur talent inclin cycl procur assumpt train visit sport competit sponsor sport assumpt care ill</t>
  </si>
  <si>
    <t xml:space="preserve">Financial support to charitable and religious works and institutions, above all the Bad-SchĂ¶nbrunn-Edlibach (ZG) Association, which aims to promote peace and reconciliation among the people, communities and peoples; Providing cheap holiday camps for youth organizations, schools and clubs.</t>
  </si>
  <si>
    <t xml:space="preserve">financi religi bad peac reconcili communiti cheap camp youth school club</t>
  </si>
  <si>
    <t xml:space="preserve">Promoting youth sport through appropriate measures and financing targeted projects for the benefit of destitute children.</t>
  </si>
  <si>
    <t xml:space="preserve">youth sport financ target destitut children</t>
  </si>
  <si>
    <t xml:space="preserve">The purpose of the foundation is to support children and adults living in the canton of Nidwalden who need to rest, with contributions for summer camps, sports camps or equivalent services. Contributions may also be made to associations and institutions based in the canton of Nidwalden, which offer or organize holiday camps, sports camps or equivalent services for children and adults residing in Canton Nidwalden.</t>
  </si>
  <si>
    <t xml:space="preserve">children adult summer camp sport camp equival offer camp sport camp equival children adult resid</t>
  </si>
  <si>
    <t xml:space="preserve">Targeted material support and promotion of young women and men in modest financial circumstances, who are related to the municipality of Emmen, in their professional, sporting, artistic or other kind of progress; Management and purposeful alignment of legates, awards, etc. of third parties.</t>
  </si>
  <si>
    <t xml:space="preserve">target young women financi municip sport artist align legat award</t>
  </si>
  <si>
    <t xml:space="preserve">The foundation financially supports orphans and half-orphans and children from financially weak families in the practice of various sports. The Foundation provides assistance in obtaining equipment for the practice of various sports. She can take over membership fees from sports clubs. It is also possible to finance or co-finance sports camps. The sphere of activity is planned in the region of Basel and Baselland. The extension to the rest of Switzerland is also possible.</t>
  </si>
  <si>
    <t xml:space="preserve">financi orphan orphan children financi weak famili sport assist equip sport membership fee sport club financ co financ sport camp sphere</t>
  </si>
  <si>
    <t xml:space="preserve">Purpose: to provide the beneficiaries of the foundation with material or financial assistance in the context of artistic, scientific, sports and / or professional training; the beneficiaries of the foundation are the people living in the canton of NeuchĂ¢tel, bearing the same surname "Favre" and originally from the town of ChĂ©zard-St-Martin.</t>
  </si>
  <si>
    <t xml:space="preserve">beneficiari financi assist artist scientif sport train beneficiari bear surnam</t>
  </si>
  <si>
    <t xml:space="preserve">Purpose: to create and operate on the municipal territory of the Landeron a swimming pool for the public.</t>
  </si>
  <si>
    <t xml:space="preserve">creat municip territori swim pool</t>
  </si>
  <si>
    <t xml:space="preserve">Management of the plots Nos. 1'092, 1'093 and 1'094, GB Lucerne, left bank, which the city gymnastics club Lucerne according to inheritance contract of Mr. and Mrs. Alfred L. Achermann-Voney and Miss Ruth Achermann from 02.11.1971 and noisy Testament of Miss Ruth Achermann of 02.03.1977 have been transferred for the purpose of contribution to this foundation.</t>
  </si>
  <si>
    <t xml:space="preserve">plot nos gb left bank citi gymnast club inherit contract mr. mrs. alfr miss ruth noisi testament miss ruth</t>
  </si>
  <si>
    <t xml:space="preserve">Help for poor and blind or cerebrally paralyzed children, particularly in Africa, as well as for the restoration of small chapels in the Canton of Ticino. The foundation can also support the Collegio Papio of Ascona.</t>
  </si>
  <si>
    <t xml:space="preserve">poor blind cerebr paralyz children africa restor small chapel papio</t>
  </si>
  <si>
    <t xml:space="preserve">Maintenance and further development of a diverse cultural and touristic offer around the topic "sound" in Toggenburg and in other regions. The Foundation exclusively and directly pursues charitable purposes within the meaning of the tax regulations and acts selflessly. </t>
  </si>
  <si>
    <t xml:space="preserve">mainten cultur offer sound tax selfless</t>
  </si>
  <si>
    <t xml:space="preserve">Creation, operation and maintenance of the VITA Parcours launched by the VITA Life Insurance Company and distributed throughout Switzerland; It wants to support, for free, mass sports, health prevention, family and nature experiences for the Swiss population and does not pursue any gainful or self-help purposes.</t>
  </si>
  <si>
    <t xml:space="preserve">mainten free mass sport health prevent famili natur experi popul</t>
  </si>
  <si>
    <t xml:space="preserve">Goal: to contribute to the development of young Africans and the consolidation of their potential in all fields that can facilitate their integration into social and economic life; to encourage the development and promotion of African youth, which should serve as a platform for the sustainable development of the African continent (see Foundation Act for full purpose).</t>
  </si>
  <si>
    <t xml:space="preserve">young african consolid potenti integr social econom african youth sustain african contin see</t>
  </si>
  <si>
    <t xml:space="preserve">The purpose of the Foundation is to make available to less well-off artists a house of simple standard, under the best possible conditions, for a temporary or long-term stay. The proceeds of the Foundation must serve exclusively for the pursuit of this purpose of public utility. The real estate must be constantly maintained in good condition for the purpose intended. The Foundation is a non-profit organization and does not aim to obtain a profit or a share in profits generated by the income of the substance of the Foundation's capital.</t>
  </si>
  <si>
    <t xml:space="preserve">less artist hous simpl standard condit constant condit incom substanc</t>
  </si>
  <si>
    <t xml:space="preserve">The main purpose of the Foundation is to ensure the publication of a non-partisan and independent quarterly newspaper serving to provide information on cultural, sporting and other community activities in the neighborhood; It can also support cultural, sporting and other community activities in the neighborhood.</t>
  </si>
  <si>
    <t xml:space="preserve">partisan independ quarter newspap cultur sport communiti neighborhood cultur sport communiti neighborhood</t>
  </si>
  <si>
    <t xml:space="preserve">General support of youth choirs in the Upper Valais as well as the awarding of an annual prize or contribution to a youth choir. </t>
  </si>
  <si>
    <t xml:space="preserve">youth choir award youth choir</t>
  </si>
  <si>
    <t xml:space="preserve">Financial support for the annual LUCERNE FESTIVAL in Lucerne with the events EASTER, SUMMER and PIANO and possibly other events organized by the LUCERNCE FESTIVAL.</t>
  </si>
  <si>
    <t xml:space="preserve">financi festiv easter summer piano festiv</t>
  </si>
  <si>
    <t xml:space="preserve">Support, support and promotion of a children's music school and its projects such as children's choir, children's orchestra and youth orchestra, as long as they do not pursue a profit. Support for the tuition fees of the music school for children from financially weak conditions. Carrying out holiday camps in which children are allowed to play music.</t>
  </si>
  <si>
    <t xml:space="preserve">children music school children choir children orchestra youth orchestra tuition fee music school children financi weak condit camp children play music</t>
  </si>
  <si>
    <t xml:space="preserve">Divulging of the symphonic music, that comprises a wide diversification of his programming, including his task in the field of the musical pedagogy. Concept of globalidad that extends  also in the territorial field offering his activities by catalunya and the south of franĂ§a, serving of cultural balance of the territory.</t>
  </si>
  <si>
    <t xml:space="preserve">symphon music compris diversif music pedagogi territori offer south cultur balanc territori</t>
  </si>
  <si>
    <t xml:space="preserve">Support and promotion of sporting and gymnastic activities and events of non-commercial associations, clubs / clubs as well as individuals in Switzerland, in particular in the Turnerischen "Eastern Bloc associations" of the STV and Lucerne; Support of church, missionary, social and charitable institutions in their commitment against poverty and misery in Switzerland and abroad; support and promotion of cultural activities and events of all kinds, institutions, associations, associations and individuals </t>
  </si>
  <si>
    <t xml:space="preserve">sport gymnast commerci club club bloc church missionari social poverti miseri abroad cultur</t>
  </si>
  <si>
    <t xml:space="preserve">In particular, the foundation aims to promote aid projects in the field of football as well as charitable projects in the field of youth and sports. It may also support or perform all non-profit activities. The foundation has charitable character and does not pursue any profit-making purpose.</t>
  </si>
  <si>
    <t xml:space="preserve">aid footbal youth sport perform charact</t>
  </si>
  <si>
    <t xml:space="preserve">The purpose of the foundation is to promote and exchange culture, music, literature and the arts, especially in the city of Solothurn and throughout the canton of Solothurn. It also aims to promote private and public cultural facilities and projects for the youth in these areas. It also aims to promote and exchange in the field of so-called marginal sports. The foundation is to create a building for the Kulturfabrik Kofmehl and make it available for socially acceptable rent.</t>
  </si>
  <si>
    <t xml:space="preserve">exchang cultur music literatur art citi cultur youth exchang margin sport creat build social rent</t>
  </si>
  <si>
    <t xml:space="preserve">The entity develops his programs and services preferably in the regions of lleida, looking for the territorial rooting, by means of the participation and active collaboration to level inteinstitucional with the different agents of local and local field.</t>
  </si>
  <si>
    <t xml:space="preserve">territori root agent local local</t>
  </si>
  <si>
    <t xml:space="preserve">Stimulate the prestige and interest, to all the levels, of the art and his creators with the intention to approach artist and society. - Promote and develop all type of cultural and educational initiatives. - Boost the cultural relations, educational and artistic with other nations.</t>
  </si>
  <si>
    <t xml:space="preserve">stimul prestig art creator intent approach artist cultur educ boost cultur educ artist</t>
  </si>
  <si>
    <t xml:space="preserve">Purposes from the available proceeds of the Foundation to promote or create works of charitable status in the municipality Ossingen in accordance with the principles described in more detail in the foundation charter. </t>
  </si>
  <si>
    <t xml:space="preserve">creat municip describ charter</t>
  </si>
  <si>
    <t xml:space="preserve">To put at the service of the community its means for purely public service purposes. In particular, support institutions and projects that have the following purposes: institutions that pursue or support in any way beneficial purposes, or that address directly to people in need; schools, universities, scientific initiatives of all sorts, or scientifically active students and people who are worthy of support; public or private institutions, which have as their purpose the support of youth; organizations and projects that are committed to a healthy environment and that have a sustainable development goal; projects and institutions that deal with third-world promotion countries in the field of support formation and in general the development of these countries; institutions, projects,</t>
  </si>
  <si>
    <t xml:space="preserve">put communiti pure benefici address school univers scientif sort scientif student worthi youth healthi environ sustain countri countri</t>
  </si>
  <si>
    <t xml:space="preserve">The Foundation is committed to the child's right to play and sport. The promotion and implementation of targeted play and sports programs in economically weak regions is intended to enable the largest possible number of disadvantaged children to regularly participate in games and sports programs. It creates, operates, supports and promotes game and sports programs that sustainably improve the health, social inclusion, education and quality of life of children and adolescents and their communities, as a result of poverty, social or economic insecurity, armed conflict To suffer expulsion or flight. The foundation supports international organizations with similar goals. It raises awareness among national and international public regarding the child's right to play and sport, provides information on planned and ongoing development projects, and seeks moral and financial support for these projects from the private and public sectors. The Foundation does not pursue any gainful or self-help purposes. It can set up branch offices or branches at home and abroad.</t>
  </si>
  <si>
    <t xml:space="preserve">child right play sport target play sport econom weak largest number disadvantag children game sport creat game sport health social inclus educ qualiti children adolesc communiti poverti social econom insecur arm conflict suffer expuls flight child right play sport financi branch branch home abroad</t>
  </si>
  <si>
    <t xml:space="preserve">Purpose: to offer Chinese language classes from childhood, including classes for adolescents, college students and adults who have relations with China in the course of their activity; organize cultural events such as concerts, ballets, holiday camps to increase cultural understanding between China and its millennial culture and language and the people of Geneva and Switzerland (see foundation document for full purpose).</t>
  </si>
  <si>
    <t xml:space="preserve">offer chines childhood adolesc colleg student adult  cours cultur concert ballet camp cultur  millenni cultur see</t>
  </si>
  <si>
    <t xml:space="preserve">Fight against sedentary lifestyle by promoting all types of exercise programs, popular and junior sports and disability sports, promoting arts and cultural care, including building and living culture, promoting youth care and childcare in all areas, promoting good health, promoting education in general and Research in all recognized scientific disciplines</t>
  </si>
  <si>
    <t xml:space="preserve">fight sedentari lifestyl exercis popular junior sport disabl sport art cultur care build cultur youth care childcar health educ recogn scientif disciplin</t>
  </si>
  <si>
    <t xml:space="preserve">The encouragement and promotion of interest and cultural activities by or towards the people of the Collina d'Oro; the organization of particular cultural events; the identification, enhancement and dissemination of knowledge and cultural heritage of the Collina d'Oro past and present; to stimulate the sense of belonging of the inhabitants of the three Municipalities to the communities of the Collina d'Oro and to foster exchanges between citizens; propose to the Municipalities the purchase of works, in particular of local artists residing in Collina d'Oro, as well as documents, findings or local memorabilia, worthy of note.</t>
  </si>
  <si>
    <t xml:space="preserve">cultur cultur identif cultur heritag past stimul belong inhabit municip communiti exchang citizen municip local artist resid local memorabilia worthi note</t>
  </si>
  <si>
    <t xml:space="preserve">['cultur communiti heritag artist studi art donor music physic sport investig local qualiti respect mental be spiritu record youth imag']</t>
  </si>
  <si>
    <t xml:space="preserve">Purpose: promotion of culture in Switzerland in any form, including visual arts, opera and music; training, in the broad sense, including those affected in their physical and / or mental health; protection of the natural environment and related research.</t>
  </si>
  <si>
    <t xml:space="preserve">cultur visual art opera music train broad physic mental health protect natur environ</t>
  </si>
  <si>
    <t xml:space="preserve">Purpose: to make known the work and the personality of Carl FabergĂ©, in his jeweler's time of the Imperial Court in Saint-Petersburg, and to gather, as far as possible, all that relates to his professional activities. The same goal will be pursued with respect to his grandson Igor Carl FabergĂ©, for his personal artistic activities.</t>
  </si>
  <si>
    <t xml:space="preserve">jl imperi court saint petersburg gather respect grandson artist</t>
  </si>
  <si>
    <t xml:space="preserve">['cultur scientif abroad artist social preserv humanitarian charact home econom ecolog tax polit landscap peac endeavor histor armi monument currenc']</t>
  </si>
  <si>
    <t xml:space="preserve">Promotes and supports the tasks of the General Anthroposophical Society in Dornach, namely the cultivation of artistic, scientific and educational endeavors as well as the preservation of the Goetheanum as a free university for humanities in Dornach. To achieve this purpose, the Foundation may also make financial contributions to the General Anthroposophical Society and other charitable institutions operating on the basis of Rudolf Steiner's Anthroposophy. </t>
  </si>
  <si>
    <t xml:space="preserve">cultiv artist scientif educ endeavor preserv free univers financi anthroposophi</t>
  </si>
  <si>
    <t xml:space="preserve">Publish a periodical of local news and culture, intended for the Blenians who live in the valley or outside, under the heading "Voce di Blenio" and, in the alternative, to promote cultural, tourist and sporting activities in the Blenio district with their own initiatives or supporting activities organized by other public or private institutions.</t>
  </si>
  <si>
    <t xml:space="preserve">publish local news cultur valley altern cultur tourist sport</t>
  </si>
  <si>
    <t xml:space="preserve">Purpose: promotion of culture in general, having a preferential character the encouragement of scientific culture (see foundation act for full purpose).</t>
  </si>
  <si>
    <t xml:space="preserve">cultur preferenti charact scientif cultur see</t>
  </si>
  <si>
    <t xml:space="preserve">keep the Swiss currency and possibly foreign currency, as well as all related documents; to make known the currencies, their raison d'Ăªtre, their creation, their history, their use, their falsification, notably by the organization of exhibitions, conferences, scientific colloquiums and various manifestations; disseminate the knowledge of money among the public and young people in particular; to promote the development of the currency, particularly from the technical, artistic, historical and economic points of view; contribute in a general way to the growth of numismatics</t>
  </si>
  <si>
    <t xml:space="preserve">currenc foreign currenc currenc histori notabl exhibit scientif manifest money young currenc technic artist histor econom point view growth</t>
  </si>
  <si>
    <t xml:space="preserve">The foundation gives the municipality of Schiers the opportunity to support and promote tasks of a social and cultural nature. </t>
  </si>
  <si>
    <t xml:space="preserve">municip opportun social cultur natur</t>
  </si>
  <si>
    <t xml:space="preserve">['sport cultur youth young music offer recreat club leisur tourist opportun creat healthi econom tourism gb condit gymnast cathol natur']</t>
  </si>
  <si>
    <t xml:space="preserve">Support for charitable, cultural and scientific institutions enjoying tax exemption in Switzerland, especially in the canton of Zurich.</t>
  </si>
  <si>
    <t xml:space="preserve">cultur scientif enjoy tax</t>
  </si>
  <si>
    <t xml:space="preserve">Promote and support all activities, events, initiatives and events aimed at promoting and improving social, cultural, recreational and sports life; favor and support the activities of the Patriciate of Bellinzona.</t>
  </si>
  <si>
    <t xml:space="preserve">social cultur recreat sport</t>
  </si>
  <si>
    <t xml:space="preserve">Development of relations between Switzerland and Japan in the cultural, academic and scientific fields. The foundation has charitable character and does not pursue any profit-making purpose.</t>
  </si>
  <si>
    <t xml:space="preserve"> cultur academ scientif charact</t>
  </si>
  <si>
    <t xml:space="preserve">Purpose: in the intention of the founders to preserve the humanitarian, social, ecological and cultural commitment of their daughter and sister MichĂ¨le Berset, who died on March 19, 2007 in Lausanne, to help and support organizations, institutions and projects that commit themselves to supporting women and children with AIDS, particularly in African or Asian countries, to support projects intended to provide academic, cultural or social assistance in Switzerland or abroad, cultural and artistic works, as well as projects at the national or international level to promote or achieve sustainable development (for full purpose see foundation document).</t>
  </si>
  <si>
    <t xml:space="preserve">intent preserv humanitarian social ecolog cultur daughter sister die march 19 women children aid african asian countri academ cultur social assist abroad cultur artist sustain see</t>
  </si>
  <si>
    <t xml:space="preserve">The purpose of the Foundation is to promote cultural and charitable tax-free institutions and related activities, as well as concrete projects of development and humanitarian aid at home and abroad. The Foundation does not pursue any gainful or self-help purposes. The purpose of the foundation is pursued in particular by the orientation of contributions, in the regulation with concrete purpose, to cultural, social, charitable, non-profit and scientific institutions as well as for medical research projects. To promote culture and charity, however, individuals, such as certain artists and scientists, may also be considered or given specific assignments.</t>
  </si>
  <si>
    <t xml:space="preserve">cultur tax free humanitarian aid home abroad orient cultur social scientif medic cultur certain artist scientist given assign</t>
  </si>
  <si>
    <t xml:space="preserve">Defense, illustration and encouragement of the unity of the historical Jura, autonomy of its people, by the promotion of all works, studies or legitimate and legal actions accomplished or to carry out to achieve this goal (see statutes for complete purpose).</t>
  </si>
  <si>
    <t xml:space="preserve">defens illustr uniti histor studi legitim accomplish see</t>
  </si>
  <si>
    <t xml:space="preserve">['build preserv independ creat protect social perform condit histor award sustain see creativ safeguard thus environment design integr state signific']</t>
  </si>
  <si>
    <t xml:space="preserve">S22</t>
  </si>
  <si>
    <t xml:space="preserve">Purpose: to support the Italian and Italian-born community of Payerne and the Broye Valley; to allow the development of Italian culture in the area of â€‹â€‹the area.</t>
  </si>
  <si>
    <t xml:space="preserve">born communiti valley cultur</t>
  </si>
  <si>
    <t xml:space="preserve">The promotion of bilingualism, on the one hand for scientific observation, on the other hand by measures that facilitate, if necessary and improve the meeting of different cultures and their cohabitation in the region. It can collaborate with other institutions pursuing the same goal. The foundation is of a public nature and does not pursue any profit-making purpose.</t>
  </si>
  <si>
    <t xml:space="preserve">bilingu scientif observ cultur cohabit natur</t>
  </si>
  <si>
    <t xml:space="preserve">The perpetuaciĂ³n of the life and the death and of the political and human work of the president luciera compans. The pervivencia of the tongue, culture and Catalan civilisation in the interior and his projection to the outside.</t>
  </si>
  <si>
    <t xml:space="preserve">death polit presid cultur civilis interior</t>
  </si>
  <si>
    <t xml:space="preserve">Purpose: to assist any institution carrying out a public utility, humanitarian, philanthropic, charitable, cultural or scientific research activity.</t>
  </si>
  <si>
    <t xml:space="preserve">assist humanitarian cultur scientif</t>
  </si>
  <si>
    <t xml:space="preserve">to reward or favor selective research, helping to elucidate the correlations between scientific developments and cultural inequalities; support private-sector institutional activities - associations or foundations - working towards a better mutual understanding of cultures, nations and states.</t>
  </si>
  <si>
    <t xml:space="preserve">reward elucid correl scientif cultur inequ mutual cultur state</t>
  </si>
  <si>
    <t xml:space="preserve">The purpose of the Foundation is to provide non-profit services to institutions or individuals at home or abroad to assist (a) in humanitarian and charitable projects and activities, (b) in educational projects and activities, (c) in projects and activities to resolve or reduce international and domestic conflicts; or (d) artistic-cultural projects and activities. Contributions can be made directly or via funding agencies. The Board of Trustees sets out details in a regulation. The Foundation does not pursue any commercial purpose and does not seek profit. The founder reserves the right to change the purpose of the foundation in accordance with Art. 86a ZGB while maintaining the charitable purpose.</t>
  </si>
  <si>
    <t xml:space="preserve">home abroad assist humanitarian educ resolv reduc domest conflict artist cultur agenc commerci reserv right art</t>
  </si>
  <si>
    <t xml:space="preserve">Supporting and promoting public and charitable tasks; Support for education, cultural and religious institutions and sport; complete purpose description according to the foundation deed. </t>
  </si>
  <si>
    <t xml:space="preserve">educ cultur religi sport</t>
  </si>
  <si>
    <t xml:space="preserve">Promote projects on global responsibility to secure economic future generations and top off extraordinary achievements with specific awards.</t>
  </si>
  <si>
    <t xml:space="preserve">global secur econom top extraordinari award</t>
  </si>
  <si>
    <t xml:space="preserve">Social services - education - cultural</t>
  </si>
  <si>
    <t xml:space="preserve">Atlas created and manage projects that culturalmente or socially do fault by the good operation of the society, that involve the transformation of this and using the education like main tool.</t>
  </si>
  <si>
    <t xml:space="preserve">atlas creat social involv transform educ</t>
  </si>
  <si>
    <t xml:space="preserve">To support as far as possible Lucerne institutions and associations, which share the desire to promote the ethical sense of responsibility through the formation of insight and cognitive powers in such a way that a general upliftment of social and cultural attitudes results.</t>
  </si>
  <si>
    <t xml:space="preserve">desir ethic cognit power social cultur attitud</t>
  </si>
  <si>
    <t xml:space="preserve">H9B</t>
  </si>
  <si>
    <t xml:space="preserve">Aim: to promote research and training in the field of hip arthroscopy, in particular through the publication of scientific articles and the organization of semainaries. As part of the goal, the foundation works in Switzerland and abroad. The foundation may sign all acts, conclude all contracts and generally carry out any activities directly or indirectly related to its purpose or which are likely to promote its realization. The foundation is not for profit and does not aim for any gain. His interests are purely scientific and educational and not political.</t>
  </si>
  <si>
    <t xml:space="preserve">train hip arthroscopi scientif articl abroad sign conclud contract pure scientif educ polit</t>
  </si>
  <si>
    <t xml:space="preserve">Supporting the family in the education of children according to Christian principles, creating and / or strengthening structures in general aimed at enabling school, educational, recreational and artistic activities, as well as financing projects, institutions, institutions and structures aimed at promoting every form of culture and creativity in young people, and the creation and promotion of leisure activities of a cultural and recreational nature for young people. In particular, the creation, management and organization in Lugano of an academy for the preparation of the federal high school exam, according to the procedures and forms envisaged in Switzerland. Collect the funds necessary to achieve the purpose, including any acquisition of movable and immovable property. The Foundation is of public utility. Every profit is excluded.</t>
  </si>
  <si>
    <t xml:space="preserve">famili educ children christian creat school educ recreat artist financ cultur creativ young leisur cultur recreat natur young academi school exam envisag collect movabl immov exclud</t>
  </si>
  <si>
    <t xml:space="preserve">The TERTIANUM Foundation is an idea workshop and forum for life cultures of aging with an intergenerational orientation. By "researching and acting for old age", she makes a significant contribution to shaping the social life of the second half of life. It engages in generation issues and develops solutions that promote the exchange and balance between younger and older people. It acts independently, independently and non-profitably and can take over the implementation of the solutions themselves, provided that the main purpose of the foundation is not endangered thereby.</t>
  </si>
  <si>
    <t xml:space="preserve">forum cultur orient old signific shape social second engag solut exchang balanc younger older independ independ solut endang therebi</t>
  </si>
  <si>
    <t xml:space="preserve">Cultural - education - sportive</t>
  </si>
  <si>
    <t xml:space="preserve">After the cession, his aim  administer the heritage inmueble and follow that they fulfil .</t>
  </si>
  <si>
    <t xml:space="preserve">cession administ heritag</t>
  </si>
  <si>
    <t xml:space="preserve">The foundation pursues public or charitable purposes. In this context, it aims to promote science, culture, education and humanitarian, medical and therapeutic aid at home and abroad. This includes, for example, the support of medical recreational and rehabilitation centers for people suffering from severe and terminal (incurable) diseases from all over the world. The foundation can carry out its own projects or support other foundations or other organizations in the implementation of the same or similar projects, or commission the execution of the same or similar projects. The foundation can operate worldwide. She can buy and sell land. It has charitable character and does not pursue any profit-making purpose.</t>
  </si>
  <si>
    <t xml:space="preserve">scienc cultur educ humanitarian medic therapeut aid home abroad exampl medic recreat rehabilit suffer sever termin incur diseas commiss worldwid buy charact</t>
  </si>
  <si>
    <t xml:space="preserve">Purpose: politically and religiously neutral, the foundation aims to promote, finance and carry out concrete development assistance programs for disadvantaged regions of the south of the globe, particularly in the fields of the economy, agriculture, crafts, education, social, health and environmental protection; actions initiated or supported by the foundation should be carried out in the context of sustainable development; create or foster relationships between individuals, associations or communities from developed and developing countries; support other organizations with the same goals.</t>
  </si>
  <si>
    <t xml:space="preserve">polit religi financ assist disadvantag south globe economi agricultur craft educ social health environment protect sustain creat communiti countri</t>
  </si>
  <si>
    <t xml:space="preserve">Support and promotion of tasks and works of a public, social, charitable or charitable nature, which serve the Catholic population of Sirnach and the surrounding area particularly or through which they can enjoy special advantages.</t>
  </si>
  <si>
    <t xml:space="preserve">social natur cathol popul enjoy advantag</t>
  </si>
  <si>
    <t xml:space="preserve">ensure, in close cooperation with the Municipality of Martigny, the State of Valais and the Confederation, the protection of the archaeological site of the Forum Claudii Vallensium; promote its conservation and enhancement; publicize discoveries made or in progress</t>
  </si>
  <si>
    <t xml:space="preserve">municip state confeder protect archaeolog forum conserv discoveri</t>
  </si>
  <si>
    <t xml:space="preserve">Implementation and / or financial support of actions that promote and enhance the importance of Sirnachs as a cultural heritage, historical, regional, local planning or sports point of view.</t>
  </si>
  <si>
    <t xml:space="preserve">financi cultur heritag histor local sport point view</t>
  </si>
  <si>
    <t xml:space="preserve">R99</t>
  </si>
  <si>
    <t xml:space="preserve">The purpose of the foundation is the permanent preservation of the Swiss Confederation as an independent, neutral and sovereign state-controlled state, in Switzerland and abroad. it supports any endeavor to serve or promote this purpose, in particular measures and actions, events, lectures and the organization of panels; The foundation can recognize persons, institutions, organizations and companies that have made a contribution to the preservation of direct democracy or to Switzerland - in the sense of the purpose of the foundation.</t>
  </si>
  <si>
    <t xml:space="preserve">preserv confeder independ sovereign state state abroad endeavor lectur panel recogn preserv democraci</t>
  </si>
  <si>
    <t xml:space="preserve">The purpose of the foundation is to promote all public and private endeavors aimed at preserving, restoring and redeveloping the settlements and landscape in the area of â€‹â€‹Ardez, Bos-cha and Sur En in the sense of a forward-looking preservation of monuments and homeland shape. It also promotes the cultural aspirations of social and economic progress in Ardez, Bos-cha and Sur En. The Foundation can contribute to the achievement of these goals.</t>
  </si>
  <si>
    <t xml:space="preserve">endeavor preserv restor redevelop settlement landscap bos sur en forward preserv monument homeland shape cultur social econom bos sur en</t>
  </si>
  <si>
    <t xml:space="preserve">Promoting the village community of the local community of Opfershofen and contributing to the care and preservation of the village image and cultural heritage as well as to alleviating the social suffering of its inhabitants.</t>
  </si>
  <si>
    <t xml:space="preserve">communiti local communiti care preserv imag cultur heritag allevi social suffer inhabit</t>
  </si>
  <si>
    <t xml:space="preserve">Preservation of the historical house BĂ¶zmatt in Meggen, property no. 1333, GB Meggen, which is owned by the sisters Henggeler.</t>
  </si>
  <si>
    <t xml:space="preserve">preserv histor hous gb own sister</t>
  </si>
  <si>
    <t xml:space="preserve">Preserve on the territory of Bordei and Terra Vecchia the buildings, the nuclei and the villages of the imminent ruin, safeguarding the material and cultural unity to create the foundations of a new community of life. The buildings owned by the foundation are used exclusively for public utility purposes. Currently, they serve in particular the support of misguided youth and adults who, in addition to actively participating in the maintenance and reconstruction of the buildings themselves, carry out their therapeutic program in these places, in view of their social reintegration.</t>
  </si>
  <si>
    <t xml:space="preserve">preserv territori build nuclei immin ruin safeguard cultur uniti creat communiti build own misguid youth adult mainten reconstruct build therapeut view social</t>
  </si>
  <si>
    <t xml:space="preserve">To bring together and highlight any object related to the Bonfol pottery, to the social, cultural, economic and historical life of the village of Bonfol. The foundation may also be interested in any other activity that is directly or indirectly related to Bonfol and its surroundings. To achieve its goal, the foundation can rent, acquire and build buildings.</t>
  </si>
  <si>
    <t xml:space="preserve">highlight potteri social cultur econom histor rent build build</t>
  </si>
  <si>
    <t xml:space="preserve">Promotion of grassroots sports, in particular the organization of sports courses and the provision of cost-effective lodging, catering and teaching facilities. The canton of Berne has a priority right to use the facilities and facilities of the foundation. The foundation can participate in other tourism infrastructure facilities and acquire property for the purpose of the foundation.</t>
  </si>
  <si>
    <t xml:space="preserve">grassroot sport sport cours lodg cater teach right tourism</t>
  </si>
  <si>
    <t xml:space="preserve">The purpose of the foundation is to acquire the Alte Sust, Brunnen, under construction law and to preserve it in its historical state as best as possible. The Foundation is entitled to acquire, rent, manage and sell more properties. </t>
  </si>
  <si>
    <t xml:space="preserve">law preserv histor state rent</t>
  </si>
  <si>
    <t xml:space="preserve">F31</t>
  </si>
  <si>
    <t xml:space="preserve">On a non-profit basis and at the best possible conditions, establishing and operating a care center in Basel for people with dementia and other social, charitable and charitable institutions. The foundation can set up buildings and hold companies for its own account or finance such buildings Companies make contributions.</t>
  </si>
  <si>
    <t xml:space="preserve">condit care dementia social build financ build</t>
  </si>
  <si>
    <t xml:space="preserve">To investigate, preserve and promote protected building materials, cultural assets and townscapes in Schwanden and the surrounding area, or to support their preservation and maintenance, as well as documentations on them; the foundation can acquire, encumber, rent, lease and sell real estate. </t>
  </si>
  <si>
    <t xml:space="preserve">investig preserv protect build cultur preserv mainten encumb rent leas</t>
  </si>
  <si>
    <t xml:space="preserve">W20</t>
  </si>
  <si>
    <t xml:space="preserve">Property No. 140, ChrĂ¼zmatt, GB Dagmersellen, is to remain permanently the property of the Foundation and be made available for sporting purposes; For this purpose, building law contracts and easement contracts can be concluded with the community of Dagmersellen and / or with sports clubs based in Dagmersellen; Property No. 197, Baselstrasse 17, GB Dagmersellen, is to remain permanently owned by the Foundation; Rental of the premises to the municipality of Dagmersellen, the Catholic and Reformed parish, local associations or organizations for the following uses: kindergarten, adult education, association activities, assisted living for young and old, day care for children; in the absence of suitable uses, the premises can also be rented as apartments to third parties; permanent guarantee of the location of the fountain "The Spinner" on the property No. 197, GB Dagmersellen; this place should be open to the public; financial support under the available budget of youth, sport, music and cultural projects.</t>
  </si>
  <si>
    <t xml:space="preserve">140 gb remain sport build law contract easement contract conclud communiti sport club 17 gb remain own rental municip cathol reform parish local kindergarten adult educ assist young old day care children absenc rent locat fountain spinner gb financi budget youth sport music cultur</t>
  </si>
  <si>
    <t xml:space="preserve">The purpose of the foundation is to support the Roman Catholic Italian mission. It helps with the external conditions for the development of religious life, for the promotion of cultural and professional aspirations. For the purpose of providing suitable premises and meeting facilities, it may acquire real estate that can take up both residential and administrative premises, and also sell, mortgage them and appoint easements. The foundation pursues exclusively religious-ecclesiastical and charitable, ideal purposes. Use of funds for personal purposes of the members is excluded.</t>
  </si>
  <si>
    <t xml:space="preserve">r cathol extern condit religi cultur residenti mortgag appoint easement religi ecclesiast ideal exclud</t>
  </si>
  <si>
    <t xml:space="preserve">The foundation has by object and purpose the promotion, development, protection and promotion of sportive activities and, especially, the basic football, as well as cultural and social, and in general the mecenazgo of activities with foundation in principles of common utility and integral development of the person.</t>
  </si>
  <si>
    <t xml:space="preserve">protect sportiv footbal cultur social common integr</t>
  </si>
  <si>
    <t xml:space="preserve">Support of pupils for leisure activities, holidays and other extracurricular activities, also therapeutic measures outside the insurance area and support of Roman Catholic youth work in Basel-Stadt.</t>
  </si>
  <si>
    <t xml:space="preserve">pupil leisur extracurricular therapeut r cathol youth</t>
  </si>
  <si>
    <t xml:space="preserve">Provide policyholders, insured, casualties, beneficiaries and victims with the opportunity to use the services of a neutral ombudsman in the event of disagreements with a private insurance company or SUVA without incurring any costs.</t>
  </si>
  <si>
    <t xml:space="preserve">policyhold casualti beneficiari victim opportun ombudsman disagr suva incur</t>
  </si>
  <si>
    <t xml:space="preserve">Purchase, design and operation of a place of the Swiss abroad on the site "Wehrihaggen", in Brunnen, Gde. Ingenbohl. Continue Company name: (Fondation Place des Suisses de l'Ă©tranger Ă  Fountain) (Fondazione Piazza degli Svizzeri all'estero a fountain) (Fundaziun Plazza dals Svizzer a l'ester a Fountain)</t>
  </si>
  <si>
    <t xml:space="preserve">design abroad fountain piazza fountain dal fountain</t>
  </si>
  <si>
    <t xml:space="preserve">Cooperation-desenvolulpament-international - education - environment - research</t>
  </si>
  <si>
    <t xml:space="preserve">The foundation plegadis is a project that is born with the will and intentionality to spread, and at the same time improve, knowledges and sensibilitatzaciĂ³ social on the environmental education and of the biodiversidad. The project materialises  a peculiar building situated to the flat deltaica of the ebre, to the municipality of the rĂ pita.</t>
  </si>
  <si>
    <t xml:space="preserve">born intent social environment educ materialis peculiar build flat municip pita</t>
  </si>
  <si>
    <t xml:space="preserve">As many as possible interested people and organizations of the Lucerne region to provide the former upper Ferienheim Eigenthal (plot no. 1319, GB Schwarzenberg) under the name "Jugendalp Eigenthal" for the open and associative youth work. </t>
  </si>
  <si>
    <t xml:space="preserve">mani plot gb youth</t>
  </si>
  <si>
    <t xml:space="preserve">Promotion of young people and support of youth organizations and associations in the sporting and cultural field with residence or field of activity in the Canton of Glarus; Supporting organizations that are active in the social sector for young people and have their field of action in the Canton of Glarus; Preservation and use of the Parz.-Nr. 950 GB Glarus (municipality Glarus) as an income object or use with social and / or cultural orientation.</t>
  </si>
  <si>
    <t xml:space="preserve">young youth sport cultur resid social young preserv gb municip incom social cultur orient</t>
  </si>
  <si>
    <t xml:space="preserve">The Foundation supports and promotes individuals and institutions working in cultural, social, humanitarian or development-policy areas as well as individual occasions, initiatives or projects in these areas.</t>
  </si>
  <si>
    <t xml:space="preserve">cultur social humanitarian polici occas</t>
  </si>
  <si>
    <t xml:space="preserve">B25</t>
  </si>
  <si>
    <t xml:space="preserve">Contribution to the scientific, artistic and educational equipment of the new Cantonal School Glarus.</t>
  </si>
  <si>
    <t xml:space="preserve">scientif artist educ equip school</t>
  </si>
  <si>
    <t xml:space="preserve">Promotion of activities that bring the southern Swiss and Italian culture in Northwestern Switzerland to the charisma, in particular by supporting the corresponding projects of the association "Pro Ticino, sezione di Basilea". The foundation can also directly support needy people living in north-western Switzerland who work in the area of â€‹â€‹Ticino culture.</t>
  </si>
  <si>
    <t xml:space="preserve">southern cultur northwestern correspond pro needi western cultur</t>
  </si>
  <si>
    <t xml:space="preserve">The foundation aims to promote young people under the age of 26 in all walks of life. To promote in particular: the understanding of linguistic and cultural diversity at national and international level; the awareness of a common European identity and the participation of young people in the living conditions in Europe; access for young people to cultural, educational, sporting and other leisure activities; the mobility of young people in Switzerland and in Europe.</t>
  </si>
  <si>
    <t xml:space="preserve">young 26 walk linguist cultur common european ident young condit access young cultur educ sport leisur mobil young</t>
  </si>
  <si>
    <t xml:space="preserve">The purpose of the Foundation is to contribute financially to humanitarian, cultural, scientific and artistic projects in the city of Jerusalem and its surroundings by collecting donations and passing them on to the Jerusalem Foundation in Jerusalem, as well as any other projects for the benefit of all serve the affected population. In the context of the purpose of the foundation, the focus is on projects that serve the peaceful coexistence of Christians, Jews and Muslims in the city and region of Jerusalem.</t>
  </si>
  <si>
    <t xml:space="preserve">financi humanitarian cultur scientif artist citi jerusalem collect pass jerusalem jerusalem popul peac coexist christian jew muslim citi jerusalem</t>
  </si>
  <si>
    <t xml:space="preserve">The main purpose of the foundation is the same of the museum of the fishing, consistent when studying, investigate, purchase, salvaguardar, conserve, watch and spread the cultural inheritance of the people of the Catalan seaboard in general and, of special form, of the gerundense, as well as his maritime heritage-pesquero, with the purpose to attain the sensitisation and the enjoy of the society to the half maritime and to contribute, with quality, to the cultural development, social and economic of the community.</t>
  </si>
  <si>
    <t xml:space="preserve">museum fish consist studi investig conserv watch cultur inherit seaboard maritim heritag attain enjoy maritim qualiti cultur social econom communiti</t>
  </si>
  <si>
    <t xml:space="preserve">Taking care of Siddha Yoga, which is a total human physical, mental and cultural exercise, with the aim of meditating and experiencing the equality of all human beings and making it effective in all walks of life, etc.</t>
  </si>
  <si>
    <t xml:space="preserve">care yoga physic mental cultur exercis medit experienc equal be walk</t>
  </si>
  <si>
    <t xml:space="preserve">Upholding and promoting idealistic and cultural Roman Catholic values â€‹â€‹and, in general, charity both in Switzerland and abroad</t>
  </si>
  <si>
    <t xml:space="preserve">uphold idealist cultur r cathol abroad</t>
  </si>
  <si>
    <t xml:space="preserve">Purpose: to ensure the conservation and the rehabilitation of the building n Â° 219 sheet 13 of the commune of Carouge of 371 m2 and the building bearing the n Â° A1035, to manage this building and to favor various cultural activities, primarily cinematographic and social, delegate the operation of the premises, for rent or royalty, to an operator who must ensure the safeguarding of the general interest and operate independently and non-partisan or operate the premises himself by ensuring the safeguarding the general interest and to carry out its activity independently and non-partisan (see foundation act for complete purpose).</t>
  </si>
  <si>
    <t xml:space="preserve">conserv rehabilit build sheet 13 m2 build bear build cultur social deleg rent royalti safeguard independ partisan safeguard independ partisan see</t>
  </si>
  <si>
    <t xml:space="preserve">Promote, in own or in collaboration with other public or private bodies, and financially support projects of cultural, tourist, sporting and public activities in general, which allow to increase the infrastructure or otherwise create opportunities for growth in these areas, promoted by Municipalities, public bodies, associations, foundations or other private corporations, in the Mendrisiotto and Basso Ceresio regions.</t>
  </si>
  <si>
    <t xml:space="preserve">financi cultur tourist sport creat opportun growth municip basso</t>
  </si>
  <si>
    <t xml:space="preserve">Promotes the youth book in the widest sense and in every respect; complete purpose description according to the foundation deed.</t>
  </si>
  <si>
    <t xml:space="preserve">youth book widest respect</t>
  </si>
  <si>
    <t xml:space="preserve">The purpose of the Foundation is to promote and support institutions and initiatives at home and abroad that facilitate cultural social and spiritual flourishing, including one or more of the following charitable goals: (i) Culturally - the development of humanity as wise, courageous and respectful Housekeeper of the world and culture in a wide range of public and private areas including science and humanities, the arts, sports and leadership development. (ii) Socially - enabling a fulfilling life for all fellow human beings through sustained promotion of love, peace, justice, ethics, mental and physical health, education, capacity and services of mercy, especially for the weak, Indifferent or excluded. (iii) Spiritual - to strengthen the knowledge of the greatest commandment and the commitment to love God and to love our neighbor as ourselves, following the example of the undeserved, sacrificial love of God for the world, which renews our lives. The foundation has charitable character, does not pursue a profit-making purpose and is not profit-oriented.</t>
  </si>
  <si>
    <t xml:space="preserve">home abroad cultur social spiritu flourish cultur wise courag respect housekeep cultur rang scienc art sport leadership ii social fellow be sustain love peac justic ethic mental physic health educ capac merci weak indiffer exclud iii spiritu greatest command love god love neighbor exampl undeserv sacrifici love god renew charact orient</t>
  </si>
  <si>
    <t xml:space="preserve">Promoting the transparency and integrity of non-profit, donor-gathering organizations to the public for the protection of private charitable activity.</t>
  </si>
  <si>
    <t xml:space="preserve">transpar integr donor gather protect</t>
  </si>
  <si>
    <t xml:space="preserve">P40</t>
  </si>
  <si>
    <t xml:space="preserve">The purpose of the foundation is to promote the development and advancement of needy children or families in Switzerland and abroad, in the sense of helping people to help themselves or by contributing to the relief of need; entrepreneurial initiative and responsibility in Switzerland, in particular by suspending or participating in innovation awards; of cultural goods, in particular through contributions to monument-protected or monument-preserving and historically valuable objects and buildings, as well as through contributions to artists or cultural institutions in Switzerland and abroad; political, economic and social findings through contributions to appropriate studies, events and publications in Switzerland and abroad.</t>
  </si>
  <si>
    <t xml:space="preserve">needi children famili abroad entrepreneuri suspend innov award cultur monument protect monument preserv histor valuabl build artist cultur abroad polit econom social studi abroad</t>
  </si>
  <si>
    <t xml:space="preserve">The purpose of the foundation is to promote and support non-profit or charitable institutions in a diaconal and creative sense on a non-profit basis. The Foundation can act on its own initiative or support other organizations with similar goals, especially on a Christian basis. It pursues neither acquisition nor self-help purposes. In particular, the purpose may be achieved through: (a) direct or indirect assistance to persons who are (1) ill or disabled, (2) in material, personal or mental distress or (3) victims of disasters, social ills, persecution, etc., b) support and promotion, including care for children and adolescents, elderly, families and single persons; c) supporting and promoting concerns for the preservation of creation or nature, the environment, landscape, cultural heritage, etc. d) supporting and promoting facilities, events or persons performing basic work within the framework of the purpose of paragraphs 1 and 2 or raise public awareness of such concerns. Insofar as there is no regulation, the Board of Trustees decides on the services of the Foundation within the framework of the purpose of the foundation, as it sees fit.</t>
  </si>
  <si>
    <t xml:space="preserve">creativ christian assist ill disabl mental victim disast social ill persecut care children adolesc elder famili singl preserv natur environ landscap cultur heritag perform paragraph see fit</t>
  </si>
  <si>
    <t xml:space="preserve">The purpose of the foundation is to promote cultural and school associations, ecological projects, ethnic healing and philosophical, mystical associations in Switzerland and abroad.</t>
  </si>
  <si>
    <t xml:space="preserve">cultur school ecolog ethnic heal philosoph mystic abroad</t>
  </si>
  <si>
    <t xml:space="preserve">Improving the quality of life of underprivileged children themselves, the community and the community UnterĂ¤geri eg by voluntary art lessons, buying books and magazines, enabling holidays and holidays, sporting activities, visiting theater, concept and other cultural events and exhibition visits, restoration, resp , Manufacture in the case of physical deformities, especially of the face (including cosmetic surgery, correction of teeth, removal of pots, etc.). Should the children's home "St. Josef-Heim UnterĂ¤geri", which is currently not being operated, be put back into operation, the proceeds of the foundation's assets are attributed to the children of St. Josef-Heim UnterĂ¤geri alone, as described above. Should the operation of St.</t>
  </si>
  <si>
    <t xml:space="preserve">qualiti underprivileg children communiti communiti voluntari art lesson buy book magazin sport visit theater cultur exhibit visit restor manufactur physic deform face cosmet surgeri correct teeth remov pot children home put back attribut children alon describ</t>
  </si>
  <si>
    <t xml:space="preserve">The purpose of the foundation is to create a sports hall in order to rent it for the earmarked and as cheap as possible use of the art and equipment gymnastics of the Stadtturnverein Frauenfeld, the Thurgauer Kunstturnverband and the Thurgauer Turnverband and its members as well as other interested sports associations and associations. It may provide other assistance to the above-mentioned beneficiaries. The Foundation is charitable and does not pursue any commercial purpose and does not seek profit.</t>
  </si>
  <si>
    <t xml:space="preserve">creat sport rent earmark cheap art equip gymnast sport assist beneficiari commerci</t>
  </si>
  <si>
    <t xml:space="preserve">Financing of activities of the Museum der Kulturen der Kulturen, which are connected with the public service mission of the museum but can not be financed from the regular budget, in particular purchase, documentation and restoration of collection objects, temporary employment of scientific staff for the processing of individual projects, implementation of Exhibitions and public relations.</t>
  </si>
  <si>
    <t xml:space="preserve">financ museum museum financ budget restor collect scientif staff exhibit</t>
  </si>
  <si>
    <t xml:space="preserve">['art museum cultur scienc assign studi exhibit reserv collect literatur heritag architectur influenc right experi hors valley legaci theater mind']</t>
  </si>
  <si>
    <t xml:space="preserve">Promote the visual arts, architecture and letters. It will also promote shooting and may also assist public institutions</t>
  </si>
  <si>
    <t xml:space="preserve">visual art architectur letter shoot assist</t>
  </si>
  <si>
    <t xml:space="preserve">Promote and support mainly in the Canton of Ticino, but also in Switzerland and abroad, activities in the field of the incubator of start-up companies, selection of initiatives, in particular the provision of space to operate, support the organization and structuring commercial activity, organization of seminars and events, as well as the promotion of companies to private and institutional investors. It may also support other entities operating in the same sectors either directly contributing to the organization of the activities or through donations. The founder explicitly reserves the right to modify the purpose in accordance with art. 86th CCS.</t>
  </si>
  <si>
    <t xml:space="preserve">abroad incub commerci investor explicit reserv right modifi art ccs</t>
  </si>
  <si>
    <t xml:space="preserve">The conservation of the artistic heritage linked by the founder Antonio Caccia and the collection of works of art of recognized value that will be purchased with the net income of the substance owned by the Museum</t>
  </si>
  <si>
    <t xml:space="preserve">conserv artist heritag link collect art recogn net incom own museum</t>
  </si>
  <si>
    <t xml:space="preserve">Pflege und Verbreitung der Botschaft der Bibel bei Glarner Senioren und Seniorinnen in Ă¼berkonfessioneller Art und Weise. Den Glarner Senioren und Seniorinnen soll das christlich geprĂ¤gte Grundbewusstsein und Wertefundament in unserer Gesellschaft vermittelt werden. Im Sinne einer geistig kulturellen und geistig moralischen Wertehaltung christlicher MassstĂ¤be der menschlichen LebensfĂ¼hrung soll das Kennenlernen der Bibel und ihrer Botschaft insbesondere durch verschieden gestaltete ZusammenkĂ¼nfte und VortrĂ¤ge, die Herausgabe einer Senioren-Zeitschrift und die FĂ¶rderung der weltweiten Verbreitung des Evangeliums ermĂ¶glicht werden. Die Stiftung kann eine Einrichtung zur Koordination und Leitung der Angebote betreiben. Sie verfolgt weder Erwerbs- noch Selbsthilfezwecke.</t>
  </si>
  <si>
    <t xml:space="preserve">art weder</t>
  </si>
  <si>
    <t xml:space="preserve">Keeping ornamental and waterfowl in poultry houses, enclosures, aviaries and outdoors. The Foundation achieves its purpose, in particular, by operating the "Swan Colony" belonging to the cityscape on Spitalstrasse Nos 11A, 11B and 11C in Biel in the public interest.</t>
  </si>
  <si>
    <t xml:space="preserve">ornament waterfowl poultri hous enclosur aviari outdoor swan coloni belong cityscap nos</t>
  </si>
  <si>
    <t xml:space="preserve">To manage the property Lidostrasse 6 as "Haus der SchĂ¼tzen" and to receive the Swiss Schiesssportverband (SSV).</t>
  </si>
  <si>
    <t xml:space="preserve">receiv</t>
  </si>
  <si>
    <t xml:space="preserve">Purpose: management of a museum of animal art; as a secondary activity, any activity for charitable works recognized as being of public utility (see foundation deed for complete purpose).</t>
  </si>
  <si>
    <t xml:space="preserve">museum anim art secondari recogn see</t>
  </si>
  <si>
    <t xml:space="preserve">Creating favorable conditions for a positive development of the human being in a world characterized by social change, ostensibly the earliest possible research and combating of negative influences that can hinder the successful development of young people.</t>
  </si>
  <si>
    <t xml:space="preserve">creat condit character social ostens earliest combat negat influenc hinder success young</t>
  </si>
  <si>
    <t xml:space="preserve">Purpose: to operate, rue du Premier-Mars 13, in La Chaux-de-Fonds, a building whose dwellings are reserved for the elderly.</t>
  </si>
  <si>
    <t xml:space="preserve">rue premier mar 13 build dwell reserv elder</t>
  </si>
  <si>
    <t xml:space="preserve">The foundation aims to support activities for the sustainable development of the Valle Calanca. The assets of the foundation and the proceeds of the same will be used as follows: financial contributions and / or loans for economic, naturalistic and cultural development activities; contributions for research and documentation activities related to Valle Calanca or for cultural activities that have a link with Valle Calanca; contributions for study stays for people who are dedicated to art and science subjects; support for activities based on the fight against racism in the Calanca Valley and in general in Switzerland; I support other activities in the interest of the Valle Calanca.</t>
  </si>
  <si>
    <t xml:space="preserve">sustain financi loan econom naturalist cultur cultur link studi art scienc fight racism valley</t>
  </si>
  <si>
    <t xml:space="preserve">H43</t>
  </si>
  <si>
    <t xml:space="preserve">Aim: to carry out all necessary research and experiments, particularly in the fields of biology and technology, with a view to creating a miniaturized artificial heart intended to replace the defective natural organ and thus to allow the autonomy of the body. 'individual; study and development of artificial organs in general, and more particularly those affecting the circulatory and respiratory domains.</t>
  </si>
  <si>
    <t xml:space="preserve">experi biolog technolog view creat miniatur artifici heart replac defect natur thus studi artifici circulatori respiratori domain</t>
  </si>
  <si>
    <t xml:space="preserve">The foundation, apolitical and non-denominational, pursues exclusively ideals and public purposes. It intends to disseminate, in the public, the interest in the arts within the scope and activity of the Museum of Villa dei Cedri; in particular through: the acquisition of works of art; acceptance of donations and legacies; temporary exhibitions of works; the publication and / or financial participation in the documentation issue in relation to exhibitions or other publications falling within the scope: the assumption of tasks or tasks in relation to the purpose of the foundation; any other activity suitable for achieving the social purpose. It can buy and / or lease buildings for the implementation of the direct and indirect social purpose.</t>
  </si>
  <si>
    <t xml:space="preserve">apolit ideal art museum art legaci exhibit financi exhibit fall assumpt social buy leas build social</t>
  </si>
  <si>
    <t xml:space="preserve">The purpose of the foundation is to promote and cultivate international relations in culture and science; the promotion of mutual understanding and encounter between peoples and cultures; the promotion of the economy and health care, especially in Eastern European countries. In order to achieve its purpose, the Foundation may do anything directly or indirectly related to it, in particular through events, community actions, publications, advice, planning and implementation of collaborative projects.</t>
  </si>
  <si>
    <t xml:space="preserve">cultiv cultur scienc mutual encount cultur economi health care european countri communiti</t>
  </si>
  <si>
    <t xml:space="preserve">['cultur exchang cours countri encount artist dialogu forum experi creativ mutual arab border discuss western cultiv aviat attack spirit lifestyl']</t>
  </si>
  <si>
    <t xml:space="preserve">The aim is to promote cultural and economic exchanges and, in particular, to support initiatives to increase these exchanges between the various developing countries and Europe.</t>
  </si>
  <si>
    <t xml:space="preserve">cultur econom exchang exchang countri</t>
  </si>
  <si>
    <t xml:space="preserve">Purpose: to promote the exchange of knowledge and experiences, as well as cultural exchanges between Albania, on the one hand, Switzerland, and more particularly Geneva, on the other.</t>
  </si>
  <si>
    <t xml:space="preserve">exchang experi cultur exchang </t>
  </si>
  <si>
    <t xml:space="preserve">The Foundation does not pursue any commercial purpose and does not seek profit. Its purpose is: a) The administration of property Cat. No. 3094 in the municipality of Gossau / ZH as well as of the remaining foundation assets. b) The financial support of the tasks of the Zurich animal welfare, Zurich mountain road 263, 8044 Zurich, in the sense of its association statutes. c) Financial support for the tasks of the Swiss association Pro Infirmis, based in Feldeggstrasse 71, PO Box, 8032 Zurich, with the obligation to make the proceeds available to the Pro Infirmis Canton Zurich advisory center. For this purpose, the income of the Foundation's assets, after deducting the costs associated with its administration and supervision, shall be used as follows: a) The proceeds from the maintenance of property Cat. No 3094 in the municipality of Gossau shall be used in the first place. b) For the rest, the proceeds are to be distributed as follows: 50% is awarded to the Zurich Animal Protection, 50% to the Swiss Association Pro Infirmis.</t>
  </si>
  <si>
    <t xml:space="preserve">commerci cat municip remain financi anim financi pro 71 po box oblig pro advisori incom deduct supervis mainten cat municip 50 award anim protect 50 pro</t>
  </si>
  <si>
    <t xml:space="preserve">['municip pro museum mainten restor renov montana transform ident vd shortag 50 relax cat consider floor unabl 15 plant lot']</t>
  </si>
  <si>
    <t xml:space="preserve">Renovation, management and maintenance of the building called "The Painted House", in Botyre, municipality of Ayent</t>
  </si>
  <si>
    <t xml:space="preserve">renov mainten build paint hous municip</t>
  </si>
  <si>
    <t xml:space="preserve">To promote the preservation, restoration and securing of the historical building substance in the old town of Schaffhausen; in particular of corporate and guildhouses and of buildings suitable for such; Fulfillment of cultural tasks; Acquisition, management, rental, leasing and sale of real estate or rights thereto; Grant of contributions and loans.</t>
  </si>
  <si>
    <t xml:space="preserve">preserv restor secur histor build old build cultur rental leas right thereto grant loan</t>
  </si>
  <si>
    <t xml:space="preserve">['cultur renov build valuabl restor histor loan thereto humanitarian rental thing employe earmark prosper conveni teach sec vi radic 84']</t>
  </si>
  <si>
    <t xml:space="preserve">The purpose of the foundation is to promote cultural, and in particular general, cultural care, such as renovation and renovation of historically valuable buildings and artistic creation, support for society, education and science, as well as social projects in Switzerland, especially in the canton of Bern. It may, moreover, carry out all activities and activities, enter into business, conclude contracts and take out or grant loans which are likely to promote the purpose of the Foundation or which are directly or indirectly related thereto. The Foundation may participate in or cooperate with other enterprises and organizations in Germany and abroad to promote the Foundation's purpose. It can acquire, hold and sell land. The foundation has a charitable nature and does not pursue any commercial purpose. Any surpluses are fully reinvested in accordance with the purpose.</t>
  </si>
  <si>
    <t xml:space="preserve">cultur cultur care renov renov histor valuabl build artist educ scienc social moreov busi conclud contract grant loan thereto enterpris i abroad natur commerci surplus fulli</t>
  </si>
  <si>
    <t xml:space="preserve">Purchase, restoration, maintenance and operation of the Burgenerhaus in Visp; Rental or leasing to the municipality or municipality Visp; Main premises serve as the seat of the District Court Visp.</t>
  </si>
  <si>
    <t xml:space="preserve">restor mainten rental leas municip municip seat court</t>
  </si>
  <si>
    <t xml:space="preserve">To help the elderly and the needy in the municipality of Montana and provide children in the town of Montana, opportunities for training, relaxation and recreation. It may also carry out activities for similar purposes or other activities for charitable purposes outside the territory of the municipality of Montana</t>
  </si>
  <si>
    <t xml:space="preserve">elder needi municip montana children montana opportun train relax recreat territori municip montana</t>
  </si>
  <si>
    <t xml:space="preserve">To them, the Foundation, in view of their social and professional integration, intends to offer, in the San Pietro Canisius Institute and according to the possibilities of the same: adequate education and vocational training, through special training courses; a protected and / or occupational work activity; a protected living environment. The foundation, also to enrich its programs and methods with the comparison with other educational methods, intends to favor the exchange of experiences with Guanellian works of other nations. Moreover, following its history and the philosophy of the Opera don Guanella from which it was born and from which it is managed, it intends, within the limits of its possibilities, without prejudice to the main aim pursued and public contributions for this purpose pursued, to offer help. and support for institutions that,</t>
  </si>
  <si>
    <t xml:space="preserve">view social integr offer adequ educ vocat train train cours protect protect environ enrich comparison educ exchang experi moreov histori philosophi opera born prejudic offer</t>
  </si>
  <si>
    <t xml:space="preserve">The ARAB FUND FOR ARTS AND CULTURE aims to stimulate and support creativity, critical thinking and freedom of expression in the Arab region, to promote and enhance cultural events and cultural studies in various countries in the Arab region, cultural exchange and cooperation within the region and between the region and the world provide longer-term funding to support cultural activities in the region</t>
  </si>
  <si>
    <t xml:space="preserve">arab art cultur stimul creativ critic think freedom arab cultur cultur studi countri arab cultur exchang longer cultur</t>
  </si>
  <si>
    <t xml:space="preserve">Environment - cultural</t>
  </si>
  <si>
    <t xml:space="preserve">Create a complementary forum so much economic like technician and develop the spirit of international cooperation between the managers of the culture and the environment of the Mediterranean countries.</t>
  </si>
  <si>
    <t xml:space="preserve">creat complementari forum econom technician spirit cultur environ mediterranean countri</t>
  </si>
  <si>
    <t xml:space="preserve">Aim: to improve the lot of low-income seniors living in Villeneuve (VD), by allocating the net rents of a building bequeathed to the municipality of Villeneuve (VD) by FranĂ§ois and Madeleine Berger.</t>
  </si>
  <si>
    <t xml:space="preserve">lot low incom senior vd alloc net rent build bequeath municip vd</t>
  </si>
  <si>
    <t xml:space="preserve">To finance works, purchases and activities of public interest in favor of the elderly of the Municipality of Bellinzona and Bellinzonese, as well as works of construction or restoration of buildings, initiatives, works, activities and purchases of cultural and / or artistic interest in the same area.</t>
  </si>
  <si>
    <t xml:space="preserve">financ elder municip restor build cultur artist</t>
  </si>
  <si>
    <t xml:space="preserve">Purpose: The Foundation aims - as a supplement and subsidiary to the minimum legal obligations of the municipality and canton - to support the educational, cultural, sports and social promotion of the youth of Rechthalten. The Foundation does not pursue a business or commercial purpose (secondary purpose in accordance with the Articles of Association).</t>
  </si>
  <si>
    <t xml:space="preserve">supplement subsidiari minimum oblig municip educ cultur sport social youth busi commerci secondari articl</t>
  </si>
  <si>
    <t xml:space="preserve">['busi commerci grant natur loan oblig econom farm emerg small innov agricultur contract enterpris orient law altern free industri medium', 'sport youth cultur financi club communiti camp music leisur offer physic theater exercis target choir meaning sponsor play gymnast game']</t>
  </si>
  <si>
    <t xml:space="preserve">['Business and Industry', 'Arts, Culture and Humanities']</t>
  </si>
  <si>
    <t xml:space="preserve">Promotion of multi-optional tourism and leisure activities in summer and winter, support of guest-oriented, innovative projects of material nature, such as land acquisition, easements, security of facilities serving guests and intangible, such as project planning, Project competitions, future workshops, symposia with pacemaker / thought-leadership role. The funds are to be used primarily for projects that promise a sustainable economic and / or sporting and cultural benefit for Flims and subsidiary for the entire Alpine arena.</t>
  </si>
  <si>
    <t xml:space="preserve">option tourism leisur summer winter orient innov natur easement secur intang competit symposia pacemak leadership role promis sustain econom sport cultur subsidiari entir alpin arena</t>
  </si>
  <si>
    <t xml:space="preserve">Interacting, at a European level, both with companies, associations or natural persons belonging to the member countries of the European Community and with companies, associations or natural persons belonging to independent States, with the aim of creating concrete opportunities for meeting, knowledge and cultural and commercial interspaces. Establish, acquire or finance companies, associations or individuals with a similar purpose of public utility.</t>
  </si>
  <si>
    <t xml:space="preserve">european natur belong countri european communiti natur belong independ state creat opportun cultur commerci financ</t>
  </si>
  <si>
    <t xml:space="preserve">['foreign econom abroad independ domest countri polit famili educ tax i free orient transact natur religi freedom financi commerci joint', 'countri cultur preserv sustain see protect european environ educ africa african student belong youth worthi middl access miss church music']</t>
  </si>
  <si>
    <t xml:space="preserve">Sponsor and help the primary education and bachillerato of the native pupils or neighbours of camprodon, as also the realisation of cursillos of catchment of the students to direct small industrial companies, commercial and, especially, agricultural and usual graziers to the region.</t>
  </si>
  <si>
    <t xml:space="preserve">sponsor educ nativ pupil neighbour realis catchment student small industri commerci agricultur usual grazier</t>
  </si>
  <si>
    <t xml:space="preserve">['busi commerci grant natur loan oblig econom farm emerg small innov agricultur contract enterpris orient law altern free industri medium', 'needi student hous educ employe scholarship train church arrang alloc afford staff equip book pupil ww librari hire qualifi opportun']</t>
  </si>
  <si>
    <t xml:space="preserve">['Business and Industry', 'Education']</t>
  </si>
  <si>
    <t xml:space="preserve">Goal: development of sports activities in the Commune of Champagne, by putting the necessary grounds and facilities at the disposal of Champagne schools and sports companies with their headquarters in Champagne.</t>
  </si>
  <si>
    <t xml:space="preserve">sport champagn put ground dispos champagn school sport headquart champagn</t>
  </si>
  <si>
    <t xml:space="preserve">['busi commerci grant natur loan oblig econom farm emerg small innov agricultur contract enterpris orient law altern free industri medium', 'school educ secondari nurseri kindergarten republ attend mainten orphanag state fee renew administ dispos elementari put watch assum n architectur']</t>
  </si>
  <si>
    <t xml:space="preserve">Reconstruction and preservation of the drinking hall at the Small Rugen, enabling the use of the Trinkhalle for cultural, social and other appropriate events and events. </t>
  </si>
  <si>
    <t xml:space="preserve">reconstruct preserv drink small cultur social</t>
  </si>
  <si>
    <t xml:space="preserve">['hospit school small enterpris medium higher media secondari staff size saint altern duti reconstruct colleg ancillari weak tabl hygien contempl', 'cultur natur preserv inhabit landscap habitat adjac left own asylum recreat coloni oeuvr defenc les cathol urban 21 complianc contempl']</t>
  </si>
  <si>
    <t xml:space="preserve">['Business and Industry', 'Environment and Animals']</t>
  </si>
  <si>
    <t xml:space="preserve">To maintain and strengthen the independence and self-esteem of the elderly; to empower them as far as possible to remain independent in all vital functions and to ensure their continuity in the most important areas of life.</t>
  </si>
  <si>
    <t xml:space="preserve">independ esteem elder empow remain independ vital</t>
  </si>
  <si>
    <t xml:space="preserve">['foreign econom abroad independ domest countri polit famili educ tax i free orient transact natur religi freedom financi commerci joint', 'build rent elder disabl home hous leas retir care creat accommod old resid senior buy rental nurs older residenti offer']</t>
  </si>
  <si>
    <t xml:space="preserve">['Business and Industry', 'Human Services']</t>
  </si>
  <si>
    <t xml:space="preserve">Assistance to people in need through the purchase and administration of real estate to be made available free of charge or under favorable conditions of public interest entities that need it to carry out their business. Its field of activity is limited to the Canton Ticino and the Italian Grisons.</t>
  </si>
  <si>
    <t xml:space="preserve">assist free charg condit busi</t>
  </si>
  <si>
    <t xml:space="preserve">['busi commerci grant natur loan oblig econom farm emerg small innov agricultur contract enterpris orient law altern free industri medium', 'assist disabl train social condit elder ill worker unemploy old medic supervis employe vocat sick labor administ sanitari orient accommod']</t>
  </si>
  <si>
    <t xml:space="preserve">Aim: to help houses, especially orphanages, caring for needy children in Switzerland or abroad, especially in Romania, by granting subsidies, training aid or specific actions for children. The foundation does not pursue any profit or commercial purpose. In the case where a corporation under public law is legally obliged to provide services similar to those of the foundation, it could only intervene in the alternative.</t>
  </si>
  <si>
    <t xml:space="preserve">hous orphanag care needi children abroad ria grant subsidi train aid children commerci law oblig interven altern</t>
  </si>
  <si>
    <t xml:space="preserve">['busi commerci grant natur loan oblig econom farm emerg small innov agricultur contract enterpris orient law altern free industri medium', 'children adolesc famili educ care home assist train needi adult child aid orphan parent health school vocat financi medic hospit']</t>
  </si>
  <si>
    <t xml:space="preserve">Allocation of benefits and support to refugees who come to Switzerland, to people who have left their home country for political reasons abroad, and to needy families in Switzerland and especially in the canton of Bern. The support always requires that the beneficiaries are in financial distress. Grants may also be directed to charitable organizations that share the same purposes.</t>
  </si>
  <si>
    <t xml:space="preserve">alloc refuge come left home countri polit abroad needi famili alway beneficiari financi grant</t>
  </si>
  <si>
    <t xml:space="preserve">['foreign econom abroad independ domest countri polit famili educ tax i free orient transact natur religi freedom financi commerci joint', 'children adolesc famili educ care home assist train needi adult child aid orphan parent health school vocat financi medic hospit']</t>
  </si>
  <si>
    <t xml:space="preserve">The purpose of the foundation is to support the Inselhof Triemli association for all its association purposes. The Board of Trustees may issue regulations that specify further details of the nature of this assistance.</t>
  </si>
  <si>
    <t xml:space="preserve">natur assist</t>
  </si>
  <si>
    <t xml:space="preserve">['busi commerci grant natur loan oblig econom farm emerg small innov agricultur contract enterpris orient law altern free industri medium', 'beneficiari needi grant resid financi assist municip young claim citizen parent scholarship old ill discret econom abroad circl secur incom']</t>
  </si>
  <si>
    <t xml:space="preserve">Its purpose is to promote research as well as the exchange and dissemination of knowledge and information in the field of growth, puberty and adolescence on a charitable basis and without pursuit of gainful or self-help purposes.</t>
  </si>
  <si>
    <t xml:space="preserve">exchang growth adolesc</t>
  </si>
  <si>
    <t xml:space="preserve">['econom global exchang forum interdisciplinari academ discuss emerg innov opportun leader european competit outstand cours creativ victim actor histor stock', 'children care adolesc plant famili parent educ destitut alcohol ann bequeath fate rome stimulus eighteen lose clear fashion refurbish border']</t>
  </si>
  <si>
    <t xml:space="preserve">P43</t>
  </si>
  <si>
    <t xml:space="preserve">support, support and shelter victims in situations of domestic violence and this through an interdisciplinary networked work throughout the canton of Valais</t>
  </si>
  <si>
    <t xml:space="preserve">victim domest violenc interdisciplinari network</t>
  </si>
  <si>
    <t xml:space="preserve">['econom global exchang forum interdisciplinari academ discuss emerg innov opportun leader european competit outstand cours creativ victim actor histor stock', 'abroad care humanitarian foreign needi i medic domest network branch humanist countri joint medicin poor offer advisori lectur poorest advis']</t>
  </si>
  <si>
    <t xml:space="preserve">Support of the indigenous people of Ecuador.</t>
  </si>
  <si>
    <t xml:space="preserve">indigen </t>
  </si>
  <si>
    <t xml:space="preserve">['sustain econom technolog qualiti busi train industri creat financ innov educ network countri offer environment resourc independ energi access environ']</t>
  </si>
  <si>
    <t xml:space="preserve">['Business and Industry']</t>
  </si>
  <si>
    <t xml:space="preserve">Purpose: The foundation aims to support the Foundation "Artist Workshops".</t>
  </si>
  <si>
    <t xml:space="preserve">Purpose: to financially support the Association of Catholic Radio and Television Center (CCRT), in Lausanne, in fulfilling its statutory tasks.</t>
  </si>
  <si>
    <t xml:space="preserve">financi cathol radio televis statutori</t>
  </si>
  <si>
    <t xml:space="preserve">Goal: Establishment of a media performance evaluation agency serving society in all countries of the world; to study the press, radio, television and new digital services from the point of view of the smooth functioning of society, the participation of citizens and the power given to them; provide a certification process for publishers and broadcasters; perform all actions related to his purpose.</t>
  </si>
  <si>
    <t xml:space="preserve">media perform evalu agenc countri studi press radio televis digit point view smooth citizen power given publish broadcast perform</t>
  </si>
  <si>
    <t xml:space="preserve">The Foundation promotes understanding between German-speaking and French-speaking Switzerland by supporting the offer and quality of relevant radio and television broadcasts. The Foundation promotes the range and quality of radio and television broadcasts whose subject matter concerns the area of â€‹â€‹SRG Bern Freiburg Wallis. To achieve this, the Foundation may organize media awards and grants for events at least every two years. As part of its purpose, the Foundation operates in the area of â€‹â€‹SRG Bern Freiburg Wallis. Profit and capital of the Foundation are dedicated exclusively to the purpose mentioned above. Purchase purposes are excluded.</t>
  </si>
  <si>
    <t xml:space="preserve">offer qualiti radio televis broadcast rang qualiti radio televis broadcast media award grant two exclud</t>
  </si>
  <si>
    <t xml:space="preserve">The purpose of the foundation is to promote radio and television in German and Rhaeto-Romanic Switzerland, especially in the area of â€‹â€‹the Zurich region. An extension to the rest of Switzerland and beyond the national borders is possible for cases in which there are personal or professional connections to Zurich. The funding is mainly provided by awards for notable achievements in the programs or production technology of radio and television; the financing or co-financing of selected radio and television productions in the sense of a promotion of works; the implementation and participation in events serving the purpose of the foundation; Contributions to the artistic design of workplaces for radio / television and their surroundings in Zurich; Education and training contributions to media professionals;</t>
  </si>
  <si>
    <t xml:space="preserve">radio televis r beyond border award notabl technolog radio televis financ co financ radio televis artist design workplac radio televis educ train media</t>
  </si>
  <si>
    <t xml:space="preserve">The purpose of the foundation is to award prizes for the promotion of media professionals of all kinds, especially in the areas of print media and electronic media (radio, TV, online media) in German and French; Press photography (print and online). Eligible to participate in the competition are: authors of a work published in a Swiss daily or weekly press or in electronic media; Swiss professional photographers who live in Switzerland or foreign professional photographers who have been living in Switzerland for at least three years. The foundation should be independent of publishers. The foundation has a charitable nature, is not for profit and does not pursue any profit-making purposes.</t>
  </si>
  <si>
    <t xml:space="preserve">award media media electron media radio tv onlin media press photographi onlin elig competit author publish daili week press electron media photograph foreign photograph independ publish natur</t>
  </si>
  <si>
    <t xml:space="preserve">Financing of tasks and actions designed to secure and strengthen the Swiss opinion-forming and information-conveying newspaper and journal press, including vocational training, research and consultancy in the economic and technical fields, and propagation measures and promotion of the press as a source of information and advertising, participation in press organizations that benefit the entirety of the publications of the press in the Swiss Newspaper Publishing Association, and defensive measures against anti-press and press-damaging appearances.</t>
  </si>
  <si>
    <t xml:space="preserve">financ design secur opinion convey newspap journal press vocat train consult econom technic press sourc advertis press entireti press newspap publish defens anti press press damag</t>
  </si>
  <si>
    <t xml:space="preserve">The purpose of the foundation is to collect scientific data on radio and television broadcasting in Switzerland. It is committed to scientific research, works according to international scientific standards and is independent of the SRG, other organizers and the advertising industry. The Foundation ensures that the Swiss broadcasters and scientific research have sufficient data on radio and television usage. In doing so, it takes into account the concerns of the advertising industry appropriately. The data to be provided pursuant to Art. 74 RTVV are defined in an executive order. Licensed organizers in mountain and peripheral zones must have access to the data in comparable quality as the other organizers. The Foundation may assume further tasks in connection with the collection and exploitation of the data collected for use research. In this way, it can collect scientific data from other media on all distribution channels in Switzerland. The foundation can found, take over or participate in companies.</t>
  </si>
  <si>
    <t xml:space="preserve">collect scientif data radio televis broadcast scientif scientif standard independ advertis industri broadcast scientif data radio televis usag advertis industri data pursuant art 74 defin licens peripher zone access data qualiti assum collect exploit data collect collect scientif data media channel</t>
  </si>
  <si>
    <t xml:space="preserve">Vocational education and training of the owners and employees of the radio and television specialist shops licensed in Switzerland as well as the promotion of young professionals in the Swiss radio and television broadcasting sector.</t>
  </si>
  <si>
    <t xml:space="preserve">vocat educ train owner employe radio televis specialist shop licens young radio televis broadcast</t>
  </si>
  <si>
    <t xml:space="preserve">Promotion of non-profit works in central Toggenburg, in particular those aimed at improving the infrastructure in this area, as well as promotion of social and cultural institutions, as well as the education and training institutions and events in Switzerland and in exceptional cases at international level.</t>
  </si>
  <si>
    <t xml:space="preserve">central social cultur educ train</t>
  </si>
  <si>
    <t xml:space="preserve">Maintenance of the Albert Schweitzer Center in GĂ¼nsbach and dissemination of the ideas of Albert Schweitzer.</t>
  </si>
  <si>
    <t xml:space="preserve">mainten albert schweitzer albert schweitzer</t>
  </si>
  <si>
    <t xml:space="preserve">Purpose: exclusively of general interest, in particular by promoting the development of philanthropy by supporting organizations or projects of general interest in the fields of humanitarian or social assistance, medicine, education and research, protection of the environment, sustainable development, culture, or through the Foundation's own resources, through technical support (expertise), with funds provided by donors or by fund-makers sheltered this in accordance with the purpose of the Foundation, the intentions and conditions that may be stipulated by the donors and the processes provided for by these statutes and the Foundation's regulations, within transnational donation networks.</t>
  </si>
  <si>
    <t xml:space="preserve">philanthropi humanitarian social assist medicin educ protect environ sustain cultur resourc technic expertis donor maker intent condit stipul donor transnat network</t>
  </si>
  <si>
    <t xml:space="preserve">Ensure the continuity in the research of documents written, charts and audiovisual initiated by jaume source, in 1965, so much of own production like the realised by individuals and entities. Location of archives with alike purposes. Creation of a database computerised with all the informations obtained.</t>
  </si>
  <si>
    <t xml:space="preserve">written chart audiovisu sourc realis locat alik databas computeris</t>
  </si>
  <si>
    <t xml:space="preserve">Promotion of the musical and audiovisual creation with new technologies.</t>
  </si>
  <si>
    <t xml:space="preserve">music audiovisu technolog</t>
  </si>
  <si>
    <t xml:space="preserve">Provide all financial, material, personal, in-kind and other services to people in precarious situations in Third World countries, developing countries and Switzerland, to help them (see statutes for full purpose)</t>
  </si>
  <si>
    <t xml:space="preserve">financi precari countri countri see</t>
  </si>
  <si>
    <t xml:space="preserve">Promotion of cultural purposes by directing contributions to private individuals, associations, institutions and corporations based in the interior of the country.</t>
  </si>
  <si>
    <t xml:space="preserve">cultur interior countri</t>
  </si>
  <si>
    <t xml:space="preserve">Establishment and operation of a network-type, nationwide, not-for-profit, non-profit organization in order to cope with the care sector in extraordinary major events, in Switzerland or with particular reference to Switzerland. The foundation wants to empower their recipients to provide those affected with practical and emotional first aid in a reliable and professional manner, as well as to facilitate and facilitate their access to sufficiently qualified helpers as well as prepared infrastructures and well-rehearsed procedures. The foundation is politically, confessionally, religiously and culturally neutral.</t>
  </si>
  <si>
    <t xml:space="preserve">network nationwid cope care extraordinari major empow recipi emot aid reliabl manner access qualifi helper rehears polit religi cultur</t>
  </si>
  <si>
    <t xml:space="preserve">R24</t>
  </si>
  <si>
    <t xml:space="preserve">It aims to support and promote activities of and / or for women in Switzerland in order to ensure their long-term and sustainable economic independence and social equality, promoting networking between individuals, organizations, institutions and companies.</t>
  </si>
  <si>
    <t xml:space="preserve">women sustain econom independ social equal network</t>
  </si>
  <si>
    <t xml:space="preserve">Support for individuals, organizations and projects in the areas of personal development, further education and training, particularly important when a sustainable effect can be achieved through cooperation between the promoted target personalities and the dissemination of experience. The Foundation does not pursue any economic purpose. The sphere of activity of the foundation covers the territory of the whole of Switzerland. Can support projects beyond national borders. Economic interests of the founder or related parties may not be prosecuted.</t>
  </si>
  <si>
    <t xml:space="preserve">educ train sustain target experi econom sphere territori beyond border econom prosecut</t>
  </si>
  <si>
    <t xml:space="preserve">G90</t>
  </si>
  <si>
    <t xml:space="preserve">Establishment of an information center for pharmacotherapy issues, ie operation of an independent documentation and information point for pharmacotherapy purposes.</t>
  </si>
  <si>
    <t xml:space="preserve">ie independ point</t>
  </si>
  <si>
    <t xml:space="preserve">The Foundation implements its own projects and / or supports third-party projects that are exclusively non-profit and have concrete benefits for the Swiss population. In particular, the Foundation implements and / or supports charitable projects that promote ethics in business and show that consideration for the world of co-, posterity, and posterity is the indispensable prerequisite for long-term economic success; It implements and / or supports charitable self-help projects as well as non-profit cultural projects of national or regional importance.</t>
  </si>
  <si>
    <t xml:space="preserve">popul ethic busi show consider poster poster indispens prerequisit econom success cultur</t>
  </si>
  <si>
    <t xml:space="preserve">Goal: to establish and promote the "footprint" and other measurement methods of the Global Footprint Network, and to help other entities do the same to contribute to the development of a sustainable and forward-looking economy (see foundation deed for complete purpose).</t>
  </si>
  <si>
    <t xml:space="preserve">footprint global footprint network sustain forward economi see</t>
  </si>
  <si>
    <t xml:space="preserve">The purpose of the foundation is to promote the association Kammerphilharmonie GraubĂ¼nden / Grischun / Grigioni through financial contributions. It can bind its contributions to a specific purpose; directly support activities that are closely related to the association; Make investments that are closely related to the activity of the association. It can also be investment in land.</t>
  </si>
  <si>
    <t xml:space="preserve">financi bind</t>
  </si>
  <si>
    <t xml:space="preserve">Promoting and facilitating business start-ups by providing new businesses with a physical center and infrastructure, advising and supporting new businesses, and engaging in other activities, both internal and external, aimed at supporting start-ups.</t>
  </si>
  <si>
    <t xml:space="preserve">busi up busi physic advis busi engag extern up</t>
  </si>
  <si>
    <t xml:space="preserve">Promotion of biological electrical engineering and dissemination of knowledge and experience in this field among experts and the public; the foundation operates the "Swiss Environmental Biology Forum".</t>
  </si>
  <si>
    <t xml:space="preserve">biolog electr engin experi expert environment biolog forum</t>
  </si>
  <si>
    <t xml:space="preserve">Purpose: provision of data intended especially for state and government entities or other decision-makers in the private or public sector, as well as international organizations to enable them to obtain reliable data in the field of rapid climate change and frequent natural disasters (cf. foundation act for complete purpose).</t>
  </si>
  <si>
    <t xml:space="preserve">data state govern decis maker reliabl data rapid climat frequent natur disast cf</t>
  </si>
  <si>
    <t xml:space="preserve">Q41</t>
  </si>
  <si>
    <t xml:space="preserve">Purpose: to help mine-infested countries to identify, mark and extract these mines and to educate the local population; to improve the environment throughout these countries so that people can live in safety and that economic and social development can be freed from the constraints imposed by mines.</t>
  </si>
  <si>
    <t xml:space="preserve">mine infest countri extract mine educ local popul environ countri safeti econom social freed constraint impos mine</t>
  </si>
  <si>
    <t xml:space="preserve">H80</t>
  </si>
  <si>
    <t xml:space="preserve">Purpose: To fund or provide other economic benefits to individuals, institutions or other entities in Switzerland and abroad to support and promote research, knowledge and treatment of Kartagener syndrome, and in the event that the primary purpose is achieved to promote renewable energies and the protection of the environment.</t>
  </si>
  <si>
    <t xml:space="preserve">econom abroad treatment syndrom renew energi protect environ</t>
  </si>
  <si>
    <t xml:space="preserve">Promotes in a non-profit way efforts for sustainable connection and cooperation between economy and ecology and settlement, living and quality of life for the benefit of the public.</t>
  </si>
  <si>
    <t xml:space="preserve">sustain economi ecolog settlement qualiti</t>
  </si>
  <si>
    <t xml:space="preserve">The purpose of the foundation is solely to support charitable projects. It does not pursue commercial purposes and seeks no profit. First and foremost, it supports projects in developing countries or organizations that seek to improve the quality of life of individuals or entire populations who are in some way oppressed or disadvantaged. The focus of these projects will be on education, development of general life skills, development of entrepreneurial skills, provision of finance, sustainability, environmental protection, active participation, and community development. In addition, the Foundation can also support isolated projects or organizations in Switzerland within the framework of its declared goals and priorities.</t>
  </si>
  <si>
    <t xml:space="preserve">sole commerci foremost countri qualiti entir popul oppress disadvantag educ entrepreneuri financ sustain environment protect communiti isol declar</t>
  </si>
  <si>
    <t xml:space="preserve">In compliance with the legal provisions relating to the protection of privacy, medical secrecy and official secrecy, the foundation aims to monitor a community network of medical information, based on computerized records of patients.</t>
  </si>
  <si>
    <t xml:space="preserve">complianc protect privaci medic secreci offici secreci communiti network medic computer record patient</t>
  </si>
  <si>
    <t xml:space="preserve">Q32</t>
  </si>
  <si>
    <t xml:space="preserve">With the promotion of fair trade, the Max Havelaar Foundation (Switzerland) aims to improve the living and working conditions of people in production processes in development areas, in particular by setting economic, social and ecological minimum conditions for production and trade; supportive measures in manufacturing countries as well as information and lobbying on related development issues. It awards a label for the award of products that meet the minimal conditions set as well as a label for the award of trade partners, whose product-specific overall assortment meets the conditions established by the foundation. The Foundation does not pursue any commercial purpose and does not seek profit.</t>
  </si>
  <si>
    <t xml:space="preserve">fair trade max condit econom social ecolog minimum condit trade manufactur countri lobbi award label award minim condit label award trade overal assort condit commerci</t>
  </si>
  <si>
    <t xml:space="preserve">Aim: to establish criteria of technical and aesthetic quality of watchmaking according to the best principles of haute horlogerie; issue, in complete independence, a certificate of quality, in the form of a written certificate and stamp affixed to the checked timepiece, meeting the criteria selected; to contribute to the extent of its resources, to the training in Haute Horlogerie (for complete purpose, see statutes).</t>
  </si>
  <si>
    <t xml:space="preserve">criteria technic aesthet qualiti independ qualiti written stamp affix check timepiec criteria extent resourc train see</t>
  </si>
  <si>
    <t xml:space="preserve">Aim: to help people who have plans to set up a business in Switzerland but not the necessary funding, in particular by providing them with a microcredit and / or support services (for a complete purpose, see the founding document).</t>
  </si>
  <si>
    <t xml:space="preserve">busi see</t>
  </si>
  <si>
    <t xml:space="preserve">The purpose of the foundation is to protect the interests of consumers, in particular: to protect consumers from disadvantage; raising the quality and price awareness of consumers; the education and information about consumer goods, services as well as legal situation and rights. In the interests of these endeavors, the Foundation will, inter alia, perform the following tasks: to examine the appropriateness, scope, quality and value for money of goods and services and to publish the results; Preparation of proposals for increased and improved quality designations, product labeling and guidelines on appropriate handling of goods; Investigation of conditions in the advertising industry, Advocate for truthful pricing and warranty assertion. The Foundation fulfills its tasks objectively, without regard to specific companies, organizations or directions. It is denominationally neutral and abstains from any party politics. The Foundation can support equal efforts, especially those of the Confederation, cantons and communities, and work together with appropriate organizations in a suitable manner.</t>
  </si>
  <si>
    <t xml:space="preserve">protect consum protect consum disadvantag qualiti consum educ consum right endeavor inter perform examin qualiti money publish qualiti design label guidelin handl investig condit advertis industri advoc truth warranti assert abstain polit equal confeder communiti manner</t>
  </si>
  <si>
    <t xml:space="preserve">C35</t>
  </si>
  <si>
    <t xml:space="preserve">Aim: global encouragement of projects that explore the use of non-fossil energy and improved energy efficiency, projects and methods to reduce greenhouse gas emissions, and the concern of sustainable climate protection, in particular through the development, implementation and propagation of quality standards for projects aimed at reducing greenhouse gas emissions, controls on the application of quality standards as well as designations of projects aimed at reducing the emission of greenhouse gases that meet the criteria of quality standards (see foundation document for complete purpose).</t>
  </si>
  <si>
    <t xml:space="preserve">global explor fossil energi energi effici reduc greenhous gas emiss sustain climat protect qualiti standard reduc greenhous gas emiss qualiti standard design reduc emiss greenhous gase criteria qualiti standard see</t>
  </si>
  <si>
    <t xml:space="preserve">Goal: to fight against the "green house effect" (greenhouse effect) and more specifically against the emission of greenhouse gases, in particular CO2 emissions in Switzerland and abroad.</t>
  </si>
  <si>
    <t xml:space="preserve">fight green hous greenhous emiss greenhous gase co2 emiss abroad</t>
  </si>
  <si>
    <t xml:space="preserve">C20</t>
  </si>
  <si>
    <t xml:space="preserve">The purpose of the foundation is to finance, support, plan and implement measures at home and abroad that demonstrably reduce greenhouse gas emissions, in particular CO2, as a result of the consumption of fossil fuels. Based on Articles 3 and 4 of the CO2 Act, the Foundation is a voluntary contribution of the Swiss economy, which aims to achieve the climate protection targets set in the CO2 Act and the Kyoto Protocol, and thus to introduce a CO2 tax in the fuel sector can be waived. In particular, the Foundation's task is to invest in greenhouse gas-reducing measures both at home and abroad through direct project financing, participation in third-party institutions or international emissions trading schemes. especially in the field of fuel and fuel, with the aim of including the resulting emission reductions, calculated in accordance with recognized principles, against the CO2 emission reduction targets set out in the CO2 Act. In the domestic area, the foundation works together with the Energy Agency of the Economy (EnAW).</t>
  </si>
  <si>
    <t xml:space="preserve">financ home abroad reduc greenhous gas emiss co2 consumpt fossil fuel articl co2 voluntari economi climat protect target co2 kyoto protocol thus introduc co2 tax fuel waiv greenhous gas reduc home abroad financ emiss trade scheme fuel fuel emiss reduct calcul recogn co2 emiss reduct target co2 domest energi agenc economi</t>
  </si>
  <si>
    <t xml:space="preserve">Purpose: The foundation is a contribution of churches' self-help charities to the promotion of fair and environmentally friendly trade through their network of Southern partners.</t>
  </si>
  <si>
    <t xml:space="preserve">church fair environment trade network southern</t>
  </si>
  <si>
    <t xml:space="preserve">Promote initiatives and services designed to promote the autonomy and quality of life of groups or individuals with psychic disabilities, relationship difficulties or social problems, through support, planning and consultancy; to promote the dissemination of informative material, publications and films in favor of users, families, operators of the welfare network and the entire population, including as a prevention; organize training courses (for professionals and lay people), supervision, seminars, conferences and information contacts on local awareness raising related to psychosocial counseling / counseling and to the help relationship; to promote the development and research of the profession of counselor / counselor in the psychosocial field; organize a professional consultancy service for people interested in the profession of counselor / psychosocial counselor. The Foundation is non-profit.</t>
  </si>
  <si>
    <t xml:space="preserve">design qualiti psychic disabl difficulti social consult film user famili network entir popul prevent train cours lay supervis local counsel counsel profess counselor counselor consult profess counselor counselor</t>
  </si>
  <si>
    <t xml:space="preserve">Cultural - education - environment - health (hospitable)</t>
  </si>
  <si>
    <t xml:space="preserve">Promote the digital transformation to improve the quality of life of the people to global level.</t>
  </si>
  <si>
    <t xml:space="preserve">digit transform qualiti global</t>
  </si>
  <si>
    <t xml:space="preserve">To provide bank customers with an ombudsman with a neutral and independent information and intermediary without jurisdiction. The activity covers the whole territory of Switzerland. </t>
  </si>
  <si>
    <t xml:space="preserve">bank custom ombudsman independ intermediari jurisdict territori</t>
  </si>
  <si>
    <t xml:space="preserve">M40</t>
  </si>
  <si>
    <t xml:space="preserve">In the interests of consumers and the reputation of Swiss tourism, Switzerland is committed to ensuring the safety of adventure and outdoor activities that are accessible to the general public throughout Switzerland. It can award a label to companies that have issued a high security standard to a certification body based on a security policy. The foundation can support further projects and organizations with similar goals. The foundation has a charitable nature and does not pursue any commercial purpose.</t>
  </si>
  <si>
    <t xml:space="preserve">consum reput tourism safeti adventur outdoor access award label secur standard secur polici natur commerci</t>
  </si>
  <si>
    <t xml:space="preserve">The purpose of the foundation is to fulfill the tasks of a compensation community within the meaning of Art. 27 Sentence 2 of the Federal Law on the Reduction of CO2-Emissions ("CO2-Law"), in particular the fulfillment of the obligation to compensate for the taxable suppliers of fossil fuels. This is done, in particular, by direct or indirect financing, support, planning and implementation of compensation measures that can be credited under the provisions of the CO2 Act, both domestically and abroad, including within the scope of national and international emissions trading systems. The foundation is exclusively charitable and does not pursue any gainful or self-help purposes. It does not pursue any commercial purpose and does not seek profit.</t>
  </si>
  <si>
    <t xml:space="preserve">communiti art 27 sentenc law reduct oblig taxabl supplier fossil fuel done financ credit co2 domest abroad emiss trade commerci</t>
  </si>
  <si>
    <t xml:space="preserve">The purpose of the foundation is to promote products suitable for nature and animal welfare as well as fair trade in the catering industry. For this purpose, the foundation has laid down the binding requirements for the gastronomy providers (eg restaurants, canteens and catering businesses), which would like to offer more environmentally and animal friendly, especially biological and fair trade products. It awards the GoĂ»t Mieux label to catering providers who meet the requirements for the quality label and offers them cooperation. The foundation provides information about the advantages of nature and animal-friendly as well as fair trade offers in the catering industry and thus promotes environmental awareness and environmental behavior of consumers on the one hand and gastronomy suppliers and suppliers on the other. It supports projects,</t>
  </si>
  <si>
    <t xml:space="preserve">natur anim fair trade cater industri laid bind gastronomi restaur canteen cater busi offer environment anim biolog fair trade award label cater qualiti label offer advantag natur anim fair trade offer cater industri thus environment environment behavior consum gastronomi supplier supplier</t>
  </si>
  <si>
    <t xml:space="preserve">The purpose of the foundation is the non-profit promotion and development of a sustainably built environment on a global scale, in particular through the development, assessment, awarding and dissemination of sustainable construction concepts, building constructions and materials as well as planning and construction procedures in science, construction industry circles and in society. The Board of Trustees can implement the implementation and further specification of the purpose of the foundation in a regulation. The Board of Trustees may cooperate with higher education institutions and other appropriate institutions to fulfill its purpose.</t>
  </si>
  <si>
    <t xml:space="preserve">built environ global scale assess award sustain build scienc industri circl higher educ</t>
  </si>
  <si>
    <t xml:space="preserve">Purpose: to support and promote non-profit organizations and projects, mainly in the social, environmental and homeland security sectors. The Foundation does not pursue a profit-making purpose.</t>
  </si>
  <si>
    <t xml:space="preserve">social environment homeland secur</t>
  </si>
  <si>
    <t xml:space="preserve">Goal: To give people with reduced mobility the opportunity to undertake sports and recreational activities. The foundation is primarily active in the canton of Friborg and the Vaud Riviera. The foundation does not pursue any profit or commercial purpose (see statutes for full purpose).</t>
  </si>
  <si>
    <t xml:space="preserve">reduc mobil opportun sport recreat riviera commerci see</t>
  </si>
  <si>
    <t xml:space="preserve">Research and education in the field of technology management, technology policy and technology transfer, in particular the support of the Institute for Technology Management at the University of St. Gallen.</t>
  </si>
  <si>
    <t xml:space="preserve">educ technolog technolog polici technolog technolog univers</t>
  </si>
  <si>
    <t xml:space="preserve">U41</t>
  </si>
  <si>
    <t xml:space="preserve">Promoting and developing new technologies and applications, in particular in the field of new open and decentralized software architectures in the energy sector; the focus, but not exclusively, is the promotion and development of the so-called Energy Blockchain and the corresponding technologies (the Energy Web Platform) as well as the promotion and support of applications using the Energy Web Platform; complete purpose description according to the foundation deed</t>
  </si>
  <si>
    <t xml:space="preserve">technolog softwar architectur energi energi correspond technolog energi web energi web</t>
  </si>
  <si>
    <t xml:space="preserve">Development, promotion and implementation of technological ecosystems using blockchain technology and provision of services, in particular in the regulated and unregulated energy market; complete purpose description according to the Articles of Association</t>
  </si>
  <si>
    <t xml:space="preserve">technolog ecosystem technolog unregul energi articl</t>
  </si>
  <si>
    <t xml:space="preserve">Promote the digitization of health data on an anonymous basis for improved interoperability between health professionals. The focus here is on the traceability of data usage, anonymization of sensitive and highly personal data as well as an appropriate remuneration of the originator of the data by their users. To this end, the foundation promotes the development, construction and operation of new open and decentralized technology structures. The foundation operates within the framework of the purpose in Germany and abroad; complete purpose description according to the Articles of Association</t>
  </si>
  <si>
    <t xml:space="preserve">digit health data anonym interoper health data usag sensit data remuner data user technolog i abroad articl</t>
  </si>
  <si>
    <t xml:space="preserve">Aim: creation of a global center for research, technological development and experimentation in the fields of the wood industry, the forest economy, wood and composite materials and the natural environment built on the Villarlod reserved land. flysch area of â€‹â€‹Gibloux, halfway between EPFL and the federal city of Bern, which offers a symbolic place for sensitive areas. To this end, the foundation carries out a thorough analysis of the needs in Switzerland of a Swiss Timber Science Park, in accordance with the Federal Council's response of 22 November 2000, response to the Glasson interpellation; the foundation creates a world-class center of high skills in all that enhances the use in the short, medium and long term of the timber industry, forest economics and composite materials; the foundation strengthens the EPFL Wood Construction Chair and the Wood Construction Institute (IBOiS) created in 1977 and entrusted to Professor Ing. Julius Natterer, in terms of university teaching and advanced basic research in view of the global positioning of EPFL. This chair is likely to be integrated into the future "Department of the Built Natural Environment" of EPFL; the foundation provides industry and SMEs with technology transfer and support; the foundation ensures the continuity of postgraduate courses created at EPFL by Professor Julius Natterer and the durability of his world-renowned research work; the foundation contributes substantially to the construction and the</t>
  </si>
  <si>
    <t xml:space="preserve">global technolog experiment wood industri forest economi wood composit natur environ built reserv halfway citi offer symbol sensit thorough analysi timber scienc park 22 novemb interpel creat medium timber industri forest econom composit wood chair wood creat entrust professor univers teach view global chair integr built natur environ industri technolog postgradu cours creat professor durabl renown substanti</t>
  </si>
  <si>
    <t xml:space="preserve">Aim: general interest aims to support individual or collective projects related to vocational training, business formation and research mainly in the fields of hotel, restaurant and catering trades. nutrition, artistic expression, the protection of the environment and the development of environmental consciousness (see foundation act for complete purpose).</t>
  </si>
  <si>
    <t xml:space="preserve">collect vocat train busi hotel restaur cater trade nutrit artist protect environ environment conscious see</t>
  </si>
  <si>
    <t xml:space="preserve">Encouraging developing countries, in particular by: examining general development problems and preparing supportive development projects, especially in the field of technical vocational training; Conducting such development projects in partnership with the government or a public or private institution of the developing country concerned; Cooperation with public and other private institutions with similar objectives in Switzerland or in other countries, as well as with international organizations, if this appears appropriate for better coordination; Informing the Swiss public, in particular the business community, about the purpose and necessity of technical development cooperation.</t>
  </si>
  <si>
    <t xml:space="preserve">countri examin technic vocat train partnership govern countri countri busi communiti necess technic</t>
  </si>
  <si>
    <t xml:space="preserve">Promotion of the notary in Switzerland. In particular, or in cooperation with other organizations, it promotes and organizes, in particular, the creation of technical and other aids for the notary public, the training and further education of Swiss notaries and cooperation with the notary at European and world level. For this purpose, it may, in particular, initiate and implement projects in the narrower interest of the members of the Swiss Notary Association as well as the Swiss notary (such as electronic archiving, the central register of wills, continuing education). In the context of its purpose, the Foundation can assign mandates, subsidies and create subordinate legal structures to ensure efficiency, and acquire one or more real estate.</t>
  </si>
  <si>
    <t xml:space="preserve">technic aid train educ european narrow electron central regist will educ assign mandat subsidi creat subordin effici</t>
  </si>
  <si>
    <t xml:space="preserve">Skilled training of personnel for the industry of swine production.</t>
  </si>
  <si>
    <t xml:space="preserve">train personnel industri swine</t>
  </si>
  <si>
    <t xml:space="preserve">Purpose: to support and encourage the basic and permanent training of banking personnel.</t>
  </si>
  <si>
    <t xml:space="preserve">train bank personnel</t>
  </si>
  <si>
    <t xml:space="preserve">Promote the implantation of the program diploma of the bachillerato international to the institute gabriel ferrater of reos like half for the improvement of the quality of the education.</t>
  </si>
  <si>
    <t xml:space="preserve">implant diploma gabriel qualiti educ</t>
  </si>
  <si>
    <t xml:space="preserve">The purpose of the foundation is to support the education and training of professionals, especially in the field of manufacturing technology, by organizing contributions. The foundation is charitable and politically neutral as well as denominational. It pursues neither acquisition nor self-help purposes.</t>
  </si>
  <si>
    <t xml:space="preserve">educ train manufactur technolog polit</t>
  </si>
  <si>
    <t xml:space="preserve">Goal: development, maintenance, provision of global access, promotion in developing countries of free access and promotion of cooperation between national and international institutions for development, through the Internet, training programs in the field of health sciences; development of appropriate infrastructure for training and education through the Internet, as well as educational research activities; development and organization of educational programs optimally exploiting resources in the field of training through the Internet; creating resources to support educational programs over the Internet.</t>
  </si>
  <si>
    <t xml:space="preserve">mainten global access countri free access internet train health scienc train educ internet educ educ optim exploit resourc train internet creat resourc educ internet</t>
  </si>
  <si>
    <t xml:space="preserve">The purpose of the foundation is to support the ZĂ¼rcher Kunstgesellschaft (ZKG) in co-financing the construction of the extension of the Kunsthaus ZĂ¼rich according to the plans of David Chipperfield Architects (Sieger Architecture Competition 2008) or its successors at the Heimplatz in Zurich as part of the Simple Society Kunsthaus extension (EGKE). The foundation is independent of the EGKE. If the foundation still has sufficient financial resources after completing the extension, it supports ZKG in financing further investments in connection with the extension.</t>
  </si>
  <si>
    <t xml:space="preserve">co financ david architect architectur competit successor simpl independ still financi resourc financ</t>
  </si>
  <si>
    <t xml:space="preserve">The purpose of the Foundation is to promote its assets and income in accordance with the following provisions: The purpose of the Foundation is to promote Information and Communication Technologies (ICT) for the benefit and benefit of Switzerland as a place of thought and work , The Foundation carries out its activities by financing or co-financing selected projects and projects in education, research and innovation in the field of ICT. Further, cf. Deed.</t>
  </si>
  <si>
    <t xml:space="preserve">incom technolog financ co financ educ innov cf</t>
  </si>
  <si>
    <t xml:space="preserve">Goal: to promote and develop Islamic finance &amp; insurance in Europe and especially in Switzerland; optimize the use of Swiss law for Islamic insurance and finance projects and make the most of the new synergies between Islamic and conventional finance; enhance the attractiveness of the Swiss financial center; develop, organize and deliver training programs, with the participation of public and private organizations, in Islamic finance &amp; insurance and the economy; organize the International Forum of Insurance and Islamic Finance in Switzerland; set up legal advice in Islamic finance; set up a certification of Islamic finance &amp; insurance products in Switzerland and Europe; offer services and assistance to banks, financial and professional institutions; develop and set up a "Zakat" fund (see foundation document for complete purpose).</t>
  </si>
  <si>
    <t xml:space="preserve">islam financ optim law islam financ synergi islam convent financ attract financi deliv train islam financ economi forum islam financ islam financ islam financ offer assist bank financi zakat see</t>
  </si>
  <si>
    <t xml:space="preserve">Purpose: participation in and development of training programs for farriers in disadvantaged countries that do not have training structures open to all and comply with the highest professional standards; sponsor blacksmiths in training or embarked on the farrier profession in disadvantaged countries; preserve the knowledge and know-how of the farrier profession (see statutes for full purpose).</t>
  </si>
  <si>
    <t xml:space="preserve">train farrier disadvantag countri train compli highest standard sponsor train farrier profess disadvantag countri preserv farrier profess see</t>
  </si>
  <si>
    <t xml:space="preserve">Provision of inter-association services on behalf of the supporting associations of surface technology, in particular in the areas of promotion of young talent, education and training, public relations work and industry promotion. Perceive the interests of industry associations to authorities and foster cooperation in finding meaningful solutions, such as environmental issues. Promoting the reputation of all fields of surface technology.</t>
  </si>
  <si>
    <t xml:space="preserve">inter behalf surfac technolog young talent educ train industri perceiv industri author meaning solut environment reput surfac technolog</t>
  </si>
  <si>
    <t xml:space="preserve">Develop a network of national and international skills for training, research and consultancy in banking and quasi-banking (fiduciary, insurance, legal, etc.); stimulate reflection on the development strategies of the Ticino financial center; favor the integration of banking and banking professionals (banks, trust companies, insurance companies, business lawyers, etc.); propose a multidisciplinary and interdisciplinary approach (finance, banking, legal and fiscal problems, bank management, etc.) of the financial activity; to respond to the specific needs of professions and professional banking and quasi-banking profiles; to act as an outsourced training consultant; collaborate with applicant companies in aligning training with their strategic objectives; participate in projects developed in collaboration with other academic institutions and not Swiss and foreign;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seminars, conferences and information conferences; basic courses; multimedia formations; tailor-made courses (training created specifically for individual institutions); consulting; publications; other ways to achieve the aims of the Foundation. seminars, conferences and information conferences; basic courses; multimedia formations; tailor-made courses (training created specifically for individual institutions); consulting; publications; other ways to achieve the aims of the Foundation.</t>
  </si>
  <si>
    <t xml:space="preserve">network train consult bank quasi bank fiduciari stimul reflect strategi financi integr bank bank bank trust busi lawyer interdisciplinari approach financ bank fiscal bank financi respond profess bank quasi bank profil outsourc train consult align train strateg academ foreign bank bank train cours discuss forum integr train cours intens cours cours multimedia tailor cours train creat consult bank bank train cours discuss forum integr train cours intens cours cours multimedia tailor cours train creat consult bank bank train cours discuss forum integr train cours intens cours cours multimedia tailor cours train creat consult cours multimedia tailor cours train creat consult cours multimedia tailor cours train creat consult</t>
  </si>
  <si>
    <t xml:space="preserve">Purpose: to engage in the design, analysis and evaluation of initial and continuing training and their management; take over the management of various managed entities until its creation by the founder; create other entities, as well as set up vocational training offers (for full purpose, see statutes).</t>
  </si>
  <si>
    <t xml:space="preserve">engag design analysi evalu train creat vocat train offer see</t>
  </si>
  <si>
    <t xml:space="preserve">Goal: To promote banking and financial literacy and related technologies to the public, including the establishment of a banking school.</t>
  </si>
  <si>
    <t xml:space="preserve">bank financi literaci technolog bank school</t>
  </si>
  <si>
    <t xml:space="preserve">Promoting the quality of Swiss media production, in particular by founding and running a Media Training Center (MAZ) ,</t>
  </si>
  <si>
    <t xml:space="preserve">qualiti media run media train</t>
  </si>
  <si>
    <t xml:space="preserve">The purpose of the Foundation is to provide customers of telecommunications or value added service providers with an independent, impartial, transparent and efficient arbitration body within the meaning of the Telecommunications Act of 30 April 1997 (FMG) and the Ordinance of 9 March 2007 on Telecommunications Services (FDV) put.</t>
  </si>
  <si>
    <t xml:space="preserve">custom telecommun ad independ imparti transpar effici arbitr telecommun 30 april ordin march telecommun put</t>
  </si>
  <si>
    <t xml:space="preserve">Global information exchange among family offices; Further education of family offices; Support for research and education through cooperation with selected academic institutions, in particular in the areas of Family Office Governance, Compliance and Asset Allocation as well as other relevant topics; Support and coordination in support of philanthropic and community welfare projects; Influence on the public perception of family offices; Representing the interests of family offices at national and international level; Establishment of a security and early warning system against fraudulent managers and investment strategies. </t>
  </si>
  <si>
    <t xml:space="preserve">global exchang famili educ famili educ academ famili govern complianc alloc communiti influenc percept famili repres famili secur earli warn fraudul strategi</t>
  </si>
  <si>
    <t xml:space="preserve">Purpose: To support nonprofit programs and projects on a global scale, including Switzerland, especially in the area of â€‹â€‹Christian Faith, Ethics, Education, Environment, Health, Health art, access to online resources and technology and related fields, in particular by the Globethics.net Foundation and its partners; fundraising (see statutes for full purpose).</t>
  </si>
  <si>
    <t xml:space="preserve">nonprofit global scale faith ethic educ environ health health art access onlin resourc technolog url fundrais see</t>
  </si>
  <si>
    <t xml:space="preserve">Q50</t>
  </si>
  <si>
    <t xml:space="preserve">definition and determination of international certification and security standards for e-commerce worldwide and the project for the creation of e-authentication and security centers, as well as the issuing of security certificates; establishing a secure Internet in disadvantaged regions or countries; coordination and establishment of a global information infrastructure between international organizations, governments and private organizations, including the development of information infrastructures; coordination of an arbitration and mediation system for the resolution of disputes relating to electronic transactions as well as decision making for the revocation of certificates at the level of</t>
  </si>
  <si>
    <t xml:space="preserve">definit secur standard commerc worldwid authent secur secur secur internet disadvantag countri global govern arbitr mediat resolut disput electron transact decis revoc</t>
  </si>
  <si>
    <t xml:space="preserve">Q40</t>
  </si>
  <si>
    <t xml:space="preserve">Purpose: to collect, manage and distribute resources to support the efforts of local communities and local government entities to counter violent extremism and radicalism in all its forms; operating on the basis of a public-private partnership, GCERF contributes substantially to the implementation of the United Nations Global Counter-Terrorism Strategy.</t>
  </si>
  <si>
    <t xml:space="preserve">collect resourc local communiti local govern counter violent extrem radic partnership substanti unit global counter terror strategi</t>
  </si>
  <si>
    <t xml:space="preserve">The foundation promotes the SME economy and vocational training in industry. It is committed to the liberal and market-based ideas, participates in the trade and regulatory debate and gets involved in projects and movements. The Foundation does not pursue any commercial purpose and does not seek profit.</t>
  </si>
  <si>
    <t xml:space="preserve">economi vocat train industri liber trade regulatori debat get involv commerci</t>
  </si>
  <si>
    <t xml:space="preserve">The Foundation is a charitable organization that supports the improvement of the overall quality of life in developing and emerging countries. The Foundation does not pursue any commercial purpose and does not seek profit. Its sole purpose is to serve charitable purposes and to engage in emerging and developing countries for: 1) supporting and promoting education and social well-being; 2) supporting and promoting environmental and nature conservation; 3) supporting and promoting public health. As part of its work, the Foundation intends to support creative, innovative and promising projects in the above-mentioned fields. For this purpose, the Foundation grants: one to two financial donations of approx. 000 of project initiatives in these areas, with the number and amount of grants increasing over time;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t>
  </si>
  <si>
    <t xml:space="preserve">overal qualiti emerg countri commerci sole engag emerg countri educ social environment natur conserv health creativ innov promis grant two financi number grant volunt employe  tender  countri volunt employe  tender  countri volunt employe  tender  countri</t>
  </si>
  <si>
    <t xml:space="preserve">Our reason to be is to promote the local and local studies and be place of meeting, of reflection and of debate of the studious venues and of the citizenship. To carry out these aims bet by the dinamizaciĂ³n and the exchange of knowledges and of experiences with activities that go from the conferences to the seminars, going through the debates and courses. We summon also prizes of research and publish unpublished documents of local and local character of interest by the studious.</t>
  </si>
  <si>
    <t xml:space="preserve">local local studi reflect debat studious venu citizenship bet exchang experi go go debat cours summon publish unpublish local local charact studious</t>
  </si>
  <si>
    <t xml:space="preserve">The foundation is creating a new industry in Switzerland, creating new job opportunities. The purpose of the Foundation is to support and carry out research and research in the field of rare metals with a view to their industrial exploitation up to the stage of production maturity; etc. </t>
  </si>
  <si>
    <t xml:space="preserve">creat industri creat job opportun rare metal view industri exploit matur</t>
  </si>
  <si>
    <t xml:space="preserve">Cooperation-desenvolulpament-international - education - research - health (hospitable)</t>
  </si>
  <si>
    <t xml:space="preserve">- Improve the ocupabilitat of the people. - Help to spread the strategies of catchment and resorting of talent. - Create programs of open innovation</t>
  </si>
  <si>
    <t xml:space="preserve">strategi catchment resort talent creat innov</t>
  </si>
  <si>
    <t xml:space="preserve">The foundation is active in the field of medicine and health in the broadest sense. She is particularly active in the Upper Engadine and in the canton of Grisons. The purpose of the foundation is to promote research, education, projects, innovation and value creation. In particular, the foundation intends to initiate institutional and project-related projects and to implement them independently or in cooperation with third parties. The Foundation intends to make the results of its activities known and accessible to a large number of people in an appropriate manner. </t>
  </si>
  <si>
    <t xml:space="preserve">medicin health educ innov independ access number manner</t>
  </si>
  <si>
    <t xml:space="preserve">In particular, the purpose of the foundation is a) to safeguard, promote and disseminate the biosynthesis in therapy, research, science and publications founded by David Boadella as well as the conceptual preservation, promotion and dissemination of the journals "Energy &amp; Character" and "Energy &amp; Character"; b) control of the guarantee and the quality management of the guarantee mark (quality mark) "Biosynthesis" / "Biosynthesis"; c) promotion of science and research in all areas of biosynthesis, including granting subsidies; d) coordination of training and further education in biosynthesis at national and international level and compliance with organizational structures; e) support to the International Institute for Biosynthesis IIBS, in collaboration with David Boadella and Silvia Specht Boadella and their successors, and to support national and regional biosynthesis institutes, inter alia, through specialized panels and advisory councils to be proposed by the Foundation Board; f) Observance and implementation of the existing contracts of the International Institute for Biosynthesis IIBS with the affiliated contracting parties as well as the copyright agreements of the IIBS.</t>
  </si>
  <si>
    <t xml:space="preserve">safeguard biosynthesi therapi scienc david conceptu preserv journal energi charact energi charact qualiti qualiti biosynthesi biosynthesi scienc biosynthesi grant subsidi train educ biosynthesi complianc organiz biosynthesi david silvia successor biosynthesi inter panel advisori observ contract biosynthesi contract copyright</t>
  </si>
  <si>
    <t xml:space="preserve">Promotion of research projects in oral implantology, their border areas, fundamentals and technical development as well as education and training in this area of â€‹â€‹science.</t>
  </si>
  <si>
    <t xml:space="preserve">oral border technic educ train</t>
  </si>
  <si>
    <t xml:space="preserve">G20</t>
  </si>
  <si>
    <t xml:space="preserve">The Foundation is charitable and humanitarian and aims to promote the healing of patients with cleft lip and palate and other craniofacial anomalies as well as their social and social integration. The Foundation achieves this purpose in particular by: 1. providing financial and professional support and encouragement for the training, continuing education and advanced training of physicians and medical staff; 2. the professional, organizational and financial support of building appropriate technical infrastructure in medical treatment and research centers and other medical facilities; 3. To enable free or inexpensive treatment of patients in specialized regional centers; 4th enabling free education for cleft patients; 5.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exchange of ideas and information between specialists from various disciplines, eg by supporting multidisciplinary international or local congresses and setting up and publishing databases and information systems over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exchange of ideas and information between specialists from various disciplines, eg by supporting multidisciplinary international or local congresses and setting up and publishing databases and information systems over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t>
  </si>
  <si>
    <t xml:space="preserve">humanitarian heal patient cleft lip palat ano social social integr financi train educ train physician medic staff organiz financi build technic medic treatment medic free inexpens treatment patient 4th free educ cleft patient medic qualiti exchang specialist disciplin local congress publish databas internet network excel sole discret lip jaw cleft palat treatment sphere countri medic qualiti exchang specialist disciplin local congress publish databas internet network excel sole discret lip jaw cleft palat treatment sphere countri medic qualiti exchang specialist disciplin local congress publish databas internet network excel sole discret lip jaw cleft palat treatment sphere countri exchang specialist disciplin local congress publish databas internet network excel sole discret lip jaw cleft palat treatment sphere countri exchang specialist disciplin local congress publish databas internet network excel sole discret lip jaw cleft palat treatment sphere countri network excel sole discret lip jaw cleft palat treatment sphere countri network excel sole discret lip jaw cleft palat treatment sphere countri</t>
  </si>
  <si>
    <t xml:space="preserve">Aim: to support the Prix de Lausanne to promote its sustainability while maintaining its level of excellence (for a complete goal, see foundation document).</t>
  </si>
  <si>
    <t xml:space="preserve">sustain excel see</t>
  </si>
  <si>
    <t xml:space="preserve">The purpose of the foundation is to promote rheumatological research. For this purpose, the foundation finances rheumatological research projects. The Foundation also contributes to: promoting networks in the field of rheumatological research; To facilitate access to research opportunities and research funding activities for all European countries. The Foundation does not pursue any gainful or self-help purposes.</t>
  </si>
  <si>
    <t xml:space="preserve">financ network access opportun european countri</t>
  </si>
  <si>
    <t xml:space="preserve">Purpose: The purpose of the foundation is to encourage the teaching and professional training of specialists of different skill levels and areas of expertise in the field of Tunnels and the Underground Space (for full purpose see act of foundation).</t>
  </si>
  <si>
    <t xml:space="preserve">teach train specialist expertis tunnel underground see</t>
  </si>
  <si>
    <t xml:space="preserve">Purpose: to support basic and clinical research related to vaccinology in Switzerland, and encourage collaborations in this direction; develop synergies between cancer research and vaccinology; create and support a strong cluster in the field of vaccinology in Switzerland.</t>
  </si>
  <si>
    <t xml:space="preserve">clinic synergi cancer creat strong cluster</t>
  </si>
  <si>
    <t xml:space="preserve">The foundation operates and supports work and organizational science research, based on the holistic human technology organization concept. The acquisition or awarding of research projects is guided by an understanding of human work, whereby work activities are described as humane, which do not harm the psychophysical health of the working person, or do not end their psychosocial well-beingto be able to - affect, respond to their needs and qualifications, enable individual and / or collective influence on working conditions and work systems, and contribute to the development of their personality in terms of developing their potential and promoting their skills. The Foundation pursues public or charitable purposes in the general Swiss interest. It does not pursue any gainful or self-help purposes and in particular does not render any benefits to the founder or her relatives.</t>
  </si>
  <si>
    <t xml:space="preserve">organiz scienc holist technolog award describ harm health respond qualif collect influenc condit potenti render</t>
  </si>
  <si>
    <t xml:space="preserve">Promotion of research in the field of psychodiagnostics. It can in particular contributions to dissertations resp. carry out scientific work, support research and development work and set a prize for outstanding work. In addition, it can also provide financial aid for new standards for testing in Switzerland. The prerequisite for all services is that the support is in the public interest.</t>
  </si>
  <si>
    <t xml:space="preserve">dissert scientif outstand financi aid standard test prerequisit</t>
  </si>
  <si>
    <t xml:space="preserve">Regular distribution of local events, events and information by means of television via the cable network of the city antenna Diessenhofen.</t>
  </si>
  <si>
    <t xml:space="preserve">local televis cabl network citi antenna</t>
  </si>
  <si>
    <t xml:space="preserve">Promotion of research and development, especially in the field of textile machinery, yarn processing and similar applications, by awarding important achievements, promoting further education, supporting research and development projects and other support measures.</t>
  </si>
  <si>
    <t xml:space="preserve">textil machineri yarn award educ</t>
  </si>
  <si>
    <t xml:space="preserve">Identification and brokerage of direct financing, in particular through the Founder DSM Nutritional Products AG, charitable, philanthropic and similar projects related to nutritional products in third world and crisis regions ("Projects").</t>
  </si>
  <si>
    <t xml:space="preserve">identif brokerag financ nutrit nutrit crisi</t>
  </si>
  <si>
    <t xml:space="preserve">G80</t>
  </si>
  <si>
    <t xml:space="preserve">Education about the disease amyloidosis, public relations.</t>
  </si>
  <si>
    <t xml:space="preserve">educ diseas amylosi</t>
  </si>
  <si>
    <t xml:space="preserve">Purpose: The purpose of the foundation is to awaken, primarily among young people aged 4 to 14, interest in science, technology and their sectors of activity so that they have a positive and curious attitude towards scientific questions. and techniques and spreading science by making it available to the general public through the design and animation of all kinds of activities (for full purpose see foundation act)</t>
  </si>
  <si>
    <t xml:space="preserve">awaken young 14 scienc technolog curious attitud scientif question techniqu scienc design anim see</t>
  </si>
  <si>
    <t xml:space="preserve">Promotion of all efforts to illustrate the watchmaker-Rhabilleur- and the goldsmith industry in its creation and development as an independent industry, etc.</t>
  </si>
  <si>
    <t xml:space="preserve">illustr watchmak goldsmith industri independ industri</t>
  </si>
  <si>
    <t xml:space="preserve">In consultation with the stakeholders concerned and the competent official bodies, promote the Geneva financial center and participate in its development, as well as define a professional and academic training policy for the Geneva financial center and contribute to its implementation.</t>
  </si>
  <si>
    <t xml:space="preserve">consult stakehold offici financi defin academ train polici financi</t>
  </si>
  <si>
    <t xml:space="preserve">The purpose of the foundation is the promotion of economic and social science research. The Foundation does not pursue any gainful or self-help purposes.</t>
  </si>
  <si>
    <t xml:space="preserve">econom social scienc</t>
  </si>
  <si>
    <t xml:space="preserve">Technically and financially support governments, public institutions and agencies (public sector) to be more efficient and better prepared in the development of sustainable, climate-resilient and inclusive infrastructure (see foundation document for full purpose).</t>
  </si>
  <si>
    <t xml:space="preserve">technic financi govern agenc effici sustain climat resili inclus see</t>
  </si>
  <si>
    <t xml:space="preserve">Goal: to promote sustainable development in a respectful ethic according to Albert Schweitzer; through its network, contribute to the self-sufficiency and promotion of renewable energies; to generate technical innovations and know-how that are passed on to peasants, artisans and agro-processors to generate their own income; propose economically viable solutions to reduce the impact of humans on the environment and enhance food security; ensure transparency and access to the experiences and expertise of the ceas; thanks to its flexible and transparent structure, ceas responds appropriately to needs in the following areas of expertise: renewable energies, agro-processing, agro-ecology, bioclimatic constructions, sanitation, water and waste recovery; to achieve this goal, the foundation supports the activity of the Albert Schweitzer Ecological Center (executive and permanent office of the ceas), which conducts applied research and organizes training, implements and manages its own projects; ceas also offers its services and manages projects of other organizations, conducts a diversified and transparent public relations and fundraising strategy, develops the promotion and sale of derivatives and equitable services and products. activity of the Albert Schweitzer Ecological Center (executive and permanent office of the ceas) which carries out applied research and organizes trainings, sets up and manages its own projects; ceas also offers its services and manages projects of other organizations, conducts a diversified and transparent public relations and fundraising strategy, develops the promotion and sale of derivatives and equitable services and products. activity of the Albert Schweitzer Ecological Center (executive and permanent office of the ceas) which carries out applied research and organizes trainings, sets up and manages its own projects; ceas also offers its services and manages projects of other organizations, conducts a diversified and transparent public relations and fundraising strategy, develops the promotion and sale of derivatives and equitable services and products.</t>
  </si>
  <si>
    <t xml:space="preserve">sustain respect ethic albert schweitzer network renew energi technic innov pass peasant artisan processor incom econom solut reduc impact environ food secur transpar access experi expertis thank flexibl transpar respond expertis renew energi ecolog bioclimat sanit water wast recoveri albert schweitzer ecolog train offer diversifi transpar fundrais strategi deriv equit albert schweitzer ecolog train offer diversifi transpar fundrais strategi deriv equit albert schweitzer ecolog train offer diversifi transpar fundrais strategi deriv equit</t>
  </si>
  <si>
    <t xml:space="preserve">Purpose: The purpose of the Foundation is to promote, through the audiovisual and / or the reward, information on all possible forms and sources of energy, on the techniques and developments of research in this field; it also seeks to foster dialogue between energy specialists and the public.</t>
  </si>
  <si>
    <t xml:space="preserve">audiovisu reward sourc energi techniqu dialogu energi specialist</t>
  </si>
  <si>
    <t xml:space="preserve">the foundation aims to finance the research and development of projects promoting renewable energies and energy savings; it supports projects pursuing a goal identical or similar to Solar Impulse; it encourages adults and children to use these solutions for sustainable development through actions and educational programs (for a complete purpose see the founding document).</t>
  </si>
  <si>
    <t xml:space="preserve">financ renew energi energi ident solar impuls adult children solut sustain educ see</t>
  </si>
  <si>
    <t xml:space="preserve">the Foundation undertakes, for the exclusive and irrevocable purpose of public utility, to promote the application of sustainable insulation systems in industrial equipment and throughout the industrial environment, with the aim of saving energy, reducing CO2 emissions and making acoustic and fire protection as efficient as possible (for complete purpose see foundation document).</t>
  </si>
  <si>
    <t xml:space="preserve">irrevoc sustain insul industri equip industri environ energi reduc co2 emiss acoust fire protect effici see</t>
  </si>
  <si>
    <t xml:space="preserve">Goal: to promote a security of energy supply in Switzerland.</t>
  </si>
  <si>
    <t xml:space="preserve">secur energi suppli</t>
  </si>
  <si>
    <t xml:space="preserve">The Foundation aims to award a prize to individuals, private and public institutions, societies and governments, through its services in the promotion of sustainable energy, worldwide, on the recommendation of the Advisory Committees (Board of Trustees / Advisory Committee) by reducing the pollutants to reduce global warming and / or the invention of alternative energy sources considering the greatest practical benefits.</t>
  </si>
  <si>
    <t xml:space="preserve">award govern sustain energi worldwid recommend advisori committe advisori committe reduc pollut reduc global warm invent altern energi sourc greatest</t>
  </si>
  <si>
    <t xml:space="preserve">Work as "Collaborating Center" of the United Nations Environment Program (UNEP) to promote the rational use of energy and the development and use of renewable energy in all regions of the world. In particular, the Foundation's purpose is to provide investors with sustainable energy projects, support projects to develop local and regional sustainable energy markets, and provide policy advice on ways to promote sustainable energy. The Foundation can also pursue its purpose by other means and realize its own projects for the promotion of renewable energies and energy efficiency. To fulfill its purpose, the Foundation also works closely with companies Institutions and professionals as well as with governments of states, states, regions, cantons and municipalities. It can, in the context of its own purpose, resp. create a foundation for other foundations and become a member of associations, organizations or networks. The Foundation has no commercial purposes.</t>
  </si>
  <si>
    <t xml:space="preserve">unit environ ration energi renew energi investor sustain energi local sustain energi polici sustain energi realiz renew energi energi effici govern state state municip creat network commerci</t>
  </si>
  <si>
    <t xml:space="preserve">General promotion of the sustainable use of energy in the Engadin, including the Grisons south valleys. The foundation supports and promotes decentralized power generation, especially with fuel cell systems based on methanol / ethanol and the hydrogen packaged in it as an energy carrier. The Foundation also promotes the production of non-fossil energy sources, in particular methanol / ethanol, through the utilization of biomass in the Engadin.</t>
  </si>
  <si>
    <t xml:space="preserve">sustain energi south valley power fuel cell methanol ethanol hydrogen packag energi carrier fossil energi sourc methanol ethanol biomass</t>
  </si>
  <si>
    <t xml:space="preserve">The purpose of the Foundation is to promote responsible and sustainable entrepreneurship, especially in the field of small and medium-sized enterprises (SMEs). The foundation motivates, promotes and supports persons and enterprises which, with their economic activities, serve the common good of society as a whole; in particular by: creating and maintaining jobs, if possible also for persons with limited capacity; Perception of shared responsibility towards the affected environment and the environment; Helping to solve social challenges in the immediate environment; Commitment to health promotion and disease prevention of employees; Observing an intergenerational sustainability; Promotion of small-scale economic cycles; Support for private initiatives such as volunteering and political participation (regardless of party affiliation): Commitment to social values â€‹â€‹such as modesty, sincerity, gratitude, responsibility, the rule of law and tax honesty. The prerequisite for support is the will to take concrete steps in implementing the purpose of the foundation as well as the willingness to undergo an ongoing review and supervision. The Foundation supports measures that serve these purposes through financial means, in particular through the granting of loans or equity participations. Likewise, coaching services, training measures and the formation of networks can be arranged and financed. To this end, the Foundation may enter into contracts and commitments. It may cooperate with, co-operate with, or support such organizations with other institutions and companies for the purposes set out above. In addition, the activity can be extended to other appropriate areas. The area of â€‹â€‹activity is predominantly in Switzerland. Activities in other countries are also possible. The foundation has a charitable nature and pursues neither profit nor profit.</t>
  </si>
  <si>
    <t xml:space="preserve">sustain small medium size enterpris motiv enterpris econom common creat job capac percept environ environ solv social environ health diseas prevent employe observ sustain small scale econom cycl volunt polit social modesti sincer gratitud law tax honesti prerequisit step willing undergo review supervis financi grant loan equiti likewis coach train network arrang financ contract co countri natur</t>
  </si>
  <si>
    <t xml:space="preserve">The purpose of the foundation is to promote awareness of the importance of water in society through the creation, operation and maintenance of a four-source route in the Gotthard massif, which includes the sections Oberalp Pass to the source of the Rhine, Vermigel Hut to the Gotthard Pass, Gotthard Pass to the source the Reuss, Piansecco hut to the source of the Ticino and Oberwald to the source of the Rhone recorded, as well as the support of non-commercial projects, which promote the sustainable use of water. The foundation has charitable character and does not pursue any profit-making purpose.</t>
  </si>
  <si>
    <t xml:space="preserve">water mainten sourc rout massif pass sourc rhine hut pass pass sourc hut sourc sourc rhone record commerci sustain water charact</t>
  </si>
  <si>
    <t xml:space="preserve">The foundation finances and promotes climate protection projects and measures in Switzerland and abroad in cooperation with suitable partners from science, politics, society and industry. It observes the principles of sustainable development. It pursues its purpose in particular by promoting energy efficiency, promoting renewable energy sources, promoting political, economic and financial structures and processes that promote the implementation of climate protection measures. The foundation is not for-profit and pursues neither acquisition nor self-help purposes. It is party political and denominational neutral. It may represent the purpose of the foundation,</t>
  </si>
  <si>
    <t xml:space="preserve">financ climat protect abroad scienc polit industri observ sustain energi effici renew energi sourc polit econom financi climat protect polit repres</t>
  </si>
  <si>
    <t xml:space="preserve">The purpose of the foundation is to reduce greenhouse gas emissions, both directly and indirectly, and to improve energy efficiency in Switzerland and the Principality of Liechtenstein. It supports relevant research projects and sustainable climate protection measures with a special focus on small and medium-sized enterprises (SMEs) in Switzerland and the Principality of Liechtenstein. The Foundation does not pursue any gainful or self-help purposes.</t>
  </si>
  <si>
    <t xml:space="preserve">reduc greenhous gas emiss energi effici princip  sustain climat protect small medium size enterpris princip </t>
  </si>
  <si>
    <t xml:space="preserve">The purpose of the foundation is to promote a human and nature-oriented energy policy, which is geared to the economical use of energy, the use of renewable energy sources and a decentralized energy supply. The foundation is the financial sponsor of a business office that informs, advises and researches.</t>
  </si>
  <si>
    <t xml:space="preserve">natur orient energi polici gear econom energi renew energi sourc energi suppli financi sponsor busi advis</t>
  </si>
  <si>
    <t xml:space="preserve">Sustainable promotion of the development of the village Bichwil the municipality Oberuzwil. For this purpose contributions are organized, in particular for sustainable works; in the field of energy production and energy efficiency; to promote the quality of life and to promote economic and / or social development. The foundation has a charitable nature and does not pursue any commercial purpose.</t>
  </si>
  <si>
    <t xml:space="preserve">sustain municip sustain energi energi effici qualiti econom social natur commerci</t>
  </si>
  <si>
    <t xml:space="preserve">The purpose of the foundation is to promote entrepreneurship, in particular small and medium-sized enterprises (SMEs), in all economic regions of Switzerland, as well as to improve the economic environment for promoting Switzerland's competitiveness. For example, the Foundation supports aspirations, events or projects of institutions, associations or other organizations that promote or initiate such endeavors, events and projects directly. The activities of institutions, organizations, etc. can also be international; if they are conducive to entrepreneurship in Switzerland. The foundation pursues public or charitable purposes and is partisan and confessionally neutral.</t>
  </si>
  <si>
    <t xml:space="preserve">small medium size enterpris econom econom environ competit exampl endeavor conduc partisan</t>
  </si>
  <si>
    <t xml:space="preserve">Promotion of new companies in the field of small and medium-sized businesses through animation, consulting (coaching) and financing aids in the start-up and development phase; Acquisition of land; Investments.</t>
  </si>
  <si>
    <t xml:space="preserve">small medium size busi anim consult coach financ aid phase</t>
  </si>
  <si>
    <t xml:space="preserve">The purpose of the foundation is to promote science, research and education in the field of energy efficiency and renewable energy. The focus of the decisions is to create a sustainable precautionary concept for our society and thus to improve people's livelihoods. It is the endeavor of the Foundation to work closely with those faculties of the universities and (technical) colleges in the implementation of their funding activities, who are concerned with the techniques and their foundations.</t>
  </si>
  <si>
    <t xml:space="preserve">scienc educ energi effici renew energi decis creat sustain precautionari thus livelihood endeavor faculti univers technic colleg techniqu</t>
  </si>
  <si>
    <t xml:space="preserve">a) the purpose of the Foundation is to increase the interest in light-efficient vehicles (VEL) to facilitate their introduction into daily use, in particular: through financial support for the pilot project assigned by the Federal Office of Energy to Municipality of Mendrisio and which will take place between 1995 and 2001; through financial support for the project to expand the "VEL project in Mendrisio" to the whole canton, which will take place in 2001 (VEL 2); through the promotion of other activities not included in these two projects but in any case aimed at favoring the interest and introduction of light efficient vehicles. b) The Foundation pursues its aims by promoting and maintaining scientific collaboration relationships: between the Foundation and the competent federal and cantonal offices, in particular in the field of energy saving and environmental protection, universities and research institutes; between the Foundation and public and private bodies that promote the interest and the introduction of light efficient vehicles; between the Foundation and foreign specialized bodies (Citelec, AVERE, European commissions, etc.); c) The Foundation pursues the collection of private and public funds and undertakes to manage and pay contributions for the realization of the social purpose. In particular, research actively sponsors and supports the activities carried out by the AssoVEL and the Association for Sustainable Mobility (AssoVEL2), in charge of the execution of the projects indicated in the previous letter a).</t>
  </si>
  <si>
    <t xml:space="preserve">effici vehicl introduct daili financi pilot assign energi municip financi two introduct effici vehicl scientif energi environment protect univers introduct effici vehicl foreign european commiss collect social sponsor sustain mobil charg indic letter</t>
  </si>
  <si>
    <t xml:space="preserve">promocionar The employment, helping to the development of small and medium enterprises, creating forums of meeting and courses of training and divulging.</t>
  </si>
  <si>
    <t xml:space="preserve">small medium enterpris creat forum cours train</t>
  </si>
  <si>
    <t xml:space="preserve">Purpose: to promote consideration of sustainable development principles and good governance practices in investment activities. Promote a stable and prosperous socio-economic environment for the benefit of civil society as a whole and which preserves the interests of future generations.</t>
  </si>
  <si>
    <t xml:space="preserve">consider sustain govern stabl prosper econom environ preserv</t>
  </si>
  <si>
    <t xml:space="preserve">1. to promote, support and promote sustainable development projects in mountain regions, in Valais, in Switzerland and around the world, with particular regard to projects that contribute to a better quality of life for mountain populations 2 Contribute to the reflection of all the actors of sustainable development (from environment, economy, social, culture and politics) on the need to integrate sustainable development in their policies. contribute to raising awareness of sustainable development issues 4. monitor the sustainable development projects undertaken by the relevant stakeholders and support the dissemination of the experiences resulting from these projects 5. implement thescientific observation of sustainable development, in particular by working as closely as possible with specialized bodies 6. serve as a point of reference, meeting, training and research for all activities related to the promotion of sustainable development in mountain regions 7 to promote all activities in the direction of the sustainable development of mountain regions</t>
  </si>
  <si>
    <t xml:space="preserve">sustain qualiti popul reflect actor sustain environ economi social cultur polit integr sustain polici sustain sustain stakehold experi observ sustain point train sustain sustain</t>
  </si>
  <si>
    <t xml:space="preserve">Q36</t>
  </si>
  <si>
    <t xml:space="preserve">Goal: to promote sustainable development and the application of its principles at the national and international levels; undertake and promote the research, development, implementation and dissemination of technologies and services to meet the needs of civil society in accordance with the principles of sustainable development and social justice; to promote a stable and prosperous socio-economic environment for the benefit of civil society as a whole and which preserves the interests of future generations; promote the development and implementation of new technologies. (see status for full purpose).</t>
  </si>
  <si>
    <t xml:space="preserve">sustain technolog sustain social justic stabl prosper econom environ preserv technolog see</t>
  </si>
  <si>
    <t xml:space="preserve">Goal: to promote sustainable development in all strata of society, through wonder, awareness and the incentive to act and engage, through various communication tools, including artistic, and through concrete actions proposed to all the actors concerned (citizens, families, companies, organizations, public administrations, politicians, etc.), in a philosophy "small cause great effects", potentially in partnership or in synergy with other state or private organizations aiming for the same purpose or similar purpose. The foundation is of public utility and does not pursue a profit or commercial purpose.</t>
  </si>
  <si>
    <t xml:space="preserve">sustain strata wonder incent engag artist actor citizen famili politician philosophi small great potenti partnership synergi state commerci</t>
  </si>
  <si>
    <t xml:space="preserve">Q70</t>
  </si>
  <si>
    <t xml:space="preserve">Purpose: to contribute to the financing of projects and programs in the fields of sustainable development and education; to support, through projects and development programs, minority groups discriminated against and persecuted because of their commitment to Human Rights; provide assistance to NGOs working in the foundation's network to support them in carrying out marketing activities, organizing awareness-raising campaigns and creating events; create exchanges and privileged relationships between people and groups, particularly between North and South; to promote awareness of the importance of human values â€‹â€‹among policy makers and entrepreneurs. In accordance with the goals set, the foundation works in Switzerland and abroad.</t>
  </si>
  <si>
    <t xml:space="preserve">financ sustain educ discrimin persecut right assist ngos network campaign creat creat exchang privileg south polici maker entrepreneur abroad</t>
  </si>
  <si>
    <t xml:space="preserve">to pool financial resources to promote alternative financing arrangements for grassroots organizations and individuals in Third World countries who have taken the initiatives and risks necessary to create and promote innovative activities conducive to their development; strengthen the skills and efficiency of these organizations and networks; encourage all reflection, study and research promoting the promotion of alternative development finance systems and disseminate the results.</t>
  </si>
  <si>
    <t xml:space="preserve">pool financi resourc altern financ arrang grassroot countri risk creat innov conduc effici network reflect studi altern financ</t>
  </si>
  <si>
    <t xml:space="preserve">Goal: to encourage dialogue between scientists regardless of their origin and, in particular, between the developed world and emerging countries; contribute to the creation of a network of civil society leading to concrete projects aimed at sustainable development and the reduction of inequalities and imbalances between nations; organize for this purpose multidisciplinary conferences dealing with basic needs (water, energy, food), access to digital civilization and basic science, topical topics such as the prevention of natural disasters or resulting of human activity.</t>
  </si>
  <si>
    <t xml:space="preserve">dialogu scientist emerg countri network sustain reduct inequ imbal water energi food access digit scienc prevent natur disast</t>
  </si>
  <si>
    <t xml:space="preserve">Goal: to promote global, networked solutions for good governance to address nascent security issues and shared global risks posed by globalization (see foundation document for full purpose).</t>
  </si>
  <si>
    <t xml:space="preserve">global network solut govern address nascent secur global risk pose global see</t>
  </si>
  <si>
    <t xml:space="preserve">Goal: to create a community of outstanding young people who stand out by their extraordinary potential and who commit to developing their skills to become "leaders" committed to improving the state of the world; to enable youth to be a voice for the future in local, regional and global reflection processes and to be a catalyst for entrepreneurship in the global global interest, through a network of local platforms, located in each of the major cities or regions around the world (see Foundation Act for Comprehensive Purpose).</t>
  </si>
  <si>
    <t xml:space="preserve">creat communiti outstand young stand extraordinari potenti leader state youth voic local global reflect catalyst global global network local locat major citi see</t>
  </si>
  <si>
    <t xml:space="preserve">Purpose: The foundation aims at human, social and environmental development, through innovative projects and multisectoral programs with the objective of encouraging the disadvantaged through education, vocational training and targeted funding to develop their natural potential in order to gain self-respect, independence and self-fulfillment and thereby substantially improve their quality of life, that of their family and community; use trusted volunteers (individuals, associations, institutions, businesses and communities) in the country where the project will be developed to function as intermediaries between the foundation and the program beneficiaries / participants; to make people aware of the interdependencies of all life forms of our planet in order to ensure sustainable development; to work towards the realization of an ethical system in which the principle of helping the disadvantaged and protecting the environment will be the norm and not the exception; it pursues its goals in countries stable and open to development; the foundation is not profit-making and does not aim for any gain (for a complete purpose, see the founding document).</t>
  </si>
  <si>
    <t xml:space="preserve">social environment innov disadvantag educ vocat train target natur potenti respect independ therebi substanti qualiti famili communiti trust volunt busi communiti countri intermediari beneficiari interdepend planet sustain ethic disadvantag protect environ norm countri stabl see</t>
  </si>
  <si>
    <t xml:space="preserve">Goal: to update the public's image of sustainable development and to make everyone more aware of environmental issues in general; to create, in particular, a World Environment Center, which will contribute in particular to the training and education of children and students in the environmental field, which will be an international platform to publicize and promote the development of new technologies in the field and which will use playful means to arouse the enthusiasm and interest of everyone; set up any structure bringing together entertainment, training, research and / or trade, likely to welcome a public from all over the world; to collaborate as much as possible with national and international organizations active in the environmental field and to tend to become a reference at the international level; organize any public or private event such as a conference, seminar, symposium or any other activity that can serve its purpose.</t>
  </si>
  <si>
    <t xml:space="preserve">imag sustain environment creat environ train educ children student environment technolog play arous enthusiasm entertain train trade welcom environment symposium</t>
  </si>
  <si>
    <t xml:space="preserve">Purpose: to provide and lead an international network of people and institutions active in the field of applied ethics. The network works mainly, but not exclusively, on an electronic platform provided by the foundation with the objective of: a) sharing knowledge for access to information and resources in the field of ethics, particularly from developing countries; development and transition; (b) promote networking to combine global and contextual ethical perspectives and to reinforce ethical behavior in practice; (c) research in particular areas of applied ethics with international participation in projects, conferences and publications; d) encourage responsible leadership of leaders. The foundation is active in the</t>
  </si>
  <si>
    <t xml:space="preserve">network ethic network electron access resourc ethic countri transit network combin global contextu ethic perspect reinforc ethic behavior ethic leadership leader</t>
  </si>
  <si>
    <t xml:space="preserve">Aim: to develop and support at the Geneva, Swiss and international level research, dissemination and awareness of knowledge in the field of modern sciences, particularly in the field of high technology, from a social, human and environmental perspective, as well as the protection environmental and ecological research.</t>
  </si>
  <si>
    <t xml:space="preserve">modern scienc technolog social environment perspect protect environment ecolog</t>
  </si>
  <si>
    <t xml:space="preserve">Goal: Contribute to global politics through an international consensus approach, build a global partnership for development, ensure policy coherence with regard to sustainable development and the achievement of sustainable development goals (see foundation for complete purpose).</t>
  </si>
  <si>
    <t xml:space="preserve">global polit consensus approach build global partnership polici coher sustain sustain see</t>
  </si>
  <si>
    <t xml:space="preserve">Purpose: development, promotion, research and development of new non-polluting energy technologies and their dissemination and sustainable protection of the environment at international and global level.</t>
  </si>
  <si>
    <t xml:space="preserve">pollut energi technolog sustain protect environ global</t>
  </si>
  <si>
    <t xml:space="preserve">The purpose of the foundation is to promote sustainability in global development - on an ecological, economic and social level. The Foundation will use its own projects for the perception and knowledge of the nature and extent of our consumption of energy and natural resources. The purpose of the foundation is to make a direct contribution to the urgently needed change in the growth of humanity. The Foundation will encourage reflection on the protection of global biodiversity and the reduction of humanity's environmental footprint, promoting environmental sustainability in politics and the economy, as well as supporting other measures and projects to achieve the above objectives. The foundation is not profit-making.</t>
  </si>
  <si>
    <t xml:space="preserve">sustain global ecolog econom social percept natur extent consumpt energi natur resourc urgent growth reflect protect global biodivers reduct environment footprint environment sustain polit economi</t>
  </si>
  <si>
    <t xml:space="preserve">Promoting socially responsible, economically and environmentally sustainable development and promoting intercultural exchange, nationally and internationally; may exercise and support all activities that serve the purpose of the Foundation, carry out activities and programs that promote socially responsible, economically and environmentally sustainable development, or support such programs of other organizations.</t>
  </si>
  <si>
    <t xml:space="preserve">social econom environment sustain exchang exercis social econom environment sustain</t>
  </si>
  <si>
    <t xml:space="preserve">The Foundation is involved in the protection of the climate, the environment and resources by developing and realizing possibilities and projects for the environmentally sound and sustainable disposal of electrical and electronic equipment, in particular refrigerators. It plans, finances and implements its climate protection projects outside Switzerland, mainly in developing and emerging countries. As a network organization, the foundation promotes the environmentally sound disposal of consumer goods in the context of the closure of material cycles, the improvement of energy efficiency and ecological and economic resource management with the help of experts and knowledge carriers from their field of work and relationships.</t>
  </si>
  <si>
    <t xml:space="preserve">involv protect climat environ resourc realiz environment sound sustain dispos electr electron equip refriger financ climat protect emerg countri network environment sound dispos consum closur cycl energi effici ecolog econom resourc expert carrier</t>
  </si>
  <si>
    <t xml:space="preserve">The purpose of the foundation is to promote and finance research projects in the sense of contributions to the analysis of global society and its transformation. Different systems of the world and their interaction as well as different system levels should be considered (see P. Heintz, The World Society in the Mirror of Events, Verlag RĂ¼egger, Diessenhofen / ZĂ¼rich 1982). Funding takes the form of contributions from the Foundation's capital and the proceeds of investing this capital to researchers or groups of researchers, as well as to scientific meetings or publications.</t>
  </si>
  <si>
    <t xml:space="preserve">financ analysi global transform see mirror scientif</t>
  </si>
  <si>
    <t xml:space="preserve">Contributes to applied environmental protection by promoting cross-sectoral environmental protection and resource management that takes into account all environmental aspects (material flows and energy, waste management and water, soil, air and noise); is committed to integrating environmental objectives into the planning process and to ensuring that human activities are conducted in an environmentally sound manner, in particular in settlement development, in industry and in the countryside, and strives to include environmental issues in education and training How municipalities can optimize their environmental activities and promote future-oriented ecological, economic and social development and acts as an information platform.</t>
  </si>
  <si>
    <t xml:space="preserve">environment protect environment protect resourc environment aspect flow energi wast water soil nois integr environment environment sound manner settlement industri countrysid strive environment educ train municip optim environment orient ecolog econom social</t>
  </si>
  <si>
    <t xml:space="preserve">D31</t>
  </si>
  <si>
    <t xml:space="preserve">The purpose of the Foundation is to preserve global freshwater biodiversity and maintain the integrity of freshwater ecosystems, and is locally active with its own representation through a network of independent, membership-based and national nongovernmental organizations; These are democratically led and share the global vision of "baiji.org" foundation. Aware of these goals, the Foundation is committed to making public the threat posed by Chinese river dolphin Baiji to the public and to encourage, design, co-ordinate and implement measures to prevent the extinction of Baiji. finance; promote sustainability in the use of global freshwater resources for the benefit of all life on earth; to prevent the eradication of any freshwater living creature, to promote the maintenance and, whenever possible, the improvement of the habitats of all freshwater species. The Foundation is committed to preserving the livelihoods of the freshwater species and, if appropriate, to improving their livelihoods and integrating conservation efforts for freshwater biodiversity into the sustainable lifestyles of the population; To collect, manage and distribute funds and resources for the preservation of freshwater biodiversity, to ensure the long-term requirements for the protection of freshwater biodiversity and freshwater ecosystems, and to provide resources to meet those requirements; the financing of freshwater protection efforts or To promote projects and research, and to promote the exchange of scientists, specialists, students and others, especially from developing countries, and to engage in conferences, seminars, lectures, meetings and debates on freshwater biodiversity worldwide; Protect, acquire, manage and commercially exploit land, waters, land or other resources; to act as a global communication platform for the protection of freshwater biodiversity, to promote awareness of the need for protection of freshwater biodiversity or ecosystems and to provide remote support in the provision, production and dissemination of appropriate educational materials, campaigns . Exhibitions and media (in particular interactive media and the Internet)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t>
  </si>
  <si>
    <t xml:space="preserve">preserv global freshwat biodivers integr freshwat ecosystem local represent network independ membership democrat led global vision url threat pose chines river dolphin design co ordin prevent extinct financ sustain global freshwat resourc earth prevent erad freshwat creatur mainten habitat freshwat speci preserv livelihood freshwat speci livelihood integr conserv freshwat biodivers sustain lifestyl popul collect resourc preserv freshwat biodivers protect freshwat biodivers freshwat ecosystem resourc financ freshwat protect exchang scientist specialist student countri engag lectur debat freshwat biodivers worldwid protect commerci exploit water resourc global protect freshwat biodivers protect freshwat biodivers ecosystem remot educ campaign exhibit media media internet anchor growth protect freshwat biodivers financi protect global freshwat biodivers network url global partnership network appoint repres co worldwid freshwat protect engag financi commerci url anchor growth protect freshwat biodivers financi protect global freshwat biodivers network url global partnership network appoint repres co worldwid freshwat protect engag financi commerci url anchor growth protect freshwat biodivers financi protect global freshwat biodivers network url global partnership network appoint repres co worldwid freshwat protect engag financi commerci url</t>
  </si>
  <si>
    <t xml:space="preserve">Development and promotion of ecological, socially acceptable and forward-looking projects; the areas of health (prevention) and renewable forms of energy are preferred; The projects are selected according to economic criteria and are intended to support the efforts of the United Nations (WHO), the Council of Europe, the Federation (BAG and BEW), the canton and the community in a charitable manner.</t>
  </si>
  <si>
    <t xml:space="preserve">ecolog social forward health prevent renew energi econom criteria unit bag communiti manner</t>
  </si>
  <si>
    <t xml:space="preserve">The purpose of the foundation is to make a contribution to overcoming the challenges created by the globalized economy through targeted, non-profit projects. It aims to deepen awareness of global networking, promote an ethical orientation in globalization and open new perspectives for those affected by global change processes. The focus is on the promotion of knowledge about economic contexts in Switzerland and the direct fight against globalization-related poverty abroad.</t>
  </si>
  <si>
    <t xml:space="preserve">overcom creat global economi target global network ethic orient global perspect global econom fight global poverti abroad</t>
  </si>
  <si>
    <t xml:space="preserve">The purpose is to provide task-oriented information on relationships and networked system behavior, promoting innovation and project design in the relationship between civilization-dependent energy use, expectations of technology and nature and the environment as a basis for development in technology, economy and society without neglecting the ecological framework. </t>
  </si>
  <si>
    <t xml:space="preserve">orient network behavior innov design energi expect technolog natur environ technolog economi neglect ecolog</t>
  </si>
  <si>
    <t xml:space="preserve">The aim of the foundation is to enable a sustainable, fair and future worth living for all. It therefore promotes understanding of the global interdependence and shared responsibility of all people for their environment. In doing so, it contributes to consolidating relevant ethical, legal and social norms and bringing about a fundamental change of values â€‹â€‹in governments, business and civil society. Environmentally and environmentally damaging conflicts the foundation seeks to prevent or solve by educational work preventively. It supports people who suffer from environmental damage as a result of wars and conflicts, if possible by helping themselves.</t>
  </si>
  <si>
    <t xml:space="preserve">sustain fair worth global interdepend environ consolid ethic social norm govern busi environment environment damag conflict prevent solv educ suffer environment damag war conflict</t>
  </si>
  <si>
    <t xml:space="preserve">R29</t>
  </si>
  <si>
    <t xml:space="preserve">The earthbeat solutions is intensively educating industry and consumers to create a public awareness of the hard, health and environmentally hazardous work involved in the extraction and production of natural resources used in the jewelry industry. It is aimed primarily at companies, producers and goldsmiths of the industry and their consumers. Earthbeat solutions develops proposals for solutions and generates resources to convert them into projects and to cooperation partners who actively work on solving the problems. So the foundation wants to bring about a change in thinking. The aim is to create a steadily increasing demand for ethically generated resources, especially gold. For this purpose, the foundation actively develops lectures, events, Initiatives and campaigns. These are also developed and implemented in cooperation with other existing organizations. In particular, earthbeat solutions supports the conversion of mines into ethically degrading mines, the development of a functioning infrastructure of the communities, the improvement of working conditions through occupational safety measures and equipment, the promotion of educational and prosperity opportunities and the transfer of know-how. The foundation supports existing business models and invests in new business models that correspond to the purpose of the foundation. In the long term, the foundation seeks to advise other companies in sourcing their resources, especially gold, from ethically fair sources. The foundation plays an active role,</t>
  </si>
  <si>
    <t xml:space="preserve">solut intens educ industri consum creat hard health environment hazard involv extract natur resourc jlri industri produc goldsmith industri consum solut solut resourc convert solv think creat steadili ethic resourc gold lectur campaign solut convers mine ethic degrad mine communiti condit safeti equip educ prosper opportun busi busi correspond advis sourc resourc gold ethic fair sourc play role</t>
  </si>
  <si>
    <t xml:space="preserve">The purpose of the Foundation is to foster the cooperation of various local, regional, national and global actors, working together to promote sustainable development, specifically through the creation of sustainable infrastructures in developing and emerging countries, but also in developed countries. The foundation wants to make a contribution to climate protection, resource conservation and a sustainable energy supply. The Foundation may offer physical or virtual platforms for this purpose. In particular, it can operate a database and documentation center and award prizes. The Foundation can also support activities that are aimed at the same purpose through contributions, information provision and technical cooperation. The Foundation can also pursue its purpose by other means and realize its own projects for the promotion of renewable energies and energy efficiency. It can take all actions that are conducive to the purpose of the foundation. The foundation can acquire, own and sell real estate. The Foundation has no individual interests and no commercial purposes.</t>
  </si>
  <si>
    <t xml:space="preserve">local global actor sustain sustain emerg countri countri climat protect resourc conserv sustain energi suppli offer physic virtual databas award technic realiz renew energi energi effici conduc commerci</t>
  </si>
  <si>
    <t xml:space="preserve">As an independent, non-profit umbrella foundation, the foundation offers private sponsors with small, medium and large fortunes the opportunity to effectively implement their personal funding needs according to the criteria of cost-efficient promotional activities. The purpose of the Foundation is the non-geographical promotion of charitable tax-exempt or exempt organizations, works and projects in the social, charitable, humanitarian, cultural, scientific, medical, environmental, educational or other non-profit areas. The Foundation makes a significant contribution to the robust development of civil society by networking and pooling the goals and donations of private sponsors. In order to fulfill its purpose and the purpose of its funds, the Foundation shall involve Swiss Foundations, the Swiss Federation of Support Foundations, or its members or other natural or legal persons. She can create new organizations. The foundation is politically and denominationally neutral.</t>
  </si>
  <si>
    <t xml:space="preserve">independ umbrella offer sponsor small medium fortun opportun criteria effici geograph tax social humanitarian cultur scientif medic environment educ signific robust network pool sponsor involv natur creat polit</t>
  </si>
  <si>
    <t xml:space="preserve">The purpose of the foundation is to launch, promote and carry out education and training in the field of communication. The focus is on a modular, combinable and creditable education and training offer for companies, organizations and individuals. In addition, the foundation initiates projects of training and further education which have a model character and are accordingly groundbreaking. The Foundation also aims to publicize expertise and offer platforms for know-how transfer, discussion and communication in the field of communication. To fulfill its educational mission, the foundation also aims to promote a sustainable, binding culture of communication to enhance the value of communication as a central tool for building understanding and trust within our society. For this purpose, it cooperates with recognized national and international specialists.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To facilitate access to their education and training opportunities even to people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To facilitate access to their education and training opportunities even to people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t>
  </si>
  <si>
    <t xml:space="preserve">educ train modular combin credit educ train offer train educ charact groundbreak expertis offer discuss educ sustain bind cultur central build trust recogn specialist percept disciplin cultiv media media opinion leader polit busi endeavor access educ train opportun financi resourc cultur polit independ percept disciplin cultiv media media opinion leader polit busi endeavor access educ train opportun financi resourc cultur polit independ percept disciplin cultiv media media opinion leader polit busi endeavor access educ train opportun financi resourc cultur polit independ access educ train opportun even financi resourc cultur polit independ access educ train opportun even financi resourc cultur polit independ</t>
  </si>
  <si>
    <t xml:space="preserve">Organizing and financing forums in Zermatt and possibly other places and all related activities, with the intention of bringing solutions to the challenges of globalization, human dignity and the common good by putting people first through a financial system for one Economy at the service of the common good and the common good.</t>
  </si>
  <si>
    <t xml:space="preserve">financ forum intent solut global common put financi economi common common</t>
  </si>
  <si>
    <t xml:space="preserve">The purpose of the foundation is to promote nature and environmental protection. In particular, it seeks to achieve this purpose by: providing support to institutions and individuals, as well as their projects, which serve to preserve nature and improve the environment. To achieve the foundation's purpose, the foundation can carry out projects itself and acquire land. It can award a "Prize for Innovative Environmental Technology". Support for young companies through loans and equity investments.</t>
  </si>
  <si>
    <t xml:space="preserve">natur environment protect preserv natur environ award innov environment technolog young loan equiti</t>
  </si>
  <si>
    <t xml:space="preserve">Intended as a non-profit institution worldwide promotion of health care through the development and dissemination of innovative solutions to problems.</t>
  </si>
  <si>
    <t xml:space="preserve">worldwid health care innov solut</t>
  </si>
  <si>
    <t xml:space="preserve">Annual orientation of one or more prizes for special services in the field of environmental protection in Switzerland or abroad; direct promotion of environmental protection through the realization of own environmental protection projects and support and support of environmental projects of partner organizations; actively engage in the implementation and support of measures to promote environmental awareness among the general public; Purchase, rental, management and sale of real estate as well as investments of any kind in environmentally oriented companies, environmental organizations and environmental innovations.</t>
  </si>
  <si>
    <t xml:space="preserve">orient environment protect abroad environment protect environment protect environment engag environment rental environment orient environment environment innov</t>
  </si>
  <si>
    <t xml:space="preserve">Promoting the use of a natural and humane environment at the legal level throughout Switzerland, in particular in energy, agriculture and transport; Furthermore, support for the concerns of the eco-conscious consumer. The deed of foundation contains further provisions on how this purpose can be achieved.</t>
  </si>
  <si>
    <t xml:space="preserve">natur environ energi agricultur transport conscious consum</t>
  </si>
  <si>
    <t xml:space="preserve">The material and immaterial promotion of environmental protection, sustainable action and socially responsible action in the holiday destination Flims / Laax / Falera and surrounding regions. In particular, the Foundation can support projects of natural and legal persons who promote environmental education and research; promote climate protection and reduce the negative effects of climate change; the development of environmentally friendly technologies; reduce the energy demand of society; designed to reduce harmful emissions; ensure the sustainable use of natural resources; serve to keep the public space clean; allow proper waste disposal; protect the ecosystem with flora and fauna; protect and develop the natural recreational areas; promote the production and trade of organic and regional products; to aim for fair trade; facilitate the social integration of marginalized, disabled or sick people. The Foundation can develop, manage and own projects in the above sense.</t>
  </si>
  <si>
    <t xml:space="preserve">immateri environment protect sustain social natur environment educ climat protect reduc negat climat environment technolog reduc energi design reduc harm emiss sustain natur resourc clean proper wast dispos protect ecosystem flora fauna protect natur recreat trade fair trade social integr margin disabl sick</t>
  </si>
  <si>
    <t xml:space="preserve">Support and promote humanitarian projects in the world with financial contributions and interpersonal relationships; start up business activities that provide funds for new humanitarian projects; to promote local and sustainable agriculture and industry while respecting the environment; supporting local solidarity economic development, creating new jobs; fight against the causes and effects of undernutrition and anemia; offer health services and support the search for new therapies; improve learning through innovative teaching techniques; guarantee access to drinking water; transferring knowledge and technical skills to developing local communities through the north-south dialogue.</t>
  </si>
  <si>
    <t xml:space="preserve">humanitarian financi interperson busi humanitarian local sustain agricultur industri respect environ local solidar econom creat job fight anemia offer health search therapi learn innov teach techniqu access drink water technic local communiti south dialogu</t>
  </si>
  <si>
    <t xml:space="preserve">Infrastructures and innovation - education - environment - health</t>
  </si>
  <si>
    <t xml:space="preserve">The foundation we plough water has two fundamental aims. The first is to sensitise and do reflexionar to the public opinion and to the institutions on the need to create a new culture of the water that allow the just development and a sustainable management of the resources hĂ­dricos to the world. The second is the realisation of all type of destined actions to paliar the negative effects of the fault of resources hĂ­dricos suitable.</t>
  </si>
  <si>
    <t xml:space="preserve">plough water two opinion creat cultur water sustain resourc second realis negat resourc</t>
  </si>
  <si>
    <t xml:space="preserve">The purpose of the foundation is to record past and present events based on family experiences for future generations. The Foundation also supports and engages in cross-border projects that address similar issues and are relevant to future generations. The Foundation may also pursue other charitable or cultural purposes, or define additional topics that it considers deserve to be supported and which it would like to support. The foundation is charitable. She is not profit-oriented.</t>
  </si>
  <si>
    <t xml:space="preserve">record past famili experi engag border address cultur defin deserv orient</t>
  </si>
  <si>
    <t xml:space="preserve">Nationwide promotion of semi-natural areas throughout Switzerland, in particular natural areas of manufacturing, trade and commercial enterprises in the settlement area; Deployment of their funds, in particular in the areas of information, motivation and training, as well as in pilot projects and conceptual work.</t>
  </si>
  <si>
    <t xml:space="preserve">nationwid semi natur natur manufactur trade commerci enterpris settlement deploy motiv train pilot conceptu</t>
  </si>
  <si>
    <t xml:space="preserve">Aim: a) to create, and maintain a permanent space dedicated to the realization, development and operation of high quality miniature networks including spacers HOm, Ho and Om, called the Kaeserberg Railways and establish the favorable conditions to make it accessible to modellists, collectors and the general public, b) make these networks live, animate them, make them profitable by allowing visitors to witness the evolutions and the maneuvering of the trains. spectacular and interesting presentations, c) optimize the didactic effects induced, provide assistance, advice and assistance to modelers in the realization of similar projects of high quality; pass on the experiences gained in the construction, operation and management of miniature networks,</t>
  </si>
  <si>
    <t xml:space="preserve">creat qualiti miniatur network ho railway condit access collector network anim visitor wit evolut maneuv train spectacular optim didact induc assist assist qualiti pass experi miniatur network</t>
  </si>
  <si>
    <t xml:space="preserve">The foundation maintains the tradition and heritage of the Appenzeller cheese industry and promotes the quality and sales of Appenzeller cheese. It can participate in companies of the Appenzeller cheese industry. It provides funds for Appenzeller KĂ¤sewirtschaft at the request of the managing director; a) to support measures for sustainable quality promotion, b) to make contributions for promotions to promote the sale of Appenzeller cheese, c) to develop new products and, d) to care for origin and tradition. The allocation of funds is basically limited to the annual surplus from expenses and income of the foundation's accounts for the previous year. In exceptional cases, a maximum of 10% of the foundation's assets may be used.</t>
  </si>
  <si>
    <t xml:space="preserve">tradit heritag appenzel chees industri qualiti appenzel chees appenzel chees industri appenzel request sustain qualiti appenzel chees care tradit alloc surplus incom 10</t>
  </si>
  <si>
    <t xml:space="preserve">The foundation is committed to a well-developed healthcare system. It can provide Helsana insureds who are in need of assistance or need support for other reasons with targeted support in health matters. It can also provide benefits across the healthcare sector - including research, education and prevention - and health awards. The Foundation holds and manages an equity stake in Helsana with the aim of ensuring the stability and continuity of the company. It may invest in and hold investments in other companies, as well as wealth to safeguard its independence and continued existence. The foundation has a charitable nature and does not pursue a profit.</t>
  </si>
  <si>
    <t xml:space="preserve">healthcar assist target health across healthcar educ prevent health award equiti stake stabil wealth safeguard independ natur</t>
  </si>
  <si>
    <t xml:space="preserve">The intention of the donors is to promote the international competitiveness of the Swiss machinery, electrical and metal industries by the permanent operation of a competence center geared to their needs. In this sense, the foundation aims to create favorable conditions for a highly qualified and industry-related activity of inspire AG for mechatronic production systems and manufacturing technology in Zurich ("inspire AG") in the interface area of â€‹â€‹application-oriented research, development, engineering education and knowledge transfer. For this purpose, the foundation permanently holds at least 51% of the capital and share votes of inspire AG. Within this framework and according to its financial resources, the Foundation should: a) acquire or divest the shares of inspire AG to suitable natural persons or legal entities, including inspire AG, whereby there is no legal claim to such transactions of the Foundation; b) participate in increases in the share capital of inspire AG;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t>
  </si>
  <si>
    <t xml:space="preserve">intent donor competit machineri electr metal industri gear creat condit qualifi industri inspir manufactur technolog inspir interfac orient engin educ 51 vote inspir financi resourc divest inspir natur inspir claim transact inspir safeguard independ independ inspir deleg perform creat safeguard independ independ inspir deleg perform creat safeguard independ independ inspir deleg perform creat</t>
  </si>
  <si>
    <t xml:space="preserve">The purpose of the foundation is to promote the private insurance industry in Switzerland. In the interests of private insurance companies, it promotes the stability and reputation of the private insurance industry through appropriate measures. For this purpose, it may set up subsidiaries based in Switzerland, which are subject to insurance supervision (FINMA).</t>
  </si>
  <si>
    <t xml:space="preserve">industri stabil reput industri subsidiari supervis</t>
  </si>
  <si>
    <t xml:space="preserve">Purpose: (1) The construction of a building intended to house: (a) any institution engaged in the direct or indirect development of research likely to be of practical application in the watch industry; this research being undertaken, either in the general interest of the watch industry, or at the request of manufacturers or groups of industrialists; b) the Institute of Physics of the University of NeuchĂ¢tel; (2) the supply of the necessary instruments, machinery and equipment for the institute to carry out watchmaking research; 3) the creation of a graduate study center for watch technicians, in agreement with the University of NeuchĂ¢tel.</t>
  </si>
  <si>
    <t xml:space="preserve">build hous engag watch industri watch industri request manufactur industrialist physic univers suppli instrument machineri equip graduat studi watch technician univers</t>
  </si>
  <si>
    <t xml:space="preserve">Purpose: optional control of watches manufactured or assembled in Geneva (the Hallmark of Geneva); certification of watches and timepieces; activities of the competence unit in watchmaking and microtechnology (see statutes of the foundation for complete purpose).</t>
  </si>
  <si>
    <t xml:space="preserve">option watch manufactur assembl hallmark watch timepiec unit see</t>
  </si>
  <si>
    <t xml:space="preserve">The purpose of the foundation is to maintain the "Swiss Watchmakers Company Ltd" in Biel / Bienne in a sustainable manner, maintaining on a solid basis the aim pursued by this company up to now. Among other things, this goal will be achieved by affecting the profits of the foundation, insofar as they are not used to maintain the foundation, for purposes of public utility exclusively. As part of its public utility, the foundation aims to maintain a certain diversity in the Swiss watch industry, by encouraging on the one hand the cooperation of professionals active in the Swiss watch industry and the grouping of their manufacturing activities, purchase and sale of watches, movements, blanks, timepieces and other industrial products, by promoting financially secondly, the training of apprentice watchmakers, with the aim of perpetuating watchmaking know-how in Switzerland. The Foundation may authorize the financial participation of independent professionals active in Swiss watchmaking at the "Society of Swiss watchmakers SA" in Biel / Bienne, subject to the following cumulative conditions: The purpose of this company shall not be changed; unless the foundation decides; the foundation must always have a majority of the votes of the shareholders; the shareholders must undertake to return their shares as soon as they cease to be independent active in the Swiss watch industry (by "independent", we mean companies with registered office in Switzerland, selling watches under their own name or producing watches for a Swiss watch brand, the majority of whose shares are held within the company and in the hands of persons established in Switzerland. In addition, in the event of a conglomerate of watch brands, the company must not include more than three watch brands).</t>
  </si>
  <si>
    <t xml:space="preserve">watchmak sustain manner solid thing certain watch industri watch industri manufactur watch blank timepiec industri financi second train watchmak perpetu author financi independ watchmak sa cumul condit alway major vote sharehold sharehold soon ceas independ watch industri independ regist watch produc watch watch brand major held conglomer watch brand watch brand</t>
  </si>
  <si>
    <t xml:space="preserve">The purpose is to promote the integrity of commercial communications in Switzerland and thus also to protect consumer interests by taking appropriate measures, in particular by applying the Swiss regulations, taking into account the guidelines of the International Chamber of Commerce.</t>
  </si>
  <si>
    <t xml:space="preserve">integr commerci thus protect consum guidelin chamber commerc</t>
  </si>
  <si>
    <t xml:space="preserve">Goal: to promote mine action, which is the set of activities aimed at reducing the social, economic and environmental impact of landmine contamination and all unexploded ordnance and munitions.</t>
  </si>
  <si>
    <t xml:space="preserve">mine reduc social econom environment impact contamin unexplod ordnanc munit</t>
  </si>
  <si>
    <t xml:space="preserve">Purpose: to organize each year a Convention of Independent Managers; to promote the quality, development, collaboration and promotion of the profession of independent wealth manager; establish guidelines for its members and recommended rules and criteria for wealth management to protect investors; monitor permanently the evolution of the legislations in wealth management; fight against reprehensible behavior in fund management; contribute to humanitarian work.</t>
  </si>
  <si>
    <t xml:space="preserve">convent independ qualiti profess independ wealth guidelin recommend criteria wealth protect investor evolut legisl wealth fight reprehens behavior humanitarian</t>
  </si>
  <si>
    <t xml:space="preserve">The purpose of the foundation is to promote independent, objective and sustainable consumer information and policy. In particular, it supports the information of consumers through the consumer forum kf. The Foundation's purpose is to support projects and research in the field of consumer information and cooperation with independent organizations of similar scope.</t>
  </si>
  <si>
    <t xml:space="preserve">independ sustain consum polici consum consum forum consum independ</t>
  </si>
  <si>
    <t xml:space="preserve">Goal: To maximize the impact, transparency, and efficiency of the philanthropic sector's activities in order to improve the state of the world (see foundation document for full purpose).</t>
  </si>
  <si>
    <t xml:space="preserve">maxim impact transpar effici state see</t>
  </si>
  <si>
    <t xml:space="preserve">The purpose of the foundation is to contribute to the creation on a personal and societal level of conditions for blind or visually impaired people, which make it possible to make life meaningful, autonomous, independent and humane as far as possible. The development of individual activities and the perception of self-responsibility should be supported and promoted, with the goals of help through self-help and optimal integration in society and the environment.</t>
  </si>
  <si>
    <t xml:space="preserve">societ condit blind visual impair meaning autonom independ percept optim integr environ</t>
  </si>
  <si>
    <t xml:space="preserve">Research in the fields of plant biotechnology and bioremediation, plant variety protection or patenting of processes and applications of products in these areas, as well as their exploitation or licensing.</t>
  </si>
  <si>
    <t xml:space="preserve">plant biotechnolog bioremedi plant varieti protect patent exploit licens</t>
  </si>
  <si>
    <t xml:space="preserve">Q31</t>
  </si>
  <si>
    <t xml:space="preserve">The purpose of the Foundation is to promote the social and environmental sustainability of Cocoa's cultivation, extraction, production and processing, as well as other raw materials related to chocolate production in each country. The foundation operates in the respective countries as well as in Switzerland and Europe. Specifically, the Foundation promotes innovative projects in areas such as social, environmental, educational, infrastructure, technology and economics that: a) improve and / or create opportunities for people's living conditions through their own efforts; b) promote development work in the respective countries; (c) to deal with issues related to the raw materials used in the production of chocolate. The Foundation may also delegate the fulfillment of its purpose to other organizations, foundations, institutes and relief organizations in Germany and abroad, making available the necessary amounts. The foundation can set up and operate such organizations, institutes and relief organizations in Germany and abroad. The Foundation does not pursue any commercial purpose and does not seek profit.</t>
  </si>
  <si>
    <t xml:space="preserve">social environment sustain cocoa cultiv extract raw chocol countri respect countri innov social environment educ technolog econom creat opportun condit respect countri raw chocol deleg i abroad i abroad commerci</t>
  </si>
  <si>
    <t xml:space="preserve">to contribute to the information and training of all audiences in all aspects and components of health, water, quality of life and sustainable development as defined by the World Health Organization. health (WHO)</t>
  </si>
  <si>
    <t xml:space="preserve">train audienc aspect compon health water qualiti sustain defin health health</t>
  </si>
  <si>
    <t xml:space="preserve">Purpose: to realize and contribute directly and / or indirectly to the realization of works of public interest tending to favor and to support in Switzerland, in France and abroad any action in matter of nutritional interest of dairy and cheese products and in terms of hygiene and safety in their manufacturing process with a view to public health; improvement of health through nutrition, and dissemination of dairy and cheese knowledge, within the framework of humanitarian actions and development of the producing regions; any action in favor of human development (see foundation act for complete purpose).</t>
  </si>
  <si>
    <t xml:space="preserve">realiz franc abroad nutrit dairi chees hygien safeti manufactur view health health nutrit dairi chees humanitarian produc see</t>
  </si>
  <si>
    <t xml:space="preserve">The purpose of the foundation is to protect and improve public health by optimizing research into the safety and efficacy of vaccines. The foundation conducts scientific studies within the framework of a network of partner organizations. The studies are based on internationally recognized quality and transparency standards as developed or adopted by the Brighton Collaboration.</t>
  </si>
  <si>
    <t xml:space="preserve">protect health optim safeti vaccin scientif studi network studi recogn qualiti transpar standard adopt brighton</t>
  </si>
  <si>
    <t xml:space="preserve">Use of the surplus remaining after the abolition of cocoa compulsory stocks in TSL's Guarantee Fund by promoting projects benefiting consumers, directly or indirectly, of cocoa and chocolate products, in particular: actions such as the supply of chocolate Consumers on the occasion of exhibitions and events; Financing or co-financing of measures to inform consumers about cocoa and chocolate, such as information leaflets, materials for teaching in public schools, participation in exhibitions, repeated organization of a "Swiss Chocolate Day", etc .; Financing or co-financing of national and international research projects in the field of cocoa / chocolate, such as control of cocoa diseases, ensuring sustainable cocoa production and nutritional and health aspects of chocolate consumption; Financing or co-financing of activities in the field of vocational education and training within the chocolate industry (apprenticeship training, higher professional examinations, training in food technology at colleges and at the Swiss Federal Institute of Technology, etc.).</t>
  </si>
  <si>
    <t xml:space="preserve">surplus remain abolit cocoa compulsori stock consum cocoa chocol suppli chocol consum occas exhibit financ co financ consum cocoa chocol leaflet teach school exhibit repeat chocol day financ co financ cocoa chocol cocoa diseas sustain cocoa nutrit health aspect chocol consumpt financ co financ vocat educ train chocol industri apprenticeship train higher examin train food technolog colleg technolog</t>
  </si>
  <si>
    <t xml:space="preserve">Promote existing and emerging breakthrough technologies and solutions that, without any negative constraints and success criteria in industry or academia, have a clear and significant impact on (1) disease control, (2) improving the health system and the health of all Living beings, organisms and ecosystems, especially those in need, as well as (3) whose lives and existence may generally have; Promote the development of technologies and know-how on sustainable solutions and ensure that such products and technologies reach the healthcare system as quickly as possible, in particular by promoting independent research, product development, education and advice.</t>
  </si>
  <si>
    <t xml:space="preserve">emerg breakthrough technolog solut negat constraint success criteria industri academia clear signific impact diseas health health be ecosystem technolog sustain solut technolog healthcar quick independ educ</t>
  </si>
  <si>
    <t xml:space="preserve">E80</t>
  </si>
  <si>
    <t xml:space="preserve">The purpose of the Foundation is to promote quality assurance, quality management and health impact optimization using the QUALITOUCH methodology and tools to continuously measure and improve the quality of medical treatment standards through feedback-based measurement systems. It promotes the national and international structure and the use of data sets in compliance with the valid data protection guidelines for the determination of an optimal use of resources. It promotes activities for medical, scientific and economic research as well as clinical and further basic research as well as national and international further education in the field of quality assurance and quality management in the healthcare sector.</t>
  </si>
  <si>
    <t xml:space="preserve">qualiti assur qualiti health impact optim methodolog qualiti medic treatment standard feedback data complianc valid data protect guidelin optim resourc medic scientif econom clinic educ qualiti assur qualiti healthcar</t>
  </si>
  <si>
    <t xml:space="preserve">The purpose of the foundation is to: promote research in the field of quality management and quality assurance at universities, universities, technical colleges, affiliated research and similar institutions; Promotion of education and training in the field of quality management and quality assurance; Raising awareness of the economic importance of quality; Support for measures to protect the environment, conserve resources and reduce the risk to life and health through the system of quality assurance. In particular, the purpose can be achieved by: promoting research projects at colleges and technical colleges operating in the field of quality management and quality assurance; Support for training centers working in the field of quality assurance; Tendering of competitions and awarding of prizes; Orientation of training contributions (scholarships); Conducting own events and seminars.</t>
  </si>
  <si>
    <t xml:space="preserve">qualiti qualiti assur univers univers technic colleg educ train qualiti qualiti assur econom qualiti protect environ conserv resourc reduc risk health qualiti assur colleg technic colleg qualiti qualiti assur train qualiti assur tender competit award orient train scholarship</t>
  </si>
  <si>
    <t xml:space="preserve">Exploring the complex construct quality of life; preparing knowledge for non-scientists, raising awareness of the factors influencing quality of life in everyday life, enabling people to self-directed and actively improve their own quality of life and the quality of life of others; Encourage and support individuals, institutions, regions and countries involved in research into the subjective aspects of quality of life; initiate and finance research on the topic of quality of life and develop models for quality of life and, if possible, carry out research and evaluation projects; can reward and certify individuals, institutions, regions and countries that make a living through innovative quality of life projects;</t>
  </si>
  <si>
    <t xml:space="preserve">explor complex qualiti scientist factor influenc qualiti everyday qualiti qualiti countri involv aspect qualiti financ qualiti qualiti evalu reward certifi countri innov qualiti</t>
  </si>
  <si>
    <t xml:space="preserve">The purpose of the foundation is to promote the non-commercial and charitable promotion of science and research, education, culture and public information around the chocolate. The foundation is largely active in the economic area of â€‹â€‹Zurich. Among other things, the Foundation supports the following projects: a) Informing the public about the history and ecological, social, nutritional and health aspects of chocolate and their consumption. For this purpose, the Foundation may, in particular, operate, finance, construct or co-finance a chocolate museum, separately or together with the educational establishment under no. c) below; (b) financing or co-financing of activities and scholarships in the field of vocational education and training within the chocolate industry (apprenticeship, higher subject examinations, training in food technology at colleges and at the Swiss Federal Institute of Technology, etc.); c) Establishment of a food science education center to serve young scientists (food technologists, etc.) as a place of education and training as well as a testing ground; (d) financing or co-financing of research projects in the field of cocoa / chocolate, such as the control of cocoa diseases, ensuring sustainable cocoa production. ) should serve as a place of education and training as well as a test site; (d) financing or co-financing of research projects in the field of cocoa / chocolate, such as the control of cocoa diseases, ensuring sustainable cocoa production. ) should serve as a place of education and training as well as a test site; (d) financing or co-financing of research projects in the field of cocoa / chocolate, such as the control of cocoa diseases, ensuring sustainable cocoa production.</t>
  </si>
  <si>
    <t xml:space="preserve">commerci scienc educ cultur chocol econom thing histori ecolog social nutrit health aspect chocol consumpt financ co financ chocol museum separ educ financ co financ scholarship vocat educ train chocol industri apprenticeship higher examin train food technolog colleg technolog food scienc educ young scientist food technologist educ train test ground financ co financ cocoa chocol cocoa diseas sustain cocoa educ train test financ co financ cocoa chocol cocoa diseas sustain cocoa educ train test financ co financ cocoa chocol cocoa diseas sustain cocoa</t>
  </si>
  <si>
    <t xml:space="preserve">The foundation sets itself the goal of secure and demonstrable process control. With the foundation, ways are to be shown how uniform conditions can be created by stipulating cost-optimized quality standards, for example in the hospital sector; Main topics are current aspects such as: plant and system technology, process optimization, infrastructure, quality assurance taking into account the liability aspects as well as the perception of self-responsibility by means of self-control; this also in consultation with the competent authorities; in advance in the Eastern Switzerland region; but not limited to this region.</t>
  </si>
  <si>
    <t xml:space="preserve">secur shown uniform condit creat stipul optim qualiti standard exampl hospit aspect plant technolog optim qualiti assur liabil aspect percept consult author</t>
  </si>
  <si>
    <t xml:space="preserve">To improve the quality of life of people with physical disabilities, especially for children and adults, through the donation or loan of information technology or not, of the latest generation. You can also take care of information and dissemination of know-how as well as organize or sponsor events, press conferences and any media activity for this purpose. It can promote and finance research and development activities and projects for new technologies aimed at improving the quality of life of disabled people.</t>
  </si>
  <si>
    <t xml:space="preserve">qualiti physic disabl children adult loan technolog latest care sponsor press media financ technolog qualiti disabl</t>
  </si>
  <si>
    <t xml:space="preserve">Promoting Responsible Leadership with the aim of promoting social responsibility, environmental sustainability, health and well-being in society.</t>
  </si>
  <si>
    <t xml:space="preserve">leadership social environment sustain health</t>
  </si>
  <si>
    <t xml:space="preserve">Goal: promotion of environmental education and sustainable development (for full purpose see statutes).</t>
  </si>
  <si>
    <t xml:space="preserve">environment educ sustain see</t>
  </si>
  <si>
    <t xml:space="preserve">Promote sustainable development and clean mobility, especially the development of appropriate energy technologies.</t>
  </si>
  <si>
    <t xml:space="preserve">sustain clean mobil energi technolog</t>
  </si>
  <si>
    <t xml:space="preserve">The foundation wants to make a contribution to sustainability in terms of balance between ecology, economy and social issues in the countries of the South, in advance in Haiti. Help for self-help of the grassroots groups and their members is the overarching goal. To this end, the Foundation "Hand in Hand for Sustainable Development" accompanies and supports grassroots projects in the areas of environmental protection; Rehabilitation of the soil; afforestation; Water; Upgrading and recycling of resources; Education; Micro finance (cash system). Funding can be provided in various forms: financial contributions, guarantee funds; Technical advice; Knowledge transfer; Jump-start to create small businesses; Exchange of experiences and information;</t>
  </si>
  <si>
    <t xml:space="preserve">sustain balanc ecolog economi social countri south  grassroot overarch sustain grassroot environment protect rehabilit soil afforest water upgrad recycl resourc educ micro financ cash financi technic jump creat small busi exchang experi</t>
  </si>
  <si>
    <t xml:space="preserve">The foundation is committed to financially sustainable health care and cost-effective insurance coverage. With its measures, it particularly supports the Basel location. It holds interests in insurance companies and other companies in the insurance-related business, primarily in Switzerland. In particular, it has the task to enable the successful continuation of the legal successor to the public health insurance. It supports measures that benefit these companies or their insured persons and other customers. Furthermore, she supports institutions with which she works together. The foundation can take all measures, do business and participate in companies and found companies which directly or indirectly promote the fulfillment of the foundation's purpose, in particular grant foundation services to institutions of the same or similar purpose.</t>
  </si>
  <si>
    <t xml:space="preserve">financi sustain health care coverag locat busi success successor health custom busi grant</t>
  </si>
  <si>
    <t xml:space="preserve">Goal: to help the poor, especially the poor, to emerge from poverty, wherever they are, by stimulating and developing at the local level an entrepreneurial spirit, combining tools such as micro-credit, coaching , the social enterprise, or the local co-ownership enterprise, to create a sustainable model that can partner with other activities such as nutrition, health, and education, and develop Fundraising for each type of donor that stimulates and mobilizes donors through regular feedback, training and active participation. It is exercised without geographical limitation, either directly by the foundation, or indirectly by supporting or assisting existing organizations (for full purpose, see statutes).</t>
  </si>
  <si>
    <t xml:space="preserve">poor poor emerg poverti wherev stimul local entrepreneuri spirit combin micro credit coach social enterpris local co ownership enterpris creat sustain nutrit health educ fundrais donor stimul mobil donor feedback train exercis geograph assist see</t>
  </si>
  <si>
    <t xml:space="preserve">Purpose: to help consolidate, support and sustain the financing of the international association Panafrican Institute for Development (IPD) and its activities (see foundation document for full purpose).</t>
  </si>
  <si>
    <t xml:space="preserve">consolid sustain financ see</t>
  </si>
  <si>
    <t xml:space="preserve">Collect foods excedentaris or in donation. Also, excepcionalmente, in purchase, to help to social canteens.</t>
  </si>
  <si>
    <t xml:space="preserve">collect food social canteen</t>
  </si>
  <si>
    <t xml:space="preserve">The foundation serves to communicate scientific research on food packaging and human and environmental health. The focus is on the health risks of chemical food contamination caused by the contact of foodstuffs with packaging materials of all kinds, to which the consumer is usually exposed on a daily basis. The purpose of the foundation is in particular; promoting public and scientific awareness of all types of food packaging in terms of public health and environmental sustainability, providing the public with expertise on the foundation's purpose, and providing a platform for the exchange of various stakeholders on the theme of the Foundation's purpose. The addressees are in particular consumers in industrialized countries worldwide, which the Foundation uses to provide access to complex scientific contexts via digital communication channels, as well as scientists worldwide who are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t>
  </si>
  <si>
    <t xml:space="preserve">scientif food packag environment health health risk chemic food contamin foodstuff packag consum usual expos daili scientif food packag health environment sustain expertis exchang stakehold theme addresse consum industri countri worldwid access complex scientif digit channel scientist worldwid toxic gap food packag health donor natur toxic gap food packag health donor natur toxic gap food packag health donor natur</t>
  </si>
  <si>
    <t xml:space="preserve">Goal: worldwide, in the interest of the public and its health, raise funds to finance studies and research projects on micro-toxicity, contribute to the publication of results and books on the subject to set up social, educational and scientific action projects related to micro-toxicity, as well as to organize conferences and debates on micro-toxicity and its consequences.</t>
  </si>
  <si>
    <t xml:space="preserve">worldwid health financ studi micro toxic book social educ scientif micro toxic debat micro toxic</t>
  </si>
  <si>
    <t xml:space="preserve">Provide financial means in a non-profit sense for the promotion of the attractiveness of Heiden in the areas of housing, living and working, the support of economic measures in the Appenzeller Vorderland and the promotion of alternative energy projects with sustainable effects.</t>
  </si>
  <si>
    <t xml:space="preserve">financi attract hous econom appenzel altern energi sustain</t>
  </si>
  <si>
    <t xml:space="preserve">Purpose: to contribute and support to foster the sharing of entrepreneurial experiences, promote entrepreneurial creativity and generally strengthen intergenerational links (see foundation document for full purpose).</t>
  </si>
  <si>
    <t xml:space="preserve">entrepreneuri experi entrepreneuri creativ link see</t>
  </si>
  <si>
    <t xml:space="preserve">Support and promotion of the following activities of the KaufmĂ¤nnische Verein Luzern: professional and / or professional policy and education.</t>
  </si>
  <si>
    <t xml:space="preserve">polici educ</t>
  </si>
  <si>
    <t xml:space="preserve">Aim: to help disadvantaged people in Switzerland and around the world, by supporting projects undertaken locally by organizations that include education, care and the eradication of child labor, and secondly, the development of personal initiatives and small and medium-sized enterprises, in particular through micro-credits (see statutes for full purpose).</t>
  </si>
  <si>
    <t xml:space="preserve">disadvantag local educ care erad child labor second small medium size enterpris micro credit see</t>
  </si>
  <si>
    <t xml:space="preserve">Purpose: To foster sustainable development and philanthropy by providing philanthropic organizations, individuals who donate to these organizations and other participants in the donation process for philanthropic organizations, a platform providing resources payment, communication and management of contacts of the highest quality (for complete purpose see foundation document).</t>
  </si>
  <si>
    <t xml:space="preserve">sustain philanthropi resourc payment highest qualiti see</t>
  </si>
  <si>
    <t xml:space="preserve">In cooperation with institutions and enterprises, to strengthen the business location of GraubĂ¼nden and to support projects that create added value, know-how and jobs, above all with indigenous resources for the canton of GraubĂ¼nden. The Foundation achieves this purpose in particular by granting financial contributions and loans to outstanding projects with special added value, innovative strength and sustainability for the canton of Grisons; the development of new, innovative and nationally or internationally competitive products and services; the exploitation and intensification of the use of indigenous resources and potentials; supporting cooperation and networking of educational and research institutions with business enterprises; the establishment and expansion of knowledge transfer and the development of research results; the research of the culture and living space GraubĂ¼nden with regard to the fulfillment of the purpose of the foundation. For the systematic processing of potentials for the creation ofThe foundation can create an institute at the University of Applied Sciences (HTW) or at another institution in the canton of Grisons for the development and support of innovative projects and services in the canton of GraubĂ¼nden. The funds will be used for companies, institutions and individuals related to the canton of Grisons.</t>
  </si>
  <si>
    <t xml:space="preserve">enterpris busi locat creat ad job indigen resourc grant financi loan outstand ad innov strength sustain innov competit exploit intensif indigen resourc potenti network educ busi enterpris expans cultur systemat potenti creat univers scienc innov</t>
  </si>
  <si>
    <t xml:space="preserve">Aim: to make a concrete improvement to the human environment by analyzing, planning and managing the sets that determine it.</t>
  </si>
  <si>
    <t xml:space="preserve">environ analyz</t>
  </si>
  <si>
    <t xml:space="preserve">J30</t>
  </si>
  <si>
    <t xml:space="preserve">The foundation enables disadvantaged people employment and integration with meaningful job offers and opens up opportunities for them to enter the first job market. The foundation provides socially and / or ecologically meaningful services. Key cornerstones are sustainable mobility, meeting opportunities for the public and innovative products with regional added value. It may also acquire and dispose of real estate, enter into all business and enter into contracts that are conducive to, or related to, the purpose of the Foundation.</t>
  </si>
  <si>
    <t xml:space="preserve">disadvantag integr meaning job offer opportun job social ecolog meaning key cornerston sustain mobil opportun innov ad dispos busi contract conduc</t>
  </si>
  <si>
    <t xml:space="preserve">Creating individually adapted forms of living and living for people with dementia, taking full account of their social environment; Improving the quality of life of these people in care, care and care; Offering training, consultancy and information; Supporting projects and institutions or setting up sponsorships; Acquisition, administration and sale of real estate; Investments.</t>
  </si>
  <si>
    <t xml:space="preserve">creat dementia social environ qualiti care care care offer train consult sponsorship</t>
  </si>
  <si>
    <t xml:space="preserve">Supporting charitable construction projects, promotion of favorable housing construction, acquisition and sale of real estate, management of own properties; Promotion of renewable energy and construction of buildings according to the Minergie standard, promotion of vocational training mainly in civil engineering and related branches of the construction industry and support of Spitex organizations as well as Spitex-related organizations and social organizations and sports associations.</t>
  </si>
  <si>
    <t xml:space="preserve">hous renew energi build standard vocat train engin branch industri social sport</t>
  </si>
  <si>
    <t xml:space="preserve">Make strategic decisions for the operation, maintenance and development of the Hotel Piz Vizan property and the Capricorn Center, procure and secure the necessary financial resources, promote regional projects aiming at sustainable and natural development and enter into cooperations with Institutions through the networking of regional projects.</t>
  </si>
  <si>
    <t xml:space="preserve">strateg decis mainten hotel capricorn procur secur financi resourc sustain natur network</t>
  </si>
  <si>
    <t xml:space="preserve">The purpose of the foundation is to promote objective, sustainable and independent consumer information for the protection of health and the environment in the field of paint and varnish products. The Foundation pursues its purpose in particular by awarding an environmental label to products of paint and varnish manufacturers distributed in Switzerland. The Foundation does not pursue any gainful or self-help purposes. The foundation can participate in companies as well as acquire companies and sell acquired companies. It may acquire, manage and sell securities and intellectual property rights and real estate and may do any business directly or indirectly related to the aforementioned purpose</t>
  </si>
  <si>
    <t xml:space="preserve">sustain independ consum protect health environ paint varnish award environment label paint varnish manufactur secur intellectu right busi aforement</t>
  </si>
  <si>
    <t xml:space="preserve">The purpose of the foundation is to raise awareness of water supply problems in the world and to combat them using the great popularity of sport. In particular, the Foundation aims to develop, promote and implement projects, education and infrastructure programs and other community-based activities related to Resource Water. The Foundation does not pursue any gainful or self-help purposes. The Foundation operates worldwide within the framework of its purpose. It can develop all activities which are conducive to the achievement of the foundation's purpose, including the acquisition and administration of real estate and investments, the awarding of service contracts and the appointment of staff.</t>
  </si>
  <si>
    <t xml:space="preserve">water suppli combat great popular sport educ communiti resourc water worldwid conduc award contract appoint staff</t>
  </si>
  <si>
    <t xml:space="preserve">The WJF Foundation provides a platform for nations, organizations and groups to mobilize resources and people to action to address core issues of social and economic injustices based on God's justice and justice. The WJF provides development nations with assistance in asset identification and recovery as well as pre-financing. The WJF implements initiatives, conferences and other activities and projects. The WJF provides a platform for qualified economic development and cooperation. The WJF develops guidelines for proper governance and provides strategies for their implementation. The WJF is independent of any political and party affiliations and government agencies. The WJF may acquire, rebuild or sell land and property; It can set up branch offices in Switzerland or worldwide. Other non-profit foundations and entities may be supported in their activities, as far as the Board of Trustees decides.</t>
  </si>
  <si>
    <t xml:space="preserve">mobil resourc address core social econom injustic god justic justic assist identif recoveri financ qualifi econom guidelin proper govern strategi independ polit govern agenc rebuild branch worldwid</t>
  </si>
  <si>
    <t xml:space="preserve">Holistic restoration, promotion and consolidation of people on a biblical basis, regardless of their origin, social position, education and skills, offering counseling, training and other supporting services; can buy, sell, manage and manage real estate, run hotel and catering businesses, invest in, create, acquire, finance or manage companies, establish branches, acquire and sell licenses and patents, and conduct consultations of all kinds.</t>
  </si>
  <si>
    <t xml:space="preserve">holist restor consolid biblic social educ offer counsel train buy run hotel cater busi creat financ branch licens patent consult</t>
  </si>
  <si>
    <t xml:space="preserve">The non-profit Fundaziun VnĂ  aims to: a) preserve and increase the cultural, social and economic well-being of VnĂ . b) Promoting the development of infrastructure and networks, as well as the development of products and services useful to VnĂ , the municipality of Valsot and their neighborhood. c) The Board of Trustees is, in particular, authorized to make necessary land and property purchases for the purpose of the foundation, to hold and sell real estate and to take appropriate construction decisions. d) The Board of Trustees supports institutions and projects that fulfill the purpose of the foundation and fulfill the criteria of charitable status. e) The Foundation is politically and denominationally neutral.</t>
  </si>
  <si>
    <t xml:space="preserve">preserv cultur social econom network municip neighborhood author decis criteria polit</t>
  </si>
  <si>
    <t xml:space="preserve">The foundation uses and invigorates, renews and complements the cultural and architectural monument "Komturei Tobel" from an economic point of view. The aim of the Komutrei Tobel is to create a place where people can live together and learn, work together and experience, find each other and develop an exchange between different people. The Komutrei is intended to become a social, cultural and gastronomical network of generations and to offer people of all ages the appropriate framework for optimal development. The foundation can acquire and sell rights to real estate.</t>
  </si>
  <si>
    <t xml:space="preserve">invigor renew complement cultur architectur monument econom point view creat learn experi exchang social cultur gastronom network offer optim right</t>
  </si>
  <si>
    <t xml:space="preserve">Construction of a network of telecommunications mancomunada, open, free and neutral, a very common format by a bank of common resources in infrastructures of telecommunications, opened to all the world in equality of conditions and near at hand of the operators of telecommunications so that they can use it to favour the development of the telecommunications and give guarantee to the human right of access to internet.</t>
  </si>
  <si>
    <t xml:space="preserve">network telecommun free common bank common resourc telecommun equal condit near telecommun favour telecommun right access internet</t>
  </si>
  <si>
    <t xml:space="preserve">Improve a training of quality in all the fields of the education of the persones adults, in the frame of the permanent training. Promote strategies against the social exclusion favouring the equality of opportunities by means of the training, the orientation and the support to the occupation. Promote a sustainable economic development and integrador with special attention to the small and medium enterprises, emphasizing the bonds between competitiveness and training. Facilitate the participation of the economic and social agents in the preparation of politics of training and promotion for the local development.</t>
  </si>
  <si>
    <t xml:space="preserve">train qualiti educ adult frame train strategi social favour equal opportun train orient sustain econom attent small medium enterpris emphas bond competit train econom social agent polit train local</t>
  </si>
  <si>
    <t xml:space="preserve">The purpose of the foundation is to operate a self-governing educational and holiday center in Orden dent, Maloja. The center is close to progressive movements and offers reasonably priced stay.</t>
  </si>
  <si>
    <t xml:space="preserve">govern educ dent offer</t>
  </si>
  <si>
    <t xml:space="preserve">The foundation supports and accompanies people with disabilities in their everyday lives. In particular, it offers conditions in the areas of living and working, which take into account the individual development needs of the entrusted people. It can operate or support such institutions themselves.</t>
  </si>
  <si>
    <t xml:space="preserve">disabl everyday offer condit entrust</t>
  </si>
  <si>
    <t xml:space="preserve">Aim: to contribute to the creation and exploitation of the Espace des inventions of the VallĂ©e de la jeunesse in Lausanne; it develops the design and participates in its implementation, management, promotion and development.</t>
  </si>
  <si>
    <t xml:space="preserve">exploit invent design</t>
  </si>
  <si>
    <t xml:space="preserve">Purpose: to promote phytosanitary protection, especially mountain grassland, to develop research, to support public authorities or individuals in any campaign conducted for this purpose. It exploits for this purpose all useful patents.</t>
  </si>
  <si>
    <t xml:space="preserve">protect grassland author campaign exploit patent</t>
  </si>
  <si>
    <t xml:space="preserve">The purpose of the foundation is to secure for the landfill Seckenberg, which is operated by the municipal association Abfallbeseitigung Oberes Fricktal (GOAF), provisions for the financing of proper after-care after closure of the landfill in accordance with current environmental protection legislation, in particular the Technical Decree on Waste (TVA) and necessary expenses after occurrence of incidents in the area Seckenberg the municipality Frick.</t>
  </si>
  <si>
    <t xml:space="preserve">secur landfil municip financ proper care closur landfil environment protect legisl technic decre wast occurr incid municip frick</t>
  </si>
  <si>
    <t xml:space="preserve">The purpose of the foundation is to promote the value creation of local resources in Swiss gastronomy; To arouse enthusiasm for the culinary authenticity of our regions; To promote seasonality in the gastronomic diet; Review of Swiss restaurants via an optional, chargeable audit. The foundation is not profit-oriented.</t>
  </si>
  <si>
    <t xml:space="preserve">local resourc gastronomi arous enthusiasm culinari authent gastronom diet review restaur option chargeabl audit orient</t>
  </si>
  <si>
    <t xml:space="preserve">help people in difficult circumstances, taxpayers and domiciled in Monthey, to allow them to improve their financial situation with financial support that will be punctual, unique and non-renewable, subject to a decision to the contrary unanimity of the council</t>
  </si>
  <si>
    <t xml:space="preserve">difficult taxpay domicil financi financi punctual uniqu renew decis contrari unanim</t>
  </si>
  <si>
    <t xml:space="preserve">Provision of financing for small and medium-sized enterprises (SMEs) throughout Switzerland for growth financing and succession planning. </t>
  </si>
  <si>
    <t xml:space="preserve">financ small medium size enterpris growth financ success</t>
  </si>
  <si>
    <t xml:space="preserve">Aim: in Switzerland and abroad, encourage reflection and exchange on the world economy and international relations, as well as promote and support the development of harmonized principles of regional and international governance (see foundation document for purpose full).</t>
  </si>
  <si>
    <t xml:space="preserve">abroad reflect exchang economi harmon govern see</t>
  </si>
  <si>
    <t xml:space="preserve">I99</t>
  </si>
  <si>
    <t xml:space="preserve">Purpose: to promote effective and ethical advocacy skills and techniques in international arbitration; offer training in effective and ethical advocacy skills and techniques for international arbitration (see foundation document for full purpose).</t>
  </si>
  <si>
    <t xml:space="preserve">ethic techniqu arbitr offer train ethic techniqu arbitr see</t>
  </si>
  <si>
    <t xml:space="preserve">The purpose of the foundation is to improve the job situation of employed and unemployed people and to create or maintain jobs. It achieves this through appropriate measures such as the implementation of projects, organization and implementation of further education, economic promotion, support of regional economic development.</t>
  </si>
  <si>
    <t xml:space="preserve">job unemploy creat job educ econom econom</t>
  </si>
  <si>
    <t xml:space="preserve">Goal: To improve the efficiency of health systems by offering different services.</t>
  </si>
  <si>
    <t xml:space="preserve">effici health offer</t>
  </si>
  <si>
    <t xml:space="preserve">Management and development of the establishment to ensure the best possible quality of life for the elderly supported by the institution; to this end, it commits financial and human resources.</t>
  </si>
  <si>
    <t xml:space="preserve">qualiti elder financi resourc</t>
  </si>
  <si>
    <t xml:space="preserve">Purpose: To contribute by donation or prize to the activity of an institution of charity of excellent reputation, recognized as being of public interest.</t>
  </si>
  <si>
    <t xml:space="preserve">excel reput recogn</t>
  </si>
  <si>
    <t xml:space="preserve">Cooperation-desenvolulpament-international - cultural</t>
  </si>
  <si>
    <t xml:space="preserve">Help to the development and social action by means of the creation of physical infrastructures in populations in sitiuaciĂ³ of precariedad.</t>
  </si>
  <si>
    <t xml:space="preserve">social physic popul</t>
  </si>
  <si>
    <t xml:space="preserve">The Foundation supplies the population of the city and region with literature mainly in the languages â€‹â€‹German and French, but also other languages, as well as audiovisual or other interactive media and offers other services that are usually offered in libraries with a similar mission. In the field of general public library, she supports general education and leisure activities. In the area of â€‹â€‹Study and Education Library, the City Library procures and provides information, publications and media from all subject areas, both from its own and from other sources.</t>
  </si>
  <si>
    <t xml:space="preserve">suppli popul citi literatur audiovisu media offer usual offer librari librari educ leisur educ librari citi librari procur media sourc</t>
  </si>
  <si>
    <t xml:space="preserve">The Foundation is committed to providing a diverse range of media in favor of an open and tolerant society. To achieve its purpose, the foundation supports media projects. In particular, the foundation can also initiate media projects itself.</t>
  </si>
  <si>
    <t xml:space="preserve">rang media toler media media</t>
  </si>
  <si>
    <t xml:space="preserve">The purpose of the foundation is to promote audiovisual education in Switzerland through the cooperation of institutions and organizations in the field of education, science, business, media, administration, associations and politics; in particular cooperation in the planning, preparation, implementation, monitoring and monitoring and evaluation of program proposals and educational offerings in the audiovisual and interactive field; the joint financing of projects (audiovisual educational offers in the media network, etc.), including third-party funding. The Foundation does not pursue any commercial purpose and does not seek profit. </t>
  </si>
  <si>
    <t xml:space="preserve">audiovisu educ educ scienc busi media polit evalu educ offer audiovisu joint financ audiovisu educ offer media network commerci</t>
  </si>
  <si>
    <t xml:space="preserve">The goal is to work towards sustainable international relations, intercultural understanding, conflict prevention and resolution, the promotion of good governance principles and the development, through postgraduate and post-graduate specialists, support for research, editorial distribution of debates and works (see foundation document for full purpose).</t>
  </si>
  <si>
    <t xml:space="preserve">sustain conflict prevent resolut govern postgradu graduat specialist editori debat see</t>
  </si>
  <si>
    <t xml:space="preserve">The foundation, which operates throughout Switzerland, has exclusively cultural purposes. Specifically, it aims to disseminate information about the Swiss maritime and maritime industry, in particular via the internet website www.swiss-ships.ch. The foundation has a charitable nature, is non-profit and does not pursue any educational purpose.</t>
  </si>
  <si>
    <t xml:space="preserve">cultur maritim maritim industri internet websit url natur educ</t>
  </si>
  <si>
    <t xml:space="preserve">Facilitate and promote the transfer of the knowledge generated by the groups of investigation of the sphere uab, as well as his capacities in the r+d+and to attend the needs of innovation of the economic and social surroundings.</t>
  </si>
  <si>
    <t xml:space="preserve">investig sphere capac attend innov econom social</t>
  </si>
  <si>
    <t xml:space="preserve">Aim: to promote the concept of a safe, clean and sustainable management of waste and its resources in the Jura Arc; to this end, the foundation is responsible for or contributes to the costs of creating integrated management concepts, prevention programs, promotion and communication, information exchange, research and development, training and education (for full purpose, see statutes).</t>
  </si>
  <si>
    <t xml:space="preserve">clean sustain wast resourc arc creat integr prevent exchang train educ see</t>
  </si>
  <si>
    <t xml:space="preserve">The Foundation is a non-profit organization that promotes and supports the sharing of knowledge and experience in the field of waste management worldwide. The Foundation may be active in the following areas: providing knowledge on the technical, scientific, economic and legal aspects of waste management, initiating and promoting conferences or similar knowledge-sharing platforms in this context, assisting in the preparation and implementation of waste management plans, in particular in project development, establishment and maintenance of a publicly available knowledge platform in the field of waste management, support or implementation of development projects in the field of waste management, which are in the interest of the general public.</t>
  </si>
  <si>
    <t xml:space="preserve">experi wast worldwid technic scientif econom aspect wast assist wast mainten wast wast</t>
  </si>
  <si>
    <t xml:space="preserve">Encouraging environmentally friendly surface engineering, in particular by contributing to scientific and technical work to reduce environmental impact, contributing to the exploration of environmentally sound methods and processes, contributing to the research and development of recycling and environmentally sound disposal, supporting expert meetings and outstanding scientific or technical expertise Working in the sense of an environmentally friendly surface technology. </t>
  </si>
  <si>
    <t xml:space="preserve">environment surfac engin scientif technic reduc environment impact explor environment sound recycl environment sound dispos expert outstand scientif technic expertis environment surfac technolog</t>
  </si>
  <si>
    <t xml:space="preserve">Promotion of all aspects of research, development and implementation in the field of reintegration of valuable materials such as thermoplastics, thermosets and elastomers in any form into the economic stream, primarily the material recycling, then the thermal treatment such as polycondensation, pyrolysis, the chemical transformation For example, hydrolysis, hydrogenation, alcoholysis and thermal utilization such as the smoldering or combustion. Acting as a link between the public sector and the private sector in the service of industry, the waste management industry, the authorities and the research institutes of the Confederation and the cantons; Support and coordination of initiatives and measures of the private and public sector, which aim to promote the recycling of recyclables;</t>
  </si>
  <si>
    <t xml:space="preserve">aspect valuabl thermoplast elastom econom stream recycl thermal treatment pyrolysi chemic transform exampl hydrolysi hydrogen thermal smolder combust link industri wast industri author confeder recycl</t>
  </si>
  <si>
    <t xml:space="preserve">C27</t>
  </si>
  <si>
    <t xml:space="preserve">Promoting the environmentally sound disposal of motor vehicles registered in Switzerland, in particular the environmentally sound disposal of non-metallic waste from vehicles (Resh).</t>
  </si>
  <si>
    <t xml:space="preserve">environment sound dispos motor vehicl regist environment sound dispos metal wast vehicl resh</t>
  </si>
  <si>
    <t xml:space="preserve">The purpose of the foundation is to organize the nationwide disposal of bulbs and luminaires throughout Switzerland and in the Principality of Lichtenstein; the cost-covering financing of the return, return and disposal by collecting an advance recycling fee; the training and awareness of market participants in the recycling of lighting and luminaires; the information of all stakeholders.</t>
  </si>
  <si>
    <t xml:space="preserve">nationwid dispos bulb princip lichtenstein financ dispos collect recycl fee train recycl stakehold</t>
  </si>
  <si>
    <t xml:space="preserve">Promotion of environmentally sound disposal of consumer goods, eg from the electronics and electrical industry in terms of closing material cycles, in particular organization of the financing of disposal through the collection of an early recycling fee or an early recycling contribution.</t>
  </si>
  <si>
    <t xml:space="preserve">environment sound dispos consum electron electr industri cycl financ dispos collect earli recycl fee earli recycl</t>
  </si>
  <si>
    <t xml:space="preserve">Education - environment - research</t>
  </si>
  <si>
    <t xml:space="preserve">Contribute, through the research, the technological development and services of consultancy, to the improvement of the systems of management and treatment of organic waste and, in general, to the sustainable development of the productive sectors and to the environmental quality of the territory to world-wide level and be referent in the context of Mediterranean climate by his specificity</t>
  </si>
  <si>
    <t xml:space="preserve">technolog consult treatment wast sustain environment qualiti territori mediterranean climat</t>
  </si>
  <si>
    <t xml:space="preserve">As a private and non-profit institution, the foundation endeavors to provide assistance to needy people, institutions and organizations. It aims to provide finance, human resources, education and training through targeted, transparent and sustainable use. At the heart of the engagement is the Christian ethical mission of charity and the help for self-help. It supports and promotes young, socially deprived professionals, people who carry out a mission of Christian ethical values â€‹â€‹regionally, nationally and internationally, social work and the creation of jobs for young entrepreneurs and public, legal and private institutions for Christian charitable purposes.</t>
  </si>
  <si>
    <t xml:space="preserve">endeavor assist needi financ resourc educ train target transpar sustain heart engag christian ethic young social depriv christian ethic social job young entrepreneur christian</t>
  </si>
  <si>
    <t xml:space="preserve">Goal: to encourage, support and develop youth action for the environment and energy management, particularly through the use of new information technologies.</t>
  </si>
  <si>
    <t xml:space="preserve">youth environ energi technolog</t>
  </si>
  <si>
    <t xml:space="preserve">Promotion and promotion of the economy, of the trade or of the industry, by means of the organisation of congresses and activities feriales in general, ententes like commercial demonstrations that have by object the exhibition of goods or the offer of services to favour the knowledge and the diffusion, promote agreements and commercial exchanges and approach the offer of the diverse branches of the economic activity to the demand.</t>
  </si>
  <si>
    <t xml:space="preserve">economi trade industri congress entent commerci exhibit offer favour diffus commerci exchang approach offer branch econom</t>
  </si>
  <si>
    <t xml:space="preserve">Aim: to make housing available to modest retired people, to organize networks to keep these people at home and to create places for them to meet and exchange (for a complete purpose) see foundation document).</t>
  </si>
  <si>
    <t xml:space="preserve">hous retir network home creat exchang see</t>
  </si>
  <si>
    <t xml:space="preserve">The purpose of the foundation is to manage and maintain the former property BebiĂ©, which is currently owned by the local community of Linthal, but which will be transferred to the property by purchase, together with a small power plant in Linthal and with the benefit of tourism and business promotion in the municipality Linthal and in the Glarus hinterland (Luchsingen to Linthal) to operate. Support will be provided for projects which are expected to promote sustainable tourism and economic development in Linthal or the surrounding area in the public interest. These may include, for example: building new or converting existing facilities, innovative businesses and general measures,</t>
  </si>
  <si>
    <t xml:space="preserve">own local communiti small power plant tourism busi municip hinterland expect sustain tourism econom exampl build convert innov busi</t>
  </si>
  <si>
    <t xml:space="preserve">Purpose: to promote cooperation between the private and public sectors to make information, communication and science technologies (ICTs) accessible for training and education at the global level, thus contributing to the achievement of the objectives of the Millennium Development Goal (MDG), in particular Goal 8, Target 8.F, which says: "In cooperation with the private sector, ensure that the benefits of new technologies, especially those of information and communication, be granted to all. ", as well as consecutive and related documents (see foundation document for complete purpose).</t>
  </si>
  <si>
    <t xml:space="preserve">scienc technolog access train educ global thus millennium target technolog grant consecut see</t>
  </si>
  <si>
    <t xml:space="preserve">Aim: to promote international cooperation in civil-military relations and democratic control of armed forces and paramilitary forces by bringing together international expertise in this field, developing an electronic information system and systematic documentation in this field, providing interested States, the international community and relevant non-governmental organizations with its expertise, analytical and evaluative capacity, proposing concrete solutions, supporting international coordination and initiating and coordinating projects cooperation in the field.</t>
  </si>
  <si>
    <t xml:space="preserve">militari democrat arm forc paramilitari forc expertis electron systemat state communiti government expertis analyt evalu capac solut</t>
  </si>
  <si>
    <t xml:space="preserve">Purpose: to actively support, in the long term, social science research in Switzerland; collect, develop, process, document, make available, disseminate and archive data for scientific work; to advise researchers and interested parties on the production, harvesting, preparation, use, protection, documentation, archiving and dissemination of data; contribute to the development of methods and processes of data production and analysis; support the exploitation of knowledge acquired or produced using data in the field of social sciences; cooperate with institutions that pursue similar goals.</t>
  </si>
  <si>
    <t xml:space="preserve">social scienc collect data scientif advis harvest protect data data analysi exploit produc data social scienc</t>
  </si>
  <si>
    <t xml:space="preserve">Aim: to promote international cooperation in the field of humanitarian demining by training specialists, developing methods and providing the various actors with the information they need; create and maintain a permanent think tank, led by internationally recognized experts, to analyze the experiences of different theaters, to identify problems and to propose solutions in the form of standards or methods; create and maintain an information management system tailored to the needs of the United Nations and the various Mine Action Centers; organize periodic conferences to enable mine action managers to share their experiences; organize training courses for future leaders of</t>
  </si>
  <si>
    <t xml:space="preserve">humanitarian train specialist actor creat think tank led recogn expert analyz experi theater solut standard creat tailor unit mine mine experi train cours leader</t>
  </si>
  <si>
    <t xml:space="preserve">to promote and develop Lausanne's commerce and economy, with a view to supporting urban trade and enhancing the attractiveness of Lausanne (for a complete purpose, see foundation document).</t>
  </si>
  <si>
    <t xml:space="preserve">commerc economi view urban trade attract see</t>
  </si>
  <si>
    <t xml:space="preserve">Aim: to provide all necessary support, including financial and material support for projects approved by Neode Science and Technology Park NeuchĂ¢tel SA and to promote the financing of its projects and their implementation; provide all necessary support for innovative, scientific and technological projects from research institutes and industry.</t>
  </si>
  <si>
    <t xml:space="preserve">financi scienc technolog park sa financ innov scientif technolog industri</t>
  </si>
  <si>
    <t xml:space="preserve">Purpose: to organize debates and bring out proposals of a universal nature to promote the development of the common good in and through financial activities; in this context, the foundation organizes academic or public events, accepts research, expertise or evaluation mandates, and actively collaborates with actors with convergent or complementary interests; in doing so, the foundation does not pursue a profit-making purpose.</t>
  </si>
  <si>
    <t xml:space="preserve">debat univers natur common financi academ expertis evalu mandat actor converg complementari</t>
  </si>
  <si>
    <t xml:space="preserve">W99</t>
  </si>
  <si>
    <t xml:space="preserve">Purpose: The social purpose of the IRGC Foundation is to support (in particular financially) as well as to advise the entity of the Federal Polytechnic School of Lausanne (EPFL) in charge of activities and services in the field of risk governance, and which aims to assist governments, the business community and other organizations, as well as to encourage public confidence in the area of â€‹â€‹risk management and any related decision-making, to international level, by collecting different points of view and practices and by providing independent and authoritative information; improving the understanding and evaluation of important risk issues in all their complexity; developing innovative risk management strategies,</t>
  </si>
  <si>
    <t xml:space="preserve">social financi advis polytechn school charg risk govern assist govern busi communiti confid decis collect point view independ authorit evalu risk complex innov risk strategi</t>
  </si>
  <si>
    <t xml:space="preserve">Purpose: to support, fund and conduct highly innovative, translational, collaborative and integrative research projects of international scope, with a view to facilitating the transfer to the industry of the results of the projects supported; the projects concerned must aim to solve critical problems in the fields of bio- and neuroengineering and to transform innovative technologies into products having an impact on society (see foundation document for full purpose).</t>
  </si>
  <si>
    <t xml:space="preserve">innov translat integr view industri solv critic transform innov technolog impact see</t>
  </si>
  <si>
    <t xml:space="preserve">Fostering innovation in the Friborg economy, in particular by contributing to the financing and development of companies or future companies in the scientific, technological and high added value fields, of obvious economic interest for the canton of Friborg. The financing of companies is in the form of a Seed capital, either in the form of direct participations and / or loans with or without interest up to a maximum of CHF 200,000 .--. (see status for full purpose).</t>
  </si>
  <si>
    <t xml:space="preserve">innov economi financ scientif technolog ad obvious econom financ seed loan see</t>
  </si>
  <si>
    <t xml:space="preserve">Purpose: creation and operation of a science park on the site of the Federal Institute of Technology (EPFL) and any activity contributing to this goal, ie a favored place for the transfer of technology between EPFL and the economy.</t>
  </si>
  <si>
    <t xml:space="preserve">scienc park technolog ie technolog economi</t>
  </si>
  <si>
    <t xml:space="preserve">provide support for cantonal economic development, namely to revitalize and diversify the economic fabric of the Valais based on the skills present in the canton but also by developing technological clusters able to offer a significant concentration of innovative companies. It can take stakes in companies managing these technological sites as well as in companies supporting the economic development of the canton of Valais.</t>
  </si>
  <si>
    <t xml:space="preserve">econom revit diversifi econom fabric technolog cluster offer signific concentr innov stake technolog econom</t>
  </si>
  <si>
    <t xml:space="preserve">Purpose: to foster innovation in the Geneva economy, in particular to contribute to the financing and development of innovative projects that are of obvious interest to the Geneva community.</t>
  </si>
  <si>
    <t xml:space="preserve">innov economi financ innov obvious communiti</t>
  </si>
  <si>
    <t xml:space="preserve">Aim: to work as a national community institution with the mission to promote microtechnology and its applications in Switzerland by providing the following services: creation and organization of intensive continuing training courses aimed at adapting the training offer in the field of microtechnology to the constant evolution of the technologies concerned and the needs of interested companies; consulting, management, organization and coordination of Swiss and international cooperation projects between institutions and companies active in these fields, as well as projects for the promotion of research; informing and sensitizing the authorities and the public on the development of microtechnology technologies, the economic sectors concerned and their problems;</t>
  </si>
  <si>
    <t xml:space="preserve">communiti intens train cours train offer constant evolut technolog consult sensit author technolog econom</t>
  </si>
  <si>
    <t xml:space="preserve">to participate actively in the development of less favored regions and populations by developing and offering active assistance in access to information technology to non-governmental organizations and ideal-oriented associations active in this field. The foundation will provide access and free training to any non-governmental organization and any association with an ideal purpose interested in the use of Internet tools, computerized data banks and other services related to the communication of information on the Internet. Net.</t>
  </si>
  <si>
    <t xml:space="preserve">less popul offer assist access technolog government ideal orient access free train government ideal internet computer data bank internet net</t>
  </si>
  <si>
    <t xml:space="preserve">Aim: To collaborate sustainably in the promotion of research in the field of international economic history, in particular international economic thinking (see statutes for full purpose).</t>
  </si>
  <si>
    <t xml:space="preserve">econom histori econom think see</t>
  </si>
  <si>
    <t xml:space="preserve">Purpose: to contribute and participate in a non-lucrative way to the objectives set by the United Nations in the context of sustainable development both in Switzerland and abroad, particularly in the areas of bio-commerce, tourism, environment and public health; to encourage the use of IT and marketing tools for small and medium-sized Swiss and foreign companies wishing to access international trade; promote the use of environmentally friendly technologies for society and the environment; lead the regional centers of the Foundation to an operational level.</t>
  </si>
  <si>
    <t xml:space="preserve">unit sustain abroad commerc tourism environ health small medium size foreign wish access trade environment technolog environ</t>
  </si>
  <si>
    <t xml:space="preserve">Goal: to promote the industries and technologies of the region and in particular: to promote industrial enterprises and their know-how; promote business development; facilitate access to technologies; provide business information; inform affiliated companies about market opportunities; collaborate with all organizations aiming for the same goal; in particular to develop the collaboration of industrial enterprises among themselves, between industrial enterprises and academic and scientific institutions.</t>
  </si>
  <si>
    <t xml:space="preserve">industri technolog industri enterpris busi access technolog busi opportun industri enterpris industri enterpris academ scientif</t>
  </si>
  <si>
    <t xml:space="preserve">The purpose of the foundation is to network the areas of the economy, education and the public on a cross-regional basis and to provide appropriate contacts; to promote the transfer of knowledge and technology between new and established companies and educational institutes on business and administration, in particular (but not only) by promoting technology centers in the canton of Aargau that meet the Technopark standard; to support the economic development in the canton of Aargau by concrete promotion of forward-looking start-up companies; Integration and identification tool for the various initiatives in the field of technology transfer in the canton of Aargau.</t>
  </si>
  <si>
    <t xml:space="preserve">network economi educ technolog educ busi technolog standard econom forward integr identif technolog</t>
  </si>
  <si>
    <t xml:space="preserve">In Switzerland and the Principality of Lichtenstein, the Foundation is committed to the technology development and use of people with disabilities; Sensitizes business, science, public authorities and policymakers to the needs of the disabled, and in particular of the visually impaired, in the field of technology and the electronic dissemination of information; Promotes technology use for the disabled with the development and provision of training measures, training methods and user documentation; Supports and promotes the disability-friendly development and adaptation of equipment in the area of â€‹â€‹work, household, leisure and mobility; As a center of excellence, it tracks and analyzes developments and trends in the field of technology and maintains cooperation with disability and specialist organizations in Switzerland and abroad.</t>
  </si>
  <si>
    <t xml:space="preserve">princip lichtenstein technolog disabl sensit busi scienc author disabl visual impair technolog electron technolog disabl train train user disabl equip household leisur mobil excel track analyz trend technolog disabl specialist abroad</t>
  </si>
  <si>
    <t xml:space="preserve">The purpose of the foundation is to activate natural and legal persons as well as organizations of all kinds for sustainable and ethically correct thinking, behavior and action. Through this changed behavior a positive evolution (evolution) of our society is to be achieved. Through the operation of a WEB-based portal, international lecturing, development of a patron community and the awarding of a label. the idea of â€‹â€‹the foundation should be disseminated. Further, cf. Deed.</t>
  </si>
  <si>
    <t xml:space="preserve">natur sustain ethic correct think behavior behavior evolut evolut web portal lectur patron communiti award label cf</t>
  </si>
  <si>
    <t xml:space="preserve">Georgferisch unrestricted activity and support the building of future-oriented structures in economy and society. The Foundation is committed to social, economic and environmental sustainability in all its activities, takes into account gender issues and endeavors to involve the local population. It is active in the areas of socio-economic, institutional as well as procedural relevance, develops innovative concepts within and between institutions, in particular for the networking of the civil and the public sector and / or supports the socially effective application of innovative technologies and methods, promotes the creation and the Exchange of knowledge in all these areas and develops appropriate forms of communication. The foundation has a charitable nature.</t>
  </si>
  <si>
    <t xml:space="preserve">unrestrict build orient economi social econom environment sustain gender endeavor involv local popul econom innov network social innov technolog exchang natur</t>
  </si>
  <si>
    <t xml:space="preserve">Financial support and support to research into the economic and legal problems of international trade; Swiss economic and non-economic relations in economic and legal terms; and Switzerland's position in the European and world economies through research institutes at the University of St. Gallen for economics and social sciences or in such institutes or at universities.</t>
  </si>
  <si>
    <t xml:space="preserve">financi econom trade econom econom econom european economi univers econom social scienc univers</t>
  </si>
  <si>
    <t xml:space="preserve">The purpose of the foundation is to deepen the topic of sustainability in the economy, society and politics through the systematic development of knowledge, to actively support it through the development of practice-relevant know-how and to decisively influence it through targeted communication. With the establishment and establishment of the Zurich Sustainability Center, the foundation also wants to make a contribution to strengthening Switzerland as an innovative and future-oriented center of thought and business. The foundation is charitable and does not pursue any gainful or self-help purposes.</t>
  </si>
  <si>
    <t xml:space="preserve">sustain economi polit systemat decis influenc target sustain innov orient busi</t>
  </si>
  <si>
    <t xml:space="preserve">The foundation is active in the field of long-term development cooperation. It promotes solidarity and contributes to reducing the gap between industrialized and developing countries and in the assisted areas themselves. Regardless of the political, ideological and religious structure of the country, but in the knowledge of the socio-cultural environment, the living conditions of the individual, the families and the community in terms of economic, environmental and social sustainability. The basic and target group-oriented temporary short-term help is aimed primarily at socio-economically disadvantaged sections of the population and should motivate self-help groups to develop their own initiatives (poverty reduction through help for self-help). Support is usually provided through local partner organizations and includes, in particular, the provision of basic elementary knowledge, technical assistance, advice and financial assistance in areas such as education, health / nutrition, vocational training,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t>
  </si>
  <si>
    <t xml:space="preserve">solidar reduc gap industri countri assist polit ideolog religi countri cultur environ condit famili communiti econom environment social sustain target orient econom disadvantag popul motiv poverti reduct usual local elementari technic assist financi assist educ health nutrit vocat train small busi ecolog sanit hous proven exchang experi state integr local small busi ecolog sanit hous proven exchang experi state integr local small busi ecolog sanit hous proven exchang experi state integr local</t>
  </si>
  <si>
    <t xml:space="preserve">Technical support for research initiatives, developmental innovations, concepts and programs that make a lasting contribution to educational development, networking and leadership in the knowledge society. In particular, it can provide technical assistance to institutions and individuals to build networks, design forums and develop standards to foster the development of skills, resources and structures in countries, cantons and communities; To address public-sector concerns of companies and institutions in order to develop common perspectives, concepts and programs in the area of â€‹â€‹purpose; Create forms of communication in order to make the wider public aware of the generation of knowledge and the distribution of knowledge and to promote the development of competences and self-awareness of the learners; Promote and / or carry out accreditations and certifications of institutions and persons that correspond to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promote or implement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promote or implement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networking among professionals in this field of knowledge and forge strategic alliances with other individuals and institutions; Make awards and award awards and promotions. promote networking among professionals in this field of knowledge and forge strategic alliances with other individuals and institutions; Make awards and award awards and promotions.</t>
  </si>
  <si>
    <t xml:space="preserve">technic development innov educ network leadership technic assist build network design forum standard resourc countri communiti address common perspect creat wider accredit correspond publish question learn network forg strateg allianc award award award publish question learn network forg strateg allianc award award award publish question learn network forg strateg allianc award award award network forg strateg allianc award award award network forg strateg allianc award award award</t>
  </si>
  <si>
    <t xml:space="preserve">The purpose of the foundation is for individuals, groups, organizations and authorities at local and regional level to consider health promotion as an important ongoing task and to take appropriate measures. It shall pursue this purpose by: (a) operating information and documentation services, issuing and distributing health promotion documents and tools, (b) organizing courses, meetings, seminars and other educational activities; (c) providing advice and support to local and regional initiative groups under the Principles of health promotion, d) participation in cantonal and federal health policy opinion-forming processes, e) other activities serving the foundation's goals. The area of â€‹â€‹activity covers the whole territory of Switzerland. Where necessary, decentralized structures are to be provided. International professional contacts are possible.</t>
  </si>
  <si>
    <t xml:space="preserve">author local health health cours educ local health health polici opinion territori</t>
  </si>
  <si>
    <t xml:space="preserve">The donors' concern is that our society is aware of the importance of individual privacy, data protection and data security as the basis of a liberal and democratic social order, as well as of politics and the global economy to demand the self-determination of individuals about their personal data and in the best possible way Methods and tools that are necessary for effective individual privacy protection, especially in the digital world. The purpose of the Foundation is to: - Promote public debate and active participation by representatives of the Foundation in the socio-political opinion-forming process on privacy, data protection and data security; - publications on privacy protection, Data protection and data safety; - Dissemination of methods and tools and other products and services to promote privacy protection, data protection and data security; - promotion and other support to privacy, data protection and data security organizations; The Foundation may carry on other activities if it makes an effective contribution to the achievement of the Foundation's purpose and if the principle of proportionality is maintained, including, for example: - establishing branches; - acquire, manage, manage and sell equity interests in companies, real estate and intellectual property rights; - acquire membership in associations and associations and partner with other organizations; - Employ people and do more business. The foundation has an international character and can carry out all activities under this title both domestically and abroad.</t>
  </si>
  <si>
    <t xml:space="preserve">donor privaci data protect data secur liber democrat social polit global economi data privaci protect digit debat repres polit opinion privaci data protect data secur privaci protect data protect data safeti privaci protect data protect data secur privaci data protect data secur proport exampl branch equiti intellectu right membership busi charact titl domest abroad</t>
  </si>
  <si>
    <t xml:space="preserve">The purpose of the foundation is to contribute to food safety. It will create an international and independent platform for the different sectors of the food chain. The food industry, consumers, scientists and public authorities discuss, assess and disseminate reliable food safety information.</t>
  </si>
  <si>
    <t xml:space="preserve">food safeti creat independ food chain food industri consum scientist author discuss assess reliabl food safeti</t>
  </si>
  <si>
    <t xml:space="preserve">Promoting the economy of Solothurn, initiates and supports measures to strengthen the economic area of â€‹â€‹the canton of Solothurn with the aim of a prosperous, structurally and regionally balanced economic development. Within the framework of its main purpose, the Foundation initiates and supports measures to promote structural and innovative development for the economy of Solothurn, including the development of guidelines and decision-making for the private sector, stimulating, implementing or financially supporting scientific research and promoting science and technology Training, research and development of technology transfer, etc. Further supports projects both from the narrower area of â€‹â€‹the canton of Solothurn and from competitors,</t>
  </si>
  <si>
    <t xml:space="preserve">economi econom prosper balanc econom innov economi guidelin decis stimul financi scientif scienc technolog train technolog narrow competitor</t>
  </si>
  <si>
    <t xml:space="preserve">Improving the framework conditions for the Lucerne economy; National and international marketing of the business and residential location Lucerne with partners; Settlement of new companies and financially strong individuals in the canton of Lucerne; Supporting the growth potential of resident companies; Promotion of innovation and knowledge transfer between business and educational institutions.</t>
  </si>
  <si>
    <t xml:space="preserve">condit economi busi residenti locat settlement financi strong growth potenti resid innov busi educ</t>
  </si>
  <si>
    <t xml:space="preserve">The purpose of the foundation is to strengthen the economy of the Nidwalden and Engelberg regions. Its main contribution is the financial support of economic measures and projects. In particular, the Foundation supports measures for the preservation and creation of jobs in industry, commerce and the service sector. It promotes economic and entrepreneur-friendly structures, the promotion of jobs in promising sectors and in general for the location promotion Nidwalden / Engelberg.</t>
  </si>
  <si>
    <t xml:space="preserve">economi financi econom preserv job industri commerc econom entrepreneur job promis locat</t>
  </si>
  <si>
    <t xml:space="preserve">The purpose of the foundation is to strengthen the non-rhododean economy. It can, within its financial resources, do whatever it takes to thrive on the economy. In particular, it promotes the preservation and creation of jobs in industry, commerce and the service sector, promotes the improvement of economic structures through information, advice and financial aid, and helps to ease the problem of location problems.</t>
  </si>
  <si>
    <t xml:space="preserve">economi financi resourc whatev thrive economi preserv job industri commerc econom financi aid eas locat</t>
  </si>
  <si>
    <t xml:space="preserve">Improving the framework conditions for the Grisons economy and thereby increasing the attractiveness of the business location of Grisons, informing the Grisons economy, the public and the authorities about relevant economic data, developments, economic contexts and efforts to promote a business-friendly climate in the canton, promoting economic development in the canton regions.</t>
  </si>
  <si>
    <t xml:space="preserve">condit economi therebi attract busi locat economi author econom data econom busi climat econom</t>
  </si>
  <si>
    <t xml:space="preserve">The purpose of the foundation is to create industry clusters to promote and support innovative small and medium-sized enterprises. The foundation focuses its activity mainly on companies in the Espace Mittelland. To achieve its purpose, the Foundation may establish subsidiaries or subsidiaries and participate in other companies.</t>
  </si>
  <si>
    <t xml:space="preserve">creat industri cluster innov small medium size enterpris subsidiari subsidiari</t>
  </si>
  <si>
    <t xml:space="preserve">The purpose of the foundation is to promote sustainable, environmentally sound and socio-economically optimized use of habitats around the world. This is done on its own initiative by supporting existing institutions, in particular through information and education, development of guidelines and procedures, project evaluations, cooperation with private and public bodies of nature and species protection as well as all relevant stakeholders, promotion of research and innovation, support of practice-oriented projects and support and implementation of education and training. The foundation is not profit-oriented.</t>
  </si>
  <si>
    <t xml:space="preserve">sustain environment sound econom optim habitat done educ guidelin evalu natur speci protect stakehold innov orient educ train orient</t>
  </si>
  <si>
    <t xml:space="preserve">Promotes the economic development of the canton of Schwyz by strengthening the innovative capacity and innovation of the Schwyz economy; it wants to make an important contribution to the constant renewal of the economy of Schwyz, in particular to promote the creation of new jobs and to secure the continued existence of jobs in the canton of Schwyz; supporting small and medium-sized enterprises (SMEs), thereby promoting the economy; To support the establishment of new businesses in the canton of Schwyz; support promising companies with growth potential in succession planning; To stimulate the creation of future-oriented jobs in the canton of Schwyz; finance new ideas and products (innovations); can help companies with both debt and subordinated loans (mezzanine loans),</t>
  </si>
  <si>
    <t xml:space="preserve">econom innov capac innov economi constant renew economi job secur job small medium size enterpris therebi economi busi promis growth potenti success stimul orient job financ innov debt subordin loan mezzanin loan</t>
  </si>
  <si>
    <t xml:space="preserve">The purpose of the foundation is to research the societal and ecological consequences of the globalized world economy, in particular for Basel and its surroundings, and to make them accessible to a broad public in an appropriate form. For this purpose, it can evaluate existing research results and issue its own research assignments. The Foundation can work with other organizations or use their services. It can provide financial support for research and publication work, as well as efforts to help them make a breakthrough and publicize them.</t>
  </si>
  <si>
    <t xml:space="preserve">societ ecolog global economi access broad evalu assign financi breakthrough</t>
  </si>
  <si>
    <t xml:space="preserve">Promotion of Swiss poultry production and production. In order to achieve its purpose, the Foundation operates the following activities: The industry and interested persons are offered training and further education as specialists and specialists; as a neutral research institute for poultry practice-oriented projects are worked on and their results published; The industry and other interested parties are offered services in the context of public or private service agreements.</t>
  </si>
  <si>
    <t xml:space="preserve">poultri industri offer train educ specialist specialist poultri orient publish industri offer</t>
  </si>
  <si>
    <t xml:space="preserve">Promotion of international economic information as well as private-state relations in the enterprise sector. In the context of this general purpose, it seeks, at the international level, to promote the economic ideas set out in the reference compass system for the support of small and medium-sized enterprises. The foundation charter contains more detailed provisions on which methods are used and how the foundation can realize its purpose in the future.</t>
  </si>
  <si>
    <t xml:space="preserve">econom state enterpris econom compass small medium size enterpris charter realiz</t>
  </si>
  <si>
    <t xml:space="preserve">Promoting the development of multidisciplinary science through basic research and application-oriented projects, with the following objectives in particular: promoting communication and dialogue among the scientific disciplines at national and international level; Compilation of technical contributions to technology research; Launch of specialist projects in the areas of resource conservation, energy efficiency, innovation concepts in technology and systems engineering; Operation of a research institute for the realization of the specific technical projects.</t>
  </si>
  <si>
    <t xml:space="preserve">scienc orient dialogu scientif disciplin compil technic technolog specialist resourc conserv energi effici innov technolog engin technic</t>
  </si>
  <si>
    <t xml:space="preserve">Support of projects in the municipality of Tschiertschen which are of tourist or other economic importance to the community; The Foundation can provide grants and loans for projects that serve to secure the livelihood of the local population. In particular, existing enterprises may be supported, provided they are of local economic importance, such as winter sports companies, etc. Also, services may be provided to attract businesses, improve tourism and secure and create jobs.</t>
  </si>
  <si>
    <t xml:space="preserve">municip tourist econom communiti grant loan secur livelihood local popul enterpris local econom winter sport attract busi tourism secur creat job</t>
  </si>
  <si>
    <t xml:space="preserve">Encourage and finance innovative businesses that are clients of Bernerland Bank, including through the provision of risk and equity capital, guarantees, loans and Ă -fund-perdu contributions.</t>
  </si>
  <si>
    <t xml:space="preserve">financ innov busi client bank risk equiti loan</t>
  </si>
  <si>
    <t xml:space="preserve">To promote understanding of the importance of "privacy" and "security" in the information and communication society and to support efforts to improve data protection and information security.</t>
  </si>
  <si>
    <t xml:space="preserve">privaci secur data protect secur</t>
  </si>
  <si>
    <t xml:space="preserve">The Foundation, which will operate at international level, has the following objectives: to contribute to the promotion of training in the hotel industry, in particular by contributing to appropriate training centers and by funding scholarships for students from developing countries, may also contribute to the development of the Providing support for the training fund of the International Hotel &amp; Restaurant Association (IH &amp; RA) or other funding for training programs; contribute to the support of research programs in collaboration with universities and other institutions, with the following priorities: studies on improving the quality of service in the hotel and restaurant industry, market surveys, especially in connection with projects in developing countries and regions with high unemployment, impact studies on the influence of the hotel and tourism industry on natural resources; Implementing and supporting action programs in developing countries to increase the contribution of the hotel and tourism industry to social and economic progress; Financing specific hotel training programs for developing or unemployed persons in industrialized countries; Organizing an international competition program for the awarding of hotel special prizes in recognition of an excellent service to the customer or of progress made in this area; Development or financial support of philanthropic actions in the fields of education, science and culture, in each case in relation to the hotel department; Promotion or promotion of any other project or activity that is dedicated to the development of the hotel industry or the improvement of social conditions in the hotel sector.</t>
  </si>
  <si>
    <t xml:space="preserve">train hotel industri train scholarship student countri train hotel restaur ra train univers studi qualiti hotel restaur industri survey countri unemploy impact studi influenc hotel tourism industri natur resourc countri hotel tourism industri social econom financ hotel train unemploy industri countri competit award hotel recognit excel custom financi educ scienc cultur hotel hotel industri social condit hotel</t>
  </si>
  <si>
    <t xml:space="preserve">Strengthening Switzerland as a business location and living space by promoting education, teaching and research projects in all disciplines and disciplines, mainly at public and private universities, colleges and other higher education institutions in the country, and by supporting the cooperation of these institutions with companies and businesses Institutions of the economy and the society for the realization of scientific findings in economic and social benefits.</t>
  </si>
  <si>
    <t xml:space="preserve">busi locat educ teach disciplin disciplin univers colleg higher educ countri busi economi scientif econom social</t>
  </si>
  <si>
    <t xml:space="preserve">The Foundation aims to promote industrial innovation, the exchange of experience and knowledge at a high-tech level and an understanding of Swiss and cross-border cooperation. The Foundation may also take measures to facilitate the training and further education of aspiring entrepreneurs who are preparing to become independent at the Grisons Center for Young Entrepreneurs (BZFJ) and who provide infrastructure contributions that benefit them. The foundation is committed to a cosmopolitan, innovative and creative entrepreneurship and, in addition to factual competence, promotes above all self-responsibility, independence and an understanding of quality and performance. In cooperation with the BZFJ, the foundation maintains an information and relationship network with experienced industrial companies and knowledge providers. It can cooperate with these and other third parties, make agreements and in general take all measures that are suitable to directly or indirectly promote the foundation's purpose. The foundation can acquire real estate.</t>
  </si>
  <si>
    <t xml:space="preserve">industri innov exchang experi tech border train educ entrepreneur independ young entrepreneur cosmopolitan innov creativ factual independ qualiti perform network experienc industri</t>
  </si>
  <si>
    <t xml:space="preserve">Promotion and creation of promising new companies, use of the existing at the engineering school Intercantonal Technikum Rapperswil potential in the field of technology transfer, promotion of ethical action in business and measures to enrich the experience in social, cultural and creative matters with the aim of networking of business and culture.</t>
  </si>
  <si>
    <t xml:space="preserve">promis engin school potenti technolog ethic busi enrich experi social cultur creativ network busi cultur</t>
  </si>
  <si>
    <t xml:space="preserve">The foundation promotes entrepreneurship in Switzerland, with the aim of at least maintaining the performance of the economy through the teaching of entrepreneurial knowledge. The purpose of the foundation is to provide information on opportunities for independence and on training and further education opportunities, as well as the exchange of experience among entrepreneurs through public events, organization of company visits, establishment of own information points and publications in any media. The Foundation works closely with professional associations, authorities , Schools and other educational institutions.</t>
  </si>
  <si>
    <t xml:space="preserve">perform economi teach entrepreneuri opportun independ train educ opportun exchang experi entrepreneur visit point media author school educ</t>
  </si>
  <si>
    <t xml:space="preserve">The purpose of the foundation is to revitalize the social and economic policy debate in Switzerland with new ideas and to introduce innovative solutions into the public dialogue. She does this scientifically sound and implementation-oriented. In this way, the foundation makes a sustainable contribution to the improvement of Switzerland as a location for present and future generations.</t>
  </si>
  <si>
    <t xml:space="preserve">revit social econom polici debat introduc innov solut dialogu scientif sound orient sustain locat</t>
  </si>
  <si>
    <t xml:space="preserve">The foundation aims to promote innovative start-ups in Switzerland. It awards prizes for innovative ideas or projects. It can also make funds available for the realization of innovation projects and growth strategies by granting loans or convertible loans or by subscribing or acquiring equity (eg shares). In its decisions, the foundation is independent of the economic interests of the Ypsomed Group. No foundation funds may be used in favor of the founding company or any other company of the Ypsomed Group. The foundation does not pursue any profit-making purpose.</t>
  </si>
  <si>
    <t xml:space="preserve">innov up award innov innov growth strategi grant loan convert loan equiti decis independ econom</t>
  </si>
  <si>
    <t xml:space="preserve">The purpose of the foundation is to work together with the Department of Technology and Computer Science of the Bern University of Applied Sciences (hereinafter BFH-TI) for new companies and technology innovation in a joint offer during the duration of the foundation: intention of the BEKB / BCBE and the BFH-TI is to promote innovative technological projects with economic potential that serve the creation or establishment of a start-up company in the Espace Mittelland; In particular, the foundation also wants to support projects that are realized in cooperation with the technology research of the Bern University of Applied Sciences. The aim is to quickly translate the latest research results into economic practice; To this end, the Foundation takes measures that directly or indirectly serve this purpose. It can also enter into suitable alliances for this purpose; The aim is, in close cooperation with the BFH-TI (BFH-Spin-off Park), to enable good ideas with space, "seed money" (credit, equity investments) as well as project management support for the economic breakthrough. The Foundation has a charitable purpose due to the purpose of promoting a community function and does not pursue any profit-making purpose.</t>
  </si>
  <si>
    <t xml:space="preserve">technolog comput scienc univers scienc hereinaft ti technolog innov joint offer durat intent ti innov technolog econom potenti realiz technolog univers scienc quick translat latest econom allianc ti spin park seed money credit equiti econom breakthrough communiti</t>
  </si>
  <si>
    <t xml:space="preserve">As a non-profit organization (NPO), the foundation aims to build a bridge between industrialized and emerging and third world countries through the implementation of projects and initiatives. Foundation programs and initiatives are designed to help emerging and third world countries, with appropriate Foundation-funded education of all kinds, to enhance their economic performance in international comparison, and in particular to offer international products and services, thereby creating sustainable growth in the country arises. In addition, the Foundation seeks to promote awareness among the population, employees and local businesses about the economic development of the country or regions through targeted information so that they can be empowered, to be successful in international competition. The activities of the foundation take place in Germany and abroad.</t>
  </si>
  <si>
    <t xml:space="preserve">build bridg industri emerg countri design emerg countri educ econom perform comparison offer therebi creat sustain growth countri aris popul employe local busi econom countri target empow success competit i abroad</t>
  </si>
  <si>
    <t xml:space="preserve">For the purpose of "social entrepreneurs", the foundation has a limited period of time to advise, so that they are more likely to pursue ecologically, socially and financially sustainable business development. In selected companies of social entrepreneurs, the foundation can engage itself with capital for a limited term. The foundation focuses on small enterprises of social entrepreneurs at the base of the income pyramid in Latin America and in peripheral Swiss regions. The Foundation does not pursue a profit-making purpose and does not aim for a profit.</t>
  </si>
  <si>
    <t xml:space="preserve">social entrepreneur advis ecolog social financi sustain busi social entrepreneur engag small enterpris social entrepreneur incom pyramid  america peripher</t>
  </si>
  <si>
    <t xml:space="preserve">The purpose of the foundation is to promote young entrepreneurship in Switzerland. In particular, it implements the Venture 20XX business plan competition, thereby passing on entrepreneurial experience to potential young entrepreneurs; It can carry out all activities that support the promotion of start-ups, doing so scientifically and in an implementation-oriented manner.</t>
  </si>
  <si>
    <t xml:space="preserve">young busi competit therebi pass entrepreneuri experi potenti young entrepreneur up scientif orient manner</t>
  </si>
  <si>
    <t xml:space="preserve">The purpose of the foundation is to promote business and innovation in the canton of Basel-Landschaft by awarding an innovation prize and providing personnel and space resources for start-up companies, as well as the maintenance of the benches and rest areas financed by the foundation in the canton of Basel-Landschaft. Furthermore, the foundation can realize or support projects for the promotion of the forest experience.</t>
  </si>
  <si>
    <t xml:space="preserve">busi innov award innov personnel resourc mainten bench financ realiz forest experi</t>
  </si>
  <si>
    <t xml:space="preserve">The Foundation wants to support proven young entrepreneurs in the preparation for independent work in GraubĂ¼nden. To this end, the Foundation, in cooperation with the companies Trumpf GrĂ¼sch AG and Trumpf Maschinen AG, provides a contemporary and cost-effective range of infrastructure and services, in particular for suitable premises at reasonable conditions and ensures consultation, support and exchange of experience by the Foundation's management and third parties , The foundation is committed to a cosmopolitan, innovative and creative entrepreneurship and promotes not only objective competence but above all the self-responsibility and independence of prospective entrepreneurs. The foundation maintains an information and relationship network with experienced industrial companies and knowledge providers. It can cooperate with these and other third parties, make agreements and in general take all measures that are suitable to directly or indirectly promote the foundation's purpose. The foundation can also acquire land ownership.</t>
  </si>
  <si>
    <t xml:space="preserve">proven young entrepreneur independ contemporari rang condit consult exchang experi cosmopolitan innov creativ independ prospect entrepreneur network experienc industri ownership</t>
  </si>
  <si>
    <t xml:space="preserve">The purpose of the Foundation in the field of media promotion is to support Swiss charitable and non-profit institutions selected by the Foundation Board, in particular the media industry; the orientation of contributions to the development and research of new media; the orientation of work grants, scholarships etc. to media and other members of the media industry; Support for projects in the field of media research. The purpose of the foundation in the field of business promotion is the promotion and development of creative start-ups and small and medium-sized businesses in the Bern-Espace-Mittelland region by providing financial contributions. The foundation has a charitable nature.</t>
  </si>
  <si>
    <t xml:space="preserve">media media industri orient media orient grant scholarship media media industri media busi creativ up small medium size busi financi natur</t>
  </si>
  <si>
    <t xml:space="preserve">Disseminating and linking information that promotes sustainable development in the economy, environment and society. In particular, the Foundation may operate a documentation center and a library as well as publish publications. It can produce and distribute audiovisual media products for sustainable development purposes. The Foundation can also support activities that are aimed at the same purpose through contributions, information provision and technical cooperation.</t>
  </si>
  <si>
    <t xml:space="preserve">link sustain economi environ librari publish produc audiovisu media sustain technic</t>
  </si>
  <si>
    <t xml:space="preserve">The purpose of the foundation is to maintain the permanent ownership of Triner Medien Holding AG (CHE-109.624.265) and in particular its subsidiary Bote der Urschweiz AG (CHE-109.630.685) as an independent, efficient and regional media company, while maintaining the previous purpose of the company by granting the majority of votes holds the shares in Triner Medien Holding AG; the promotion of the exchange of information and opinions as well as the active participation of the population in the social, cultural and political life. Socially relevant topics are presented in their entirety and with the best arguments of all involved. The aim is a solution-oriented, fair communication in the interest of sustainable development of the Schwyz region; the creation and maintenance of attractive jobs in the media sector in the Schwyz region, the achievement of high job satisfaction and motivation of employees as well as the preservation of high environmental standards; the maintenance or continuation of the Trini family tradition in the media sector; the project-related support or the launching of projects which in the region of Schwyz or throughout Switzerland aim at the promotion of emotional and social competences (personality development of parents, teachers, married couples or single persons); the non-profit support or the launch of a project group of a "think tank", which in the canton of Schwyz or throughout Switzerland not only has economic goals in mind, but also strives for a better quality of life for all, ie</t>
  </si>
  <si>
    <t xml:space="preserve">ownership subsidiari der independ effici media grant major vote exchang opinion popul social cultur polit social entireti argument involv solut orient fair sustain mainten attract job media job satisfact motiv employe preserv environment standard mainten famili tradit media emot social parent teacher marri singl think tank econom mind strive qualiti ie</t>
  </si>
  <si>
    <t xml:space="preserve">The purpose of the foundation is to strengthen the SME economy of the Basel region (Switzerland region). It is doing everything that serves the prosperity of the regional SME economy. In particular, it promotes: the preservation and creation of jobs in the Basel region, the training and further education of young professionals, an offering of various networking platforms for the regional industry, a professional exchange of the SME economy of the Basel region. The foundation is charitable, does not pursue any profit-making purpose and does not aim for a profit.</t>
  </si>
  <si>
    <t xml:space="preserve">economi prosper economi preserv job train educ young offer network industri exchang economi</t>
  </si>
  <si>
    <t xml:space="preserve">Encouraging the development of innovative and creative business ideas on new products, technologies or services by financing and accompanying the creation of a legal form of limited liability company with the aim of strengthening the economy and, in particular, creating jobs and more generally for the good of the good to contribute to the public; existing companies are not supported.</t>
  </si>
  <si>
    <t xml:space="preserve">innov creativ busi technolog financ liabil economi creat job</t>
  </si>
  <si>
    <t xml:space="preserve">The diffusion in the companies and in the territory of the Canton Ticino of the knowledge and technologies to promote the innovative processes that lead to the creation of new products or services, new production systems and new organizational and collaboration methods; the development of a more marked entrepreneurial spirit supporting the establishment of new companies and encouraging the creation of skilled jobs in the Canton of Ticino; support for cantonal economic development in the exogenous promotion of the Canton of Ticino.</t>
  </si>
  <si>
    <t xml:space="preserve">diffus territori technolog innov organiz entrepreneuri spirit job econom exogen</t>
  </si>
  <si>
    <t xml:space="preserve">Rewarding citizens of Ticino who will publish the best scientific work, or who will introduce an industry in the country that can give work to at least 100 people, or invent a machine that brings significant economic benefit to industry or agriculture.</t>
  </si>
  <si>
    <t xml:space="preserve">reward citizen publish scientif introduc industri countri 100 invent machin signific econom industri agricultur</t>
  </si>
  <si>
    <t xml:space="preserve">The foundation technological institute of lleida (itl), is a non-profit entity devoted to the provision of technological services advanced, training, advice and diffusion of technology related with the sector of the construction and, of special way in the field of the materials, his behaviour and the surroundings and with increasing activity in the field of the sustainable construction.</t>
  </si>
  <si>
    <t xml:space="preserve">technolog technolog train diffus technolog behaviour sustain</t>
  </si>
  <si>
    <t xml:space="preserve">A centre of reference in the field of the technologies of the production, developing projects of transfer of technology, research and activities of training for the industrial surroundings.</t>
  </si>
  <si>
    <t xml:space="preserve">technolog technolog train industri</t>
  </si>
  <si>
    <t xml:space="preserve">The aims of the itec in what that entity of support to the innovation are the generation and transfer of information and knowledge, and the provision of technological services, for the improvement of the competitiveness of the agents of the sector of the construction: entities, companies and technical facultativos</t>
  </si>
  <si>
    <t xml:space="preserve">innov technolog competit agent technic</t>
  </si>
  <si>
    <t xml:space="preserve">Promote the creation of a school of training and professional recycling that offer education of technological type to all those people that wish it. Technological support to the companies of the surroundings, so much in services of engineering as in prototipatge. Strengthening of the development of the business competitive capacity, in the field of the technology and the innovation. Promotion of the emprenedoria so much in the field of the education as in the one of the business activity. Strengthening of the development of the business competitive capacity, in the field of the technology and the innovation.</t>
  </si>
  <si>
    <t xml:space="preserve">school train recycl offer educ technolog wish technolog engin busi competit capac technolog innov educ busi busi competit capac technolog innov</t>
  </si>
  <si>
    <t xml:space="preserve">Corporate social responsibility - education</t>
  </si>
  <si>
    <t xml:space="preserve">The cejp is a foundation tested without Ă nimd and lucre that has like purpose elaborate a thought renovador that can contribute to reinforce the basic values of catalunya, give an impulse of exigencia and of ambition to our society and increase the excleÂ·lĂ¨ncia, the innovation and the quality of our country.</t>
  </si>
  <si>
    <t xml:space="preserve">test lucr elabor reinforc impuls ambit innov qualiti countri</t>
  </si>
  <si>
    <t xml:space="preserve">Cultural - environment - research - health (hospitable) - social services</t>
  </si>
  <si>
    <t xml:space="preserve">Cater to the industrial state and business with differential technology and knowledge advanced to give answer to the needs of innovation of the companies and promote his competitiveness.</t>
  </si>
  <si>
    <t xml:space="preserve">cater industri state busi differenti technolog answer innov competit</t>
  </si>
  <si>
    <t xml:space="preserve">Contribute to strengthen the global health by means of the scientific research, the transmission and transfer of knowledge and the innovation, so much in developed countries as in roads of development, promoting the equity in health in coherence with the aims of development of the millennium of the organisation of nations joined that do reference to the field of the health.</t>
  </si>
  <si>
    <t xml:space="preserve">global health scientif transmiss innov countri equiti health coher millennium join health</t>
  </si>
  <si>
    <t xml:space="preserve">Global immersion of the innovation to the classrooms through new methodologies, use of the new technologies and the collaboration in network between schools of all catalunya.</t>
  </si>
  <si>
    <t xml:space="preserve">global immers innov classroom methodolog technolog network school</t>
  </si>
  <si>
    <t xml:space="preserve">Promote the new digital culture of the society of the knowledge. Approach to the public the last technological innovations. Keep the social cohesion deintre of the new was digital. Promote formative activities.</t>
  </si>
  <si>
    <t xml:space="preserve">digit cultur approach technolog innov social cohes digit</t>
  </si>
  <si>
    <t xml:space="preserve">Arts and humanities - sciences of the health - cultural - divulging - education - musical education, cultural activities and promote - training - research - research biomĂ©dica - corporate social responsibility</t>
  </si>
  <si>
    <t xml:space="preserve">The foundation bank sabadell constituted  like private foundation in 1994 with the intention to stimulate the excellence and promote the knowledge and the culture. The aim of the foundation is to promote activities of divulging, training and investigation in the educational fields, scientist and cultural, as well as boost the young talent and support him. Along his path, has contributed to promote activities in these fields and also has consolidated  like organiser of the prestigious award press foundation bank sabadell to the investigation biomĂ©dica and press foundation bank sabadell to the economic investigation.</t>
  </si>
  <si>
    <t xml:space="preserve">bank constitut intent stimul excel cultur train investig educ scientist cultur boost young talent along path consolid prestigi award press bank investig press bank econom investig</t>
  </si>
  <si>
    <t xml:space="preserve">Make possible the adecuaciĂ³n of the educational contents to the evolution of the cinema, television and audiovisual technology and guarantee  the quality and the utility</t>
  </si>
  <si>
    <t xml:space="preserve">educ content evolut cinema televis audiovisu technolog qualiti</t>
  </si>
  <si>
    <t xml:space="preserve">The foundation has by object the coordination of the potentialities of the research, the development and the business innovation, existent to catalunya, related mainly with the fields of the abiomedicina, the biotechnology and the sciences of the health and of the vidad and manage his visualisation, strategic of communication and his activities of creation of value so much in the field of catalunya like international level.</t>
  </si>
  <si>
    <t xml:space="preserve">potenti busi innov biotechnolog scienc health visualis strateg</t>
  </si>
  <si>
    <t xml:space="preserve">Promote the innovation, the research, the divulging, the training, the advice and the application of the multimedia and telematic technologies in all the fields, and also study and debate the social impact, psychological and cultural of the new technologies and define ethical norms of application.</t>
  </si>
  <si>
    <t xml:space="preserve">innov train multimedia technolog studi debat social impact psycholog cultur technolog defin ethic norm</t>
  </si>
  <si>
    <t xml:space="preserve">Goal: undertaking all types of actions to facilitate access to water, especially drinking water; revelation, accompaniment and support of social entrepreneurs, mainly in the field of drinking water; work in the field of civic engagement, economic development, environment, health and human rights; acquisition of water sources; acquisition of water purification companies.</t>
  </si>
  <si>
    <t xml:space="preserve">access water drink water revel social entrepreneur drink water civic engag econom environ health right water sourc water purif</t>
  </si>
  <si>
    <t xml:space="preserve">The purpose of the Vives Foundation is to raise public awareness, especially of children and young people, about the important global resource of water. The Foundation supports domestic and foreign projects that contribute to improving the availability and quality of drinking water. It can take all measures that may serve the purpose of the foundation directly or indirectly. The Foundation does not pursue any commercial purpose and does not seek profit.</t>
  </si>
  <si>
    <t xml:space="preserve">children young global resourc water domest foreign qualiti drink water commerci</t>
  </si>
  <si>
    <t xml:space="preserve">Dissemination of the Nachlasswerke and mediation of the complete works of the founder to the posterity and the world in Germany and abroad; Promotion of relevant publications.</t>
  </si>
  <si>
    <t xml:space="preserve">mediat poster i abroad</t>
  </si>
  <si>
    <t xml:space="preserve">['foreign econom abroad independ domest countri polit famili educ tax i free orient transact natur religi freedom financi commerci joint']</t>
  </si>
  <si>
    <t xml:space="preserve">Purpose: Voluntary financial assistance to anyone wishing to engage in independent economic activities of serious design, such as support for individuals and small businesses, funding aids such as scholarships, business loans, venture capital or other similar concepts. The allocation may also take place indirectly, either by granting a financial contribution to any institution of Swiss public interest, tax-exempt, pursuing a similar purpose (for a complete purpose, see the founding document)</t>
  </si>
  <si>
    <t xml:space="preserve">voluntari financi assist wish engag independ econom serious design small busi aid scholarship busi loan alloc grant financi tax see</t>
  </si>
  <si>
    <t xml:space="preserve">['busi commerci grant natur loan oblig econom farm emerg small innov agricultur contract enterpris orient law altern free industri medium']</t>
  </si>
  <si>
    <t xml:space="preserve">Promoting entrepreneurship in business and society, predominantly in Switzerland. The Foundation does not pursue any commercial purpose and does not seek profit.</t>
  </si>
  <si>
    <t xml:space="preserve">busi commerci</t>
  </si>
  <si>
    <t xml:space="preserve">Implementation, promotion and support of Swiss mountaineering and research expeditions to the Himalayas or other, mainly little explored mountains; in particular, the respective expeditions should aim for significant pioneering achievements in the field of mountaineering or research; It is preferable to mountains, in whose development the Swiss share was comparatively low compared to the services of foreign expeditions.</t>
  </si>
  <si>
    <t xml:space="preserve">expedit hia littl explor respect expedit signific pioneer low foreign expedit</t>
  </si>
  <si>
    <t xml:space="preserve">Promotion and facilitation of business start-ups, under the administrative leadership of the Foundation, providing new companies with a physical center and related infrastructure as headquarters or for providing advice and support, as well as other activities within and outside the Center, which promote the promotion of start-ups Have an object, initiated and supported. The foundation works according to the principles of a non-profit, non-profit foundation.</t>
  </si>
  <si>
    <t xml:space="preserve">busi up leadership physic headquart up</t>
  </si>
  <si>
    <t xml:space="preserve">Purpose: support for the Institute for Research in Multilingualism and Plurilingual Education and the Promotion of Multilingualism in Switzerland. The foundation does not pursue profit or commercial purposes but is of a purely public nature.</t>
  </si>
  <si>
    <t xml:space="preserve">educ commerci pure natur</t>
  </si>
  <si>
    <t xml:space="preserve">The donor's intention is to support charitable and cultural institutions and organizations with her estate. In particular, but not exclusively, projects in the canton of Bern should be considered. The support of projects in the rest of Switzerland and abroad is also possible. Furthermore, the foundation should be able to help individuals in particular emergencies directly. The Foundation aims / especially, but not exclusively, to: help people with mental disabilities, in particular their integration (eg sheltered workshops, dormitories, etc.); Help for families with disabled children (eg by enabling holidays in specially furnished holiday homes); Promotion of further projects for disabled people; Promotion of projects of cultural institutions; Promotion of projects for young visual artists; Promotion of non-commercial research projects in the health sector; Promotion of further non-commercial, non-profit research projects;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t>
  </si>
  <si>
    <t xml:space="preserve">donor intent cultur abroad emerg mental disabl integr dormitori famili disabl children furnish home disabl cultur young visual artist commerci health commerci emerg bear cash redeem busi contract emerg bear cash redeem busi contract emerg bear cash redeem busi contract</t>
  </si>
  <si>
    <t xml:space="preserve">The foundation supports aspirations and projects which, on a charitable basis, directly or indirectly contribute to the promotion of culture, education and science in the canton of Appenzell A.Rh. Afford. In special cases, foundation funds can also be used in the neighboring cantons. Individuals who need training aid may also be considered. Excluded are subsidies for solving tasks that are the responsibility of the canton or municipality. If, on the other hand, they are tasks which the public sector is not obliged to fulfill but is authorized to do, then aid is permitted. Within the scope of the above-mentioned purpose description, the Board of Trustees is entitled to issue more detailed instructions in a regulation on the use of the available foundation funds.</t>
  </si>
  <si>
    <t xml:space="preserve">cultur educ scienc afford neighbor train aid exclud subsidi solv municip oblig author aid permit instruct</t>
  </si>
  <si>
    <t xml:space="preserve">Allocation of grants for charitable purposes in the cantons of Zurich, Uri and the rest of Switzerland. Donations to other countries are excluded. </t>
  </si>
  <si>
    <t xml:space="preserve">alloc grant countri exclud</t>
  </si>
  <si>
    <t xml:space="preserve">Enforcement of the principles of freedom and responsibility in everyday political and economic life, in particular the promotion and promotion of the younger generation in the canton of Aargau.</t>
  </si>
  <si>
    <t xml:space="preserve">enforc freedom everyday polit econom younger</t>
  </si>
  <si>
    <t xml:space="preserve">The purpose of the Foundation is as follows: Clinical Cancer Research: Innovative, promising, ethical and reliable clinical cancer research to identify promising, soon-to-be available treatment options for cancer patients. This includes supporting not only cancer survivors and their families, but also financial contributions to nonprofit institutions pursuing this goal. Classical, liberal thought: By supporting the exploration of the ideas of democracy and classical liberalism, especially individual freedom, property and the market economy, as well as by supporting the classic liberal ideas arrested programs, organizations, "think tanks", " public policy " Organizations, as well as other initiatives that stand for values â€‹â€‹such as individual freedom, the system of free market economy, less state and state intervention, less regulation, private property, free trade, and the full freedom of expression and further ideas guided by these approaches. Charitable and Social Purposes: By helping needy, mentally or physically handicapped and chronically ill children, vulnerable children, the elderly and the frail. To give families and individuals a solid foundation for their economic independence, to strengthen family cohesion and to improve the quality of life of the people. Educational and educational purposes: Through the support of educational institutions such as schools and universities, the development of capable candidates from disadvantaged backgrounds through the granting of scholarships and the like, the retraining and reintegration of the unemployed, and all measures taken in an empowering and self-sufficient way of developing the moral, serve mental and physical facilities. Clinical Scientific Research: Through the support of individuals and institutions pursuing or pursuing clinical scientific research. In particular, support will be given by directing financial contributions to such institutions in Switzerland and abroad, mainly to Swiss and American organizations. The Foundation is entitled to to set up further foundations in Switzerland within its purpose and to pursue joint projects with domestic and foreign institutions. It is also entitled to found other domestic and foreign legal entities and to acquire and hold participations in other domestic and foreign legal entities.</t>
  </si>
  <si>
    <t xml:space="preserve">clinic cancer innov promis ethic reliabl clinic cancer promis soon treatment option cancer patient cancer survivor famili financi nonprofit classic liber explor democraci classic liber freedom economi classic liber arrest think tank polici stand freedom free economi less state state less free trade freedom approach social needi mental physic handicap chronic ill children vulner children elder famili solid econom independ famili cohes qualiti educ educ educ school univers capabl candid disadvantag background grant scholarship retrain unemploy empow mental physic clinic scientif clinic scientif given financi abroad joint domest foreign domest foreign domest foreign</t>
  </si>
  <si>
    <t xml:space="preserve">The foundation has charitable character, is not for profit and pursues neither acquisition nor self-help purposes. Its purpose is the promotion and development of people throughout Switzerland and in developing and / or emerging countries and, exceptionally, in the countries of the European Union (EU) in their endeavor to create an economic, artistic or social basis of existence through independent, self-reliant activities. also with the aim of liberating oneself through self-initiative of support services by the general public. The help should promote the independence and independence of the respective DestinatĂ¤re and increase their self-esteem. One focus is the development of measures for professional, social and artistic integration.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t>
  </si>
  <si>
    <t xml:space="preserve">charact emerg countri countri european union eu endeavor creat econom artist social independ reliant liber independ independ respect esteem social artist integr transact i abroad joint domest foreign</t>
  </si>
  <si>
    <t xml:space="preserve">The Foundation supports and promotes educational, social and agricultural development as well as the development of the necessary infrastructure in the Kimongo district (Bas-Fleuve district) of the Democratic Republic of the Congo. The Foundation is entitled to support other development projects as well. The foundation has a charitable nature and does not pursue any commercial purpose.</t>
  </si>
  <si>
    <t xml:space="preserve">educ social agricultur bas democrat republ  natur commerci</t>
  </si>
  <si>
    <t xml:space="preserve">The purpose of the Foundation is to support charitable and humanitarian projects around the world that contribute to greater harmony, understanding and peace among peoples and nations, in particular by educating and supporting children so that they become responsible and respectful members of society. The Foundation supports efforts to preserve an intact environment for future generations through environmental sustainability, climate protection and similar measures. Support can be provided either through direct funding of projects or through collaboration with other recognized charitable institutions around the world. Both own foundation projects and supported third-party projects with a foreign focus are essentially limited to developing and emerging countries. In order to fulfill the purpose of the foundation, the capital of the foundation may also be attacked, with the exception of the initial capital of CHF 50,000 (Swiss francs fifty thousand).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t>
  </si>
  <si>
    <t xml:space="preserve">humanitarian harmoni peac educ children respect preserv intact environ environment sustain climat protect recogn foreign essenti emerg countri attack franc fifti thousand tax tax law orient econom orient transact i abroad joint domest foreign tax tax law orient econom orient transact i abroad joint domest foreign tax tax law orient econom orient transact i abroad joint domest foreign</t>
  </si>
  <si>
    <t xml:space="preserve">The purpose of the ALLOPA Foundation is to support non-profit foundations and, in particular, the OPA Foundation - Objective Polyglot Apprenticeship (CH-020.7.000.598.6), which people in need of help (in the form of start-up funding, training, etc.) and thus the opportunity, in the medium term? economically considered? ? on your own feet? get. The Foundation can also directly support people in need of help for this purpose. The Foundation can support the preservation of labor in Switzerland and furthermore directly or indirectly support needy people and animals and charitable projects as well as non-profit institutions in Germany and abroad, as far as this is done on the basis of a previously reviewed by the competent tax authority on the charitable status. The Foundation does not seek profit.</t>
  </si>
  <si>
    <t xml:space="preserve">polyglot apprenticeship train thus opportun medium econom feet get preserv labor needi anim i abroad done review tax author</t>
  </si>
  <si>
    <t xml:space="preserve">The Foundation promotes the identification of risk factors among Swiss industrial, commercial and trading companies as well as other institutions under public and private law. The Foundation acts as an advisor in all parts of Switzerland for measures to mitigate and prevent damage. In particular, the foundation promotes start-up companies in the area of â€‹â€‹security and related areas and supports innovative and promising projects through equity investments and / or loans to corresponding companies in Germany and abroad.</t>
  </si>
  <si>
    <t xml:space="preserve">identif risk factor industri commerci trade law advisor mitig prevent damag innov promis equiti loan correspond i abroad</t>
  </si>
  <si>
    <t xml:space="preserve">Supporting malignant research, in particular by granting grants to promote experimental research on the nature and control of malignancy. The foundation exclusively pursues charitable goals.</t>
  </si>
  <si>
    <t xml:space="preserve">gn grant grant experiment natur gn</t>
  </si>
  <si>
    <t xml:space="preserve">Purpose: to support exempt institutions of general interest according to art. 9 LPIM and 56 let. g LIFD or according to any provision of equivalent cantonal law, as well as the support of recognized entities of public utility abroad, especially in developing or emerging countries, for projects including educational projects; receive and manage funds from donations or legacies.</t>
  </si>
  <si>
    <t xml:space="preserve">art 56 let equival law recogn abroad emerg countri educ receiv legaci</t>
  </si>
  <si>
    <t xml:space="preserve">Goal: To help families and people with modest means to fund adequate training. It can pursue its purpose, notably by granting scholarships; promoting follow-up, organization of training or refresher courses; contributing to the acquisition of teaching or learning material. The foundation does not pursue a profit or commercial purpose. If a corporation under public law is legally obliged to provide services similar to those of the foundation, the latter intervenes only in the alternative.</t>
  </si>
  <si>
    <t xml:space="preserve">famili adequ train notabl grant scholarship train refresh cours teach learn commerci law oblig latter interven altern</t>
  </si>
  <si>
    <t xml:space="preserve">The purpose of the foundation is to support innovative ideas and projects in Switzerland that ultimately serve the general public and the environment. It can promote projects to improve the sparing use of resources, the development of new alternative energies and means of transportation, and the invention and (further) development of commodities by inventors or small businesses in tight financial circumstances and support innovative employment programs for people in special circumstances , The Foundation can provide start-up assistance to individuals, small businesses, institutions and free groups, support applied pilot projects with contributions and suspend prizes for outstanding achievements and inventions. (eg innovation prizes for inventors and inventors, environmental prize, etc. ) The foundation has its area of â€‹â€‹activity in Switzerland. The Foundation does not pursue any gainful or self-help purposes. It does not pursue commercial purposes and seeks no profit.</t>
  </si>
  <si>
    <t xml:space="preserve">innov ultim environ spare resourc altern energi transport invent commod inventor small busi tight financi innov assist small busi free pilot suspend outstand invent innov inventor inventor environment commerci</t>
  </si>
  <si>
    <t xml:space="preserve">Cooperation-desenvolulpament-international - education - business</t>
  </si>
  <si>
    <t xml:space="preserve">His mission is to sensitise the world of the small and medium enterprise and of the autonomous people on the need to include social appearances like factor of competitiveness inside his business dynamics, from the vision of the effort shared with the different social actors and economic, and boosting a business culture renewed and engaged with the surroundings. As well as, help to the empresariat to have a second opportunity putting to his scope solve and tools that facilitate them a better adaptation to the challenges of the current economic activity.</t>
  </si>
  <si>
    <t xml:space="preserve">small medium enterpris autonom social factor competit busi dynam vision social actor econom boost busi cultur renew engag second opportun put solv econom</t>
  </si>
  <si>
    <t xml:space="preserve">The purpose of the foundation is to: promote and support innovations (product, market, company innovations) that go beyond the state performance mandate, as well as promoting an innovation-friendly corporate culture at Inselspital; Financial support for buildings and infrastructure in connection with the tasks and activities of the Inselspital Bern; Promotion of research and development at the Inselspital Bern; Preservation and maintenance of traditions and history of the Inselspital ("eternal hospital" of Anna Seiler); Promotion of ecological and sustainable management in the Inselspital; Support and promotion of projects, measures, projects and works of all kinds in connection with the tasks and activities of the Inselspital Bern. Through: Financing, distributions, research contracts, Granting of scholarships, support, promotion of start-up companies (investments, etc.), awards and other activities. The foundation pursues charitable purposes and is politically and denominationally neutral. It does not pursue commercial purposes and seeks no profit.</t>
  </si>
  <si>
    <t xml:space="preserve">innov innov go beyond state perform mandat innov cultur financi build preserv mainten tradit histori etern hospit anna ecolog sustain financ contract grant scholarship award polit commerci</t>
  </si>
  <si>
    <t xml:space="preserve">Each year, the Foundation aims to reward those individuals, groups of people or companies with the Gomsinnova Prize, by overcoming existing obstacles, on their own responsibility and without any subsidies or other market-distorting public support, to have the courage to create innovative and environmentally sound projects that create synergy between nature, environmental protection, agriculture and tourism; insofar as the funds allow to support projects that provide synergy between nature conservation, agriculture and tourism; insofar as the funds allow projects to be supported that promote cross-language communication and cooperation within the canton of Valais; innovative and courageous persons, Groups of individuals or companies may be awarded a Gomsinnova Prize if the Board of Trustees wishes to award the relevant beneficiaries. There is no obligation for annual orientation. The orientation of services, in whatever form, to the donors is excluded.</t>
  </si>
  <si>
    <t xml:space="preserve">reward overcom obstacl subsidi distort courag creat innov environment sound creat synergi natur environment protect agricultur tourism synergi natur conserv agricultur tourism innov courag award wish award beneficiari oblig orient orient whatev donor exclud</t>
  </si>
  <si>
    <t xml:space="preserve">1 The purpose of the foundation is to teach and promote general education with regard to the historical, cultural and sociological foundations on which the liberal and democratic state system is based in Switzerland and in Europe. 2 In particular, the Foundation promotes constitutionally guaranteed freedom of belief and conscience. It advocates a liberal-democratic legal system and informs about totalitarian religious, ideological and philosophical tendencies, which run counter to the free choice of religion and the free development of education and culture. The Foundation can provide financial support to those who become distressed by their commitment to freedom of belief and conscience and facilitate the integration of immigrants. 3 The Foundation promotes traditional marriage and the family as an indispensable nucleus of society and provides financial support in Switzerland to needy families or tax-exempt family organizations, which above all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tax-exempt family organizations, which mainly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tax-exempt family organizations, which mainly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but can also extend its services to other European countries. 6 In order to achieve its purpose, the Foundation may also work with domestic and foreign organizations, as well as found and financially support such organizations. but can also extend its services to other European countries. 6 In order to achieve its purpose, the Foundation may also work with domestic and foreign organizations, as well as found and financially support such organizations.</t>
  </si>
  <si>
    <t xml:space="preserve">teach educ histor cultur sociolog liber democrat state constitut freedom belief conscienc advoc liber democrat totalitarian religi ideolog philosoph tendenc run counter free choic religion free educ cultur financi freedom belief conscienc integr immigr tradit marriag famili indispens nucleus financi needi famili tax famili famili natur polit econom independ european countri domest foreign financi tax famili famili natur polit econom independ european countri domest foreign financi tax famili famili natur polit econom independ european countri domest foreign financi european countri domest foreign financi european countri domest foreign financi</t>
  </si>
  <si>
    <t xml:space="preserve">Increasing the quality of life and creating more choice and decision-making opportunities for underprivileged people in the so-called developing and emerging countries. This should be done, in particular, by supporting underprivileged people directly or by organizations or projects that: (a) contribute to the alleviation of human suffering, (b) create (education) opportunities for people with little access and opportunities, a high-quality future C) provide opportunities for underprivileged people to earn a sustainable living for themselves. The Foundation is authorized to conclude all transactions that may serve the purpose of the Foundation. In this context, the sale or encumbrance of the foundation's assets as well as the non-commercial granting of loans and credits is permitted. The Foundation may carry out its own purposes, by auxiliary persons or by transferring its funds within the limits of the tax allowance to other corporations or institutions with the same or similar purpose, or to raising funds for other domestic and foreign corporations or institutions with the same or similar purposes , The Foundation is solely charitable and does not pursue any commercial gain or profit intent. that, within the framework of the tax-allowable, it transfers its funds to other corporations or institutions with the same or similar purpose or procures funds for other domestic and foreign corporations or institutions with the same or similar purpose. The Foundation is solely charitable and does not pursue any commercial gain or profit intent. that, within the framework of the tax-allowable, it transfers its funds to other corporations or institutions with the same or similar purpose or procures funds for other domestic and foreign corporations or institutions with the same or similar purpose. The Foundation is solely charitable and does not pursue any commercial gain or profit intent.</t>
  </si>
  <si>
    <t xml:space="preserve">qualiti creat choic decis opportun underprivileg emerg countri done underprivileg allevi suffer creat educ opportun littl access opportun qualiti opportun underprivileg earn sustain author conclud transact encumbr commerci grant loan credit permit auxiliari tax domest foreign sole commerci intent tax procur domest foreign sole commerci intent tax procur domest foreign sole commerci intent</t>
  </si>
  <si>
    <t xml:space="preserve">Preservation of the memorial place Inf Rgt 1 in Schwarzsee and its use as a meeting place. The foundation does not pursue a commercial or for-profit purpose. However, where a public body would be required by law to provide similar services as the Foundation, the latter could only be used on a subsidiary basis.</t>
  </si>
  <si>
    <t xml:space="preserve">preserv commerci law latter subsidiari</t>
  </si>
  <si>
    <t xml:space="preserve">The purpose of the foundation is to grant guarantees in favor of farmers in the canton of Thurgau for loans within the meaning of Article 76 of the Federal Law on Farming Land Law.</t>
  </si>
  <si>
    <t xml:space="preserve">grant farmer loan articl 76 law farm law</t>
  </si>
  <si>
    <t xml:space="preserve">Professionally certified farmers who manage farms in the canton of Lucerne, by providing guarantees, to facilitate the taking up of loans on acceptable terms; Taking out guarantees in favor of corporations with headquarters in the canton of Lucerne, whose activities primarily serve agriculture; Provision of services within the meaning of Article 78 (3) of the Federal Law on Agriculture of 19.04.1998.</t>
  </si>
  <si>
    <t xml:space="preserve">certifi farmer farm loan headquart agricultur articl 78 law agricultur</t>
  </si>
  <si>
    <t xml:space="preserve">The purpose of the foundation is to inform and educate the Swiss population about a value-oriented way of life. It wants to make a contribution to highlighting the challenges of people in the 21st century and to suggest solutions. In order to fulfill this mandate, the Foundation publishes publications, in particular at irregular intervals, which are distributed free of charge. Politically and confessionally, the foundation is independent. The Foundation may participate in other organizations at home and abroad, acquire or set up similar or related organizations, and enter into any business in which synergies with the primary purpose can be achieved. The Foundation can acquire, own, rent, lease, sell and lease property and land.</t>
  </si>
  <si>
    <t xml:space="preserve">educ popul orient highlight 21st centuri suggest solut mandat publish irregular interv free charg polit independ home abroad busi synergi rent leas leas</t>
  </si>
  <si>
    <t xml:space="preserve">Promotion of small and medium-sized enterprises: the Foundation guarantees loans from the founding company (exceptionally third-party loans) by means of guarantees or grants loans for the foundation, maintenance and expansion of small and medium-sized enterprises in the Canton of Glarus and the adjacent economic area (Gaster, See, March , Courts) and for which no or only partially bankable collateral can be taught. The foundation may also participate in such companies for a certain period of time. Promotion of housing construction: the foundation promotes housing in the canton of Glarus. It guarantees loans from the founding company (exceptionally third-party loans) by means of guarantees or it itself grants loans for the construction, renovation or purchase of real estate that is to be lent beyond the usual bank limits. In doing so, the portability of the applicant for the total eligibility must be demonstrated. The acquisition of real estate is exceptionally permitted by the Foundation in the context of exploitation. Such properties should be resold as soon as possible. The Foundation does not operate a mercantile business and is not profit-seeking.</t>
  </si>
  <si>
    <t xml:space="preserve">small medium size enterpris loan loan grant loan mainten expans small medium size enterpris adjac econom see march court partial bankabl collater taught certain hous hous loan loan grant loan renov lent beyond usual bank portabl elig permit exploit soon mercantil busi</t>
  </si>
  <si>
    <t xml:space="preserve">The purpose of the foundation is primarily to promote business start-ups and developments in developing and emerging countries with the goal of creating jobs and combating poverty, both materially and non-materially. If required, this help can also be offered in developed countries. The purpose of the foundation is achieved by: granting loans and bringing together international business people who invest in these projects; Training and coaching in business management and ethical business principles; Foundation of BPN business associations in the respective countries; can, in this context, acquire, manage and sell real estate without any profit, and receive donations, legacies and loans. For the purchase of land mortgages may be included. Uncovered premises can be rented to cover costs. In order to achieve its purpose, the Foundation can make grants, grant interest-free or interest-rate loans, or finance its own projects.</t>
  </si>
  <si>
    <t xml:space="preserve">busi up emerg countri creat job combat poverti offer countri grant loan busi train coach busi ethic busi busi respect countri receiv legaci loan mortgag uncov rent grant grant free rate loan financ</t>
  </si>
  <si>
    <t xml:space="preserve">The Foundation leases, maintains and manages real estate that has been assigned or acquired by it, and places it on a charitable basis and at cost-covering conditions in the service of people in need of care in the canton of Zurich. She focuses on the social-therapeutic and social work on the basis of the anthroposophical image of man by Rudolf Steiner, as it is operated by the Association Zurich integration. It receives these properties in the long term for their social purpose. The sale of such properties is excluded, unless operational or economic circumstances mandate a sale. It then takes into account as far as possible and legally permissible and, if applicable, in the agreed framework, any requirements of the donors of such properties. The Foundation may grant loans to social institutions affiliated to or following the Community Pension Fund. It may also make its assets available to these entities by ordering third party pledges for their obligations. The foundation has a charitable nature and does not pursue any commercial purpose. It may also make its assets available to these entities by ordering third party pledges for their obligations. The foundation has a charitable nature and does not pursue any commercial purpose. It may also make its assets available to these entities by ordering third party pledges for their obligations. The foundation has a charitable nature and does not pursue any commercial purpose.</t>
  </si>
  <si>
    <t xml:space="preserve">leas assign condit care social therapeut social imag man integr receiv social exclud econom mandat permiss agre donor grant loan social communiti pension pledg oblig natur commerci pledg oblig natur commerci pledg oblig natur commerci</t>
  </si>
  <si>
    <t xml:space="preserve">The purpose of the foundation is the management and operation of the Swiss SchĂ¼tzenmuseum in Bern. The Foundation may acquire or redeem land, enter into all business and enter into contracts that are conducive to, or directly or indirectly related to, the purpose of the Foundation. The foundation has charitable character and does not pursue any profit-making purpose.</t>
  </si>
  <si>
    <t xml:space="preserve">redeem busi contract conduc charact</t>
  </si>
  <si>
    <t xml:space="preserve">J33</t>
  </si>
  <si>
    <t xml:space="preserve">Providing jobs in an office center and housing for people with disabilities; Acquisition, sale or pledge of real estate; Conclusion of leases; Entering into debt obligations; Receiving donations; Collection of funds.</t>
  </si>
  <si>
    <t xml:space="preserve">job hous disabl pledg conclus leas debt oblig receiv collect</t>
  </si>
  <si>
    <t xml:space="preserve">The purpose of the Foundation is first and foremost the support of any kind of natural persons to alleviate the consequences of illness, accident, disability, physical and mental disability, in exceptional cases the support of private institutions, associations and homes, which provide benefits in case of illness, accident, disability and disability. The support is granted to recipients resident / registered in the canton of Zurich, exceptionally to those resident / domiciled in other cantons. Secondly, the investment and management of foundation funds and the conclusion of all legal transactions that serve the purpose of the purpose, whereby the operation of a commercially run business is excluded.</t>
  </si>
  <si>
    <t xml:space="preserve">foremost natur allevi ill disabl physic mental disabl home ill disabl disabl grant recipi resid regist resid domicil second conclus transact commerci run busi exclud</t>
  </si>
  <si>
    <t xml:space="preserve">Supporting and promoting charitable and cultural works, and supporting organizations and events whose activities and success serve the interests of the public, running youth development services and supporting direct and indirect assistance to children and young adults in Germany and abroad, in particular in education or in education difficult social conditions, contributes to the promotion of economic development and job security in eastern Switzerland (eg by granting preferential loans). The Foundation may extend its activity to other branches, provided that they are in accordance with the above purpose. It has a charitable nature and does not pursue a profit.</t>
  </si>
  <si>
    <t xml:space="preserve">cultur success run youth assist children young adult i abroad educ educ difficult social condit econom job secur grant preferenti loan branch natur</t>
  </si>
  <si>
    <t xml:space="preserve">Promotion of SME enterprises based in the canton of Lucerne; Support of SME enterprises in start-ups and investment projects in property, plant and equipment; Granting of interest-free or discounted loans; Alignment of Ă  fonds perdu contributions or interest-free or discounted loans in hardship and emergencies and for the payment of training costs to individuals of the Stamm Zimmermann, descendants of the father of Guido Zimmermann, Walter Zimmermann. </t>
  </si>
  <si>
    <t xml:space="preserve">enterpris enterpris up plant equip grant free discount loan align free discount loan hardship emerg payment train father walter</t>
  </si>
  <si>
    <t xml:space="preserve">Supporting the authorities of the city of Zurich and the business community in their efforts for innovative work integration in the city and in the Zurich region; Supporting and promoting public and private organizations in the work integration of young people and young adults; Support and promotion of public and private sponsors in labor market-oriented labor integration of social assistance recipients. The above list is not exhaustive. For the purposes of this Foundation, no individuals are supported. Donations to institutions operating in the relevant non-profit areas may be targeted. The Board of Trustees is free to distribute the funds. An obligation to pursue all the goals mentioned or</t>
  </si>
  <si>
    <t xml:space="preserve">author citi busi communiti innov integr citi integr young young adult sponsor labor orient labor integr social assist recipi exhaust target free oblig</t>
  </si>
  <si>
    <t xml:space="preserve">The purpose of the foundation is to continue the agricultural machine business Humlikon, which was created from the aid fund Humlikon, with its own yard under economically acceptable conditions. The foundation does not run the agricultural machinery business itself, but rents or sells the business to third parties for continuation. If this is not possible, the Board of Trustees is authorized to sell the property and the inventory. The Board of Trustees is authorized to immediately sell the inventory to a renter, but the Werkhof will not be able to do so until 2012 at the earliest. In addition, the Foundation may engage in public interest projects, in particular the political community and the Humlikon corridor cooperative, as well as nature, landscape and cultural projects in the community Support Humlikon.</t>
  </si>
  <si>
    <t xml:space="preserve">agricultur machin busi creat aid yard econom condit run agricultur machineri busi rent busi author author renter earliest engag polit communiti corrr natur landscap cultur communiti</t>
  </si>
  <si>
    <t xml:space="preserve">Purpose: Management and operation of an EMS, under the sign "Happy Days Residence", Knights of Malta Road 30; no activity oriented towards the pursuit of economic profit.</t>
  </si>
  <si>
    <t xml:space="preserve">em sign happi day resid knight  30 orient econom</t>
  </si>
  <si>
    <t xml:space="preserve">The Dorothea Gould Foundation's purpose is to support needy adolescent Jewish beliefs on a non-profit basis and without persecution of work and self-help purposes, in particular supporting the integration of Jewish youth from Eastern Europe, Russia and other states living in Israel, Germany, Canada and Switzerland immigrated.</t>
  </si>
  <si>
    <t xml:space="preserve">gould needi adolesc jewish belief persecut integr jewish youth russia state  i  immigr</t>
  </si>
  <si>
    <t xml:space="preserve">The foundation supports and finances services, offers and projects that benefit the residents and residents of the nursing home Lilienweg and the company itself. In order to achieve its purpose, it is entitled to acquire, manage and sell real estate and land. The foundation is non-denominational and party politically neutral. It has an irrevocably charitable and charitable nature and does not pursue any commercial purpose.</t>
  </si>
  <si>
    <t xml:space="preserve">financ offer resid resid nurs home polit irrevoc natur commerci</t>
  </si>
  <si>
    <t xml:space="preserve">Support for charitable and non-profit public and private organizations and institutions, as well as persons in need of assistance. The support is intended primarily to benefit organizations, institutions and persons who have their jobs, their place of business or their place of residence in the canton of Bern, especially in the Oberaargau. The foundation has a charitable nature and does not pursue any commercial purpose.</t>
  </si>
  <si>
    <t xml:space="preserve">assist job busi resid natur commerci</t>
  </si>
  <si>
    <t xml:space="preserve">L21</t>
  </si>
  <si>
    <t xml:space="preserve">The purpose of the foundation is to build residential buildings with affordable rents within the framework of the economic efficiency of the foundation, primarily in favor of the staff of the founder, EMS-CHEMIE AG, and their economically related companies. In addition, the Foundation may, upon written application, also promote the social and other well-being of employees, apprentices and former employees of EMS-CHEMIE AG and its economically related enterprises, such as by supporting or providing cheap meals, grants for travel expenses, support of sports and cultural activities, education and training, as well as in involuntary emergencies Geratene.</t>
  </si>
  <si>
    <t xml:space="preserve">build residenti build afford rent econom effici staff em econom written social employe employe em econom enterpris cheap meal grant travel sport cultur educ train involuntari emerg</t>
  </si>
  <si>
    <t xml:space="preserve">Make available the real estate facilities on the part. 224-227 and 219 RFD Capriasca-Lopagno in order to accommodate people in need, with particular regard to those who come from small and less well-to-do. More generally, the foundation wants to work for charitable and educational initiatives in collaboration with the Congregation don Orione ("Little Work of Divine Providence" based in Rome) and the religious Province of St. Marziano of don Orione with headquarters in Milan also for any projects with similar goals in disadvantaged countries. To this end, the Foundation can finance and support these activities.</t>
  </si>
  <si>
    <t xml:space="preserve">rfd accommod come small less educ congreg littl divin rome religi provinc headquart milan disadvantag countri financ</t>
  </si>
  <si>
    <t xml:space="preserve">Goal: to enable innovative artistic projects to emerge and develop; to offer the public free high-quality and multidisciplinary creations, with a progammation that is readable, focused on emergence and risk taking.</t>
  </si>
  <si>
    <t xml:space="preserve">innov artist emerg offer free qualiti readabl emerg risk</t>
  </si>
  <si>
    <t xml:space="preserve">The ZURICH.MINDS FOUNDATION aims to exchange knowledge between research, business and culture by organizing personal meetings, conferences and events. The Foundation does not pursue any commercial purpose and does not seek profit.</t>
  </si>
  <si>
    <t xml:space="preserve">exchang busi cultur commerci</t>
  </si>
  <si>
    <t xml:space="preserve">Purpose: Use of the property Art. 782 of the land register of the municipality BĂ¶singen, formerly the property of the association of the school Uttewil, donor, with their earnings charitable organizations and / or foundations can be supported. The Foundation has no business or commercial purpose.</t>
  </si>
  <si>
    <t xml:space="preserve">art regist municip school donor earn busi commerci</t>
  </si>
  <si>
    <t xml:space="preserve">The purpose of the foundation is the non-profit dissemination of economic and social policy knowledge in Switzerland and in underdeveloped countries, which otherwise could not afford it. The achievement of the purpose is in particular aimed at by support of documentary film projects and free or inexpensive delivery of appropriate documentary films to schools, educational institutes and other institutions suitable for dissemination of economic and socio-political knowledge in Switzerland and free of charge in developing countries; Supporting the production and / or acquisition of other relevant educational resources and their free or low-cost submission within the DestinatĂ¤rkreises; This list is not exhaustive. In any case, the support must be charitable and in the public interest. The Foundation does not pursue any gainful or self-help purposes.</t>
  </si>
  <si>
    <t xml:space="preserve">econom social polici underdevelop countri afford documentari film free inexpens deliveri documentari film school educ econom polit free charg countri educ resourc free low submiss exhaust</t>
  </si>
  <si>
    <t xml:space="preserve">Promoting and supporting the development and development of free cultural, educational, therapeutic and socially effective initiatives based on anthroposophic humanities and social sciences, in particular promotion of anthroposophical knowledge activities in farms such as farms, nurseries, landscape care facilities and gardens, as well as for seed breeding in crop production, animal breeding and nutrition on a recognized biodynamic basis (Demeter). Support of Rudolf Steiner schools, curative homes including institutions for psychic convalescents, therapeutic sites, medicinal plants, education and training centers, colleges, therapeutic residential and working communities, as far as they develop activities in the sense of para. 2 above. Grants financial support mainly through loans on favorable terms or through donations for investment in businesses and facilities of the kind mentioned above. Can acquire and sell real estate and transfer it to property or legal entities under construction, lease or other regulation governing use, by contract It should be ensured that the companies and institutions actually orient their activities according to the objectives of the foundation. In this sense, particular care should be taken to ensure that the legal succession of such businesses and institutions which are granted in the right of use ensures that the orientation towards the objectives of the Foundation is maintained, whereby the children of the managers, or those close to them, Persons proposed by them should be given a prerogative to take over use if they wish to take action in accordance with the objectives of the Foundation. Can advise and participate in clarifications on economic viability, but leaves the beneficiaries, within the framework of the objectives of the foundation, the necessary scope for independent initiative and independent organization of their activities. He may also organize seminars and symposia, provide research contributions, exchange ideas among the beneficiaries, and develop other activities that serve the purpose of the Foundation. Can also interact with other institutions. The Foundation's activities are primarily in the territory of Switzerland; can also develop activities in other countries.</t>
  </si>
  <si>
    <t xml:space="preserve">free cultur educ therapeut social social scienc farm farm nurseri landscap care garden seed breed crop anim breed nutrit recogn demet school curat home psychic convalesc therapeut medicin plant educ train colleg therapeut residenti communiti para grant financi loan busi leas govern contract actual orient care success busi grant right orient children given prerog wish advis clarif econom viabil leav beneficiari independ independ symposia exchang beneficiari territori countri</t>
  </si>
  <si>
    <t xml:space="preserve">contribute to the promotion and cultural and economic development of the region in the field of image and visual communication. Organization of events, competitions, forums and other cultural and training activities, creating a breeding ground for the establishment of new economic activities.</t>
  </si>
  <si>
    <t xml:space="preserve">cultur econom imag visual competit forum cultur train creat breed ground econom</t>
  </si>
  <si>
    <t xml:space="preserve">['econom global exchang forum interdisciplinari academ discuss emerg innov opportun leader european competit outstand cours creativ victim actor histor stock']</t>
  </si>
  <si>
    <t xml:space="preserve">Purpose: to have a prominent international role in research, advocacy and action on youth education and training in world history and world affairs, with the aim of fostering the early emergence of truly global leaders (see foundation deed for complete purpose).</t>
  </si>
  <si>
    <t xml:space="preserve">promin role youth educ train histori affair earli emerg truli global leader see</t>
  </si>
  <si>
    <t xml:space="preserve">H45</t>
  </si>
  <si>
    <t xml:space="preserve">Purpose: support and advancement of TB research in Switzerland, and promotion of information exchange and collaboration between different research groups in Switzerland.</t>
  </si>
  <si>
    <t xml:space="preserve">tb exchang</t>
  </si>
  <si>
    <t xml:space="preserve">Aim: recognizing that all major global challenges require international and interdisciplinary cooperation among all actors in the global society, the Forum brings together leaders of the economic, political, academic and civil society, in a global community of action, eager to improve the state of the world. (see status for full purpose).</t>
  </si>
  <si>
    <t xml:space="preserve">recogn major global interdisciplinari actor global forum leader econom polit academ global communiti eager state see</t>
  </si>
  <si>
    <t xml:space="preserve">Purpose: to support cultural leaders and artists, as well as their activities, who want to engage in a more global mission and seek to become involved in improving the state of the world; to give the activities and meetings of the World Economic Forum a cultural and humanistic dimension with the will to promote unity in diversity (see statutes for full purpose).</t>
  </si>
  <si>
    <t xml:space="preserve">cultur leader artist engag global involv state econom forum cultur humanist dimens uniti see</t>
  </si>
  <si>
    <t xml:space="preserve">Purpose: to ensure the publication of Energy, Biosphere &amp; Society Strategies (SEBES), Interdependent Interdisciplinary Forum, or any other publication, as long as it would also propose the interdisciplinary study of energy issues, global ecology and choice of company attached to it.</t>
  </si>
  <si>
    <t xml:space="preserve">energi biospher strategi sebe interdepend interdisciplinari forum interdisciplinari studi energi global ecolog choic attach</t>
  </si>
  <si>
    <t xml:space="preserve">To create, maintain and operate a place of contemplation of ecumenical character on the A2 motorway in Uri as a building.</t>
  </si>
  <si>
    <t xml:space="preserve">creat contempl ecumen charact motorway build</t>
  </si>
  <si>
    <t xml:space="preserve">['hospit school small enterpris medium higher media secondari staff size saint altern duti reconstruct colleg ancillari weak tabl hygien contempl']</t>
  </si>
  <si>
    <t xml:space="preserve">Publication of the Forum Pfarrblatt der katholischen Kirche in the Canton of Zurich.</t>
  </si>
  <si>
    <t xml:space="preserve">forum</t>
  </si>
  <si>
    <t xml:space="preserve">Promotion and settlement of small and medium-sized industrial and commercial enterprises in Degersheim, in particular by providing low-cost premises. In particular, it promotes and supports the interests of tenants of commercial and residential premises, which are located in properties owned by Grauer &amp; Co. AG. stand.</t>
  </si>
  <si>
    <t xml:space="preserve">settlement small medium size industri commerci enterpris low tenant commerci residenti locat own stand</t>
  </si>
  <si>
    <t xml:space="preserve">Aim: to contribute, in particular through the organization of conferences and specialized discussion forums (in particular the "Board Day" organized in principle once a year) for training, the exchange of information as well as than the promotion of scientific knowledge in all topics related to the board of directors (see foundation document for full purpose).</t>
  </si>
  <si>
    <t xml:space="preserve">discuss forum day train exchang scientif see</t>
  </si>
  <si>
    <t xml:space="preserve">Purpose: creation of a new socio-cultural environment by setting the academic field in the field of specialized research in transdisciplinary cultural sciences; preparing a culturally productive base from which will emerge transdisciplinary research of specialized fields, creativity and new business; training of people appropriate to these new areas; communication of the results of specialized transdisciplinary research for socio-cultural purposes; awarding of scholarships at the global level; creation and publication of academic and cultural information.</t>
  </si>
  <si>
    <t xml:space="preserve">cultur environ academ cultur scienc cultur emerg creativ busi train cultur award scholarship global academ cultur</t>
  </si>
  <si>
    <t xml:space="preserve">Purpose: to maintain, develop and enhance the collection relating to the Vaud school heritage, which has been in existence since 1982 by the Association of School and Education Museums.</t>
  </si>
  <si>
    <t xml:space="preserve">collect school heritag school educ museum</t>
  </si>
  <si>
    <t xml:space="preserve">['Education', 'Arts, Culture and Humanities']</t>
  </si>
  <si>
    <t xml:space="preserve">Promotion of understanding of music, music education and playing the piano in the spirit of Heinrich Neuhaus.</t>
  </si>
  <si>
    <t xml:space="preserve">music music educ play piano spirit</t>
  </si>
  <si>
    <t xml:space="preserve">Purpose: to participate in the development and development of the International Watchmaking Museum by managing the funds, grants, donations and legacies it receives from public authorities, associations, including those of the Friends of the International Watchmaking Museum and private individuals, especially for the purchase of collectibles or the provision of scholarships or prizes. Depending on the destination expressed by the donors, the funds are managed separately.</t>
  </si>
  <si>
    <t xml:space="preserve">museum grant legaci receiv author museum collect scholarship donor separ</t>
  </si>
  <si>
    <t xml:space="preserve">Continuation and financial security of the winter adult education courses carried out since 1954 under the name "Volkshochschule Wil".</t>
  </si>
  <si>
    <t xml:space="preserve">financi secur winter adult educ cours</t>
  </si>
  <si>
    <t xml:space="preserve">The foundation has by object the promotion of pedagogical activities, cultural and sportive directed to develop the education and the practice of the sport to the neighbourhood of the poblenou.</t>
  </si>
  <si>
    <t xml:space="preserve">pedagog cultur sportiv educ sport neighbourhood</t>
  </si>
  <si>
    <t xml:space="preserve">The Foundation aims to provide adequate education and training to children, young people and young adults from the Tunceli / Dersim region of Turkey who are members of the Dersim ethnic group, as long as their personal circumstances or the economic circumstances of their parents and families do not allow it. In other words, the Foundation gives priority, but not exclusively, to the provision of school, education and tuition fees in the Region, to cover the cost of equipping the learning materials required for the training, and to cover reasonable maintenance costs during the period Training and study, as far as these can not be wholly or partially borne by priority sources, the full or partial payment of costs and fees; which are indirectly related to the education or the study, as far as the school, university or other education can not be taken or terminated without this assumption of costs. It is also part of the Foundation's mission to promote projects in the region aimed at researching and preserving the cultural, linguistic and ethnological identity of Tunceli / Dersim. Projects intended to preserve language and research should be supported by the Foundation. In doing so, the value-free and scientifically correct consideration of these ethnic roots must be given priority. Destinataries must commit to use scientifically recognized methods in their investigations and abstain from any political, religious and ethnic interference,</t>
  </si>
  <si>
    <t xml:space="preserve">adequ educ train children young young adult  ethnic econom parent famili word school educ tuition fee equip learn train mainten train studi wholli partial born sourc partial payment fee educ studi school univers educ termin assumpt preserv cultur linguist ethnolog ident preserv free scientif correct consider ethnic root given scientif recogn investig abstain polit religi ethnic interfer</t>
  </si>
  <si>
    <t xml:space="preserve">Education and education in general. In addition to the work that requires this activity, the institution realises a big quantity and variety of records headed to the students of the centre, to the parents, neighbours, exalumnes..., as they are the cultural, recreational, sportive, etc.</t>
  </si>
  <si>
    <t xml:space="preserve">educ educ realis big quantiti varieti record student parent neighbour cultur recreat sportiv</t>
  </si>
  <si>
    <t xml:space="preserve">Aim: to create internship places in the field of visual creation (photography, graphic design, illustration), trainees working on concrete projects with professional guidance; create synergies between trainees and stakeholders, but also between professions, in order to develop an emulation allowing the introduction of new ways of working and improving working procedures through contacts between partners; to stimulate the world of visual arts by presenting trainees' work, by creating forums, exhibitions and events related to the digital image; connect the general public with the world of visual creation, including through internships, courses, exhibitions and open houses.</t>
  </si>
  <si>
    <t xml:space="preserve">creat internship visual photographi graphic design illustr traine guidanc creat synergi traine stakehold profess emul introduct stimul visual art traine creat forum exhibit digit imag visual internship cours exhibit hous</t>
  </si>
  <si>
    <t xml:space="preserve">['train design award industri art architectur scholarship profess vocat visual young talent craft interior trade graphic teach sculptor wood writer', 'cultur artist museum exhibit art municip creat discret local emerg creativ perform preserv charter concert describ lectur visit final 10']</t>
  </si>
  <si>
    <t xml:space="preserve">Preservation of the house dedicated to the foundation with the waiting room; Creating suitable spaces for the operation of a leisure workshop. Otherwise cf. Deed. </t>
  </si>
  <si>
    <t xml:space="preserve">preserv hous wait creat leisur cf</t>
  </si>
  <si>
    <t xml:space="preserve">['needi student hous educ employe scholarship train church arrang alloc afford staff equip book pupil ww librari hire qualifi opportun', 'sport youth cultur financi club communiti camp music leisur offer physic theater exercis target choir meaning sponsor play gymnast game']</t>
  </si>
  <si>
    <t xml:space="preserve">Support of older people and young people in the municipality MĂ¤genwil; Granting of contributions and scholarships for training purposes; Granting of contributions to the respective youth festivals and support of cultural and charitable purposes and needs, in particular a possible local museum, in the municipality of MĂ¤genwil.</t>
  </si>
  <si>
    <t xml:space="preserve">older young municip grant scholarship train grant respect youth festiv cultur local museum municip</t>
  </si>
  <si>
    <t xml:space="preserve">['young educ countri grant children respect condit scholarship award econom difficult vocat citizen artist free religi poor right poverti famili', 'cultur artist museum exhibit art municip creat discret local emerg creativ perform preserv charter concert describ lectur visit final 10']</t>
  </si>
  <si>
    <t xml:space="preserve">Purpose: provision of a social institution that meets the needs of the population of the region while optimizing cooperation between partners.</t>
  </si>
  <si>
    <t xml:space="preserve">social popul optim</t>
  </si>
  <si>
    <t xml:space="preserve">['social communiti cultur financi inhabit popul municip citizen intellectu econom religi polit homeland allevi hardship larger secur needi smaller sponsor', 'sport cultur youth young music offer recreat club leisur tourist opportun creat healthi econom tourism gb condit gymnast cathol natur']</t>
  </si>
  <si>
    <t xml:space="preserve">Goal: to promote the development and well-being of disadvantaged human communities through initiatives to enhance local capacities, cultural and biological diversity and solidarity within communities.</t>
  </si>
  <si>
    <t xml:space="preserve">disadvantag communiti local capac cultur biolog solidar communiti</t>
  </si>
  <si>
    <t xml:space="preserve">['social communiti cultur financi inhabit popul municip citizen intellectu econom religi polit homeland allevi hardship larger secur needi smaller sponsor', 'cultur communiti heritag artist studi art donor music physic sport investig local qualiti respect mental be spiritu record youth imag']</t>
  </si>
  <si>
    <t xml:space="preserve">Cultural, in particular musical promotion and further education of children, adolescents and adults. To realize its purpose, the Foundation may acquire the property Ligerz-Grundbuchblatt No. 216 (called "Aarbergerhus") as well as other properties. It is entitled to make the properties available to a non-profit-making company association for the purpose of implementing and completing the purpose of the foundation in return for paying the costs.</t>
  </si>
  <si>
    <t xml:space="preserve">cultur music educ children adolesc adult realiz</t>
  </si>
  <si>
    <t xml:space="preserve">['children educ adolesc train adult care youth school young famili health perform prevent abroad financi vocat assist disadvantag child physic', 'cultur communiti heritag artist studi art donor music physic sport investig local qualiti respect mental be spiritu record youth imag']</t>
  </si>
  <si>
    <t xml:space="preserve">To use the proceeds of the foundation's assets to promote efforts in the public interest that serve the canton of Appenzell A.Rh., some of its territories or larger or smaller parts of its population. Scientific, intellectual, cultural, social and charitable interests can be supported as well as projects of nature, landscape and homeland protection and measures for the preservation of ancestral cultural assets or for the improvement of the economic structure. It may also include individuals who are in distress or need training aid.</t>
  </si>
  <si>
    <t xml:space="preserve">territori larger smaller popul scientif intellectu cultur social natur landscap homeland protect preserv ancestr cultur econom train aid</t>
  </si>
  <si>
    <t xml:space="preserve">['social communiti cultur financi inhabit popul municip citizen intellectu econom religi polit homeland allevi hardship larger secur needi smaller sponsor', 'cultur scientif abroad artist social preserv humanitarian charact home econom ecolog tax polit landscap peac endeavor histor armi monument currenc']</t>
  </si>
  <si>
    <t xml:space="preserve">Financial support for cultural, recreational and sporting activities for the benefit of young people, the elderly and people in need of murales, mainly citizens domiciled on the current territory of the Municipality of Muralto, as well as any other social and welfare activity in favor of the aforementioned community.</t>
  </si>
  <si>
    <t xml:space="preserve">financi cultur recreat sport young elder citizen domicil territori municip social aforement communiti</t>
  </si>
  <si>
    <t xml:space="preserve">The purpose of the foundation is generally to promote the education and development of ice hockey goalkeepers in Switzerland.</t>
  </si>
  <si>
    <t xml:space="preserve">educ ice hockey</t>
  </si>
  <si>
    <t xml:space="preserve">['young educ countri grant children respect condit scholarship award econom difficult vocat citizen artist free religi poor right poverti famili', 'school educ secondari nurseri kindergarten republ attend mainten orphanag state fee renew administ dispos elementari put watch assum n architectur', 'children disadvantag adolesc young abroad day disabl communiti integr care adult nurseri parent difficulti polit foreign orphan depriv diabet healthi']</t>
  </si>
  <si>
    <t xml:space="preserve">['Education', 'Education', 'Human Services']</t>
  </si>
  <si>
    <t xml:space="preserve">Public and non-profit foundation that unites young and old, promotes exchange between the generations, supports needs-oriented, intergenerational living as well as planning and implementation of activities and projects that connect and transcend generations.</t>
  </si>
  <si>
    <t xml:space="preserve">unit young old exchang orient transcend</t>
  </si>
  <si>
    <t xml:space="preserve">['Education', 'Education']</t>
  </si>
  <si>
    <t xml:space="preserve">The purpose of the "Danilo Amplo Foundation" is to preserve the memory of Danilo Amplo, who died at the age of 16 on the 3rd of September 2009, a pupil of the 3rd secondary class at the Engelberg Monastery School. To fulfill this purpose, a prize of CHF 500.00 shall be paid annually for 20 years from the establishment of the foundation at the end of a school year to a pupil of the 3rd secondary class of the Engelberg monastery by the rector or prorector of the monastery school or by the class teacher of the 3rd secondary class where the winner is selected according to the following criteria: - The student has distinguished himself by promoting camaraderie and class spirit in his class. - The student has achieved good academic performance. These criteria can be applied cumulatively or alternatively, where they are to be weighted in the above order. At the award ceremony or in the award document, it should be said or written: "The prize is awarded in memory of Danilo Amplo, born on 12 June 1993, who died on 3 September 2009 after a brief and serious illness as a pupil of the 3 Secondary class of the Engelberg convent school has died. " To achieve the purpose of the foundation, the foundation collects and manages the funds in a suitable form. The foundation is not profit-oriented.</t>
  </si>
  <si>
    <t xml:space="preserve">preserv die 16 3rd septemb pupil 3rd secondari monasteri school 20 school pupil 3rd secondari monasteri monasteri school teacher 3rd secondari winner criteria student distinguish camaraderi spirit student academ perform criteria cumul altern weight award ceremoni award written award born 12 june die septemb brief serious ill pupil secondari convent school die collect orient</t>
  </si>
  <si>
    <t xml:space="preserve">Aim: to honor the memory of fallen soldiers in the service of their country by providing moral and material assistance to their families; to be interested, as long as the need arises, in the families who have lost service, or as a result of this service, their leader or one of their supporters; collaborate, discreetly, in the education and education of orphans; subsidize, if warranted, their education or apprenticeship; to perpetuate the memory of the fallen soldiers for the country by taking part in the patriotic demonstrations.</t>
  </si>
  <si>
    <t xml:space="preserve">honor fallen soldier countri assist famili aris famili lost leader dist educ educ orphan warrant educ apprenticeship perpetu fallen soldier countri patriot</t>
  </si>
  <si>
    <t xml:space="preserve">['train educ financi cours famili mother orphan forest apprenticeship cultur needi father teach literatur reserv rc learn worker citizenship master', 'young educ countri grant children respect condit scholarship award econom difficult vocat citizen artist free religi poor right poverti famili']</t>
  </si>
  <si>
    <t xml:space="preserve">Non-profit support to social and cultural projects within the scope of Rotary International's objectives.</t>
  </si>
  <si>
    <t xml:space="preserve">social cultur rotari</t>
  </si>
  <si>
    <t xml:space="preserve">['social communiti cultur financi inhabit popul municip citizen intellectu econom religi polit homeland allevi hardship larger secur needi smaller sponsor', 'school home user mainten nurseri day secondari expans procur reduc es elementari speech path orphanag ancillari kindergarten co administ storag']</t>
  </si>
  <si>
    <t xml:space="preserve">Providing financial support to citizens of winter singing for initial education purposes and providing financial contributions for further education or secondary education to Wintersinger citizens and to the inhabitants of winter singing; Rendering financial contributions to Wintersinger village associations, institutions or individuals for specific projects in the cultural, social or sporting field, which are related to the community Wintersingen; financial support of the women's association and the home care association Wintersingen with a maximum of CHF 1'500 .-- annually; Financing of catering vouchers for adults and children participating in the ban, with a maximum of CHF 1,500 per year; Competence to the citizens council of Wintersingen, for special cases to be decided, in the maximum Fr. 2'000. -- per year; Contribution of an annual contribution of a maximum of CHF 800 per child to parents of winter singing whose child or children attend a special school or require extra financial care.</t>
  </si>
  <si>
    <t xml:space="preserve">financi citizen winter sing educ financi educ secondari educ citizen inhabit winter sing render financi cultur social sport communiti financi women home care financ cater voucher adult children ban citizen fr child parent winter sing child children attend school extra financi care</t>
  </si>
  <si>
    <t xml:space="preserve">['children educ adolesc train adult care youth school young famili health perform prevent abroad financi vocat assist disadvantag child physic', 'social communiti cultur financi inhabit popul municip citizen intellectu econom religi polit homeland allevi hardship larger secur needi smaller sponsor']</t>
  </si>
  <si>
    <t xml:space="preserve">Purpose: to support the activities of the Cantonal Art School of Lausanne (ECAL).</t>
  </si>
  <si>
    <t xml:space="preserve">art school</t>
  </si>
  <si>
    <t xml:space="preserve">['children educ adolesc train adult care youth school young famili health perform prevent abroad financi vocat assist disadvantag child physic', 'school home user mainten nurseri day secondari expans procur reduc es elementari speech path orphanag ancillari kindergarten co administ storag']</t>
  </si>
  <si>
    <t xml:space="preserve">The Foundation has the following charitable purposes: (a) to promote the training of vulnerable Brazilian children and adolescents, primarily through direct or indirect funding and support for training courses at domestic and foreign educational institutions, scholarships to talented children and adolescents, etc .; b) direct and indirect promotion of academic studies and scientific research relating to Brazilian students or scientists or regarding Brazil. The Foundation may acquire, manage, encumber and dispose of real estate as well as conclude all other legal transactions which are suitable for directly or indirectly promoting the Foundation's purpose. The Foundation does not pursue any commercial purpose and does not seek profit.</t>
  </si>
  <si>
    <t xml:space="preserve">train vulner ian children adolesc train cours domest foreign educ scholarship talent children adolesc academ studi scientif ian student scientist  encumb dispos conclud transact commerci</t>
  </si>
  <si>
    <t xml:space="preserve">['children educ adolesc train adult care youth school young famili health perform prevent abroad financi vocat assist disadvantag child physic', 'young train youth cours adult protect vocat scholarship talent foreign artist student parent resid literari born rehears indig 25 writer']</t>
  </si>
  <si>
    <t xml:space="preserve">The purpose of the foundation is to support and promote children's schools in India. In particular, it aims at the construction, maintenance and management of children's schools; the employment and introduction of teachers; the procurement of textbooks and school supplies, the procurement of school uniforms, the provision of food and accommodation for the children. The Foundation can also provide direct support to natural persons in this area. The Foundation also aims to raise food for the ashrams across India, where the poorest can get food and clothes twice a day. The Foundation can perform all legal and political actions that are useful for pursuing the purpose of the Foundation. It may acquire, rebuild, construct real property, sell, rent and lease property in India for the operation of children's schools. In the case of a land sale, the proceeds are again used to achieve the purpose of the foundation. Capital and profits of the foundation are to be used exclusively for the above purposes. The foundation pursues no commercial but charitable purposes and seeks no profit.</t>
  </si>
  <si>
    <t xml:space="preserve">children school  mainten children school introduct teacher procur textbook school suppli procur school uniform food accommod children natur food ashram across  poorest get food cloth ce day perform polit rebuild rent leas  children school commerci</t>
  </si>
  <si>
    <t xml:space="preserve">Providing support and training to underprivileged children and young people up to the age of 25 in the Bernese Jura and enabling projects to encourage youth.</t>
  </si>
  <si>
    <t xml:space="preserve">train underprivileg children young 25 youth</t>
  </si>
  <si>
    <t xml:space="preserve">['young train youth cours adult protect vocat scholarship talent foreign artist student parent resid literari born rehears indig 25 writer', 'children educ adolesc train adult care youth school young famili health perform prevent abroad financi vocat assist disadvantag child physic']</t>
  </si>
  <si>
    <t xml:space="preserve">School protection and donations to determinate institutions.</t>
  </si>
  <si>
    <t xml:space="preserve">school protect</t>
  </si>
  <si>
    <t xml:space="preserve">['school home user mainten nurseri day secondari expans procur reduc es elementari speech path orphanag ancillari kindergarten co administ storag', 'young train youth cours adult protect vocat scholarship talent foreign artist student parent resid literari born rehears indig 25 writer']</t>
  </si>
  <si>
    <t xml:space="preserve">* Give objective elements of reference to the agents decisorios of the society for the adoption of decisons relative to the political ingerents to the development of the society of the information.</t>
  </si>
  <si>
    <t xml:space="preserve">agent adopt polit</t>
  </si>
  <si>
    <t xml:space="preserve">['social communiti cultur financi inhabit popul municip citizen intellectu econom religi polit homeland allevi hardship larger secur needi smaller sponsor', 'children educ adolesc train adult care youth school young famili health perform prevent abroad financi vocat assist disadvantag child physic']</t>
  </si>
  <si>
    <t xml:space="preserve">creation and operation of retirement homes for the elderly and educational institutions for young people and children, ie schools, homes and training institutes for nuns</t>
  </si>
  <si>
    <t xml:space="preserve">retir home elder educ young children ie school home train nun</t>
  </si>
  <si>
    <t xml:space="preserve">['school home user mainten nurseri day secondari expans procur reduc es elementari speech path orphanag ancillari kindergarten co administ storag', 'children educ adolesc train adult care youth school young famili health perform prevent abroad financi vocat assist disadvantag child physic']</t>
  </si>
  <si>
    <t xml:space="preserve">The purpose of the foundation is to promote and improve the quality of relationships between people, as well as those of humans, animals and nature. The main areas of activity are a) Human: Support for institutions and projects in Switzerland and developing or emerging countries, which alleviate human suffering. Promoting the quality of life, especially through education and training. Support for projects that contribute to the improvement of coexistence in the field of human sciences. b) Animal: Support of institutions and projects in Switzerland and abroad, in the field of animal and species protection and promotion of the living conditions of animals. c) Nature: Research in the general area of â€‹â€‹tissue engineering, human organs, especially the kidneys, bones, cartilage and nerves.</t>
  </si>
  <si>
    <t xml:space="preserve">qualiti anim natur emerg countri allevi suffer qualiti educ train coexist scienc anim abroad anim speci protect condit anim natur engin kidney bone cartilag nerv</t>
  </si>
  <si>
    <t xml:space="preserve">['educ train collect recreat teach qualiti scienc christian natur financ health leisur fight border poverti social em sport instrument unemploy', 'environ environment natur sustain protect technolog educ poverti peac health energi studi ecolog conflict econom preserv conserv popul transport approach']</t>
  </si>
  <si>
    <t xml:space="preserve">['Education', 'Environment and Animals']</t>
  </si>
  <si>
    <t xml:space="preserve">The aim of the foundation is to promote and finance high-quality, visionary, unique and sustainable projects in research, development and production in the fields of urban planning, architecture, design and art as well as biology in particular ecology, evolution and nature conservation. A special focus is placed on the education and training of professionals in Switzerland. The Foundation creates a fund for research, development, production and education and can therefore launch and support projects that meet its purpose. The foundation can launch projects under which research, development, production and teaching are carried out according to the purpose of the foundation. The foundation keeps a collection of results / products from the projects. Donations that correspond to the purpose of the foundation can also be included in the collection. be included. The Foundation may transfer the marketing rights of the collection items to third parties. The collection or parts thereof should be available to the public.</t>
  </si>
  <si>
    <t xml:space="preserve">financ qualiti visionari uniqu sustain urban architectur design art biolog ecolog evolut natur conserv educ train creat educ teach collect correspond collect right collect item collect thereof</t>
  </si>
  <si>
    <t xml:space="preserve">The purpose of the foundation is to support and promote cultural, educational and social works in the field of anthroposophy. The foundation can promote and support legal and natural persons within the framework of the foundation's purpose. Beneficiaries must have no closer relationship with the Foundation or its founders. The foundation has a charitable nature and does not pursue any commercial purpose.</t>
  </si>
  <si>
    <t xml:space="preserve">cultur educ social anthroposophi natur beneficiari closer natur commerci</t>
  </si>
  <si>
    <t xml:space="preserve">['cultur educ municip librari grant exhibit subsidi inhabit certain arrang mainten concert scholarship alloc artist suppli popul boundari enough attract', 'natur law polit commerci conserv religi protect disast legaci oblig victim built orient safeguard renov supervis religion sex contract author']</t>
  </si>
  <si>
    <t xml:space="preserve">The foundation is set up to comply with the wishes expressed by the late Dr. Ferdinando Pica-Alfieri for the future purpose of honoring the memory of the spouses Laura Raja in Pica-Alfieri and Dr. Ferdinando Pica-Alfieri with works, subsidies and activities in the District of Lugano and in the Campione d'Italia enclave, in the following sectors: culture, visual arts and graphics; exhibitions also permiances; economic and historical studies and others of an academic level, to favor the birth of an apolitical and non-denominational university; hospital equipment with the most advanced equipment; nature, environment, abandoned and wild pets threatened.</t>
  </si>
  <si>
    <t xml:space="preserve">compli wish late dr. honor spous raja dr. subsidi enclav cultur visual art graphic exhibit econom histor studi academ birth apolit univers hospit equip equip natur environ abandon wild pet threaten</t>
  </si>
  <si>
    <t xml:space="preserve">['Education', 'Health Care']</t>
  </si>
  <si>
    <t xml:space="preserve">Cultural - education - research - health (hospitable)</t>
  </si>
  <si>
    <t xml:space="preserve">Open to the professionals the school extra activities, giving juridical entity and fiscal advantages : in training, solidarity, comunicacio and atencio medical patient, between other destined to the improvement of the professional exercise.</t>
  </si>
  <si>
    <t xml:space="preserve">school extra fiscal advantag train solidar medic patient exercis</t>
  </si>
  <si>
    <t xml:space="preserve">Alignment of benefits to the BĂ¼rgergemeinde Zug for tasks that it has to fulfill. These benefits should amount to approximately one fifth of the Foundation's net income each year. Assistance to the needy, to charitable or charitable societies or associations, as well as grants in old age or in case of illness. Registration of contributions to students and apprentices (scholarships). Acquisition of study costs after completion of studies to facilitate the professional and economic progress. Maintenance of the grave of the founder. Grant of a right of residence in favor of Miss Rosa Demuth, supervisor of the founder, in the house Pfirsichstrasse 15, Zurich. Entitled to subscribe to paragraphs 4.1 to 4.4 are all persons regardless of their affiliation to a denomination or nationality</t>
  </si>
  <si>
    <t xml:space="preserve">align approxim fifth net incom assist needi grant old ill registr student scholarship studi studi econom mainten grave grant right resid miss rosa supervisor hous 15 paragraph</t>
  </si>
  <si>
    <t xml:space="preserve">B21</t>
  </si>
  <si>
    <t xml:space="preserve">To meet the needs of the nursery committee of Saint-Imier.</t>
  </si>
  <si>
    <t xml:space="preserve">nurseri committe saint</t>
  </si>
  <si>
    <t xml:space="preserve">Provision of inexpensive premises to day-care centers on a charitable basis, in particular through the acquisition of suitable building rights or land, their construction or remodeling and their low-interest leasing or free use for use; Personal support for parents, educators and children attending day care centers; Support of day-care centers, in particular the organization KindertagesstĂ¤tte Wil; One or more kindergartens can take care of children until they enter school.</t>
  </si>
  <si>
    <t xml:space="preserve">inexpens day care build right remodel low leas free parent educ children attend day care day care kindergarten care children school</t>
  </si>
  <si>
    <t xml:space="preserve">Purpose: to award grants every year to Jewish charities and humanitarian organizations in Lausanne, Switzerland and Israel, but with special regard to those attached to the Jewish community of Lausanne; offer scholarships to young Jewish students studying the humanities, especially law.</t>
  </si>
  <si>
    <t xml:space="preserve">award grant jewish humanitarian  attach jewish communiti offer scholarship young jewish student studi law</t>
  </si>
  <si>
    <t xml:space="preserve">['young educ countri grant children respect condit scholarship award econom difficult vocat citizen artist free religi poor right poverti famili', 'health educ care communiti jewish healthi disabl sick elder poor christian nutrit scientif faith polit technolog consist condit polici old']</t>
  </si>
  <si>
    <t xml:space="preserve">Assistance to orphans, the sick and the disabled as well as people in need through no fault of their own in advance in Switzerland. Furthermore, promotion of young or non-established cultural workers in the cantons of Basel-Sadt and Basel-Landschaft.</t>
  </si>
  <si>
    <t xml:space="preserve">assist orphan sick disabl young cultur worker</t>
  </si>
  <si>
    <t xml:space="preserve">['train educ financi cours famili mother orphan forest apprenticeship cultur needi father teach literatur reserv rc learn worker citizenship master', 'health educ care communiti jewish healthi disabl sick elder poor christian nutrit scientif faith polit technolog consist condit polici old']</t>
  </si>
  <si>
    <t xml:space="preserve">Promotion of the Jewish kindergartens and Jewish schools in Basel, which are guided in the sense of the Jewish tradition, in which also the profane knowledge of school demanded by the state is conveyed.</t>
  </si>
  <si>
    <t xml:space="preserve">jewish kindergarten jewish school jewish tradit profan school state convey</t>
  </si>
  <si>
    <t xml:space="preserve">['school educ secondari nurseri kindergarten republ attend mainten orphanag state fee renew administ dispos elementari put watch assum n architectur', 'health educ care communiti jewish healthi disabl sick elder poor christian nutrit scientif faith polit technolog consist condit polici old']</t>
  </si>
  <si>
    <t xml:space="preserve">Establishment and promotion of a competence center for children and adolescents in the Upper Valais. The foundation has charitable character and does not pursue any profit-making purpose. </t>
  </si>
  <si>
    <t xml:space="preserve">children adolesc charact</t>
  </si>
  <si>
    <t xml:space="preserve">['young educ countri grant children respect condit scholarship award econom difficult vocat citizen artist free religi poor right poverti famili', 'children disadvantag adolesc young abroad day disabl communiti integr care adult nurseri parent difficulti polit foreign orphan depriv diabet healthi', 'sport youth cultur financi club communiti camp music leisur offer physic theater exercis target choir meaning sponsor play gymnast game']</t>
  </si>
  <si>
    <t xml:space="preserve">['Education', 'Human Services', 'Arts, Culture and Humanities']</t>
  </si>
  <si>
    <t xml:space="preserve">Supporting and promoting: projects to preserve and promote the health of the elderly; Care and nursing projects for the elderly; Professional reorientation projects after the age of 50; Continuing education, mobility and communication services for the elderly; Universities, colleges, institutions and organizations active in the field of aging research and improving the quality of life and autonomy of the elderly; Recognition awards to individuals, institutions and organizations who have earned the Foundation for the purposes outlined above.</t>
  </si>
  <si>
    <t xml:space="preserve">preserv health elder care nurs elder reorient 50 educ mobil elder univers colleg qualiti elder recognit award earn outlin</t>
  </si>
  <si>
    <t xml:space="preserve">['Education', 'Human Services', 'Human Services']</t>
  </si>
  <si>
    <t xml:space="preserve">To award an annual prize to a physical or moral person, deemed worthy for having given to the next and to the company with works, deeds or otherwise, evidence of value, goodness, sacrifice and similar attestations; the foundation will also be able to support in the way it best believes, either directly or indirectly, of initiatives or activities having a similar purpose; the prize will be awarded to original or domiciled persons residing in the Canton of Ticino, or who, operating outside the canton, are otherwise intimately linked.</t>
  </si>
  <si>
    <t xml:space="preserve">award physic deem worthi given next sacrific attest believ award domicil resid intim link</t>
  </si>
  <si>
    <t xml:space="preserve">['Education', 'Human Services']</t>
  </si>
  <si>
    <t xml:space="preserve">Promote the development and improvement of women's conditions, in particular in the areas of health, social integration, professional and in the area of â€‹â€‹women's well-being in general. The foundation aims to implement its objectives in particular through the enhancement of women's knowledge, the provision of services, advice and aid to women in need, the provision of training and employment aid, the direct financing of projects and scientific research, the awarding of scholarships, the promotion of academic exchange programs, the organization of symposia, the awarding of prizes. The Foundation is non-profit and does not pursue any profit.</t>
  </si>
  <si>
    <t xml:space="preserve">women condit health social integr women aid women train aid financ scientif award scholarship academ exchang symposia award</t>
  </si>
  <si>
    <t xml:space="preserve">Consolidate his presence in the mentioned countries awarding the maximum number of scholarships, effecting the tasks of sensitisation and necessary awareness, so that these youngsters become, in a future, a source of wealth by his respective countries.</t>
  </si>
  <si>
    <t xml:space="preserve">consolid countri award number scholarship youngster sourc wealth respect countri</t>
  </si>
  <si>
    <t xml:space="preserve">The foundation aims to promote disadvantaged children and adolescents at the School for Individual Learning SiL in Birmensdorf ZH. "Disadvantaged" children and adolescents with partial performance weaknesses, including physical impairments, with above-average to very high aptitude and the associated special care needs and those with other needs for individual training and accompaniment because of illness, accident, blows, change of residence or other personal conditions similar kind.</t>
  </si>
  <si>
    <t xml:space="preserve">disadvantag children adolesc school learn disadvantag children adolesc partial perform weak physic impair averag aptitud care train ill blow resid condit</t>
  </si>
  <si>
    <t xml:space="preserve">Purpose: by granting donations to institutions dedicated to the support of persons with physical or mental disabilities, to enable them to benefit from holidays or leisure programs organized by those institutions. The institutions receiving the funds granted by the Foundation will be primarily, but not exclusively, those with their headquarters and most of their activities in the Canton of Geneva.</t>
  </si>
  <si>
    <t xml:space="preserve">grant physic mental disabl leisur receiv grant headquart</t>
  </si>
  <si>
    <t xml:space="preserve">Owns, maintains and runs the holiday home Crap la Foppa in Flims / GR. Provides the holiday home school classes for summer camps, school relocations and sports weeks and clubs, families and other interested parties. If the Foundation has more resources than are required for the maintenance and operation of the holiday home Crap la Foppa, it can promote projects in the area of â€‹â€‹school, education and sport in the interest of Gamser Schuljugend and the Gamser population according to the dutiful discretion of the Board of Trustees. The board of trustees decides on the use of the holiday home Crap la Foppa and on the use of the funds of the foundation. There is no legal claim to benefits of the foundation.</t>
  </si>
  <si>
    <t xml:space="preserve">own run home crap home school summer camp school reloc sport week club famili resourc mainten home crap educ sport popul duti discret home crap claim</t>
  </si>
  <si>
    <t xml:space="preserve">Goal: to promote all forms of artistic and cultural expression at the regional, national and international levels; to assist by publications, grants, subsidies or awards in favor of associations, foundations or other institutions of public interest for artistic purposes whose registered office is in Switzerland and are exempt from of emerging artists domiciled in Switzerland or abroad, it being specified that the aid granted each year to emerging artists domiciled abroad will not exceed fifty per cent of the total annual aid granted by the Foundation (for complete goal see foundation document).</t>
  </si>
  <si>
    <t xml:space="preserve">artist cultur assist grant subsidi award artist regist emerg artist domicil abroad aid grant emerg artist domicil abroad exceed fifti cent aid grant see</t>
  </si>
  <si>
    <t xml:space="preserve">Purpose: a) to improve the regularity of elderly persons placed in a home or a structure of apartments protected by specific actions or to finance expenses related to their health, in particular to favor their maintenance at home when they do not receive supplementary AVS benefits or that their income is insufficient; (b) assist children or young people undergoing vocational training, or institutions in charge of them, by awarding annual scholarships, reimbursable or not; c) help an artist, a musician, a writer-author, a craftsman, a doctor, etc. domiciled in La Chaux-de-Fonds or domiciled in the canton of NeuchĂ¢tel for at least five years, to carry out a project related to the art to which it belongs by a payment, called "Price Dr. Favre", of an amount to be decided according to the project; d) more generally, to help people in need or in a precarious situation, directly or indirectly.</t>
  </si>
  <si>
    <t xml:space="preserve">elder home protect financ health mainten home receiv supplementari av incom insuffici assist children young undergo vocat train charg award scholarship artist musician writer author craftsman doctor domicil domicil five art belong payment dr. precari</t>
  </si>
  <si>
    <t xml:space="preserve">Helping people who have been in poverty through no fault of their own, as well as large families who have lost their father or mother as a result of their deaths; Administration of school soups and other refreshments in winter; loan of skis to children living away from school; Granting of contributions to vocational training and assistance in returning derailed persons to the Community.</t>
  </si>
  <si>
    <t xml:space="preserve">poverti famili lost father mother death school soup refresh winter loan ski children away school grant vocat train assist derail communiti</t>
  </si>
  <si>
    <t xml:space="preserve">The foundation maintains and operates in SaanenmĂ¶ser, municipality of Saanen, a holiday home, which serves the students and public schools of the school district LĂ¤nggasse-Felsenau, in Bern, for the implementation of country school weeks, ski and summer camps and other community events as a discounted accommodation. The Foundation may promote such school activities in other ways, as well as acquire and run additional holiday homes for the same purpose. Further, cf. Deed.</t>
  </si>
  <si>
    <t xml:space="preserve">municip home student school school countri school week ski summer camp communiti discount accommod school run home cf</t>
  </si>
  <si>
    <t xml:space="preserve">Purpose: To provide instructional support to gifted children in developing countries.</t>
  </si>
  <si>
    <t xml:space="preserve">instruct children countri</t>
  </si>
  <si>
    <t xml:space="preserve">['young educ countri grant children respect condit scholarship award econom difficult vocat citizen artist free religi poor right poverti famili', 'abroad i branch commerci right busi teach foreign free domest attent opportun financ author collect administ equal social financi academ']</t>
  </si>
  <si>
    <t xml:space="preserve">Assistance to individuals, persons with minor ailments, institutions of public welfare and education such as nursing, education, the poor, care, penitentiary and the like, public and private institutions with religious, charitable and cultural purposes, of Students and their parents in the form of scholarships to promote the next generation.</t>
  </si>
  <si>
    <t xml:space="preserve">assist ailment educ nurs educ poor care penitentiari religi cultur student parent scholarship next</t>
  </si>
  <si>
    <t xml:space="preserve">['needi student hous educ employe scholarship train church arrang alloc afford staff equip book pupil ww librari hire qualifi opportun', 'children adolesc famili educ care home assist train needi adult child aid orphan parent health school vocat financi medic hospit']</t>
  </si>
  <si>
    <t xml:space="preserve">E90</t>
  </si>
  <si>
    <t xml:space="preserve">Purpose: To promote general knowledge and improve the training of nurses as well as research and services to the public.</t>
  </si>
  <si>
    <t xml:space="preserve">train nurs</t>
  </si>
  <si>
    <t xml:space="preserve">['educ train collect recreat teach qualiti scienc christian natur financ health leisur fight border poverti social em sport instrument unemploy', 'physic scientif mental ethic social univers clinic medic health handicap suffer diseas psycholog patient qualiti condit student treatment put econom']</t>
  </si>
  <si>
    <t xml:space="preserve">Social services - education</t>
  </si>
  <si>
    <t xml:space="preserve">Provision of educational services for the first infancy.</t>
  </si>
  <si>
    <t xml:space="preserve">educ infanc</t>
  </si>
  <si>
    <t xml:space="preserve">['school educ secondari nurseri kindergarten republ attend mainten orphanag state fee renew administ dispos elementari put watch assum n architectur', 'beneficiari needi grant resid financi assist municip young claim citizen parent scholarship old ill discret econom abroad circl secur incom']</t>
  </si>
  <si>
    <t xml:space="preserve">To honor in a perpetual form the memory of Federico Ghisletta, founder and first president of the Ticinese Terza EtĂ  Association, through the promotion and financial support to studies and research on the condition and social reality of the elderly. To this end, the foundation grants prizes, scholarships and grants for the realization of scientific works, publications or other initiatives concerning the situation of the elderly, its social exploitation and the transmission of its values.</t>
  </si>
  <si>
    <t xml:space="preserve">honor perpetu presid financi studi condit social realiti elder grant scholarship grant scientif elder social exploit transmiss</t>
  </si>
  <si>
    <t xml:space="preserve">['young educ countri grant children respect condit scholarship award econom difficult vocat citizen artist free religi poor right poverti famili', 'assist disabl train social condit elder ill worker unemploy old medic supervis employe vocat sick labor administ sanitari orient accommod']</t>
  </si>
  <si>
    <t xml:space="preserve">The purpose of the foundation is to provide the Verein Musikschule Weinfelden with the necessary facilities for school operations on favorable terms. To this end, the foundation can acquire land as well as build and rebuild buildings. The Foundation may in principle not generate any profit. Also, it must not help the Verein Musikschule Weinfelden either directly or indirectly to make a profit. A possible gain of the foundation is to be paid for long-term educational goals or to invest.</t>
  </si>
  <si>
    <t xml:space="preserve">school build rebuild build educ</t>
  </si>
  <si>
    <t xml:space="preserve">['school educ secondari nurseri kindergarten republ attend mainten orphanag state fee renew administ dispos elementari put watch assum n architectur', 'build rent elder disabl home hous leas retir care creat accommod old resid senior buy rental nurs older residenti offer']</t>
  </si>
  <si>
    <t xml:space="preserve">Supporting children in need in school, education and health; in particular assistance in the creation, maintenance and operation of schools where children are educated, cared for, looked after and cared for.</t>
  </si>
  <si>
    <t xml:space="preserve">children school educ health assist mainten school children educ care care</t>
  </si>
  <si>
    <t xml:space="preserve">['school educ secondari nurseri kindergarten republ attend mainten orphanag state fee renew administ dispos elementari put watch assum n architectur', 'children adolesc famili educ care home assist train needi adult child aid orphan parent health school vocat financi medic hospit']</t>
  </si>
  <si>
    <t xml:space="preserve">Promoting young people in education, enabling them to create a livelihood and retirement provision. </t>
  </si>
  <si>
    <t xml:space="preserve">young educ creat livelihood retir</t>
  </si>
  <si>
    <t xml:space="preserve">['young educ countri grant children respect condit scholarship award econom difficult vocat citizen artist free religi poor right poverti famili', 'build rent elder disabl home hous leas retir care creat accommod old resid senior buy rental nurs older residenti offer']</t>
  </si>
  <si>
    <t xml:space="preserve">Purpose: To financially support young children from disadvantaged areas of primary and secondary school age in Trivandrum, capital of the state of Kerala, southwest India, so that they can complete their schooling in best possible conditions (see foundation act for complete purpose).</t>
  </si>
  <si>
    <t xml:space="preserve">financi young children disadvantag secondari school state southwest  school condit see</t>
  </si>
  <si>
    <t xml:space="preserve">['school educ secondari nurseri kindergarten republ attend mainten orphanag state fee renew administ dispos elementari put watch assum n architectur', 'see children women home difficulti exploit financ young equal protect learn adult girl welcom supervis day opportun school social jean']</t>
  </si>
  <si>
    <t xml:space="preserve">Construction and operation of the residential home Eichholz in Steinhausen</t>
  </si>
  <si>
    <t xml:space="preserve">residenti home</t>
  </si>
  <si>
    <t xml:space="preserve">['young educ countri grant children respect condit scholarship award econom difficult vocat citizen artist free religi poor right poverti famili', 'see children women home difficulti exploit financ young equal protect learn adult girl welcom supervis day opportun school social jean']</t>
  </si>
  <si>
    <t xml:space="preserve">In the vicinity of Cape Town, South Africa, operates a non-profit-making facility for needy and disadvantaged children and adolescents with the aim of giving them a better future. For this purpose, the Foundation collects usable goods and objects of all kinds, in particular in Switzerland, arranges their transfer to South Africa and distributes them to the local population; can also accept donations and use them purposefully. In order to achieve these goals, the Foundation may take a variety of appropriate and appropriate measures and promote action; can cooperate with other organizations, institutions etc.</t>
  </si>
  <si>
    <t xml:space="preserve">vicin cape  needi disadvantag children adolesc collect usabl arrang  local popul varieti</t>
  </si>
  <si>
    <t xml:space="preserve">['needi student hous educ employe scholarship train church arrang alloc afford staff equip book pupil ww librari hire qualifi opportun', 'children disadvantag adolesc young abroad day disabl communiti integr care adult nurseri parent difficulti polit foreign orphan depriv diabet healthi']</t>
  </si>
  <si>
    <t xml:space="preserve">Support all activities related to the Ticino materials and craft industries. Research and development activities on materials and production management and marketing activities. Advice or financial assistance to companies and artisans in the various sectors of activity. Promote training and conservation, development and promotion of skills. Support for corporate or collective organization. Promote the marketing of products, services and skills of operators. Activity of promotions of products or a single activity or company or collective activities. Secretariat activities for institutions. Design activities of initiatives consistent with social goals. Event management and fund-raising.</t>
  </si>
  <si>
    <t xml:space="preserve">craft industri financi assist artisan train conserv collect singl collect secretariat design consist social</t>
  </si>
  <si>
    <t xml:space="preserve">['train educ financi cours famili mother orphan forest apprenticeship cultur needi father teach literatur reserv rc learn worker citizenship master', 'assist disabl train social condit elder ill worker unemploy old medic supervis employe vocat sick labor administ sanitari orient accommod']</t>
  </si>
  <si>
    <t xml:space="preserve">Purpose: to acquire the photographic and real estate assets of the Deriaz family, in Baulmes, as well as making it available to the public.</t>
  </si>
  <si>
    <t xml:space="preserve">photograph famili</t>
  </si>
  <si>
    <t xml:space="preserve">['children educ adolesc train adult care youth school young famili health perform prevent abroad financi vocat assist disadvantag child physic', 'children famili assist hospit victim women mainten garden farm religi exploit small armi singl park build equip violenc free latter']</t>
  </si>
  <si>
    <t xml:space="preserve">Promoting the cultural and social interests of Malans Municipality GR.</t>
  </si>
  <si>
    <t xml:space="preserve">cultur social municip</t>
  </si>
  <si>
    <t xml:space="preserve">['social communiti cultur financi inhabit popul municip citizen intellectu econom religi polit homeland allevi hardship larger secur needi smaller sponsor', 'elder aid sick livelihood poor secur two invalid orphan municip suppli father mother school mainten librari nurs older fee inhabit']</t>
  </si>
  <si>
    <t xml:space="preserve">Promoting cultural life within the political community of Aarburg</t>
  </si>
  <si>
    <t xml:space="preserve">cultur polit communiti</t>
  </si>
  <si>
    <t xml:space="preserve">['social communiti cultur financi inhabit popul municip citizen intellectu econom religi polit homeland allevi hardship larger secur needi smaller sponsor', 'educ cultur social women peac studi financ right histori equal integr european solidar conflict coexist daughter leisur econom stand mutual']</t>
  </si>
  <si>
    <t xml:space="preserve">Mainly in the region Muri AG Promotion, stimulation and coordination of cultural activities as well as carrying out own cultural events or other idealistic purposes, in particular support and promotion of young artists, support of people in material distress, support and promotion of the education of children and young people, support and promotion protecting family and adult life, supporting and promoting intellectual and cultural education, supporting the education of children, adolescents and students, supporting and promoting social projects and nutrition programs, as well as supporting and promoting projects aimed at the integral development of women and children.</t>
  </si>
  <si>
    <t xml:space="preserve">stimul cultur cultur idealist young artist educ children young protect famili adult intellectu cultur educ educ children adolesc student social nutrit integr women children</t>
  </si>
  <si>
    <t xml:space="preserve">['children educ adolesc train adult care youth school young famili health perform prevent abroad financi vocat assist disadvantag child physic', 'educ cultur social women peac studi financ right histori equal integr european solidar conflict coexist daughter leisur econom stand mutual']</t>
  </si>
  <si>
    <t xml:space="preserve">The promotion and financial support of care and research in connection with serious illnesses, of which children and people in general are affected, of the help and development of initiatives aimed at helping children and young people in the development of their childhood, their formation education and training and to promote protection against violence, abuse and exploitation. Within the established scope, the foundation is active both in Switzerland and abroad. The foundation is of public utility and every profit is excluded.</t>
  </si>
  <si>
    <t xml:space="preserve">financi care serious ill children children young childhood educ train protect violenc abus exploit abroad exclud</t>
  </si>
  <si>
    <t xml:space="preserve">['children educ adolesc train adult care youth school young famili health perform prevent abroad financi vocat assist disadvantag child physic', 'prevent addict abus health risk social counsel protect exploit sexual violenc drug psycholog substanc alcohol innov doctor confeder leas rehabilit']</t>
  </si>
  <si>
    <t xml:space="preserve">The purpose of the foundation is to establish and manage living and working groups for young people and adults with disabilities. As part of its purpose, the foundation operates mainly in the canton of Bern. The foundation promotes encounters, discussions and dialogue between disabled and non-disabled people. It can promote research projects in its field of activity and the vocational education, training and further education of disabled young people and adults. The foundation can acquire, hold, manage and sell real estate.</t>
  </si>
  <si>
    <t xml:space="preserve">young adult disabl encount discuss dialogu disabl disabl vocat educ train educ disabl young adult</t>
  </si>
  <si>
    <t xml:space="preserve">['young train youth cours adult protect vocat scholarship talent foreign artist student parent resid literari born rehears indig 25 writer', 'financi social disabl assist see disadvantag children orphan integr suffer diseas charter adult elder violenc agenc foyer buy young confess']</t>
  </si>
  <si>
    <t xml:space="preserve">Promoting charitable and philanthropic endeavors, gospel propagation and dissemination of Christian literature, financial support to charitable and charitable institutions and organizations, in particular health and nursing homes, retirement homes and child and youth homes, financial assistance to needy individuals and undocumented youth in education and care Training.</t>
  </si>
  <si>
    <t xml:space="preserve">endeavor gospel christian literatur financi health nurs home retir home child youth home financi assist needi undocu youth educ care train</t>
  </si>
  <si>
    <t xml:space="preserve">['children educ adolesc train adult care youth school young famili health perform prevent abroad financi vocat assist disadvantag child physic', 'home hous retir offer elder assist old employe disabl care run nurs free citizen arrang older recreat cultur senior assign']</t>
  </si>
  <si>
    <t xml:space="preserve">Through sport and exercise, the foundation enables children and adolescents in the canton of Berne to experience things that have a positive effect on their health, well-being, self-esteem and social skills. Furthermore, the purpose is to enable sick and recovering underage children in the agglomeration of Berne in accordance with the foundation regulations recovery trips. The Board of Trustees decides on the extension of the circle of beneficiaries; in exceptional cases, the beneficiaries may also be located outside the agglomeration of Bern. The Foundation undertakes to use at least half of the foundation's funds distributed to sick or restful children or to enable them to spend time relaxing.</t>
  </si>
  <si>
    <t xml:space="preserve">sport exercis children adolesc experi thing health esteem social sick recov underag children agglomer recoveri trip circl beneficiari beneficiari locat agglomer sick children spend relax</t>
  </si>
  <si>
    <t xml:space="preserve">['children educ adolesc train adult care youth school young famili health perform prevent abroad financi vocat assist disadvantag child physic', 'elder aid sick livelihood poor secur two invalid orphan municip suppli father mother school mainten librari nurs older fee inhabit']</t>
  </si>
  <si>
    <t xml:space="preserve">Purpose: to help schools for the elderly in the canton of NeuchĂ¢tel and for charitable and public purposes.</t>
  </si>
  <si>
    <t xml:space="preserve">school elder</t>
  </si>
  <si>
    <t xml:space="preserve">['school home user mainten nurseri day secondari expans procur reduc es elementari speech path orphanag ancillari kindergarten co administ storag', 'elder aid sick livelihood poor secur two invalid orphan municip suppli father mother school mainten librari nurs older fee inhabit']</t>
  </si>
  <si>
    <t xml:space="preserve">Purpose: to support missionary works for Third World children through direct help.</t>
  </si>
  <si>
    <t xml:space="preserve">missionari children</t>
  </si>
  <si>
    <t xml:space="preserve">['young train youth cours adult protect vocat scholarship talent foreign artist student parent resid literari born rehears indig 25 writer', 'children famili assist hospit victim women mainten garden farm religi exploit small armi singl park build equip violenc free latter']</t>
  </si>
  <si>
    <t xml:space="preserve">Purpose: To support any preventive action against the abuse and dependence of any substances or drugs to protect children and adolescents.</t>
  </si>
  <si>
    <t xml:space="preserve">prevent abus substanc drug protect children adolesc</t>
  </si>
  <si>
    <t xml:space="preserve">Cultural promotion in the municipality and in the Amriswil region. In particular, it provides rooms for cultural purposes and can act as a tenant or owner of real estate.</t>
  </si>
  <si>
    <t xml:space="preserve">cultur municip cultur tenant owner</t>
  </si>
  <si>
    <t xml:space="preserve">['cultur educ municip librari grant exhibit subsidi inhabit certain arrang mainten concert scholarship alloc artist suppli popul boundari enough attract', 'hous rent low rental afford residenti elder build resid disabl citi leas communiti tenant incom procur intent rate neighborhood specul']</t>
  </si>
  <si>
    <t xml:space="preserve">Promotion of education in the municipality of Trogen.</t>
  </si>
  <si>
    <t xml:space="preserve">educ municip</t>
  </si>
  <si>
    <t xml:space="preserve">['cultur educ municip librari grant exhibit subsidi inhabit certain arrang mainten concert scholarship alloc artist suppli popul boundari enough attract', 'school municip assist financi home hospit children nurseri old orphanag expect orphan sick ceas unemploy thing pedagog kindergarten unabl longer']</t>
  </si>
  <si>
    <t xml:space="preserve">B28</t>
  </si>
  <si>
    <t xml:space="preserve">Promotion, training and support of children and adolescents, by administering the assets and earnings brought in and making them available to the Friedeck, Schaffhausen association or a corresponding tax-exempt successor organization for the purpose for which they are intended. The foundation may support and promote further tax-exempt legal persons in accordance with the purpose of the foundation, provided that the fulfillment of the duties of the Friedeck association is not impaired thereby.</t>
  </si>
  <si>
    <t xml:space="preserve">train children adolesc administ earn brought correspond tax successor tax duti impair therebi</t>
  </si>
  <si>
    <t xml:space="preserve">['children educ adolesc train adult care youth school young famili health perform prevent abroad financi vocat assist disadvantag child physic', 'law commerci tax educ emerg countri busi train buy correspond protest church water fight reform access free detect treatment prevent']</t>
  </si>
  <si>
    <t xml:space="preserve">['Education', 'International, Foreign Affairs &amp; National Security']</t>
  </si>
  <si>
    <t xml:space="preserve">Promotion of the education of the youth of GĂ¶schenen, in particular the school and commercial education, furthermore the old age survivors and health care of the municipality GĂ¶schenen.</t>
  </si>
  <si>
    <t xml:space="preserve">educ youth school commerci educ old survivor health care municip</t>
  </si>
  <si>
    <t xml:space="preserve">To contribute to increase the good relations between the Swiss and Italian people, dedicating, the net profit of its assets, in the form of prizes or scholarships, to those who contributed or were able to contribute, with works or writings, to the approach spiritual of the two peoples.</t>
  </si>
  <si>
    <t xml:space="preserve">net scholarship write approach spiritu two</t>
  </si>
  <si>
    <t xml:space="preserve">['Education', 'Religion Related']</t>
  </si>
  <si>
    <t xml:space="preserve">The education of young people, through the provision of structures suitable for the management of schools, provided that such schools are recognized in an educational project inserted in the Catholic Christian tradition, with regard to the conception of the person and the task to which it is called. The educational approach should be to accompany the students to open their eyes to the whole reality and to themselves, perceiving their absolute value, originality and purpose. This is within a relationship with adults who are ready to estimate their reason, affection and freedom as their highest good.</t>
  </si>
  <si>
    <t xml:space="preserve">educ young school school recogn educ insert cathol christian tradit educ approach student eye realiti perceiv absolut adult readi estim freedom highest</t>
  </si>
  <si>
    <t xml:space="preserve">The purpose of the foundation is to lead a private school with public recognition. The school primarily trains young women. It is based on Christian values.</t>
  </si>
  <si>
    <t xml:space="preserve">school recognit school train young women christian</t>
  </si>
  <si>
    <t xml:space="preserve">The aim is to provide the necessary funds for the construction and operation of a nursery in the community Stallikon.</t>
  </si>
  <si>
    <t xml:space="preserve">nurseri communiti</t>
  </si>
  <si>
    <t xml:space="preserve">H41</t>
  </si>
  <si>
    <t xml:space="preserve">The purpose of the foundation is to promote research and further education in the field of ophthalmology.</t>
  </si>
  <si>
    <t xml:space="preserve">educ ophthalmolog</t>
  </si>
  <si>
    <t xml:space="preserve">To promote the education and development of youth, especially in the arts, in the humanities, in the cultural and professional sectors, through the income from the patrimony and the contributions that will be annually donated by the Masonic Lodge Brenno Bertoni, Lugano, through aid to deserving students and of modest economic conditions, residing in Italian Switzerland. Intervening, in particularly urgent cases, with limited contributions over time, aimed at alleviating the suffering of families or people in precarious economic situations, in particular: the awarding of scholarships to deserving students or of modest economic conditions, without taking into account of their citizenship, ethnic origin, political, religious or philosophical faith.</t>
  </si>
  <si>
    <t xml:space="preserve">educ youth art cultur incom patrimoni mason lodg aid deserv student econom condit resid interven urgent allevi suffer famili precari econom award scholarship deserv student econom condit citizenship ethnic polit religi philosoph faith</t>
  </si>
  <si>
    <t xml:space="preserve">Aim: to develop and offer a school education particularly suited to children with "multiple intelligence" or "high potential", struggling in a traditional system; to provide, in the field of education, any help in any form whatsoever to children in difficulty (see Foundation Act for a complete purpose).</t>
  </si>
  <si>
    <t xml:space="preserve">offer school educ suit children intellig potenti struggl tradit educ whatsoev children difficulti see</t>
  </si>
  <si>
    <t xml:space="preserve">Facilitation of study and promotion of teaching, science and research at ETH Zurich and University of Zurich through the operation of a student shop in favor of students and employees at the above-mentioned educational institutions. This operation is carried out as a continuation of the student shop in the MM building of ETH Zurich, which previously belonged to the association SOS-eth, in accordance with the allocation order of the technical service of ETH Zurich dated 25.10.1977. The student shop distributes school and office materials, laboratory articles as well as radio and photo articles at the lowest possible prices. Other articles may be included in the assortment, provided that they serve the purpose of the foundation. According to its purpose, the foundation can also act as a scientific bookstore.</t>
  </si>
  <si>
    <t xml:space="preserve">studi teach scienc univers student shop student employe educ student shop mm build belong sos alloc technic date student shop school laboratori articl radio photo articl lowest articl assort scientif bookstor</t>
  </si>
  <si>
    <t xml:space="preserve">['Education', 'Science and Technology']</t>
  </si>
  <si>
    <t xml:space="preserve">Purpose: The purpose of the foundation is to offer to persons under 35, legally resident in the canton of Vaud, without restriction of origin, scholarships, refundable or not, likely to help them to acquire or complete their training to access or pursue studies of any kind.</t>
  </si>
  <si>
    <t xml:space="preserve">offer 35 resid restrict scholarship train access studi</t>
  </si>
  <si>
    <t xml:space="preserve">['train educ school vocat young cours student scholarship teach teacher industri learn attend financ profess secondari apprenticeship technic offer higher']</t>
  </si>
  <si>
    <t xml:space="preserve">['Education']</t>
  </si>
  <si>
    <t xml:space="preserve">Promotion of educational opportunities for young people, especially in the field of media productions, theaters, publications etc.</t>
  </si>
  <si>
    <t xml:space="preserve">educ opportun young media theater</t>
  </si>
  <si>
    <t xml:space="preserve">Use of the financial resources, in particular donated by the founder and donated to the Foundation, for the financing of education and training in the graphic arts industry. </t>
  </si>
  <si>
    <t xml:space="preserve">financi resourc financ educ train graphic art industri</t>
  </si>
  <si>
    <t xml:space="preserve">Purpose: The purpose of the foundation is to promote public awareness of the media by opening its courses to anyone interested; to promote and develop vocational training and further training of journalists; to promote and develop vocational training and continuing training for media professions in general; to contribute financially to these trainings; the foundation manages, among other things, the achievements linked to the joint agreement on continuing education between Swiss Media and Impressum; organize and manage the Journalism and Media Training Center; to collaborate with any other training entity pursuing similar goals (for complete purpose see foundation document)</t>
  </si>
  <si>
    <t xml:space="preserve">media cours vocat train train journalist vocat train train media profess financi train thing link joint educ media journal media train train see</t>
  </si>
  <si>
    <t xml:space="preserve">Promote the learning of the polygraph professions, print technologist, post press operator and press officer and encourage further training at the higher level as well as other trainings considered relevant to the objectives of the foundation. For this purpose the foundation supports research and study projects, public and private initiatives, scholarships or training, competitions and any useful initiative in public opinion and at institutional level.</t>
  </si>
  <si>
    <t xml:space="preserve">learn polygraph profess technologist press press train higher train studi scholarship train competit opinion</t>
  </si>
  <si>
    <t xml:space="preserve">Further development of the leadership and supervision of companies and organizations in research, teaching and practice.</t>
  </si>
  <si>
    <t xml:space="preserve">leadership supervis teach</t>
  </si>
  <si>
    <t xml:space="preserve">The purpose of the foundation is to promote gifted young people residing in Switzerland on an exclusively non-profit basis by providing financial contributions for training, further education and training. It is active where no public funds are available for the purpose of the foundation.</t>
  </si>
  <si>
    <t xml:space="preserve">young resid financi train educ train</t>
  </si>
  <si>
    <t xml:space="preserve">Support organization for the direct or indirect operation of an English-speaking school according to the principles of the International Baccalaureate Organization (IBO) or similar organizations, with scope of activity in the region of Eastern Switzerland, but not limited to this.</t>
  </si>
  <si>
    <t xml:space="preserve"> school baccalaur ibo</t>
  </si>
  <si>
    <t xml:space="preserve">Promoting education and training as well as research in the field of application-oriented natural and engineering sciences by supporting not only Swiss, but also foreign persons and organizations, insofar as this is in the Swiss overall interest, through financial contributions; Contributions to natural persons for their education and training are only granted if the recipients are dependent on it.</t>
  </si>
  <si>
    <t xml:space="preserve">educ train orient natur engin scienc foreign overal financi natur educ train grant recipi</t>
  </si>
  <si>
    <t xml:space="preserve">Management and use of the Foundation's assets and earnings to promote the manufacture and distribution of good and reasonably priced footwear and related products throughout the world, principally through the industrial group established by Thomas Bata sel., Hereinafter referred to as the Bata Shoe Organization (BSO) through the financial support of individual endeavors, research, personal training, etc., as well as the promotion of scientific, cultural, educational, artistic and philanthropic ventures and activities, especially in Switzerland, in the widest possible sense in all its possible forms.</t>
  </si>
  <si>
    <t xml:space="preserve">earn manufactur footwear princip industri thoma hereinaft shoe financi endeavor train scientif cultur educ artist widest</t>
  </si>
  <si>
    <t xml:space="preserve">Promotion of further education of the members of the Stifter-Verein Association of qualified hoteliers-restaurateurs SHV, etc.</t>
  </si>
  <si>
    <t xml:space="preserve">educ qualifi hoteli restaurateur</t>
  </si>
  <si>
    <t xml:space="preserve">The aim is to support and promote charitable, scientific, ecclesiastical and artistic works and, in particular, the provision of educational grants (scholarships) to young people, especially from the so-called middle class; etc.</t>
  </si>
  <si>
    <t xml:space="preserve">scientif ecclesiast artist educ grant scholarship young middl</t>
  </si>
  <si>
    <t xml:space="preserve">Support in the non-profit sense of education and training in Eastern Switzerland, especially in the embroidery industry and related professions</t>
  </si>
  <si>
    <t xml:space="preserve">educ train industri profess</t>
  </si>
  <si>
    <t xml:space="preserve">The purpose of the foundation is to promote the professional education and training of members of the Handwerker- und Gewerbeverein Frutigen (Frutig-GwĂ¤rb). This purpose is achieved by the orientation of contributions to the cost of basic and further vocational courses as well as the costs of acquiring professional literature of any kind. Contributions may only be made to members of the crafts and trade association Frutigen (Frutig-GwĂ¤rb). The Foundation operates in the Frutigen region as part of its purpose. Profit and capital of the Foundation are dedicated exclusively to the purpose mentioned above. Purchase purposes are excluded.</t>
  </si>
  <si>
    <t xml:space="preserve">educ train orient vocat cours literatur craft trade exclud</t>
  </si>
  <si>
    <t xml:space="preserve">The purpose of the foundation is to provide incentives and opportunities through donations to ensure the organization and implementation of extraordinary events, projects, events, etc. in Kallern. The Foundation may also award grants for the following purposes: education, school and educational projects; Youth and sports; Culture, in the narrower and broader sense; Societies; Community events and needy persons, among other things in emergency situations.</t>
  </si>
  <si>
    <t xml:space="preserve">incent opportun extraordinari award grant educ school educ youth sport cultur narrow broader communiti needi thing emerg</t>
  </si>
  <si>
    <t xml:space="preserve">The purpose of the foundation is to promote drum and marimba art, in particular by running a non-profit drum and marimba school, where it offers gifted and willing people the appropriate lessons at reduced, not cost-covering tariffs.</t>
  </si>
  <si>
    <t xml:space="preserve">drum marimba art run drum marimba school offer will lesson reduc</t>
  </si>
  <si>
    <t xml:space="preserve">B83</t>
  </si>
  <si>
    <t xml:space="preserve">The foundation serves to members of Switzerland. Zofingervereins and young members of Switzerland. Altzofingervereins to facilitate the study or further education.</t>
  </si>
  <si>
    <t xml:space="preserve">young studi educ</t>
  </si>
  <si>
    <t xml:space="preserve">Purpose: to help young people of non-wealthy parents of Swiss nationality living in the Vevey district, in the company of higher education.</t>
  </si>
  <si>
    <t xml:space="preserve">young wealthi parent higher educ</t>
  </si>
  <si>
    <t xml:space="preserve">The collection of funds to support and promote the development of Rudolf Steiner's pedagogy, especially, initially and primarily, through the creation, construction, endowment and management of Rudolf Steiner schools in the Sopraceneri. Support for the ongoing training of the teaching staff and the training of future teachers. The diffusion of the knowledge of anthroposophy in its various aspects.</t>
  </si>
  <si>
    <t xml:space="preserve">collect pedagogi endow school train teach staff train teacher diffus anthroposophi aspect</t>
  </si>
  <si>
    <t xml:space="preserve">Helps to several departments and educational activities of the school claver of raĂ¯mat. To the department of orientation of the profesorado of the school. In the library, computer, audiovisual laboratories. To the pedagogical department, cultural activities and informative leaf.</t>
  </si>
  <si>
    <t xml:space="preserve">sever educ school claver orient school librari comput audiovisu laboratori pedagog cultur leaf</t>
  </si>
  <si>
    <t xml:space="preserve">Operation of a middle school according to the deed of foundation as well as the relevant federal and cantonal legal provisions. </t>
  </si>
  <si>
    <t xml:space="preserve">middl school</t>
  </si>
  <si>
    <t xml:space="preserve">The purpose of the foundation is to provide financial support to the needy, to support young people in their entry into working life and to support young people in their education, training and further education on an exclusively non-profit basis, mainly in the Basel region. The foundation also supports cultural workers who are in economic distress. Support is provided through direct donations to those affected, through the promotion of projects that meet the purpose of the Foundation, or through donations to nonprofit organizations that share the same goals as the Foundation.</t>
  </si>
  <si>
    <t xml:space="preserve">financi needi young entri young educ train educ cultur worker econom nonprofit</t>
  </si>
  <si>
    <t xml:space="preserve">In addition to teaching daughters, apprentices are also trained as gardeners.</t>
  </si>
  <si>
    <t xml:space="preserve">teach daughter train garden</t>
  </si>
  <si>
    <t xml:space="preserve">It aims to promote and support education and training in the field of distribution and publishing.</t>
  </si>
  <si>
    <t xml:space="preserve">educ train publish</t>
  </si>
  <si>
    <t xml:space="preserve">Helping needy young people to learn a profession; To give a non-profit organization an annual amount of up to CHF 100 .--.</t>
  </si>
  <si>
    <t xml:space="preserve">needi young learn profess 100</t>
  </si>
  <si>
    <t xml:space="preserve">Promotion of vocational education and training and improvement of its status within the education system in the cantons of St. Gallen, Thurgau, both Appenzell, the Principality of Liechtenstein and the Austrian province of Vorarlberg. </t>
  </si>
  <si>
    <t xml:space="preserve">vocat educ train educ princip  n provinc</t>
  </si>
  <si>
    <t xml:space="preserve">Aim: to participate in the permanent improvement of the educational training of young people, a necessary basis for their social and professional development; it will encourage the development and implementation of new teaching methods.</t>
  </si>
  <si>
    <t xml:space="preserve">educ train young social teach</t>
  </si>
  <si>
    <t xml:space="preserve">Leading one or more non-profit, non-denominational, non-political private schools with such grade levels as determined by the Board of Trustees.</t>
  </si>
  <si>
    <t xml:space="preserve">polit school grade</t>
  </si>
  <si>
    <t xml:space="preserve">Purpose: to allocate each year grants to institutions whose object is the education and teaching of Jews in Lausanne, primarily to the kindergarten and the primary and secondary schools Jewish existing in Lausanne at the time of the creation of this foundation.</t>
  </si>
  <si>
    <t xml:space="preserve">alloc grant educ teach jew kindergarten secondari school jewish</t>
  </si>
  <si>
    <t xml:space="preserve">Purpose: The purpose of the foundation is to contribute financially to the cost of higher studies of young people named Rochat, who are destined to the vocation of pastor, lawyer, doctor, or to such other honorable state for which the Higher education is essential.</t>
  </si>
  <si>
    <t xml:space="preserve">financi higher studi young vocat pastor lawyer doctor honor state higher educ essenti</t>
  </si>
  <si>
    <t xml:space="preserve">to promote in Vevey vocational training in the field of arts and crafts, by rewarding one or more students or apprentices completing their vocational training in Vevey.</t>
  </si>
  <si>
    <t xml:space="preserve">vocat train art craft reward student vocat train</t>
  </si>
  <si>
    <t xml:space="preserve">Purpose: to provide relief to the unemployed, either as a subsidy to meet the needs of daily life, or as benefits for the purpose of ensuring their conversion into economic life; grant grants to vocational schools, such as higher technical schools, CPF (Center de Formation Professionnelle) or others, as well as to training institutions such as IFAGE, Executive Development Courses or others; to publish books for apprentices (especially industrial technology courses); awarding prizes to apprentices or students for good exam results; to help associations for social purposes, association of interests of neighborhoods, association of assistance to professional reintegration,</t>
  </si>
  <si>
    <t xml:space="preserve">unemploy subsidi daili convers econom grant grant vocat school higher technic school train cours publish book industri technolog cours award student exam social neighborhood assist</t>
  </si>
  <si>
    <t xml:space="preserve">Purpose: provision of its assets and resources for the GIRSA School, a school enrolled in the educational system of the Republic and Canton of Geneva, and giving, in addition to public school instruction, Jewish religious and cultural training .</t>
  </si>
  <si>
    <t xml:space="preserve">resourc school school enrol educ republ school instruct jewish religi cultur train</t>
  </si>
  <si>
    <t xml:space="preserve">Purpose: The main purpose of the foundation is to encourage students from the secondary schools of ChĂ¢teau d'Oex to do and present personal work in addition to the normal teaching program (holiday or other competitions) that they will reward, and best of which she will award the prize "Marcel Gardel" (for complete purpose see deed of foundation).</t>
  </si>
  <si>
    <t xml:space="preserve">student secondari school normal teach competit reward award marcel see</t>
  </si>
  <si>
    <t xml:space="preserve">Aim: to reward at the end of the school year the best students of Bex.</t>
  </si>
  <si>
    <t xml:space="preserve">reward school student</t>
  </si>
  <si>
    <t xml:space="preserve">Purpose: to fund and award prizes for deserving students, attending the Florimont Institute, Lancy; prizes can also be awarded in harmony with the wishes of those who finance them (cf statutes for complete purpose).</t>
  </si>
  <si>
    <t xml:space="preserve">award deserv student attend award harmoni wish financ cf</t>
  </si>
  <si>
    <t xml:space="preserve">Aim: to award in principle annually a prize to the best apprenticeship degrees from the Professional Center of the Littoral NeuchĂ¢telois (CPLN) in the following fields: butcher apprentices, apprentice bakers, apprentice cooks; the three best apprentices in each of the branches specified above will be rewarded with an amount to be fixed by the Board of Trustees; the said Board of Trustees will also have the power to decide to extend the awarding of prizes to other deserving apprentices, only in manual fields, both at the CPLN and other vocational training centers, such as the Cantonal Training Center. Professional Trades and Building (CPMB) in Colombier or other; the Board of Trustees can also encourage artisanal vocational training through donations, scholarships, or other forms of support; it has the competence to extend the actions of the foundation while respecting the purpose of the foundation.</t>
  </si>
  <si>
    <t xml:space="preserve">award apprenticeship littor butcher baker cook branch reward fix power award deserv manual vocat train train trade build vocat train scholarship respect</t>
  </si>
  <si>
    <t xml:space="preserve">Scholarships and support to daughters and sons who attend higher education institutions (university, polytechnic, technical college, seminar, high school, colleges and the like). Subscribers are entitled to daughters and sons whose parents (at least one parent) are domiciled in the canton of Basel-Landschaft and reside in Liestal.</t>
  </si>
  <si>
    <t xml:space="preserve">scholarship daughter son attend higher educ univers polytechn technic colleg school colleg daughter son parent parent domicil resid</t>
  </si>
  <si>
    <t xml:space="preserve">Contributions to the language courses of the vocational baccalaureate classes of the KaufmĂ¤nnische Berufsfachschule Olten; Contributions to learners in emergency situations at the Commercial College Olten; Awarding of good work on the occasion of the final examinations of the Commercial College Olten to promote the ability to learn; Contributions to projects of the students of the Berufsfachschule Olten; Contributions to the further education of candidates of the KaufmĂ¤nnische Berufsfachschule Olten. The Board of Trustees decides on a case by case basis on justified motions.</t>
  </si>
  <si>
    <t xml:space="preserve">cours vocat baccalaur emerg commerci colleg award occas final examin commerci colleg abil learn student educ candid justifi motion</t>
  </si>
  <si>
    <t xml:space="preserve">Support and promotion of various associations in Adligenswil and in the Canton of Lucerne; Promotion of the education and training system of Adligenswil; Promoting the sense of togetherness of six old corporations families of Adligenswil; Award each of the best high school graduate at the Maturita Examination Oberrealschule Typ C and the commercial school of the Kantonsschule Luzern; Foundation of a free swimming pool in the Cantonal Hospital of Lucerne and support for charitable purposes, especially of needy students.</t>
  </si>
  <si>
    <t xml:space="preserve">educ train six old famili award school graduat examin commerci school free swim pool hospit needi student</t>
  </si>
  <si>
    <t xml:space="preserve">Organization of scholarships to diligent and intelligent students of the engineering school of both Basel, which are recommended by the school management.</t>
  </si>
  <si>
    <t xml:space="preserve">scholarship dilig intellig student engin school recommend school</t>
  </si>
  <si>
    <t xml:space="preserve">Promoting and supporting quality journalism in Eastern Switzerland by awarding prizes for outstanding journalistic achievements, directly or indirectly, and by directing educational contributions to young journalists resident or established in eastern Switzerland for the purpose of attending training courses for high-school journalism schools qualitative requirements. </t>
  </si>
  <si>
    <t xml:space="preserve">qualiti journal award outstand journalist educ young journalist resid attend train cours school journal school qualit</t>
  </si>
  <si>
    <t xml:space="preserve">Living preservation of the memory of the deserving magistrate Moritz fighting. Supporting the students and learning young people of the Upper Wallis, in particular the municipality of Brig-Glis, for the promotion and encouragement. This purpose is achieved by awarding prizes to young Upper Valais and Upper Valais women in education and studies. Support of young Upper Valaisians in Valais education and studies. First and foremost, support for pupils of the Quorum Spiritus Sanctus and the St. Ursula Monastery, and then other higher education institutions and training centers.</t>
  </si>
  <si>
    <t xml:space="preserve">preserv deserv magistr fight student learn young municip brig award young women educ studi young educ studi foremost pupil quorum monasteri higher educ train</t>
  </si>
  <si>
    <t xml:space="preserve">To promote the deeper knowledge and the better understanding for Swiss-Swiss and French nature. This applies to students who have passed their matriculation examinations at the Gymnasium Kirschgarten in Basel - preferably with a Latin exam or with Latin as a free subject for at least one year - as well as with pupils in colonies, organized by the Gymnasium Kirschgarten, in the French cultural area , With the interest on the one hand students should be offered the opportunity to spend a longer study period in the French Switzerland or in France, on the other hand, the Gymnasium Kirschgarten be given the opportunity to alimentieren him organized in the French cultural area colonies for pupils. Students are also young people</t>
  </si>
  <si>
    <t xml:space="preserve">natur student pass matricul examin gymnasium  exam  free pupil coloni gymnasium cultur student offer opportun spend longer studi franc gymnasium given opportun cultur coloni pupil student young</t>
  </si>
  <si>
    <t xml:space="preserve">Organization of scholarships to talented sons and daughters of Thalheim, also to sons and daughters outside of the canton, as well as to other canton citizens who wish to dedicate themselves to studies as Protestant pastors, teachers or other scientific professions.</t>
  </si>
  <si>
    <t xml:space="preserve">scholarship talent son daughter son daughter citizen wish studi protest pastor teacher scientif profess</t>
  </si>
  <si>
    <t xml:space="preserve">The proceeds of the foundation's assets are intended for apprentices and teaching daughters of all occupational categories as well as students of agricultural and domestic schools with the best grades from all their comrades; anyone who becomes a clergyman, nun, nurse, or officer; Anyone who successfully acquires the doctoral degree will be given a gift.</t>
  </si>
  <si>
    <t xml:space="preserve">teach daughter categori student agricultur domest school grade comrad clergyman nun nurs success doctor given</t>
  </si>
  <si>
    <t xml:space="preserve">The award of an encouraging prize (possibly annual) to apprentices who have obtained the best and most relevant results at the cantonal examinations of the end of the traineeship in the individual professions. The prize must be awarded to the apprentices of the cantonal arts and crafts courses, with a contract with an employer. The Luigi Brentani award is divided into prizes for the final internship exams; special prize for the best exams; extraordinary scholarship for the continuation of studies, always in the professional sector, for a second professional training cycle, for the attendance of a professional master's degree course or to achieve a higher qualification and for a research job in the professional sector.</t>
  </si>
  <si>
    <t xml:space="preserve">award examin traineeship profess award art craft cours contract award divid final internship exam exam extraordinari scholarship studi alway second train cycl attend master cours higher qualif job</t>
  </si>
  <si>
    <t xml:space="preserve">Grant scholarships for deserving students of needy families who attend the cantonal school of commerce and high schools in Bellinzona.</t>
  </si>
  <si>
    <t xml:space="preserve">grant scholarship deserv student needi famili attend school commerc school</t>
  </si>
  <si>
    <t xml:space="preserve">The awarding of an encouraging prize (possibly yearly) for the three best final exams of a mason's apprentice in the Canton of Ticino. The amount and the ranking will be established from year to year by the Board of Trustees.</t>
  </si>
  <si>
    <t xml:space="preserve">award final exam mason rank</t>
  </si>
  <si>
    <t xml:space="preserve">Award prizes encouraging and / or supporting apprentices employed in retail and trade, particularly deserving. The Foundation is of public utility and does not pursue any commercial purpose. The Foundation is operational in the Canton Ticino area.</t>
  </si>
  <si>
    <t xml:space="preserve">award retail trade deserv commerci</t>
  </si>
  <si>
    <t xml:space="preserve">Grant of reimbursable scholarships or grants to young people (e) graduates with a federal qualification certificate obtained from the CRC Commercial Professional Center in Locarno, who wish to further improve, attending courses set up for this purpose or for language courses 'abroad. Contribute to the costs and organization of the ceremonies for the delivery of diplomas at the end of the school year. Set up a prize for young apprentices of commerce, retail trade, commercial assistants and managers of information and documentation AFC, who achieve the best note in corporate training. At the discretion of the Board of Trustees, participate financially in the requests of the CRC management of Locarno, concerning the training of apprentices in general. Sensitize the public opinion for the purposes of the Society of Commercial Employees. Support innovative projects and development in the field of training and profession, proposed by the association.</t>
  </si>
  <si>
    <t xml:space="preserve">grant scholarship grant young graduat qualif commerci wish attend cours cours abroad ceremoni deliveri diploma school young commerc retail trade commerci assist note train discret financi request train sensit opinion commerci employe innov train profess</t>
  </si>
  <si>
    <t xml:space="preserve">To grant reimbursement grants or scholarships to young graduates with a federal qualification certificate obtained from the CPC Commercial Center of Chiasso, who wish to further improve their education by attending courses set up for this purpose or language courses abroad. Contribute to the costs and organization of the ceremonies for the delivery of diplomas at the end of the school year and contribute to the activities of the subsection SIC of Chiasso. Setting up a prize for young apprentices of commerce, retail trade, business assistants and information and documentation assistants, who achieve the best note in corporate training. To participate financially, at the discretion of the Board of Trustees, in the requests of the management of the CPC of Chiasso, concerning the training of apprentices in general. Participate financially, at the discretion of the Board of Trustees, to the requests of the Company of the employees of the commerce section Ticino (SIC Ticino) concerning training in the field of trade in addition to promotion activities.</t>
  </si>
  <si>
    <t xml:space="preserve">grant reimburs grant scholarship young graduat qualif commerci wish educ attend cours cours abroad ceremoni deliveri diploma school subsect sic young commerc retail trade busi assist assist note train financi discret request train financi discret request employe commerc sic train trade</t>
  </si>
  <si>
    <t xml:space="preserve">Purpose of the detailed description in the foundation deed is the continuation and further expansion of the private general secondary school. E. Buchmann in Zurich.</t>
  </si>
  <si>
    <t xml:space="preserve">expans secondari school</t>
  </si>
  <si>
    <t xml:space="preserve">Hosted contributions to the Augustinians of the Augustinianum in Friborg for the education of theology students and nuns and to the city of Zurich for use in retirement homes in Zurich and to promote vocational training or study of young Bavarian applicants living in modest financial circumstances in Switzerland, everything according to a detailed description in the purpose of the foundation.</t>
  </si>
  <si>
    <t xml:space="preserve">augustinian educ theolog student nun citi retir home vocat train studi young bavarian financi</t>
  </si>
  <si>
    <t xml:space="preserve">Purpose: The purpose of the foundation is to encourage access to the preparation courses for the examinations leading to the obtaining of the federal certificate in various professions (for a complete purpose see the founding document)</t>
  </si>
  <si>
    <t xml:space="preserve">access cours examin profess see</t>
  </si>
  <si>
    <t xml:space="preserve">Aim: to promote, in Switzerland and abroad, directly or with other bodies, schools of training and piano development whose essential conditions which make it its specificity, are obligatorily: the free education, the teaching of the specific "resonance" pedagogy, knowledge of the musical phenomenology associated with the control of the body and the breathing, the training of the teachers which must imperatively be carried out by Elizabeth Sombart or by other persons expressly designated by in the context of the RĂ©sonnance Foundation, the absence of examination and competition within the school, the opening to all, regardless of age, nationality, socio-professional background or technical level ( for full purpose cf.act of foundation)</t>
  </si>
  <si>
    <t xml:space="preserve">abroad school train piano essenti condit obligatorili free educ teach reson pedagogi music phenomenolog train teacher imper elizabeth expressli design absenc examin competit school background technic</t>
  </si>
  <si>
    <t xml:space="preserve">Purpose: The Foundation may carry out any operations related to the organization and delivery of professional, continuing, linguistic and general training, including: participation in the training of apprentices "commercial employees" and "office assistants"; the organization of intercompany courses CIE in collaboration with the CIFC-Vaud (Community of interest for the commercial training of the Canton of Vaud); collaboration in the organization of the apprenticeship examinations for the professions of commerce in general, the higher professional examinations instituted under the supervision and with the support of the federal, cantonal authorities; the provision of intensive courses for job seekers; the award of scholarships and individual aids to the persons following the training;</t>
  </si>
  <si>
    <t xml:space="preserve">deliveri linguist train train commerci employe assist cours communiti commerci train apprenticeship examin profess commerc higher examin supervis author intens cours job seeker award scholarship aid train</t>
  </si>
  <si>
    <t xml:space="preserve">Purpose: This foundation is intended for the establishment of young Jews as farmers in a region that lends itself to colonization of this kind. Since this first goal can not be achieved, the Board of Trustees has the right to grant financial aid to young Jews residing in Switzerland and abroad, facilitating their theoretical preparation and practical training. to enable them to practice trades in the field of agriculture. The Foundation Board can also provide grants to young Jews residing in Switzerland and abroad who are preparing for trades in the field of industry and crafts.</t>
  </si>
  <si>
    <t xml:space="preserve">young jew farmer lend colon right grant financi aid young jew resid abroad theoret train trade agricultur grant young jew resid abroad trade industri craft</t>
  </si>
  <si>
    <t xml:space="preserve">Purpose: support and development of technical and vocational education and training of men and women in Uruguay, including technicians and foremen. This aim will be achieved in particular by the granting of grants to technical and vocational training schools to other existing or developing related institutes.</t>
  </si>
  <si>
    <t xml:space="preserve">technic vocat educ train women  technician foremen grant grant technic vocat train school</t>
  </si>
  <si>
    <t xml:space="preserve">Purpose: funding professional and continuing training in the food industry; promotion of apprenticeship in the trades concerned.</t>
  </si>
  <si>
    <t xml:space="preserve">train food industri apprenticeship trade</t>
  </si>
  <si>
    <t xml:space="preserve">Financial support of teaching measures in the context of the inter-company apprenticeship training and promotion of young talent in the building technology professions (plumber, plumber, heating plumber, Gebautechnikpraktiker, building technology planner heating and sanitary), in particular for equipment and maintenance of suissetec aargau apprentice workshop Lenzburg with / of machinery, tools, facilities, demonstrations and exercise objects; inter-company courses, qualification procedures and vocational training conferences, actions in the promotion of young talent and apprenticeship advertising as well as all other measures that are useful for the qualitative and quantitative improvement of the cantonal apprenticeship system.</t>
  </si>
  <si>
    <t xml:space="preserve">financi teach inter apprenticeship train young talent build technolog profess plumber plumber heat plumber build technolog planner heat sanitari equip mainten machineri exercis inter cours qualif vocat train young talent apprenticeship advertis qualit quantit apprenticeship</t>
  </si>
  <si>
    <t xml:space="preserve">The Foundation can promote national and international culture and arts, in particular by offering appropriate scholarships for study at colleges of higher education; the suspension of cultural prices and the funding of teaching assignments at universities. The Foundation supports ecological endeavors of all kinds, in particular by promoting ecological research as well as a targeted information policy with regard to environmental protection. It also promotes the promotion of the textile industry, regardless of social, cultural and national boundaries. In addition, to assist the employees of Lantal Textiles, their children and related persons in connection with their education and training, and also to support employees, who have lost their jobs as a result of restructuring or cyclical layoffs, in their retraining, in particular by developing and promoting training and education programs for employees of the regional textile industry; the support of children of employees of the regional textile industry and other persons close to employees of the regional textile industry in their education, training and further education; the maintenance and operation of welfare centers or similar facilities for the benefit of employees of the regional textile industry or persons close to them (eg day nurseries, kindergartens, apprenticeship centers, etc.). The Foundation may also create or set up such facilities itself; the provision of funds for the retraining of workers in the regional textile industry who have lost their jobs as a result of restructuring or the reduction of economic activity due to economic downturns. The Foundation will assist these people in finding suitable employment and the requisite retraining. Otherwise cf. Deed.</t>
  </si>
  <si>
    <t xml:space="preserve">cultur art offer scholarship studi colleg higher educ suspens cultur teach assign univers ecolog endeavor ecolog target polici environment protect textil industri social cultur boundari assist employe textil children educ train employe lost job restructur cyclic layoff retrain train educ employe textil industri children employe textil industri employe textil industri educ train educ mainten employe textil industri day nurseri kindergarten apprenticeship creat retrain worker textil industri lost job restructur reduct econom econom downturn assist requisit retrain cf</t>
  </si>
  <si>
    <t xml:space="preserve">Promotion of vocational education and training in wind farms, ski factories, wood equipment manufacturers, wood products manufacturers and the like. This purpose is achieved, in particular, by contributions for the attendance of continuing education courses and technical colleges, scholarships for minors and other professionals, bonuses for special services and grants for teachers.</t>
  </si>
  <si>
    <t xml:space="preserve">vocat educ train farm ski factori wood equip manufactur wood manufactur attend educ cours technic colleg scholarship bonus grant teacher</t>
  </si>
  <si>
    <t xml:space="preserve">Preparation and implementation of vocational training and retraining courses in the metalworking, engineering and related professions of all parts of the country.</t>
  </si>
  <si>
    <t xml:space="preserve">vocat train retrain cours metalwork engin profess countri</t>
  </si>
  <si>
    <t xml:space="preserve">The Foundation undertakes and supports efforts to promote and secure skilled young professionals in plumbing and plumbing; In particular, a prize is awarded to the two apprentices with the highest grades in the vocational subjects on the occasion of the annual plumbers 'and plumbers' exams.</t>
  </si>
  <si>
    <t xml:space="preserve">secur young plumb plumb award two highest grade vocat occas plumber plumber exam</t>
  </si>
  <si>
    <t xml:space="preserve">The purpose of the foundation is the planning, construction and operation of the Hotelfachschule Thun, with the aim to empower and educate young people with suitable educational background for management and cadre functions in the catering, hotel and catering industry as well as in tourism.</t>
  </si>
  <si>
    <t xml:space="preserve">empow educ young educ background cadr cater hotel cater industri tourism</t>
  </si>
  <si>
    <t xml:space="preserve">Operation and administration of the Swiss Hotel Management School Lucerne in cooperation with the institutions responsible for vocational training of the Hotel &amp; Gastro Union, in Lucerne (CH-100.6.012.565-9), with the aim of training young professionals to become cadres in all areas of hotel operations management as well as executives and professionals in the hotel, hospitality and catering sectors.</t>
  </si>
  <si>
    <t xml:space="preserve">hotel school vocat train hotel union train young cadr hotel hotel hospit cater</t>
  </si>
  <si>
    <t xml:space="preserve">The foundation aims to promote and maintain professional hand weaving as an independent profession. It creates the opportunity to learn the craft of hand weaving from the ground up and in accordance with the regulations of the Confederation and Canton (BBT). It educates learners and ensures that the employees have work and a merit. The Tessanda is not for profit. To cover the operating and business costs, the company's own products and merchandise are marketed.</t>
  </si>
  <si>
    <t xml:space="preserve">weav independ profess creat opportun learn craft weav ground confeder educ employe merit busi merchandis</t>
  </si>
  <si>
    <t xml:space="preserve">The assets and earnings of the Foundation serve the operation of a training workshop and a training workshop for apprenticeship training in the carpentry industry. The operation of the training workshop can also be transferred to a third party. The foundation has charitable character and does not pursue any profit-making purpose.</t>
  </si>
  <si>
    <t xml:space="preserve">earn train train apprenticeship train carpentri industri train charact</t>
  </si>
  <si>
    <t xml:space="preserve">Management of the Hotel WaldstĂ¤tterhof in Lucerne; Management of other businesses, in particular the hotel and catering industry; Promotion of social concerns in the area of â€‹â€‹women's and family welfare as well as addiction help resp. prevention.</t>
  </si>
  <si>
    <t xml:space="preserve">hotel busi hotel cater industri social famili addict prevent</t>
  </si>
  <si>
    <t xml:space="preserve">The intention of the donors is to promote and support practical training and further education in craft occupations and agricultural vocations in sub-Saharan Africa through contributions to practical vocational training and training courses. The Foundation does not pursue any commercial purpose and does not seek profit.</t>
  </si>
  <si>
    <t xml:space="preserve">intent donor train educ craft agricultur vocat sub saharan africa vocat train train cours commerci</t>
  </si>
  <si>
    <t xml:space="preserve">Support of the Department of Wood, the Technical Schools as well as further education activities for the timber industry of the University of Applied Sciences for Architecture, Construction and Wood. The foundation promotes education and training as well as applied research for companies in the timber industry. It can act as a link between the companies of the timber industry and the institutions of the mentioned training centers. Through suitable measures, it promotes the attractiveness of education and training in the timber industry. Among other things, the foundation can set up an information and advice center, promote the provision of accommodation for the students, make contributions for the acquisition of machinery and equipment, and co-finance study events.</t>
  </si>
  <si>
    <t xml:space="preserve">wood technic school educ timber industri univers scienc architectur wood educ train timber industri link timber industri train attract educ train timber industri thing accommod student machineri equip co financ studi</t>
  </si>
  <si>
    <t xml:space="preserve">Promotion and recognition of chefs, waiters and service staff (black and white brigade) who have completed their training in Basel. Furthermore, awarding apprentices of this branch of industry for successful apprenticeships in Basel.</t>
  </si>
  <si>
    <t xml:space="preserve">recognit chef waiter staff black white brigad train award branch industri success apprenticeship</t>
  </si>
  <si>
    <t xml:space="preserve">The purpose of the foundation is to promote the professional training of dental technicians. In particular, this objective should be achieved by: establishing, promoting and supporting the Swiss Higher Technical School for Dental Technology HFZ / ESTD and introducing and promoting occupational training and higher vocational education and training, whenever possible with federally recognized qualifications; Support of basic education.</t>
  </si>
  <si>
    <t xml:space="preserve">train dental technician higher technic school dental technolog introduc train higher vocat educ train recogn qualif educ</t>
  </si>
  <si>
    <t xml:space="preserve">Participation in the Cooperative "Training Center for the Swiss Meat Industry (ABZ)" and in the operation of its training center as well as general support of vocational training in the butchery industry and in the meat industry.</t>
  </si>
  <si>
    <t xml:space="preserve">train meat industri train vocat train butcheri industri meat industri</t>
  </si>
  <si>
    <t xml:space="preserve">Promotion of future-oriented education and training in the field of electrical engineering in central Switzerland; Conducting theoretical and practical introductory, training and supplementary courses for apprentices in the field of electrical engineering; Supporting the completion of final apprenticeship examinations by providing premises; Maintenance and extension of the belonging to the Electrical Training Center (EAZ) in Horw for the purpose of education and training for the professions of the electrical industry in the catchment area of â€‹â€‹Central Switzerland; Permitting further training courses for the utilization of the infrastructure; Acquisition of land; Investments. </t>
  </si>
  <si>
    <t xml:space="preserve">orient educ train electr engin central theoret introductori train supplementari cours electr engin final apprenticeship examin mainten belong electr train educ train profess electr industri catchment permit train cours</t>
  </si>
  <si>
    <t xml:space="preserve">Training of carpenter apprentices from the cantons of Lucerne, Uri, Schwyz, Zug, Obwalden and Nidwalden. </t>
  </si>
  <si>
    <t xml:space="preserve">train carpent</t>
  </si>
  <si>
    <t xml:space="preserve">Annual registration of a bonus to members and employees of the Handwerkerund Gewerbeverein Freienbach-PfĂ¤ffikon, who have completed a further examination as master craftsman, foreman or technician after completing their final apprenticeship.</t>
  </si>
  <si>
    <t xml:space="preserve">registr bonus employe examin master craftsman foreman technician final apprenticeship</t>
  </si>
  <si>
    <t xml:space="preserve">Obtaining the vocational education and training system passed on from the VET legislation to the competent professional associations, including, in particular, conducting introductory courses for plumbers, plumbing and heating installers. </t>
  </si>
  <si>
    <t xml:space="preserve">vocat educ train pass vet legisl introductori cours plumber plumb heat</t>
  </si>
  <si>
    <t xml:space="preserve">1) Contribution to the maintenance or training of apprentices and specialists in the interior decoration industry in the region of Northwestern Switzerland, including Basel-Landschaft, Basel-Stadt, Thierstein / Dorneck (SO). 2) Contribution to learners and professionals according to 1) for participation in courses and excursions for vocational education and training. 3) Contribution to fees according to 1) to the costs of their students; in particular contributions to the costs of inter-company courses and apprenticeship costs. 4) Benefits in favor of the Professional Association of Interior Decorators of the Basel Region for continuing education offers to its members. 5) Submission of premiums to successful graduates of the apprenticeship and advanced training examinations of the interior decoration industry in the region of Northwestern Switzerland according to 1).</t>
  </si>
  <si>
    <t xml:space="preserve">mainten train specialist interior decor industri northwestern cours excurs vocat educ train fee student inter cours apprenticeship interior decor educ offer submiss premium success graduat apprenticeship train examin interior decor industri northwestern</t>
  </si>
  <si>
    <t xml:space="preserve">Establishment and operation of a training center with the aim of promoting vocational education and training at all levels, including apprenticeship training, by establishing, equipping and maintaining a training center, conducting introductory courses, final apprenticeship and training sessions, promotion and apprenticeship training, and all other measures which serve the qualitative and quantitative improvement of vocational training.</t>
  </si>
  <si>
    <t xml:space="preserve">train vocat educ train apprenticeship train equip train introductori cours final apprenticeship train session apprenticeship train qualit quantit vocat train</t>
  </si>
  <si>
    <t xml:space="preserve">Promotion of vocational education and training in the plate industry; Construction and operation of an educational center.</t>
  </si>
  <si>
    <t xml:space="preserve">vocat educ train industri educ</t>
  </si>
  <si>
    <t xml:space="preserve">Support of basic and further training of apprentices and employees in the industrial plants of Grenchen and the surrounding area, especially in the member companies of the industrial and trade association Grenchen and surroundings (IHVG).</t>
  </si>
  <si>
    <t xml:space="preserve">train employe industri plant industri trade</t>
  </si>
  <si>
    <t xml:space="preserve">The foundation supports the establishment of a training and testing workshop. It conducts introductory and training courses for apprentices and professionals in the mechanical professions of teachers and employers in Zealand and adjacent areas. </t>
  </si>
  <si>
    <t xml:space="preserve">train test introductori train cours mechan profess teacher zealand adjac</t>
  </si>
  <si>
    <t xml:space="preserve">Promotion of arts and crafts in Grisons on a charitable basis by contributing to the education and training as well as the professional perfection of people who practice or want to practice a craft in Grisons, financing courses, study visits and training workshops or financial participation in their organization and establishment or sponsoring, holding exhibitions and financial participation in their organization, and disputes the extra expenses incurred in connection with high-quality efforts in the exercise of arts and crafts and can not be included in a market-consistent price and orientation of promotion and recognition awards.</t>
  </si>
  <si>
    <t xml:space="preserve">art craft educ train perfect craft financ cours studi visit train financi sponsor exhibit financi disput extra incur qualiti exercis art craft consist orient recognit award</t>
  </si>
  <si>
    <t xml:space="preserve">The purpose of the foundation is the training and further education of craftsmen, primarily of organ builders and carpenters, according to Swiss patterns. These should be able to create, maintain and restore organs and other keyboard instruments as well as furniture (especially handcrafted) and other woodwork. For this purpose, an organ-building and carpentry workshop as well as a boarding school for the students will be set up, set up and operated. The Foundation can perform all activities that serve the purpose.</t>
  </si>
  <si>
    <t xml:space="preserve">train educ craftsmen builder carpent pattern creat restor keyboard instrument furnitur handcraft woodwork build carpentri school student perform</t>
  </si>
  <si>
    <t xml:space="preserve">The purpose of the foundation is to promote basic education and the further education of the mechanical, technical and electrical professions within the industry throughout Switzerland. </t>
  </si>
  <si>
    <t xml:space="preserve">educ educ mechan technic electr profess industri</t>
  </si>
  <si>
    <t xml:space="preserve">Promoting the training of qualified professionals in all areas of the meat industry. Rewarding outstanding achievements as an incentive for above-average use. Further promoting scientific and technical progress in all areas of the meat industry. The Foundation can foster institutions and aspirations that do useful and useful things for the professions of the meat industry. </t>
  </si>
  <si>
    <t xml:space="preserve">train qualifi meat industri reward outstand incent averag scientif technic meat industri thing profess meat industri</t>
  </si>
  <si>
    <t xml:space="preserve">From their earnings, contributions are to be made annually to insufficiently literate libs vocational teachers, so that they can do a complete apprenticeship in a Swissmem profession.</t>
  </si>
  <si>
    <t xml:space="preserve">earn insuffici liter vocat teacher apprenticeship profess</t>
  </si>
  <si>
    <t xml:space="preserve">Promotion of Swiss and foreign children whose parents are financially unable to provide them with higher education, vocational training or studies; financial support for professional persons in their continuing education and retraining, in particular in the health and social care sector; Support for institutions and projects in Germany and abroad in the field of education and training, especially in the health and social care sector.</t>
  </si>
  <si>
    <t xml:space="preserve">foreign children parent financi unabl higher educ vocat train studi financi educ retrain health social care i abroad educ train health social care</t>
  </si>
  <si>
    <t xml:space="preserve">Training people with disabilities to become qualified workers in the hotel and catering industry, promoting the vocational integration of persons with disabilities into the hotel industry and restoring them through the professional accompaniment of employers and employees.</t>
  </si>
  <si>
    <t xml:space="preserve">train disabl qualifi worker hotel cater industri vocat integr disabl hotel industri restor employe</t>
  </si>
  <si>
    <t xml:space="preserve">The purpose of the foundation is to promote vocational education and training in the four economic sectors "hardware" and "colors" as well as "household" and "electrical goods". Furthermore, the targeted improvement of the social significance of the retail trade employees within the framework of the Swiss education system is sought. In the long term, the image of the retail trade employee should be shown to a wider public, in particular through the presentation of career and success opportunities in the aforementioned economic sectors, thus enhancing the socio-political importance of dual vocational training in Swiss (retail) trade. The foundation is active in the context of the expedient throughout Switzerland and the neighboring Principality of Liechtenstein.</t>
  </si>
  <si>
    <t xml:space="preserve">vocat educ train econom hardwar color household electr target social signific retail trade employe educ sought imag retail trade employe shown wider career success opportun aforement econom thus polit dual vocat train retail trade expedi neighbor princip </t>
  </si>
  <si>
    <t xml:space="preserve">Promoting education in the hospitality industry in central Switzerland by conducting introductory and continuing education courses.</t>
  </si>
  <si>
    <t xml:space="preserve">educ hospit industri central introductori educ cours</t>
  </si>
  <si>
    <t xml:space="preserve">Support for vocational training (apprenticeships, vocational training, home economics training, courses, etc.) of the sons and daughters of Sursee corporation citizens.</t>
  </si>
  <si>
    <t xml:space="preserve">vocat train apprenticeship vocat train home econom train cours son daughter citizen</t>
  </si>
  <si>
    <t xml:space="preserve">The "BM Sculpture School MĂ¼llheim" operate. It contributes to deepening and furthering the technical training and craftsmanship of skilled stone and wood sculptors, stone cutters and stonemasons in the processing of stone, wood and metal. At the center is the stone carving. Graduates of other professions and schools can also be enrolled if, after a probationary period, it becomes apparent that the prerequisites for professional education and training exist.</t>
  </si>
  <si>
    <t xml:space="preserve">bm sculptur school further technic train craftsmanship stone wood sculptor stone cutter stonemason stone wood metal stone carv graduat profess school enrol probationari appar prerequisit educ train</t>
  </si>
  <si>
    <t xml:space="preserve">Promotion of vocational education and training in the VdU affiliated companies and job advertising. May provide, among other things, the following services: Regulatory contributions to companies affiliated to the VdU at their costs of vocational education and training; Hosting scholarships; Arranging prices for special education and training services; Carrying out or financing occupational advertising measures.</t>
  </si>
  <si>
    <t xml:space="preserve">vocat educ train vdu job advertis thing regulatori vdu vocat educ train scholarship arrang educ train financ advertis</t>
  </si>
  <si>
    <t xml:space="preserve">Financial support for the training of young people. The term education is to be understood in the broadest sense. It refers to all types of occupation as well as to non-professional activities that are suitable for training young people to become useful members of the community.</t>
  </si>
  <si>
    <t xml:space="preserve">financi train young educ understood train young communiti</t>
  </si>
  <si>
    <t xml:space="preserve">Promoting the training and further education of automotive technicians and mechanics who have successfully completed apprenticeships or similar basic training in countries with development training facilities in the plants and service facilities of the Daimler-Benz Group or in their recommended training centers in Switzerland or abroad.</t>
  </si>
  <si>
    <t xml:space="preserve">train educ automot technician mechan success apprenticeship train countri train plant daimler recommend train abroad</t>
  </si>
  <si>
    <t xml:space="preserve">The purpose of the foundation is to promote the education of Swiss vegetable gardening. It seeks to achieve its purpose by, among other things, promoting basic vocational training with contributions to vocational schools for conducting courses or fieldbuilding excursions, contributing to youth recruitment campaigns and training suitable professionals in the vegetable sector (apprentices, vocational teachers and trainees) College graduates), awarding premiums to successful graduates of vocational colleges as well as courses from universities of applied sciences, financing of teaching aids and scientific publications.</t>
  </si>
  <si>
    <t xml:space="preserve">educ veget garden thing vocat train vocat school cours excurs youth recruit campaign train veget vocat teacher traine colleg graduat award premium success graduat vocat colleg cours univers scienc financ teach aid scientif</t>
  </si>
  <si>
    <t xml:space="preserve">Promoting vocational training in the car trade on a non-profit basis through: studies that the Foundation carries out on the possibilities of promoting vocational training and carrying out the further development of the vocational training system; Publishing the teaching materials required for vocational training; Special courses for apprentices, skilled workers and masters; Providing uniform examination material for the final apprenticeship examinations; Conducting master examinations in the automotive industry.</t>
  </si>
  <si>
    <t xml:space="preserve">vocat train car trade studi vocat train vocat train publish teach vocat train cours worker master uniform examin final apprenticeship examin master examin automot industri</t>
  </si>
  <si>
    <t xml:space="preserve">Supporting the Shenkar College of Textile Technology &amp; Fashion in Ramat Gan (IL), in particular, is designed to enable young students of Shenkar College, regardless of background, nationality and denomination, to secure first class education for the textile and fashion industry</t>
  </si>
  <si>
    <t xml:space="preserve">colleg textil technolog fashion gan il design young student colleg background secur educ textil fashion industri</t>
  </si>
  <si>
    <t xml:space="preserve">Promotion of education and training in the field of saddlery, travel goods, bodywork, upholstery, flooring, interior decorating and furniture retail trade as well as in other related professions in the area of â€‹â€‹the Swiss Confederation and the Principality of Liechtenstein.</t>
  </si>
  <si>
    <t xml:space="preserve">educ train saddleri travel bodywork upholsteri floor interior decor furnitur retail trade profess confeder princip </t>
  </si>
  <si>
    <t xml:space="preserve">The purpose of the foundation is to promote the professional and personal development of professionals by organizing courses and seminars, as well as further activities if needed. Their activities complement those of the Vocational Training Center Lyss (vocational school). Its purpose is to equip the BWZ Vocational Training Center Lyss with technical and didactic aids for training.</t>
  </si>
  <si>
    <t xml:space="preserve">cours complement vocat train vocat school equip vocat train technic didact aid train</t>
  </si>
  <si>
    <t xml:space="preserve">Promotion and support of the education and training of the employees of the "Swiss Textile Federation (TVS)", affiliated professional companies in Zurich, namely training, education and training. Promotion and support of the technical schools of the textile and clothing industry, namely STF and OSS. Promotion and support of the faculty of textile education centers.</t>
  </si>
  <si>
    <t xml:space="preserve">educ train employe textil tvs train educ train technic school textil cloth industri oss faculti textil educ</t>
  </si>
  <si>
    <t xml:space="preserve">Training, education and training of a qualitative and quantitative sufficient, skilled technical staff for the Swiss embroidery industry by granting contributions to the operation and expansion of existing schools, as well as new schools and institutes that are involved in the training of embroidery staff; by supporting and organizing special courses; through technical and economic scientific studies, resp. Subsidy of the same, by paying scholarships to pupils who attend the schools mentioned above, and by appropriate propaganda to raise the interest of young people in the embroidery training.</t>
  </si>
  <si>
    <t xml:space="preserve">train educ train qualit quantit technic staff industri grant expans school school involv train staff cours technic econom scientif studi subsidi scholarship pupil attend school propa young train</t>
  </si>
  <si>
    <t xml:space="preserve">Retraining occupational and handicapped carpenters as well as vocational education and training.</t>
  </si>
  <si>
    <t xml:space="preserve">retrain handicap carpent vocat educ train</t>
  </si>
  <si>
    <t xml:space="preserve">The purpose of the Foundation is to promote vocational education and training at all levels, to promote scientific, economic and technical research for the hotel and restaurant industry, to support undocumented trainees and graduates of technical colleges and other VET providers Events of the Swiss Hotelier Association.</t>
  </si>
  <si>
    <t xml:space="preserve">vocat educ train scientif econom technic hotel restaur industri undocu traine graduat technic colleg vet hoteli</t>
  </si>
  <si>
    <t xml:space="preserve">Promotion and support of Swiss spinning mills and the rest of the textile industry; takes on the tasks of training, promotion of young talent and training of employees of the Swiss spinning mill and the rest of the textile industry, and supports their vocational education and training in every respect, including within the framework of the Swiss Textile School (STF).</t>
  </si>
  <si>
    <t xml:space="preserve">spin mill textil industri train young talent train employe spin mill textil industri vocat educ train respect textil school</t>
  </si>
  <si>
    <t xml:space="preserve">Assistance to workers employed in Swiss Zwirnerei and the rest of the textile industry, provided that they are in distress due to involuntary unemployment. The Foundation also performs tasks of training, promotion of young talent and training of employees of the Swiss Zwirnerei and the rest of the textile industry and promotes their vocational education and training in every respect.</t>
  </si>
  <si>
    <t xml:space="preserve">assist worker textil industri involuntari unemploy perform train young talent train employe textil industri vocat educ train respect</t>
  </si>
  <si>
    <t xml:space="preserve">Education or support of young, respectable apprentices, craftsmen, technicians and masters of the construction industry by granting appropriate contributions.</t>
  </si>
  <si>
    <t xml:space="preserve">educ young respect craftsmen technician master industri grant</t>
  </si>
  <si>
    <t xml:space="preserve">The organization and coordination of courses, conferences and seminars and other activities in the context of professional updating and further training in particular in the service sector. You can organize courses and professional exams on your own or on behalf of other organizations. To achieve its Foundation purpose it can collaborate with Associations, Institutions or Companies of the branch.</t>
  </si>
  <si>
    <t xml:space="preserve">cours train cours exam behalf branch</t>
  </si>
  <si>
    <t xml:space="preserve">Inform, investigate, offer training and the provision of complementary services to all the people and entities related with the sector of the art, the technician and the textile industry.</t>
  </si>
  <si>
    <t xml:space="preserve">investig offer train complementari art technician textil industri</t>
  </si>
  <si>
    <t xml:space="preserve">Purpose: to promote initial vocational training and higher vocational training mainly in the field of technology in Switzerland; its action is essentially carried out on the cantonal and federal plans; it can have repercussions and international interactions (for complete purpose, see statutes).</t>
  </si>
  <si>
    <t xml:space="preserve">vocat train higher vocat train technolog essenti repercuss see</t>
  </si>
  <si>
    <t xml:space="preserve">Attend the educational training, religious, culltural and social.</t>
  </si>
  <si>
    <t xml:space="preserve">attend educ train religi social</t>
  </si>
  <si>
    <t xml:space="preserve">Alignment of contributions from the foundation's funds to the training and further education of orthopedic technicians.</t>
  </si>
  <si>
    <t xml:space="preserve">align train educ orthoped technician</t>
  </si>
  <si>
    <t xml:space="preserve">Planning, financing, construction, operation and administration of the school center Weggis Hotel &amp; Gastro formation in Weggis.</t>
  </si>
  <si>
    <t xml:space="preserve">financ school hotel</t>
  </si>
  <si>
    <t xml:space="preserve">The purpose of the foundation is the establishment and operation of a separate school in the canton of Zurich in kindergarten and primary school, whereby the lessons are bilingual German-English. The aim of the foundation is to promote educational and school measures that are suitable for promoting tolerance and understanding of foreign languages â€‹â€‹and other cultures among children. The Board of Trustees may issue regulations with regard to the more detailed purpose description. The foundation can carry out any legal transaction that directly or indirectly serves the purpose of the foundation. The Foundation does not pursue any gainful or self-help purposes.</t>
  </si>
  <si>
    <t xml:space="preserve">separ school kindergarten school lesson bilingu  educ school toler foreign cultur children transact</t>
  </si>
  <si>
    <t xml:space="preserve">Purpose: The purpose of the Foundation is to operate a high school in the field of hotels, catering and accommodation (hereinafter: EHL) as well as to promote high level training and research in spirit that has presided over the development of the school since 1893 (for complete purpose see statutes).</t>
  </si>
  <si>
    <t xml:space="preserve">school hotel cater accommod hereinaft train spirit presid school see</t>
  </si>
  <si>
    <t xml:space="preserve">The purpose of the foundation is to enable persons who are able and willing to learn - primarily Swiss origin, and in exceptional cases also persons of foreign origin - to obtain education, training, further education and retraining without sufficient financial help and resources. The Foundation may also support domestic and, in exceptional cases, foreign institutions for the same or similar purposes. Furthermore, she has sent the Impulsschule Kloster Wurmsbach, 8715 Bollingen / SG, an annual amount of CHF 25,000 in favor of the SchĂ¼lerinnenfonds.</t>
  </si>
  <si>
    <t xml:space="preserve">will learn foreign educ train educ retrain financi resourc domest foreign sent sg</t>
  </si>
  <si>
    <t xml:space="preserve">Support of under-aged students of the "Cantonal Matura School for Adults", in Zurich, who receive no or insufficient study allowance from public or private side.</t>
  </si>
  <si>
    <t xml:space="preserve">student school adult receiv insuffici studi side</t>
  </si>
  <si>
    <t xml:space="preserve">Cultural enlivenment of upper secondary education in the Humanistic Gymnasium Basel in Burg.</t>
  </si>
  <si>
    <t xml:space="preserve">cultur secondari educ humanist gymnasium burg</t>
  </si>
  <si>
    <t xml:space="preserve">Promoting and developing Swiss journalism, in particular through theoretical and practical training, education and training of journalists; can make donations to other foundations or organizations with the same or similar purposes. </t>
  </si>
  <si>
    <t xml:space="preserve">journal theoret train educ train journalist</t>
  </si>
  <si>
    <t xml:space="preserve">Support for needy young people from the foundation community through scholarships or interest-free loans for their vocational education and training.</t>
  </si>
  <si>
    <t xml:space="preserve">needi young communiti scholarship free loan vocat educ train</t>
  </si>
  <si>
    <t xml:space="preserve">Purpose: to promote the professional training of young people destined for the watchmaking trades or similar or related activities, in particular by supporting the Technical School of the VallĂ©e de Joux; organize advanced courses for continuing education, open to anyone interested.</t>
  </si>
  <si>
    <t xml:space="preserve">train young trade technic school cours educ</t>
  </si>
  <si>
    <t xml:space="preserve">Purpose: to promote the technical studies of young people who are destined to watchmaking, as well as the training and development of workers, administrative, sales and production employees, with the aim of providing the Geneva-based precision watchmaking and especially at home "Vacheron &amp; Constantin SA", a staff always more qualified.</t>
  </si>
  <si>
    <t xml:space="preserve">technic studi young train worker employe precis home sa staff alway qualifi</t>
  </si>
  <si>
    <t xml:space="preserve">The IrĂ¨ne Anna Gasser Foundation pursues the following charitable purpose: to promote the education of highly qualified students who are based in the canton of Bern and grow up in economically modest circumstances; Contributions in favor of the public schools of the canton of Bern for the purchase or maintenance of educational facilities of special educational significance, such as computer equipment, software, musical instruments, machines, etc.</t>
  </si>
  <si>
    <t xml:space="preserve">anna educ qualifi student grow econom school mainten educ educ signific comput equip softwar music instrument machin</t>
  </si>
  <si>
    <t xml:space="preserve">Promoting teacher education in Switzerland by promoting the academic education and training of teachers' teachers. Otherwise cf. Deed.</t>
  </si>
  <si>
    <t xml:space="preserve">teacher educ academ educ train teacher teacher cf</t>
  </si>
  <si>
    <t xml:space="preserve">Promotion of education and training as well as career and career guidance for employees of the professions in the Swiss Confederation supervised by KV Switzerland.</t>
  </si>
  <si>
    <t xml:space="preserve">educ train career career guidanc employe profess confeder supervis kv</t>
  </si>
  <si>
    <t xml:space="preserve">Promotion of Orthoptics, in particular through financial contributions to buildings and facilities and lectures as well as training, further education and training activities in this field.</t>
  </si>
  <si>
    <t xml:space="preserve">orthopt financi build lectur train educ train</t>
  </si>
  <si>
    <t xml:space="preserve">Encouraging young talented chefs throughout Switzerland by providing support in education and training and by announcing regular competitions with awards and diplomas.</t>
  </si>
  <si>
    <t xml:space="preserve">young talent chef educ train announc competit award diploma</t>
  </si>
  <si>
    <t xml:space="preserve">Support for postgraduate academic education or other vocational training by granting scholarships.</t>
  </si>
  <si>
    <t xml:space="preserve">postgradu academ educ vocat train grant scholarship</t>
  </si>
  <si>
    <t xml:space="preserve">Support and support of the Swiss School of Construction Aarau (SBA) in its task of training and educating good executives in the field of practical realization of structures for the construction industry.</t>
  </si>
  <si>
    <t xml:space="preserve">school sba train educ industri</t>
  </si>
  <si>
    <t xml:space="preserve">Material improvement of the acting teachers of Brugg.</t>
  </si>
  <si>
    <t xml:space="preserve">teacher</t>
  </si>
  <si>
    <t xml:space="preserve">Support of former pupils of the district school Schinznach-Dorf for further education.</t>
  </si>
  <si>
    <t xml:space="preserve">pupil school educ</t>
  </si>
  <si>
    <t xml:space="preserve">The purpose of the Foundation is to promote training in the technical exploitation of fruit a) through financial contributions to the development and technical facilities as well as to the operation of the ZHAW-N for specific needs of the field of fruit utilization. B) through contributions to education and training 1. proficient but undocumented students and students in the field of fruit utilization at the ZHAW-N, 2. to teachers of the field of fruit utilization at the ZHAW-N, 3. to efficient specialists in the fruit processing in general.</t>
  </si>
  <si>
    <t xml:space="preserve">train technic exploit fruit financi technic fruit educ train profici undocu student student fruit teacher fruit effici specialist fruit</t>
  </si>
  <si>
    <t xml:space="preserve">In the interests of the general public, the Foundation aims to promote all efforts to improve the Swiss fruit industry and the non-alcoholic use of fruit products, and in particular the support of technical schools and vocational training in the field of fruit growing and non-alcoholic fruit utilization.</t>
  </si>
  <si>
    <t xml:space="preserve">fruit industri alcohol fruit technic school vocat train fruit grow alcohol fruit</t>
  </si>
  <si>
    <t xml:space="preserve">The foundation has the purpose to contribute to the education of the students of the school anna ravell.</t>
  </si>
  <si>
    <t xml:space="preserve">educ student school anna</t>
  </si>
  <si>
    <t xml:space="preserve">Support of the Rudolf Steiner School Association Basel, in Basel, and their school enterprise.</t>
  </si>
  <si>
    <t xml:space="preserve">school school enterpris</t>
  </si>
  <si>
    <t xml:space="preserve">P87</t>
  </si>
  <si>
    <t xml:space="preserve">Purpose: to help and contribute to the education, development and training of young people with deafness.</t>
  </si>
  <si>
    <t xml:space="preserve">educ train young deaf</t>
  </si>
  <si>
    <t xml:space="preserve">The Foundation promotes the training and professional development of young people and young adults from mountain areas and remote regions as specialists in cable cars. The Foundation may acquire assets of all kinds, including easements and land, to perform the tasks described above. The Foundation does not pursue any commercial purpose and does not seek profit.</t>
  </si>
  <si>
    <t xml:space="preserve">train young young adult remot specialist cabl car easement perform describ commerci</t>
  </si>
  <si>
    <t xml:space="preserve">Supporting capable young people or daughters in Schinznach-Dorf, who either want to pursue a scientific or industrial education or want to take up the teaching profession. </t>
  </si>
  <si>
    <t xml:space="preserve">capabl young daughter scientif industri educ teach profess</t>
  </si>
  <si>
    <t xml:space="preserve">Theoretical and practical training through methodical training and education of persons male and female.</t>
  </si>
  <si>
    <t xml:space="preserve">theoret train train educ male femal</t>
  </si>
  <si>
    <t xml:space="preserve">Supporting and promoting the teaching and education system in the canton of Basel-Stadt in a non-profit way by awarding scholarships to pupils and teachers as well as promoting schools in the canton of Basel-Stadt by providing material and space. Above all, the foundation is intended to promote and maintain the objectives set by Mr. and Mrs. MĂ¼ller at the Institute Athenaeum in the education of pupils (especially in preparation for high school graduation), as well as to help new breakthroughs in teaching methods and subjects, which promote the school youth in a humanistic and progressive way , </t>
  </si>
  <si>
    <t xml:space="preserve">teach educ award scholarship pupil teacher school mr. mrs. athenaeum educ pupil school graduat breakthrough teach school youth humanist</t>
  </si>
  <si>
    <t xml:space="preserve">Education and training of lawyers, lawyers, judges, etc., in particular of interns in central Switzerland; Arranging and conducting legal courses; Doing any other activity that serves legal education and training.</t>
  </si>
  <si>
    <t xml:space="preserve">educ train lawyer lawyer judg central arrang cours educ train</t>
  </si>
  <si>
    <t xml:space="preserve">The purpose of the Foundation is to support persons who wish to receive training in childcare and education and who are unable to raise funds for education and training themselves or through third parties. The foundation has no profit-making purpose and does not seek profit.</t>
  </si>
  <si>
    <t xml:space="preserve">wish receiv train childcar educ unabl educ train</t>
  </si>
  <si>
    <t xml:space="preserve">Promoting the education and training of suitable young people from Swiss mountain areas and remote land areas.</t>
  </si>
  <si>
    <t xml:space="preserve">educ train young remot</t>
  </si>
  <si>
    <t xml:space="preserve">Purpose: provision of premises, equipment and services for the promotion and development of training in communication professions.</t>
  </si>
  <si>
    <t xml:space="preserve">equip train profess</t>
  </si>
  <si>
    <t xml:space="preserve">Promoting education and training in a non-profit way in the broadest sense, such as university education, special education, craft training, support for training projects and educational institutions, and help for self-help without restriction of nationality, race or religion, both in education Domestic as well as abroad</t>
  </si>
  <si>
    <t xml:space="preserve">educ train univers educ educ craft train train educ restrict religion educ domest abroad</t>
  </si>
  <si>
    <t xml:space="preserve">Acquire, rent, operate and maintain facilities for children based on the pedagogy developed by Maria Montessori; Education of children based on Montessori pedagogy; Promotion of "Montessori pedagogy" through public relations, lectures and further education; Promotion and offering of training opportunities with emphasis on "Montessori education". The foundation is active in the context of the purpose canton.</t>
  </si>
  <si>
    <t xml:space="preserve">rent children pedagogi maria montessori educ children montessori pedagogi montessori pedagogi lectur educ offer train opportun emphasi montessori educ</t>
  </si>
  <si>
    <t xml:space="preserve">Improve the education of the Catalan schools.</t>
  </si>
  <si>
    <t xml:space="preserve">educ school</t>
  </si>
  <si>
    <t xml:space="preserve">Financing the training of young farmers to visit the Plantahof, Strickhofes, etc.</t>
  </si>
  <si>
    <t xml:space="preserve">financ train young farmer visit</t>
  </si>
  <si>
    <t xml:space="preserve">The purpose of the foundation is to establish and run an institution in Teufen for the education and training of children and young people with special needs. This foundation is to meet the requirements for recognition in accordance with the legal provisions governing the management of a special school and the requirements of the Inter-cantonal Agreement for Social Institutions (IVSE) of 13.12.2002. The Board of Trustees is authorized to adapt the purpose of the foundation in agreement with the donors to the needs of coming periods. The foundation works on a charitable basis and does not seek profit.</t>
  </si>
  <si>
    <t xml:space="preserve">run educ train children young recognit govern school inter social author donor come</t>
  </si>
  <si>
    <t xml:space="preserve">Goal: to promote construction professions through support actions for young professionals.</t>
  </si>
  <si>
    <t xml:space="preserve">profess young</t>
  </si>
  <si>
    <t xml:space="preserve">The purpose of the Foundation is to provide financial support to young people resident in northwestern Switzerland as an aid to their vocational training or further education or to solving a material emergency. The foundation can also make contributions to institutions with the corresponding objectives. </t>
  </si>
  <si>
    <t xml:space="preserve">financi young resid northwestern aid vocat train educ solv emerg correspond</t>
  </si>
  <si>
    <t xml:space="preserve">denominationally cooperative religious and ethical education at schools, adult education and industrial parish office. The Foundation can also support new activities and tasks recognized as necessary and charitable in the area of â€‹â€‹the Foundation's purpose.</t>
  </si>
  <si>
    <t xml:space="preserve">religi ethic educ school adult educ industri parish recogn</t>
  </si>
  <si>
    <t xml:space="preserve">Goal: creation of infrastructure to literacy and train girls on the African continent.</t>
  </si>
  <si>
    <t xml:space="preserve">literaci train girl african contin</t>
  </si>
  <si>
    <t xml:space="preserve">To promote, encourage and support basic education for young people of both sexes on the African continent and in particular in Kenya, to finance existing and new school structures, to promote vocational training.</t>
  </si>
  <si>
    <t xml:space="preserve">educ young sex african contin  financ school vocat train</t>
  </si>
  <si>
    <t xml:space="preserve">Provide support for educational training and specifically to promote, encourage and support basic education (from preschool to higher technical school) to young people of both sexes in the countries of the African continent and in particular in Ethiopia. It can finance existing and new school facilities, promote the professional training of those specific professions necessary and useful on the African continent. The foundation does not pursue commercial and non-profit purposes.</t>
  </si>
  <si>
    <t xml:space="preserve">educ train educ preschool higher technic school young sex countri african contin  financ school train profess african contin commerci</t>
  </si>
  <si>
    <t xml:space="preserve">Sponsorship of the Grenchen ZeitZentrum, in particular through contributions to Grenchen's ZeitZentrum and scholarships in favor of the full-time students of the ZeitZentrum.</t>
  </si>
  <si>
    <t xml:space="preserve">sponsorship scholarship student</t>
  </si>
  <si>
    <t xml:space="preserve">The purpose of the Foundation is to make donations to groups, associations or any other institution in the Canton of Bern, with the aim of helping the children, promoting their education, training and emancipation.</t>
  </si>
  <si>
    <t xml:space="preserve">children educ train emancip</t>
  </si>
  <si>
    <t xml:space="preserve">Support for members of the Bar Association or their survivors, as well as for the education and training of members of the Bar Association and membership candidates. </t>
  </si>
  <si>
    <t xml:space="preserve">bar survivor educ train bar membership candid</t>
  </si>
  <si>
    <t xml:space="preserve">The construction of schools for nomadic children in Qinghai. The foundation can also participate in the support of projects or other institutions that have as their purpose the training support of youth.</t>
  </si>
  <si>
    <t xml:space="preserve">school nomad children train youth</t>
  </si>
  <si>
    <t xml:space="preserve">Promotion of vocational training in the construction industry, in particular construction, operation and management of the masonry center at the cantonal vocational school in Niederurnen.</t>
  </si>
  <si>
    <t xml:space="preserve">vocat train industri masonri vocat school</t>
  </si>
  <si>
    <t xml:space="preserve">Purpose: To provide extra-curricular supervision to the students of the Sainte-Croix School of Trades, who are cut off from their family environment during the week.</t>
  </si>
  <si>
    <t xml:space="preserve">extra curricular supervis student school trade cut famili environ week</t>
  </si>
  <si>
    <t xml:space="preserve">Granting of all type of helps to the educational tasks, educational, cultural and formative, current and future, developed by the centre school school modeclar.</t>
  </si>
  <si>
    <t xml:space="preserve">grant educ educ cultur school school</t>
  </si>
  <si>
    <t xml:space="preserve">The aim is to provide young orphans in Switzerland, especially in the Canton of Friborg, with the financial means to acquire vocational training, particularly in the form of apprenticeships. The foundation does not pursue any profit or commercial purpose.</t>
  </si>
  <si>
    <t xml:space="preserve">young orphan financi vocat train apprenticeship commerci</t>
  </si>
  <si>
    <t xml:space="preserve">The Foundation trains young people in various professions to become professionals. This can be done both in the company and in your own vocational school.</t>
  </si>
  <si>
    <t xml:space="preserve">train young profess done vocat school</t>
  </si>
  <si>
    <t xml:space="preserve">Promotion of young professionals in the car paints industry as well as education and training of professionals.</t>
  </si>
  <si>
    <t xml:space="preserve">young car paint industri educ train</t>
  </si>
  <si>
    <t xml:space="preserve">To promote the dissemination of musical culture in Italian Switzerland, through basic and professional teaching, as well as the promotion and accompaniment of artistic activities. Vocational training is accompanied by the provision of continuous training and post-training activities; conducting research and development work; the offer of services to third parties; cooperation with other national and foreign training institutions; cooperation with other bodies active in the arts.</t>
  </si>
  <si>
    <t xml:space="preserve">music cultur teach artist vocat train train train offer foreign train art</t>
  </si>
  <si>
    <t xml:space="preserve">Promote the improvement of the educational quality, especially by means of the permanent training of the personnel of the centres maristes of catalunya, as also the training, the instruction and the education in all his appearances.</t>
  </si>
  <si>
    <t xml:space="preserve">educ qualiti train personnel train instruct educ</t>
  </si>
  <si>
    <t xml:space="preserve">J40</t>
  </si>
  <si>
    <t xml:space="preserve">Support and promotion of educational events and publications of the Swiss Federation of Trade Unions and the Swiss Workers' Education Center as well as affiliated associations and cantonal cartels, which are in the interest of employee training and especially of co-determination.</t>
  </si>
  <si>
    <t xml:space="preserve">educ trade union worker educ cartel employe train co</t>
  </si>
  <si>
    <t xml:space="preserve">Management of a qualitatively demanding private educational offer in Immensee with a contemporary Christian profile etc.</t>
  </si>
  <si>
    <t xml:space="preserve">qualit educ offer contemporari christian profil</t>
  </si>
  <si>
    <t xml:space="preserve">The foundation promotes and supports the education and training in the Bavarian and Solothurn bakery and pastry industry.</t>
  </si>
  <si>
    <t xml:space="preserve">educ train bavarian bakeri pastri industri</t>
  </si>
  <si>
    <t xml:space="preserve">Promote activities that complement the education, the education and the training of those who are or have been members of the educational community of the school laia.</t>
  </si>
  <si>
    <t xml:space="preserve">complement educ educ train educ communiti school</t>
  </si>
  <si>
    <t xml:space="preserve">Promoting the education and training of the professional categories supervised by the KV Switzerland as well as supporting this purpose of committed educational institutions; The funding and support relates in advance to persons and educational institutions based in the canton of Schwyz.</t>
  </si>
  <si>
    <t xml:space="preserve">educ train categori supervis kv educ educ</t>
  </si>
  <si>
    <t xml:space="preserve">Supporting young gifted people who are about to learn a profession and are unable to do so without financial support, through contributions during the training period.</t>
  </si>
  <si>
    <t xml:space="preserve">young learn profess unabl financi train</t>
  </si>
  <si>
    <t xml:space="preserve">In a charitable way, the financial support and promotion of vocational training of young people in the district Sissach.</t>
  </si>
  <si>
    <t xml:space="preserve">financi vocat train young</t>
  </si>
  <si>
    <t xml:space="preserve">Host scholarships to Swiss pupils from the Swiss School in Sao Paulo, Brazil, whose parents are unable to raise the necessary debt.</t>
  </si>
  <si>
    <t xml:space="preserve">scholarship pupil school  parent unabl debt</t>
  </si>
  <si>
    <t xml:space="preserve">Promotion of education, upbringing, education and further education as well as promotion of art and culture in the broadest sense. In particular, scholarships and contributions for education and training as well as for artistic and cultural projects shall be made available.</t>
  </si>
  <si>
    <t xml:space="preserve">educ upbring educ educ art cultur scholarship educ train artist cultur</t>
  </si>
  <si>
    <t xml:space="preserve">Promotes the professional and personal further education of the population as well as the staff of the enterprises of the DĂ¼bendorf region. For this purpose, she carries out courses and courses in particular.</t>
  </si>
  <si>
    <t xml:space="preserve">educ popul staff enterpris cours cours</t>
  </si>
  <si>
    <t xml:space="preserve">Purpose: The purpose of the foundation is to educate and educate child educators, as well as any project related to this goal.</t>
  </si>
  <si>
    <t xml:space="preserve">educ educ child educ</t>
  </si>
  <si>
    <t xml:space="preserve">Support of the tasks described in Art. 4 of the Statutes of the Association of Masonry Hospitals Sursee of 17.11.2000, in particular promotion and encouragement of the implementation of the introductory courses for masons in the masonry halls Sursee. </t>
  </si>
  <si>
    <t xml:space="preserve">describ art masonri hospit introductori cours mason masonri</t>
  </si>
  <si>
    <t xml:space="preserve">The purpose of the foundation is to use the funds donated by the founder and donated to the foundation for the development and development of the specialized schools run by the founder as well as for the promotion and support of education and training.</t>
  </si>
  <si>
    <t xml:space="preserve">school run educ train</t>
  </si>
  <si>
    <t xml:space="preserve">The purpose of the foundation is to support the members of the Swiss Bar Association and their families, who have been in need through no fault of their own. The foundation can also support lawyer-based training supervised by the Swiss Bar Association.</t>
  </si>
  <si>
    <t xml:space="preserve">bar famili lawyer train supervis bar</t>
  </si>
  <si>
    <t xml:space="preserve">Construction of a toddler school in Stetten. </t>
  </si>
  <si>
    <t xml:space="preserve">toddler school</t>
  </si>
  <si>
    <t xml:space="preserve">The foundation aims to support higher education and training in the field of road and transport.</t>
  </si>
  <si>
    <t xml:space="preserve">higher educ train transport</t>
  </si>
  <si>
    <t xml:space="preserve">Granting scholarships to the descendants of Burgers of the Burgergemeinde Langenthal for their education. Otherwise cf. Deed.</t>
  </si>
  <si>
    <t xml:space="preserve">grant scholarship educ cf</t>
  </si>
  <si>
    <t xml:space="preserve">Construction and operation of an intercantonal forestry school in Lyss. This serves the education and training of foresters.</t>
  </si>
  <si>
    <t xml:space="preserve">forestri school educ train forest</t>
  </si>
  <si>
    <t xml:space="preserve">Promotion of vocational education and training of opticians.</t>
  </si>
  <si>
    <t xml:space="preserve">vocat educ train</t>
  </si>
  <si>
    <t xml:space="preserve">The foundation has by object the granting of all type of helps to the educational works, educational, cultural and formative, current and future, developed by the educational centres: school virolai and schools grimm.</t>
  </si>
  <si>
    <t xml:space="preserve">grant educ educ cultur educ school school</t>
  </si>
  <si>
    <t xml:space="preserve">To run a training and meeting center for the benefit of the Girl Scout movement and the Tal people and other interested parties on a charitable basis.</t>
  </si>
  <si>
    <t xml:space="preserve">run train girl</t>
  </si>
  <si>
    <t xml:space="preserve">On the basis of Maria Montessori's ideas on a charitable basis, the foundation aims to provide guidance and support for school, pre-school and extra-curricular institutions as well as toddler care. The purpose of the foundation is also to offer day care, to provide courses for children and adults, to support financially weaker parents, to acquire, manage and sell real estate, to establish branches and subsidiaries, and to hold shares in other Montessori institutions. It may, moreover, undertake any business directly or indirectly related to its purpose.</t>
  </si>
  <si>
    <t xml:space="preserve">maria montessori guidanc school school extra curricular toddler care offer day care cours children adult financi weaker parent branch subsidiari montessori moreov busi</t>
  </si>
  <si>
    <t xml:space="preserve">support the training and professional development of the health professions; in particular also the initial training, the higher training ES and the continuous training of the druggists; support services that promote knowledge about the professions mentioned, their image with institutions and the public and encourage the culture of training in these professions.</t>
  </si>
  <si>
    <t xml:space="preserve">train health profess train higher train es train druggist profess imag cultur train profess</t>
  </si>
  <si>
    <t xml:space="preserve">Securing the continuation of the collegiate school Einsiedeln as an independent humanistic grammar school.</t>
  </si>
  <si>
    <t xml:space="preserve">secur collegi school independ humanist grammar school</t>
  </si>
  <si>
    <t xml:space="preserve">The purpose of the foundation is to promote the training of anthroposophic physicians, farmers, educators, therapists and other professionals, and to promote anthroposophic institutions such as kindergartens, schools, homes and others. The foundation has no profit-making purpose and does not seek profit.</t>
  </si>
  <si>
    <t xml:space="preserve">train physician farmer educ therapist kindergarten school home</t>
  </si>
  <si>
    <t xml:space="preserve">By the express will of the founder and according to the availability of the capital's income, the foundation helps young people of Maggia for courses or seminars for professional development or for the continuation of higher education; supports associations and activities that promote the cultural and physical education of young people.</t>
  </si>
  <si>
    <t xml:space="preserve">incom young cours higher educ cultur physic educ young</t>
  </si>
  <si>
    <t xml:space="preserve">Help in the task of the Christian and human training of the students of the school of the holy family. Favour the education of complementary matters. Help in the training and the recycling of the profesorado. Facilitate the improvement of the services of the school.</t>
  </si>
  <si>
    <t xml:space="preserve">christian train student school holi famili favour educ complementari train recycl school</t>
  </si>
  <si>
    <t xml:space="preserve">The purpose of the foundation is to promote young people especially for professional training, further education and training in craft, commercial and occupations in the service sector as well as their support to enter into self-employment.</t>
  </si>
  <si>
    <t xml:space="preserve">young train educ train craft commerci</t>
  </si>
  <si>
    <t xml:space="preserve">In the field of financial services, aims to promote vocational and higher education research, to assess and support training provision and to finance educational events and teaching materials.</t>
  </si>
  <si>
    <t xml:space="preserve">financi vocat higher educ assess train financ educ teach</t>
  </si>
  <si>
    <t xml:space="preserve">Purpose: construction and provision of the "Federation Vaudois entrepreneurs" of a vocational school of education and development.</t>
  </si>
  <si>
    <t xml:space="preserve">entrepreneur vocat school educ</t>
  </si>
  <si>
    <t xml:space="preserve">Hosting contributions for the training of young people residing in the area of â€‹â€‹the former Lake District, with the emphasis on supporting church careers; furthermore, contributions of up CHF 2'000.00 for the ideological education of adults. </t>
  </si>
  <si>
    <t xml:space="preserve">train young resid emphasi church career ideolog educ adult</t>
  </si>
  <si>
    <t xml:space="preserve">The purpose of the foundation is the operation of business schools.</t>
  </si>
  <si>
    <t xml:space="preserve">busi school</t>
  </si>
  <si>
    <t xml:space="preserve">Purpose: The purpose of the Foundation is to manage and develop the Lausanne School of Social Intercantonal Education (hereinafter "ESSIL" or "the School"), a training center for the social field; ESSIL does not pursue any profit-making purpose (for a complete purpose, see the founding document)</t>
  </si>
  <si>
    <t xml:space="preserve">school social educ hereinaft school train social see</t>
  </si>
  <si>
    <t xml:space="preserve">The purpose of the foundation is to grant benefits or contributions: to surviving spouses of a deceased member of the Swiss Dental Technician Association, irrespective of the matrimonial property relationship, provided that the spouses are not rescinded at the time of death in accordance with Art. 117 f. ZGB live separately as a result of court ruling; to the children of a deceased member of the Swiss Dental Technicians Association; to the parents of a deceased member of the Swiss Dental Technicians Association. If none of the aforementioned persons is present, the Board of Trustees is entitled but not obliged to assist any other related or unrelated persons who regularly supported the deceased financially or through other benefits or who were regularly supported by the deceased, to pay a contribution up to the amount of the death benefit due to the spouse, the children or the parents, but only to the extent that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but only as far as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but only as far as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t>
  </si>
  <si>
    <t xml:space="preserve">grant surviv spous deceas dental technician irrespect matrimoni spous rescind death art separ court children deceas dental technician parent deceas dental technician none aforement oblig assist unrel deceas financi deceas death spous children parent extent deceas natur educ train dental technician attend train cours offer dental technician financ protect dental technician labor social secur law deceas natur educ train dental technician attend train cours offer dental technician financ protect dental technician labor social secur law deceas natur educ train dental technician attend train cours offer dental technician financ protect dental technician labor social secur law educ train dental technician attend train cours offer dental technician financ protect dental technician labor social secur law educ train dental technician attend train cours offer dental technician financ protect dental technician labor social secur law</t>
  </si>
  <si>
    <t xml:space="preserve">The purpose of the foundation is to promote dental health education in schools and preschool institutions. It fulfills the purpose in particular through education and training as well as the general further promotion and support of school dental instructors. The foundation organizes courses for school dental instructors. She is the editor of educational materials for school dental instructors and the public, especially community and school authorities. She advises communities and cantons in the field of dental health education and promotion. The activity of the foundation extends over the whole territory of Switzerland.</t>
  </si>
  <si>
    <t xml:space="preserve">dental health educ school preschool educ train school dental instructor cours school dental instructor editor educ school dental instructor communiti school author advis communiti dental health educ territori</t>
  </si>
  <si>
    <t xml:space="preserve">The purpose of the foundation is to promote dental prophylaxis and dental hygiene in education, training and professional practice. </t>
  </si>
  <si>
    <t xml:space="preserve">dental prophylaxi dental hygien educ train</t>
  </si>
  <si>
    <t xml:space="preserve">Provide encouragement and support to young people of Valais Romand as part of vocational training</t>
  </si>
  <si>
    <t xml:space="preserve">young vocat train</t>
  </si>
  <si>
    <t xml:space="preserve">The purpose of the foundation is to carry out folk high school courses in cooperation with the "Foundation for the Adult Education Center of the Canton of Zurich" in Zurich, in Dietikon and the surrounding area.</t>
  </si>
  <si>
    <t xml:space="preserve">folk school cours adult educ</t>
  </si>
  <si>
    <t xml:space="preserve">Promotion of vocational education and training in the field of computer science, in particular through high-quality training programs, preparing young professionals for professional and higher subject examinations and additional services in the field of computer science, such as training advice, in Switzerland, operating the training institute WISS of the cooperative WISS , Kloten, acquired after its establishment the training institute WISS of the cooperative WISS, Kloten; may also acquire or set up and operate other training institutes, publicly advertise training programs and courses to secure the purpose of the foundation and raise funds, and conduct closed company courses; furthermore, financial means for realizing the purpose of the foundation by subsidies,</t>
  </si>
  <si>
    <t xml:space="preserve">vocat educ train comput scienc qualiti train young higher examin comput scienc train train wiss wiss train wiss wiss train advertis train cours secur cours financi realiz subsidi</t>
  </si>
  <si>
    <t xml:space="preserve">The foundation aims to promote modern pedagogy. It can run kindergartens and schools in which feeling and feeling, self-confidence and community awareness are promoted; Conduct courses / seminars etc .; engage in the education and training of suitable supervisors; promote or participate in kindergartens, schools, courses / seminars, etc. The Foundation does not pursue any commercial purpose and does not seek profit.</t>
  </si>
  <si>
    <t xml:space="preserve">modern pedagogi run kindergarten school feel feel confid communiti cours engag educ train supervisor kindergarten school cours commerci</t>
  </si>
  <si>
    <t xml:space="preserve">Organization of scholarships to needy children of the community MĂ¶riken-Wildegg to enable further education or attend secondary schools.</t>
  </si>
  <si>
    <t xml:space="preserve">scholarship needi children communiti educ attend secondari school</t>
  </si>
  <si>
    <t xml:space="preserve">Purpose: To promote vocational training, continuing education, professional development and adult education through research, development, study of technical and pedagogical files to support and realize any promotional and exchange action in this area. domain, both nationally and internationally.</t>
  </si>
  <si>
    <t xml:space="preserve">vocat train educ adult educ studi technic pedagog file realiz exchang domain</t>
  </si>
  <si>
    <t xml:space="preserve">Contribute to the education of the students of the school institutions of the school pia to catalunya, to his education in the diverse levels and degrees of the educational system, to the training and the professional recycling of his personnel.</t>
  </si>
  <si>
    <t xml:space="preserve">educ student school school pia educ educ train recycl personnel</t>
  </si>
  <si>
    <t xml:space="preserve">Promotion of young people and adults in recognized education and / or training, for the preparation for a future-oriented education and / or training as well as for courses and further education (re-entry into professional life); financial support for training and / or living expenses, unless other financial resources are available.</t>
  </si>
  <si>
    <t xml:space="preserve">young adult recogn educ train orient educ train cours educ entri financi train financi resourc</t>
  </si>
  <si>
    <t xml:space="preserve">sostenimiento Of the schools ribas of rubĂ­.</t>
  </si>
  <si>
    <t xml:space="preserve">Purpose: to promote education and awareness in international cooperation, by addressing primarily and primarily young people of school age or post-compulsory training (see statutes for full purpose).</t>
  </si>
  <si>
    <t xml:space="preserve">educ address young school compulsori train see</t>
  </si>
  <si>
    <t xml:space="preserve">The purpose of the foundation is to co-finance vocational basic and advanced training for carpenters in the canton of Zurich. The foundation can subsidize Schreiner training centers in the canton of Zurich; subsidize individual continuing education courses in the canton of Zurich; Acquire, build and run training centers. The foundation has a charitable nature, it has no commercial purpose and no profit.</t>
  </si>
  <si>
    <t xml:space="preserve">co financ vocat train carpent train educ cours build run train natur commerci</t>
  </si>
  <si>
    <t xml:space="preserve">Financial support and promotion of the educational activities of the Baumeisterverband Aargau in basic and advanced training.</t>
  </si>
  <si>
    <t xml:space="preserve">financi educ train</t>
  </si>
  <si>
    <t xml:space="preserve">Provision of premises for training and professional development of trades in the construction sector; as well as the possibility of participating in the financing of the training.</t>
  </si>
  <si>
    <t xml:space="preserve">train trade financ train</t>
  </si>
  <si>
    <t xml:space="preserve">The foundation pursues charitable and philanthropic purposes in Switzerland. In particular, it may provide benefits to persons otherwise liable to public assistance, contributing to education, training and other public purposes. Preferably, technical training or further education of young people are supported. In principle, services can only be provided to institutions that are charitable and tax-exempt, but in particular to the Gottfried and Julia Bangerter-Rhyner Foundation.</t>
  </si>
  <si>
    <t xml:space="preserve">liabl assist educ train technic train educ young tax</t>
  </si>
  <si>
    <t xml:space="preserve">Purpose: to finance all or part of school or social infrastructure in Mali, as well as to control or have control over its implementation. Manages the funds raised for this purpose.</t>
  </si>
  <si>
    <t xml:space="preserve">financ school social </t>
  </si>
  <si>
    <t xml:space="preserve">The Foundation offers young, talented athletes the best conditions to develop their educational, sporting and social skills. For this purpose, the foundation manages the Sportmittelschule Engelberg and solves all related tasks, which meet the requirements of the related organizations and the legal requirements. It also aims to finance school fees for students from financially weaker parents. The foundation can also offer further courses and services. In addition, the foundation can buy, sell and create real estate.</t>
  </si>
  <si>
    <t xml:space="preserve">offer young talent athlet condit educ sport social solv financ school fee student financi weaker parent offer cours buy creat</t>
  </si>
  <si>
    <t xml:space="preserve">Pedagogical. Education in general. Attention to the families of the students.</t>
  </si>
  <si>
    <t xml:space="preserve">pedagog educ attent famili student</t>
  </si>
  <si>
    <t xml:space="preserve">The purpose of the foundation is to accomplish tasks that are in the interest of the students and the teachers of the cantonal school Trogen.</t>
  </si>
  <si>
    <t xml:space="preserve">accomplish student teacher school</t>
  </si>
  <si>
    <t xml:space="preserve">The purpose of the foundation is to promote young talent, in particular to support the training of apprentices and the supervision of apprentices, as well as the further education of employees of the electrical installation industry in the canton of Basel-Stadt. The Board of Trustees may issue regulations specifying the type and scope of the services. Any claims of beneficiaries of the EO-Ausgleichskasse must be respected in any case. </t>
  </si>
  <si>
    <t xml:space="preserve">young talent train supervis educ employe electr instal industri claim beneficiari respect</t>
  </si>
  <si>
    <t xml:space="preserve">Promoting the education and training of undirected or poorly-resourced Latin Americans with above-average skills. For the same qualifications, Peruvians are preferred.</t>
  </si>
  <si>
    <t xml:space="preserve">educ train undirect poor  averag qualif vian</t>
  </si>
  <si>
    <t xml:space="preserve">The purpose of the Roma Education Fund is to help close the gaps in the educational achievements of Roma and non-Roma, in particular through the desegregation of education and training systems, mainly but not exclusively, in Central and Eastern Europe and in the countries which formally joined the decade of Romaintegration (Decade of Roma Inclusion)</t>
  </si>
  <si>
    <t xml:space="preserve">roma educ gap educ roma roma desegreg educ train central countri formal join decad decad roma inclus</t>
  </si>
  <si>
    <t xml:space="preserve">in compliance with the Universal Declaration of Human Rights and the International Convention on the Rights of the Child, promote the quality of education, education and training for all, by facilitating training courses in partnership with recognized NGOs, professional associations of African teachers and, in particular, Ministries of Education; sharing professional skills; by emphasizing learning by doing and active methods; by training teacher educators; learning to make and use educational materials with local means; developing tools for monitoring and evaluating projects</t>
  </si>
  <si>
    <t xml:space="preserve">complianc univers declar right convent right child qualiti educ educ train train cours partnership recogn ngos african teacher ministri educ emphas learn train teacher educ learn educ local evalu</t>
  </si>
  <si>
    <t xml:space="preserve">The purpose of the foundation is to promote, initiate and support innovative concepts of education and training for the strengthening of the Swiss economy as well as projects for the development of personal, individual talents and vocation. The foundation operates in Switzerland. The foundation has charitable character and does not pursue any profit-making purpose.</t>
  </si>
  <si>
    <t xml:space="preserve">innov educ train economi talent vocat charact</t>
  </si>
  <si>
    <t xml:space="preserve">Purpose: to promote university and postgraduate education in the field of fashion under the name "ESMOD INTERNATIONAL FASHION UNIVERSITY", particularly in the area of â€‹â€‹creation and trade of ready-to-wear collections, and to offer students from all over the world, high quality training (see status for full purpose).</t>
  </si>
  <si>
    <t xml:space="preserve">univers postgradu educ fashion fashion univers trade readi wear collect offer student qualiti train see</t>
  </si>
  <si>
    <t xml:space="preserve">Promotion of research at the University of Zurich and other research institutions as well as the associated financing of education and training in Switzerland and abroad.</t>
  </si>
  <si>
    <t xml:space="preserve">univers financ educ train abroad</t>
  </si>
  <si>
    <t xml:space="preserve">X70</t>
  </si>
  <si>
    <t xml:space="preserve">Serves as a platform for communicating and implementing VEDANTA, as described in the CREDO and as the founder Marcus Brogle teaches. </t>
  </si>
  <si>
    <t xml:space="preserve">describ teach</t>
  </si>
  <si>
    <t xml:space="preserve">Purpose: The Center actively and sustainably supports research, teaching and regulation in the field of applied human toxicology (see foundation document for full purpose).</t>
  </si>
  <si>
    <t xml:space="preserve">teach toxicolog see</t>
  </si>
  <si>
    <t xml:space="preserve">Promote continued scientific research in the field of gemstones, pearls and cultured pearls and other materials used in the gem trade and jewelery industries, etc.</t>
  </si>
  <si>
    <t xml:space="preserve">scientif gemston cultur gem trade industri</t>
  </si>
  <si>
    <t xml:space="preserve">In Switzerland, the foundation maintains an academy for further education and advanced training of Chriopraktoren within the framework of the federal law on university medical professions. In addition, she prepares for the admission examinations for chiropractors, she conducts educational courses and enables her to work as an assistant. She also does research. It may also assist any training activity for chiropractors, before and after passing the exam, including the placement of assistance centers and the publication of publications and teaching materials. It may acquire real estate or participate in real estate companies to secure the premises for the performance of its tasks. She can set up further institutions.</t>
  </si>
  <si>
    <t xml:space="preserve">academi educ train law univers medic profess admiss examin chiropractor educ cours assist assist train chiropractor pass exam placement assist teach secur perform</t>
  </si>
  <si>
    <t xml:space="preserve">encourage and promote walking and hiking in the mountains (see statutes for complete purpose)</t>
  </si>
  <si>
    <t xml:space="preserve">walk hike see</t>
  </si>
  <si>
    <t xml:space="preserve">Promotion especially of musical education at the Aargau cantonal school Wettingen.</t>
  </si>
  <si>
    <t xml:space="preserve">music educ school</t>
  </si>
  <si>
    <t xml:space="preserve">Help to the educational task of the school daniel mangranĂ© situated to jesĂºs-tortosa.</t>
  </si>
  <si>
    <t xml:space="preserve">educ school daniel</t>
  </si>
  <si>
    <t xml:space="preserve">Aim: to help any school with objectives expressed in the ARC Pedagogical Project, another school approved by both cantonal and federal authorities.</t>
  </si>
  <si>
    <t xml:space="preserve">school arc pedagog school author</t>
  </si>
  <si>
    <t xml:space="preserve">Purpose: defense of the general interests of the manufacturers of the Jewelery Industry and Watch Boxes; promotion of vocational training in the above fields and advice in the field.</t>
  </si>
  <si>
    <t xml:space="preserve">defens manufactur industri watch box vocat train</t>
  </si>
  <si>
    <t xml:space="preserve">The purpose of the foundation is the creation and possible further expansion of training facilities and necessary infrastructure. These are given to the association of Swiss carpenters and furniture manufacturers (VSSM) for purposes of vocational education and training at the best possible conditions for use. The Board of Trustees may lay down in a regulation more detailed provisions on the achievement of the purpose of the foundation.</t>
  </si>
  <si>
    <t xml:space="preserve">expans train given carpent furnitur manufactur vocat educ train condit lay</t>
  </si>
  <si>
    <t xml:space="preserve">Provide support to education programs for people around the world through NGOs, charity support programs.</t>
  </si>
  <si>
    <t xml:space="preserve">educ ngos</t>
  </si>
  <si>
    <t xml:space="preserve">The purpose of the foundation is to give pupils, the secondary school I Interlaken, the opportunity to further their education in the artistic field. The promotion of these artistic endeavors can also take the form of a holiday or study visit during which the artistic subject is taught. As a rule, it should be provided that the students have to contribute as much as possible to the expenses. If necessary, the course fee for individual students can be fully covered by the Foundation. The entire foundation assets are available for the fulfillment of the purpose. However, if the available interest income from the foundation's assets is not used up, the interest income may be used in favor of individual pupils for social purposes in the broadest sense. The foundation has a charitable nature and does not pursue a profit.</t>
  </si>
  <si>
    <t xml:space="preserve">pupil secondari school interlaken opportun educ artist artist endeavor studi visit artist taught student cours fee student fulli entir incom incom pupil social natur</t>
  </si>
  <si>
    <t xml:space="preserve">The income of the foundation capital is to be used for extraordinary needs of the secondary school (orientation school and workshop) Stans, in particular for the financial support of teaching projects and activities of a cross-class character as well as the financing of consultants (supervisors, speakers).</t>
  </si>
  <si>
    <t xml:space="preserve">incom extraordinari secondari school orient school financi teach charact financ consult supervisor speaker</t>
  </si>
  <si>
    <t xml:space="preserve">Promotes the training of managers in companies in which they participate as a shareholder, and can take over the management and management of such companies; promotes the qualitative education and training of young people, primarily in the canton of Appenzell Innerrhoden; can buy, manage and sell real estate.</t>
  </si>
  <si>
    <t xml:space="preserve">train sharehold qualit educ train young buy</t>
  </si>
  <si>
    <t xml:space="preserve">The purpose of the foundation is to provide and operate one or more nursery schools in Thalwil.</t>
  </si>
  <si>
    <t xml:space="preserve">nurseri school</t>
  </si>
  <si>
    <t xml:space="preserve">Promote to catalunya the preparation oppositions to notary, preparation, preparation, organitzacio, courses, scholarships, subsidies...Also promote right knowledge and own tongue catalunya especially notaries provenientes was catalunya.</t>
  </si>
  <si>
    <t xml:space="preserve">opposit cours scholarship subsidi right</t>
  </si>
  <si>
    <t xml:space="preserve">Financial support for the extraordinary expenses of the Stadtmusik Grenchen for the fulfillment of the purpose of the association.</t>
  </si>
  <si>
    <t xml:space="preserve">financi extraordinari</t>
  </si>
  <si>
    <t xml:space="preserve">Organization of training grants to daughters and sons of members as well as to members of own law of the Burgergesellschaft der Stadt Bern, all until the end of their 25th birthday;</t>
  </si>
  <si>
    <t xml:space="preserve">train grant daughter son law der 25th birthday</t>
  </si>
  <si>
    <t xml:space="preserve">Purpose: to help people holding a CFC in mechanics issued by a NeuchĂ¢tel school, who wish to obtain an HES degree.</t>
  </si>
  <si>
    <t xml:space="preserve">cfc mechan school wish hes</t>
  </si>
  <si>
    <t xml:space="preserve">Goal: to encourage the professional development of graduates of the EPFL (Alumni).</t>
  </si>
  <si>
    <t xml:space="preserve">graduat alumni</t>
  </si>
  <si>
    <t xml:space="preserve">The purpose of the foundation is to promote the vocational training or further education of young citizens of Iseltwald. In doing so, the donors are focusing their attention on aims of a practical nature; in particular, they would like to enable the youth of Iseltwald to learn a craft or to attend agricultural and alpine farming courses, household and rural women's schools. The latter would also be intended for school-leaved girls who have not yet made a final career choice but who wish to have a practical livelihood. Among other things, the Foundation wishes to encourage occupations that may perhaps benefit the village, such as certain branches of craft, teaching, home care or the like. It may exceptionally also give a talented young person attendance at a middle school (after completing primary, Primary or secondary school and pre-vocational school year) or higher education institution. Entitled are ambitious and well educated young people and young citizens of both sexes, which are located in the community Iseltwald, where the material situation should not be the only decisive factor. To support the Foundation's purpose, the Foundation may accept contributions from third parties, in particular friends of Iseltwald.</t>
  </si>
  <si>
    <t xml:space="preserve">vocat train educ young citizen donor attent natur youth learn craft attend agricultur alpin farm cours household rural women school latter school leav girl yet final career choic wish livelihood thing wish perhap certain branch craft teach home care talent young attend middl school secondari school vocat school higher educ ambiti educ young young citizen sex locat communiti decis factor</t>
  </si>
  <si>
    <t xml:space="preserve">Contribute to the training of the professionals of the education . Help professional by the renewal of the school. Help entities that work by the improvement of the education. Boost the study and the research of educational subjects and his problems in all his levels.</t>
  </si>
  <si>
    <t xml:space="preserve">train educ renew school educ boost studi educ</t>
  </si>
  <si>
    <t xml:space="preserve">Establishment and management of a school for the training of doctors in manual medicine. The Foundation is neither profit-oriented nor does it serve gainful or self-help purposes.</t>
  </si>
  <si>
    <t xml:space="preserve">school train doctor manual medicin orient</t>
  </si>
  <si>
    <t xml:space="preserve">Promoting education and training in insurance, maintaining contacts among relevant individuals and institutions on an international, primarily European, basis and promoting information, documentation and research in this field.</t>
  </si>
  <si>
    <t xml:space="preserve">educ train european</t>
  </si>
  <si>
    <t xml:space="preserve">Promoting internal medicine throughout the world, inter alia, by supporting training courses and seminars in Third World countries and those countries that have not yet reached the latest scientific standards, by supporting young medics for educational visits abroad, by compensating young medical professionals for extraordinary work at congresses and seminars and for publications, as well as compensation of speakers at congresses and events under the auspices of the International Society of Internal Medicine.</t>
  </si>
  <si>
    <t xml:space="preserve">medicin inter train cours countri countri yet latest scientif standard young medic educ visit abroad young medic extraordinari congress speaker congress auspic medicin</t>
  </si>
  <si>
    <t xml:space="preserve">To support the training of non-medical anesthetists (anesthetists) at national and international level with the aim of improving the quality of patient care provided by anesthetists, organizing a training and further education program, supporting individual training of appropriate anesthetists as trainers, granting scholarships and supporting national and international research projects in anesthetic care.</t>
  </si>
  <si>
    <t xml:space="preserve">train medic anesthetist anesthetist qualiti patient care anesthetist train educ train anesthetist trainer grant scholarship anesthet care</t>
  </si>
  <si>
    <t xml:space="preserve">Purpose: to ensure the conservation and enhancement of the archaeological site of Vallon, as well as its influence at the regional, national and international levels. The foundation also provides students, elementary and high school students, faculty members of all levels, and researchers with special opportunities for information and, where appropriate, research. The foundation does not pursue any profit or commercial purpose.</t>
  </si>
  <si>
    <t xml:space="preserve">conserv archaeolog influenc student elementari school student faculti opportun commerci</t>
  </si>
  <si>
    <t xml:space="preserve">Promotion of vocational training in the Biel-Seeland-Berner-Jura region, where it provides a school building with basic education and further education training rooms and other financial, organizational and personnel measures to achieve the purpose of the foundation.</t>
  </si>
  <si>
    <t xml:space="preserve">vocat train seeland school build educ educ train financi organiz personnel</t>
  </si>
  <si>
    <t xml:space="preserve">The purpose of the foundation is to establish, operate and promote a higher education institution with the following areas of activity: a) teaching and further education in the fields of economics, computer science, applied psychology, health and social affairs; b) application-oriented research and development in the subject areas; c) services to third parties in the fields. In particular, the Foundation aims to promote the transfer of knowledge and skills between the University of Applied Sciences and practice. The Foundation may also acquire or set up and operate other training institutes. To ensure the foundation's purpose and raise funds, the Foundation may publicly advertise training programs and courses and conduct closed company courses. Furthermore, funds will be used to realize the purpose of the foundation through subsidies, operating contributions under the law, school fees and voluntary donations from third parties. To achieve the purpose of the Foundation, the Foundation may also set up other legal entities or assign tasks, acquire participations or set up branch offices. The foundation can acquire, hold or sell real estate.</t>
  </si>
  <si>
    <t xml:space="preserve">higher educ teach educ econom comput scienc psycholog health social affair orient univers scienc train advertis train cours cours realiz subsidi law school fee voluntari assign branch</t>
  </si>
  <si>
    <t xml:space="preserve">The purpose of the foundation is to support the foundation of the Foundation Job Training, in Basel, the Job Factory Basel AG, in Basel and the Weizenkorn Foundation, in Basel, by providing suitable business, training and living space , To this end, the? Shelter Real Estate Foundation buys and manages? suitable properties and / or rental properties in the Greater Basel area and provides them to the "Job Training Foundation", in Basel, the "Job Factory Basel AG", in Basel, the "Foundation wheat grain", in Basel, or those employed or supported by these bodies or by these recommended persons at a final fee to be determined by the Board of Trustees. The foundation can use the? Job Training Foundation ?, in Basel, the? Job Factory Basel AG ?,</t>
  </si>
  <si>
    <t xml:space="preserve">job train job factori busi train buy rental job train job factori wheat grain recommend final fee job train job factori</t>
  </si>
  <si>
    <t xml:space="preserve">Assumption of sponsorship of educational institutions, in particular the sponsorship of the Higher Technical College Health Central Switzerland; Leadership, promotion and support of the educational institutions it supports; Financing, operation and development of the educational institutions it supports; Acquisition, sale , development, encumbrance, rent and lease of land.</t>
  </si>
  <si>
    <t xml:space="preserve">assumpt sponsorship educ sponsorship higher technic colleg health central leadership educ financ educ encumbr rent leas</t>
  </si>
  <si>
    <t xml:space="preserve">Creation or acquisition and possible later expansion of a building with workshops, school rooms and administrative premises. This building, with its interior design, will be made available to the Central Association of Swiss Master Craftsmen in Zurich for the Swiss Clothing School it operates, as well as to accommodate the Association Secretariat of any other establishment created in the interests of the tailoring industry and, where such, the rights and interests of its co-founders do not interfere. The primary task of the foundation is the support of the Swiss clothing school; can also support the activity of the Centralverband Schweizerischer Schneidermeister to a maximum of 3/8 of the annual profit, especially for the financing of promotions and so onto support non-profitable activities of members of the Union in the interest of the profession.</t>
  </si>
  <si>
    <t xml:space="preserve">later expans build school build interior design central master craftsmen cloth school accommod secretariat creat tailor industri right co interfer cloth school financ union profess</t>
  </si>
  <si>
    <t xml:space="preserve">The purpose of the foundation is to promote the professional education and training of members, employees, employees and students of the Cantonal-Berne Confederation of Builders (KBB) and Holzbau Schweiz Sektion Bern. To achieve this purpose, the Foundation may acquire, build, maintain, rent and lease training centers and offer housing. The extension of the purpose to other occupational groups is reserved. The foundation has a charitable nature. Profit and capital of the Foundation are dedicated exclusively to the purpose mentioned above. Purchase purposes are excluded. Furthermore, she may participate in other companies that fulfill the purpose of the foundation.</t>
  </si>
  <si>
    <t xml:space="preserve">educ train employe employe student confeder builder schweiz build rent leas train offer hous reserv natur exclud</t>
  </si>
  <si>
    <t xml:space="preserve">Management and support of educational and pre-school institutions based on Montessori education, autonomous learning from spontaneous activity and non-directive education, and facilitating the accompaniment of children in their individual and natural development by providing suitable space , Facilities and funds. The Foundation may set up and fund a fund for the acquisition of school fees in hardship, acquire and sell land, and cooperate with other organizations with similar objectives at home and abroad.</t>
  </si>
  <si>
    <t xml:space="preserve">educ school montessori educ autonom learn spontan educ children natur school fee hardship home abroad</t>
  </si>
  <si>
    <t xml:space="preserve">Goal: creation, as well as maintenance of childcare facilities in the framework of the law of 28.09.1995 on childcare facilities (RSF 835.1). The foundation runs a kindergarten and a kindergarten and / or a day nursery. It does not pursue a profit or commercial purpose.</t>
  </si>
  <si>
    <t xml:space="preserve">mainten childcar law childcar run kindergarten kindergarten day nurseri commerci</t>
  </si>
  <si>
    <t xml:space="preserve">Purpose: promotion of medical and nursing research in the adult intensive care unit &amp; CHUV Burn Center; promotion of education and training.</t>
  </si>
  <si>
    <t xml:space="preserve">medic nurs adult intens care unit educ train</t>
  </si>
  <si>
    <t xml:space="preserve">The La Pelouse Foundation is the organization responsible for the "La Pelouse", "Barbapapa" nursery and the "Le Griffon" babysitter school. Its purpose is the management of nurseries, canteens and other similar institutions in the Municipality of Saint-Imier in order to offer children a preschool and school according to the needs. This reception is the subject of service contracts linking the La Pelouse Foundation, the Municipality of Saint-Imier and the supervised homework service.</t>
  </si>
  <si>
    <t xml:space="preserve">nurseri le griffon babysitt school nurseri canteen municip saint offer children preschool school contract link municip saint supervis homework</t>
  </si>
  <si>
    <t xml:space="preserve">Leading a boarding school in Brig, especially for the accommodation and catering of students and for their support and guidance, which are based on a Christian humanist image of man.</t>
  </si>
  <si>
    <t xml:space="preserve">school brig accommod cater student guidanc christian humanist imag man</t>
  </si>
  <si>
    <t xml:space="preserve">The purpose of the foundation is to provide disabled people with a way to a meaningful life through education, vocational training, employment and guidance on recreational activities.</t>
  </si>
  <si>
    <t xml:space="preserve">disabl meaning educ vocat train guidanc recreat</t>
  </si>
  <si>
    <t xml:space="preserve">Purpose: to pay all or part of the training costs of young broyards. Boys and girls living in one of the Broye District municipalities will benefit from the income of this foundation. As far as Estavayer-le-Lac is concerned, the young bourgeois will participate in the benefits of this foundation as long as they do not benefit from the bourgeois rent in favor of arts and crafts.</t>
  </si>
  <si>
    <t xml:space="preserve">train young girl municip incom le lac young rent art craft</t>
  </si>
  <si>
    <t xml:space="preserve">The aim is to provide financial support, in the form of subsidies, to young people of modest economic status who benefit from an apprenticeship contract or similar training, whose parents are domiciled in the district of La GruyĂ¨re.</t>
  </si>
  <si>
    <t xml:space="preserve">financi subsidi young econom apprenticeship contract train parent domicil</t>
  </si>
  <si>
    <t xml:space="preserve">To grant to young people, aged up to 25 years and living in CorgĂ©mont for at least three years, a single scholarship of study or apprenticeship for a maximum amount of 500 francs.</t>
  </si>
  <si>
    <t xml:space="preserve">grant young 25 singl scholarship studi apprenticeship 500 franc</t>
  </si>
  <si>
    <t xml:space="preserve">The purpose of the Foundation is to provide assistance and contributions to persons resident in Zollikofen who have been in distress through no fault of their own and need not be supported by the municipality, whether permanently or temporarily; to young, undimmed boys and girls living in Zollikofen, so that they can learn a profession or craft (scholarships).</t>
  </si>
  <si>
    <t xml:space="preserve">assist resid municip temporarili young undim girl learn profess craft scholarship</t>
  </si>
  <si>
    <t xml:space="preserve">According to a detailed description in the foundation deed, the aim is the one-time or periodic financial support of young people resident in the municipality of Turbenthal, who would like to learn a trade or attend a secondary school. Contributions are also possible for retraining or further education. Relatives of out-of-town Stahel citizens of Turbenthal may also be considered.</t>
  </si>
  <si>
    <t xml:space="preserve">financi young resid municip learn trade attend secondari school retrain educ citizen</t>
  </si>
  <si>
    <t xml:space="preserve">Financial aid for the education and training of young UrnĂ¤scher residents, as far as the training costs are not covered by regular or extraordinary scholarships.</t>
  </si>
  <si>
    <t xml:space="preserve">financi aid educ train young resid train extraordinari scholarship</t>
  </si>
  <si>
    <t xml:space="preserve">Promotion of young professionals in the packaging industry at the level after basic vocational training; Keep a nursery or share in the cost of a childrens' club run by a third party. First and foremost, children are taken into consideration by employees of the founding company. The foundation can also perform other care and social tasks.</t>
  </si>
  <si>
    <t xml:space="preserve">young packag industri vocat train nurseri club run foremost children consider employe perform care social</t>
  </si>
  <si>
    <t xml:space="preserve">Promote any initiative to support the quality of education and training; support the continuous improvement of the education of children, young people and adults at all levels; to arouse in children, young people and adults interest in science and research; put in place the institutional, material, immaterial and pedagogical structures related to it.</t>
  </si>
  <si>
    <t xml:space="preserve">qualiti educ train educ children young adult arous children young adult scienc put immateri pedagog</t>
  </si>
  <si>
    <t xml:space="preserve">Purpose: to promote and promote the development of education and teaching by financing scholarships, in particular, to ensure cultural, scientific and humanitarian development; finance educational and educational programs to develop a concept of international education and teaching; facilitate the understanding between nationalities, cultures, religions and races through interactions between young people.</t>
  </si>
  <si>
    <t xml:space="preserve">educ teach financ scholarship cultur scientif humanitarian financ educ educ educ teach cultur religion young</t>
  </si>
  <si>
    <t xml:space="preserve">Purpose: operation of schools for activities related to higher vocational training, including continuing and postgraduate training, research and service provision in social work and health.</t>
  </si>
  <si>
    <t xml:space="preserve">school higher vocat train postgradu train social health</t>
  </si>
  <si>
    <t xml:space="preserve">Purpose: to provide vocational training for young people who are in need and living in Estavayer-le-Lac and the surrounding area, regardless of sex, religion or nationality. (see status for full purpose).</t>
  </si>
  <si>
    <t xml:space="preserve">vocat train young le lac sex religion see</t>
  </si>
  <si>
    <t xml:space="preserve">to offer to teachers appointed from the Compulsory School of the NeuchĂ¢tel Region and LycĂ©e Jean-Piaget, a scholarship intended to facilitate a stay in Switzerland or abroad to improve their linguistic and professional knowledge.</t>
  </si>
  <si>
    <t xml:space="preserve">offer teacher appoint compulsori school jean piaget scholarship abroad linguist</t>
  </si>
  <si>
    <t xml:space="preserve">Purpose: to encourage young people between the ages of fifteen and twenty-five, who have been living in Denens for at least two years, who are learning a trade or profession, helping them financially, taking into account their financial and family situation, academic performance and motivation, as well as the type of study envisaged.</t>
  </si>
  <si>
    <t xml:space="preserve">young fifteen twenti five two learn trade profess financi financi famili academ perform motiv studi envisag</t>
  </si>
  <si>
    <t xml:space="preserve">Purpose: to grant a scholarship to deserving students of both sexes, domiciled in the Rolle district or in the municipality of FĂ©chy and of Swiss nationality, to enable them to complete or follow an apprenticeship, a secondary school , a vocational school, a graduate school, university studies or internships abroad. The foundation can also donate to schools to improve teaching facilities and to organizations that contribute to youth education.</t>
  </si>
  <si>
    <t xml:space="preserve">grant scholarship deserv student sex domicil municip apprenticeship secondari school vocat school graduat school univers studi internship abroad school teach youth educ</t>
  </si>
  <si>
    <t xml:space="preserve">facilitate the vocational training of young people through the award of a scholarship</t>
  </si>
  <si>
    <t xml:space="preserve">vocat train young award scholarship</t>
  </si>
  <si>
    <t xml:space="preserve">Reward each year a deserving student attending the Cantonal School of Agriculture of ChĂ¢teauneuf</t>
  </si>
  <si>
    <t xml:space="preserve">reward deserv student attend school agricultur</t>
  </si>
  <si>
    <t xml:space="preserve">Purpose: to allow the annual allocation, by means of income from the endowment capital that can not be started, of a prize intended to reward a student of Vaudois origin or residing in Sainte-Croix, attending the schools of this commune, which will have made the most progress throughout his schooling; to improve the conditions of students' school life; to promote linguistic exchanges; allocate subsidies to camps and study races and award special prizes to particularly deserving students.</t>
  </si>
  <si>
    <t xml:space="preserve">alloc incom endow reward student resid attend school school condit student school linguist exchang alloc subsidi camp studi award deserv student</t>
  </si>
  <si>
    <t xml:space="preserve">Purpose: to award each year one or more scholarships to one or more students for the purpose of obtaining a diploma awarded by a vocational school or a Vaudois specialist school and / or one or more or several students from a vocational school or a Vaudois specialized high school.</t>
  </si>
  <si>
    <t xml:space="preserve">award scholarship student diploma award vocat school specialist school sever student vocat school school</t>
  </si>
  <si>
    <t xml:space="preserve">Aim: to help economically disadvantaged young people in the communes of La Brillaz, Corserey, NorĂ©az, Ponthaux, LĂ©chelles, Montagny, Russy, Dompierre, Domdidier and Gletterens, by awarding a scholarship at the end of a period of training sanctioned by obtaining a certificate of vocational aptitude (CFC) or a diploma of end of apprenticeship, in order to deepen their knowledge in the profession learned (cf statutes for complete goal).</t>
  </si>
  <si>
    <t xml:space="preserve">econom disadvantag young az award scholarship train sanction vocat aptitud cfc diploma apprenticeship profess learn cf</t>
  </si>
  <si>
    <t xml:space="preserve">Purpose: to encourage the education of children, promote the opening of schools and provide help and support to any school in India.</t>
  </si>
  <si>
    <t xml:space="preserve">educ children school school </t>
  </si>
  <si>
    <t xml:space="preserve">Purpose: to provide the services of a school open to English-speaking children of compulsory school age studying in French-speaking Switzerland who have difficulty learning, in particular dyslexia, hyperactivity and attention problems.</t>
  </si>
  <si>
    <t xml:space="preserve">school  children compulsori school studi difficulti learn dyslexia hyperact attent</t>
  </si>
  <si>
    <t xml:space="preserve">Aim: to promote and promote the schooling and schooling of children and the training of young adults whose age is under 25 years of age (see foundation document for full purpose).</t>
  </si>
  <si>
    <t xml:space="preserve">school school children train young adult 25 see</t>
  </si>
  <si>
    <t xml:space="preserve">Promoting and supporting the visit of the kindergarten run by the municipality, by making financial contributions; Assumption of parental contributions for the needy at the elementary school level.</t>
  </si>
  <si>
    <t xml:space="preserve">visit kindergarten run municip financi assumpt parent needi elementari school</t>
  </si>
  <si>
    <t xml:space="preserve">The purpose of the foundation is to help students of the Wirtschaftsgymnasium and the Wirtschaftsmittelschule Basel (which have emerged from the Cantonal School of Basel) to contribute as needed (school study, school events such as school trips, colonies, etc.) as well as further education stays in Germany and abroad. Within the framework of the above objectives, contributions to entire classes can also be arranged. The Foundation may also authorize contributions that indirectly benefit the student body as long as it relates to teaching, education and training or, if necessary, to the promotion of school performance.</t>
  </si>
  <si>
    <t xml:space="preserve">student emerg school school studi school school trip coloni educ i abroad entir arrang author student teach educ train school perform</t>
  </si>
  <si>
    <t xml:space="preserve">Promotion and support of students of the Humanistic Gymnasium at Burg in Basel, who are characterized by high talent, whose character has no serious shortcomings and which, moreover, spoken with Goethe, have the "talent for talent", that is show inclination and will to train and use their gifts with joy and perseverance. Under the same conditions, support and support of pupils from the schools of the city of Basel related to the Humanistic Gymnasium at Burg in Basel or the Swiss part of the Regio Basiliensis, comprising the two semi-cantons Basel-Stadt and Basel-Landschaft including the former administrative district Laufen, from the canton of Solothurn the districts Dorneck and Thierstein and from the canton of Aargau the districts Rheinfelden and Laufenburg. By way of exception, the Foundation also sponsors and supports students, especially the University of Basel, but also other universities, provided that they fulfill the listed requirements and are graduates of schools whose relatives qualify as beneficiaries.</t>
  </si>
  <si>
    <t xml:space="preserve">student humanist gymnasium burg character talent charact serious shortcom moreov spoken goeth talent talent show inclin train joy persever condit pupil school citi humanist gymnasium burg compris two semi sponsor student univers univers graduat school qualifi beneficiari</t>
  </si>
  <si>
    <t xml:space="preserve">The purpose of the foundation is to promote talented junior employees in the Latin American Group companies of Holcim Ltd. in the field of technical and commercial training. Young talent also includes talented children of employees of these Group companies. For this purpose, the Foundation, in whole or in part, covers the costs of suitable vocational schools or suitable higher technical schools / colleges.</t>
  </si>
  <si>
    <t xml:space="preserve">talent junior employe  ltd. technic commerci train young talent talent children employe vocat school higher technic school colleg</t>
  </si>
  <si>
    <t xml:space="preserve">Partial financing of travel, partial financing of holidays at the Gibelegg and continuing education of underprivileged, intelligent students of the community and district school of Brittnau.</t>
  </si>
  <si>
    <t xml:space="preserve">partial financ travel partial financ educ underprivileg intellig student communiti school</t>
  </si>
  <si>
    <t xml:space="preserve">Establishment and maintenance of a regular exchange between school classes and their teachers to deepen relations between the different language regions of Switzerland in the area of â€‹â€‹family / school.</t>
  </si>
  <si>
    <t xml:space="preserve">mainten exchang school teacher school</t>
  </si>
  <si>
    <t xml:space="preserve">Promoting the social well-being of the Grenchen population. In particular, enables the education and training of children, adolescents and adults who are established in Grenchen. In order to achieve this end, the Foundation makes contributions, or scholarships, to the cost of attending colleges and colleges, further education and technical colleges of all kinds, to the cost of an apprenticeship of any kind, as well as to attend special training courses, to study abroad Foreign languages, vocational training in special subjects. Can contribute to hospital and spa stays and holidays sick and weak students and disabled people. Can grant youthful artists production contributions to years of work and contributions to research projects of Grenchen-based schools.</t>
  </si>
  <si>
    <t xml:space="preserve">social popul educ train children adolesc adult scholarship attend colleg colleg educ technic colleg apprenticeship attend train cours studi abroad foreign vocat train hospit spa sick weak student disabl grant youth artist school</t>
  </si>
  <si>
    <t xml:space="preserve">The foundation aims to support adult vocational training. The foundation supports the school operation of the vocational school Langenthal. The Foundation provides start-up financing and / or pre-financing of initiatives and projects of educational innovations of the school. The foundation makes contributions to learners of the Berufsfachschule Langenthal, who are involuntarily in financial distress. The foundation has a charitable nature. It has no profit and seeks no profit. Profit and capital of the Foundation are dedicated exclusively to the purpose mentioned above.</t>
  </si>
  <si>
    <t xml:space="preserve">adult vocat train school vocat school financ financ educ innov school involuntarili financi natur</t>
  </si>
  <si>
    <t xml:space="preserve">The purpose of the foundation is to promote the learners of the Berufsfachschule der Detailhandels Bern (bsd.) As well as the teaching staff of this school and the procurement of teaching aids. The services provided by the Foundation benefit all learners, regardless of which profession they belong to, and regardless of the source of the funds. In particular, it may: allow for the purchase or pre-financing of equipment and teaching materials to facilitate teaching; promote the provision and design of classrooms; support the establishment and management of library and media libraries; Align contributions to the education or living costs of learners or students; to fund, in whole or in part, special courses for learners, students or teachers; support the participation of teachers in special continuing or continuing education courses in the interest of the school; to publish a school newspaper or other publications; Finance part or all of the school's events for teachers, students, public officials, employees of the school or the school; Maintenance contributions, expenses, awards and gifts incl. Prices, which are not financed by the public sector, to diploma students. Fully or partially finance employees of third parties involved in the school or the school; Maintenance contributions, expenses, awards and gifts incl. Prices, which are not financed by the public sector, to diploma students. Fully or partially finance employees of third parties involved in the school or the school; Maintenance contributions, expenses, awards and gifts incl. Prices, which are not financed by the public sector, to diploma students.</t>
  </si>
  <si>
    <t xml:space="preserve">der teach staff school procur teach aid profess belong sourc financ equip teach teach design classroom librari media librari align educ student cours student teacher teacher educ cours school publish school newspap financ school teacher student offici employe school school mainten award financ diploma student fulli partial financ employe involv school school mainten award financ diploma student fulli partial financ employe involv school school mainten award financ diploma student</t>
  </si>
  <si>
    <t xml:space="preserve">The goal of compulsory primary and secondary school students - primarily those from underprivileged townships in South Africa - to enable language and physical education through targeted and people-related projects by granting financial resources.</t>
  </si>
  <si>
    <t xml:space="preserve">compulsori secondari school student underprivileg  physic educ target grant financi resourc</t>
  </si>
  <si>
    <t xml:space="preserve">Promoting adolescents impaired in their personal and social development through expert assistance and care; It seeks to achieve this goal through education and training in upper school years, as well as through vocational training and the imparting of vocational training. In the first place Hirslanden Heim and the Hirslanden Special School, which are run on a Christian basis, serve purpose.</t>
  </si>
  <si>
    <t xml:space="preserve">adolesc impair social expert assist care educ train school vocat train impart vocat train school run christian</t>
  </si>
  <si>
    <t xml:space="preserve">The school youth of Burgdorf with contributions to allow the implementation of colonies, camps or school lessons on favorable terms.</t>
  </si>
  <si>
    <t xml:space="preserve">school youth coloni camp school lesson</t>
  </si>
  <si>
    <t xml:space="preserve">By providing scholarships and interest-free loans, the Foundation promotes vocational training, the attendance of higher secondary schools, vocational training institutions, universities, etc. as well as continuing vocational training.</t>
  </si>
  <si>
    <t xml:space="preserve">scholarship free loan vocat train attend higher secondari school vocat train univers vocat train</t>
  </si>
  <si>
    <t xml:space="preserve">Purpose: to facilitate school and vocational training courses for needy children residing in Murten, regardless of their nationality. The foundation has neither commercial nor commercial purposes.</t>
  </si>
  <si>
    <t xml:space="preserve">school vocat train cours needi children resid commerci commerci</t>
  </si>
  <si>
    <t xml:space="preserve">Supporting talented, young, middle-aged students in their vocational training by awarding scholarships.</t>
  </si>
  <si>
    <t xml:space="preserve">talent young middl student vocat train award scholarship</t>
  </si>
  <si>
    <t xml:space="preserve">Promotion and support of the School Ecole d'HumanitĂ©, in particular by raising funds, supporting projects, granting scholarships to parents who can not afford the full school fees, granting free places and part-time places to young people, in the pursuit of international, multicultural and to maintain and promote a social mix of the student body. The foundation has charitable character and does not pursue any profit-making purpose.</t>
  </si>
  <si>
    <t xml:space="preserve">school grant scholarship parent afford school fee grant free young multicultur social mix student charact</t>
  </si>
  <si>
    <t xml:space="preserve">Promotion of young people up to the age of about 30 years in the areas of basic training, education and training, leisure and sports through advice on finding suitable training opportunities and jobs, contribution of the costs, support of institutions, associations, etc. general information and PR.</t>
  </si>
  <si>
    <t xml:space="preserve">young 30 train educ train leisur sport train opportun job pr</t>
  </si>
  <si>
    <t xml:space="preserve">Hosting scholarships to students worldwide for attending schools or educational institutions, including colleges, vocational schools, middle schools or boarding schools; To make donations to other charitable or charitable causes or to support charitable foundations and institutions.</t>
  </si>
  <si>
    <t xml:space="preserve">scholarship student worldwid attend school educ colleg vocat school middl school school</t>
  </si>
  <si>
    <t xml:space="preserve">The purpose of the foundation is to promote and deepen the education of musicians, music students and music students in theoretical and practical education, as well as to support young people in general vocational education and training, to assist underprivileged families and individuals. The donations to the beneficiaries may be made directly to individuals or through support of institutions that serve the purpose.</t>
  </si>
  <si>
    <t xml:space="preserve">educ musician music student music student theoret educ young vocat educ train assist underprivileg famili beneficiari</t>
  </si>
  <si>
    <t xml:space="preserve">Support for school-age children of the "village OberbĂ¶zberg-Ueberthal", which attend foreign schools (secondary, district or cantonal school, etc.), in advance services to underprivileged students for the acquisition of teaching materials, school supplies, shoes and dresses, orientation of contributions to the Cost of lunch for such pupils.</t>
  </si>
  <si>
    <t xml:space="preserve">school children attend foreign school secondari school underprivileg student teach school suppli shoe dress orient lunch pupil</t>
  </si>
  <si>
    <t xml:space="preserve">Facilitating or facilitating the training of talented children from poorer families of the Schlossrued community to attend middle school, vocational school of a pilot plant or other public educational institution.</t>
  </si>
  <si>
    <t xml:space="preserve">train talent children poorer famili communiti attend middl school vocat school pilot plant educ</t>
  </si>
  <si>
    <t xml:space="preserve">The purpose of the foundation is to contribute to the costs of physical education for primary and secondary school pupils who attend school in Oberkulm; can direct contributions and supports of any kind which aim to promote sports in general among the primary and secondary school students of Oberkulm.</t>
  </si>
  <si>
    <t xml:space="preserve">physic educ secondari school pupil attend school sport secondari school student</t>
  </si>
  <si>
    <t xml:space="preserve">The purpose of the foundation is to provide pupils, young people and adults in the district of Hinwil and, as far as possible, other regions with a holiday resort in Valbella GR for the purpose of organizing camps, courses and holidays. The Foundation does not pursue any commercial purpose and does not seek profit.</t>
  </si>
  <si>
    <t xml:space="preserve">pupil young adult resort camp cours commerci</t>
  </si>
  <si>
    <t xml:space="preserve">By paying contributions, pupils of the Primary and District School of Grenchen need to stay in the Ferienheim PrĂ¤gelz.</t>
  </si>
  <si>
    <t xml:space="preserve">pupil school</t>
  </si>
  <si>
    <t xml:space="preserve">Promotion of education in the canton of Schwyz and in the districts of See and Gaster (Canton of St. Gallen) primarily through the promotion of higher and / or continuing education and vocational training as well as education-related scientific or research projects of talented and character-suitable beneficiaries, the grown up in or living in the canton of Schwyz or the See or Gaster district, or who have another close relationship with these areas and secondarily through the support of secondary schools in the canton of Schwyz and in the districts of See and Gaster; can support the care of young people in addiction in the canton of Schwyz and in the districts of See and Gaster.</t>
  </si>
  <si>
    <t xml:space="preserve">educ see higher educ vocat train educ scientif talent charact beneficiari grown see secondari school see care young addict see</t>
  </si>
  <si>
    <t xml:space="preserve">Leading a private, Christian Matura school of Catholic character. It is in the tradition of the Grammar School Friedberg founded by the Pallottine Community. Access to the school is open to students of all denominations and religions who respect the Catholic orientation of the school as such. In order to achieve its purpose, the foundation operates the grammar school Friedberg and enables the pupils to obtain a Maturity certificate. She can change or extend her educational offer. Furthermore, she is free to lead a boarding school or day boarding school for students. In addition, she assumes a qualified knowledge and value transmission, which radiates over the region.</t>
  </si>
  <si>
    <t xml:space="preserve">christian school cathol charact tradit grammar school communiti access school student religion respect cathol orient school grammar school pupil matur educ offer free school day school student assum qualifi transmiss radiat</t>
  </si>
  <si>
    <t xml:space="preserve">The purpose of the foundation is to contribute to the development of education and training, in particular pre-school, primary and secondary education, as well as the promotion of Pestaloz research and the presentation of the history of education. </t>
  </si>
  <si>
    <t xml:space="preserve">educ train school secondari educ histori educ</t>
  </si>
  <si>
    <t xml:space="preserve">Allowing a limited number of gifted students, non-financially rich parents through contributions to stay in the Lyceum or visit the school.</t>
  </si>
  <si>
    <t xml:space="preserve">number student financi rich parent lyceum visit school</t>
  </si>
  <si>
    <t xml:space="preserve">The foundation operates a private school in Winterthur as part of compulsory education and advanced training, provides training for teachers, publishes its own teaching materials.</t>
  </si>
  <si>
    <t xml:space="preserve">school compulsori educ train train teacher publish teach</t>
  </si>
  <si>
    <t xml:space="preserve">Contribution to students from the municipality of Aesch and the canton of Lucerne at the Ecole de traduction et d'interprĂ©tation in Geneva - to the school Aesch for language promotion activities - to young people and adults for the profound learning of a foreign language by attending language courses, in particular in connection with a stay in the language area. </t>
  </si>
  <si>
    <t xml:space="preserve">student municip school young adult profound learn foreign attend cours</t>
  </si>
  <si>
    <t xml:space="preserve">The purpose of the foundation is to promote self-effective, purposeful learning with the aim of connectivity in a comprehensive sense, future-oriented learning cultures and successful arrangements in educational and other training organizations, systematic use of synergies in the field of institutional learning with the aim of significantly increasing added value. The Foundation supports projects and institutions that act in the spirit of these promotional purposes by practicing, researching, evaluating, or otherwise contributing to their dissemination. In addition, the Foundation intends to create a fund to enable children from underprivileged backgrounds to visit institutions that are in line with the purpose of the grant.</t>
  </si>
  <si>
    <t xml:space="preserve">learn orient learn cultur success arrang educ train systemat synergi learn signific ad spirit evalu creat children underprivileg background visit grant</t>
  </si>
  <si>
    <t xml:space="preserve">The purpose of the Foundation is to provide financial support to undocumented youth attending school in NĂ¤fels or to school-age youths who are members of a club located in Glarus Nord (within the boundaries of the former municipality of NĂ¤fels), such as summer camps to enable school or extracurricular events. All proceeds are fully available for the purpose of the foundation.</t>
  </si>
  <si>
    <t xml:space="preserve">financi undocu youth attend school school youth club locat boundari municip summer camp school extracurricular fulli</t>
  </si>
  <si>
    <t xml:space="preserve">Promotion of vocational training and continuing education of opticians, which should be achieved in particular by the establishment, operation and financing of a Swiss school for opticians or financial assistance to an existing technical school, support for courses at all levels, contributions to subject teacher education and teaching aids and extension of Bibiliothek ,</t>
  </si>
  <si>
    <t xml:space="preserve">vocat train educ financ school financi assist technic school cours teacher educ teach aid</t>
  </si>
  <si>
    <t xml:space="preserve">Promotion of Steger pupils and school promotion of Steger Youth. The foundation honors students who are very successful in the Steger schools and secondary schools in Steg. </t>
  </si>
  <si>
    <t xml:space="preserve">pupil school youth honor student success school secondari school</t>
  </si>
  <si>
    <t xml:space="preserve">The purpose of the foundation is to lead various institutions - including agilas, Bolligen and HPWS Nils Holgersson, Wattenwil - in which adolescents as well as adults are accompanied and advised on their way to vocational integration according to their needs. Educational young people with learning, physical, sensory and psychological impairments from the age of 14 are trained as part of the vocational preparation and integration of disability insurance. Young people who are not taught by the IV can also be considered. The financing of the stay must be guaranteed. The young people will receive a federally recognized basic vocational training with a federal certificate of competence (EFZ), Federal Professional Certificate (EBA) or vocational training according to INSOS PrA. Further, cf. Deed.</t>
  </si>
  <si>
    <t xml:space="preserve">nil adolesc adult advis vocat integr educ young learn physic psycholog impair 14 train vocat integr disabl young taught iv financ young receiv recogn vocat train vocat train cf</t>
  </si>
  <si>
    <t xml:space="preserve">Fund to meet the special needs and desires of the Langenthal secondary school, with the primary intention of setting up an observatory at the secondary school or at another suitable place. Otherwise cf. Deed.</t>
  </si>
  <si>
    <t xml:space="preserve">desir secondari school intent observatori secondari school cf</t>
  </si>
  <si>
    <t xml:space="preserve">The purpose of the foundation is to pay all or part of the school fees of students who are unable to pay for it for economic or other reasons. </t>
  </si>
  <si>
    <t xml:space="preserve">school fee student unabl econom</t>
  </si>
  <si>
    <t xml:space="preserve">Support of the commercial vocational school Emmental. In particular, the Foundation may provide classrooms for basic and continuing education; allow for the acquisition or pre-financing of teaching materials; support the establishment and management of libraries and media libraries; Align contributions to the education costs of students or students; to fund in whole or in part the implementation of special courses for students, students or teachers; support the participation of teachers in special continuing or continuing education courses in the interest of the school; to publish a school newspaper or other publications; Finance school events for teachers or students in whole or in part.</t>
  </si>
  <si>
    <t xml:space="preserve">commerci vocat school emment classroom educ financ teach librari media librari align educ student student cours student student teacher teacher educ cours school publish school newspap financ school teacher student</t>
  </si>
  <si>
    <t xml:space="preserve">The Foundation knows recognition and assistance grants. It supports young citizens of the Kemmental community, who at the time of their support live in the Kemmental area and provide written application for one of the following: successful completion of vocational training, education under 22, second education under 25; Attending a vocational training, an extra-occupational school, a middle school or a higher technical school with the confirmation of a scholarship decision of the canton of Thurgau before the completed 25th year of age; Completion of an extra-occupational school, middle school or higher technical school before the 25th birthday. The Foundation may also provide services for cultural,</t>
  </si>
  <si>
    <t xml:space="preserve">recognit assist grant young citizen communiti written success vocat train educ 22 second educ 25 attend vocat train extra school middl school higher technic school confirm scholarship decis 25th extra school middl school higher technic school 25th birthday cultur</t>
  </si>
  <si>
    <t xml:space="preserve">Helping orphans in the Far East, mainly in Vietnam and the rest of Indochina, in particular by establishing or maintaining orphanages and kindergartens, building schools and training facilities, guiding and accompanying orphans during their apprenticeship, finding apprenticeships.</t>
  </si>
  <si>
    <t xml:space="preserve">orphan vietnam indo orphanag kindergarten build school train orphan apprenticeship apprenticeship</t>
  </si>
  <si>
    <t xml:space="preserve">Support for residents of Wettingen aged 15 to 30, provided they have the necessary aptitude, during their apprenticeship or their studies through scholarships.</t>
  </si>
  <si>
    <t xml:space="preserve">resid 15 30 aptitud apprenticeship studi scholarship</t>
  </si>
  <si>
    <t xml:space="preserve">The foundation supports aspirations with the goal of the holistic and individual support of school-age children. In particular, it implements the following measures to implement this objective: It creates a model for the Aha-Schule Stetten in accordance with this principle and pays attention to its implementation in pedagogical practice; she procures the finances for the medium to long-term livelihood of the AHA school; it compensates for operational deficits of the Aha-Schule Stetten; it grants support to reduce the school fees of individual Aha school students; it develops activities to publicize the Aha School's educational offer.</t>
  </si>
  <si>
    <t xml:space="preserve">holist school children creat attent pedagog procur financ medium livelihood school deficit grant reduc school fee school student school educ offer</t>
  </si>
  <si>
    <t xml:space="preserve">The Foundation is the host organization for the direct or indirect operation of an English-speaking school according to the principles of the International Baccalaureate Organization (IBO) or similar organizations. The Foundation is free to set up companies to fulfill its purpose as operating units and / or appoint a designated organization as the operator to run the school and to carry out supporting activities.</t>
  </si>
  <si>
    <t xml:space="preserve"> school baccalaur ibo free unit appoint design run school</t>
  </si>
  <si>
    <t xml:space="preserve">Assistance to self-help for poor families, individuals and young people in the highlands of Peru through financial contributions to the improvement of the living situation, promotion of small business and other earning opportunities, compulsory education, vocational training of young people and basic medical care.</t>
  </si>
  <si>
    <t xml:space="preserve">assist poor famili young highland  financi small busi earn opportun compulsori educ vocat train young medic care</t>
  </si>
  <si>
    <t xml:space="preserve">Allocation of equal amounts to the students living in Degermoos municipality Lengnau for school trips, ski camps, home days and the like who visit the community or secondary school in Lengnau and the district school in Endingen.</t>
  </si>
  <si>
    <t xml:space="preserve">alloc equal student municip school trip ski camp home day visit communiti secondari school school</t>
  </si>
  <si>
    <t xml:space="preserve">Funding and promotion of school operations at Montessori School March, financing of school fees for children of financially disadvantaged parents as well as charitable education and training of children based on Montessori pedagogy</t>
  </si>
  <si>
    <t xml:space="preserve">school montessori school march financ school fee children financi disadvantag parent educ train children montessori pedagogi</t>
  </si>
  <si>
    <t xml:space="preserve">As a rule, the Foundation supports children residing in Maienfeld in their school education in a public or private school, and young people with a close relationship to Maienfeld in their initial vocational training.</t>
  </si>
  <si>
    <t xml:space="preserve">children resid school educ school young vocat train</t>
  </si>
  <si>
    <t xml:space="preserve">Support for needy pupils and students who live in Baden, Ennetbaden, Birmenstorf, Ehrendingen, Fislisbach, Freienwil, Gebenstorf, Neuenhof, Obersiggenthal, Turgi and Wettingen, for attending a middle school (including vocational schools), Fachhochschule, College, university or other equivalent education after graduation from elementary school.</t>
  </si>
  <si>
    <t xml:space="preserve">needi pupil student attend middl school vocat school colleg univers equival educ graduat elementari school</t>
  </si>
  <si>
    <t xml:space="preserve">The purpose of the foundation is to support and promote children and adolescents with learning difficulties (for example due to autism, dyslexia, behavioral problems, hyperactivity etc.) in their education. The Foundation operates nationally and internationally by providing counseling and providing services to schools, parents and students in the areas of education, school improvement and student development counseling, learning deficit support training, coaching and supporting teachers, etc. In particular, the Foundation may partner with schools to support the Achieving and recognizing and addressing student learning deficits, with teachers in both public and private schools, Collaborate with kindergartens and other educational and educational institutions as well as with parents and students to identify and address learning deficits, to organize and conduct training events and similar events. The foundation can carry out any legal transaction that directly or indirectly serves the purpose of the foundation. The foundation pursues exclusively charitable purposes, it does not pursue a profit-making purpose and does not aim for a profit.</t>
  </si>
  <si>
    <t xml:space="preserve">children adolesc learn difficulti exampl autism dyslexia behavior hyperact educ counsel school parent student educ school student counsel learn deficit train coach teacher school recogn address student learn deficit teacher school kindergarten educ educ parent student address learn deficit train transact</t>
  </si>
  <si>
    <t xml:space="preserve">The purpose of the foundation is to promote and support learners and users of a Swiss national language or a world trade language at a higher vocational or further education level in Switzerland. It may also provide resources for education and training of relevant teachers or promote teaching materials, as well as supporting all related activities. The profits and capital of the Foundation are dedicated exclusively to the purposes mentioned above. Purchase purposes are excluded. The foundation can hold participations in companies.</t>
  </si>
  <si>
    <t xml:space="preserve">user trade higher vocat educ resourc educ train teacher teach exclud</t>
  </si>
  <si>
    <t xml:space="preserve">Organizing scholarships for students of the Free Gymnasium Basel in all its departments; Subsidizing school fees to families with a large number of children who also attend the Free Gymnasium Basel as pupils.</t>
  </si>
  <si>
    <t xml:space="preserve">scholarship student free gymnasium school fee famili number children attend free gymnasium pupil</t>
  </si>
  <si>
    <t xml:space="preserve">Conducting holiday camps for schoolchildren in need of rest from underage parents. Include other schoolchildren in need of recuperation from Basel schools in the colonies when the full cost of living is paid.</t>
  </si>
  <si>
    <t xml:space="preserve">camp underag parent recuper school coloni</t>
  </si>
  <si>
    <t xml:space="preserve">Foundation, establishment and operation of an international school for pupils of the elementary school level.</t>
  </si>
  <si>
    <t xml:space="preserve">school pupil elementari school</t>
  </si>
  <si>
    <t xml:space="preserve">The purpose of the Foundation is to provide all interested and motivated persons, irrespective of their age, gender, nationality or religious beliefs, with access to existing or future Montessori schools in Switzerland, where these persons have a high quality Montessori school. Education should be taught. The Foundation also aims to promote education and training measures in the field of Montessori education, with special reference to educational institutions existing in Switzerland or to be established here (nurseries, primary schools, earth schools, training centers).</t>
  </si>
  <si>
    <t xml:space="preserve">motiv irrespect gender religi belief access montessori school qualiti montessori school educ taught educ train montessori educ educ nurseri school earth school train</t>
  </si>
  <si>
    <t xml:space="preserve">On the one hand, the foundation grants educational allowances to school children who can not be fully compensated for the costs of their children's musical education at the Jugendmusikschule Frauenfeld due to their financial circumstances (school allowance). On the other hand, the foundation supports musically gifted students of the youth music school with continuing education contributions or continuing education courses.</t>
  </si>
  <si>
    <t xml:space="preserve">grant educ school children fulli children music educ financi school music student youth music school educ educ cours</t>
  </si>
  <si>
    <t xml:space="preserve">Promoting the vocational training of children of active and retired employees and employees of Eternit (Schweiz) AG and its subsidiaries. Vocational training is also understood as studies at technical schools as well as at middle and higher educational institutions. The purpose is achieved by paying scholarships to the children's parents. Within the purpose of the Foundation, the Board of Trustees may decide at its own discretion on the amount of the benefits and the number of beneficiaries. Any personal rights to benefits do not exist.</t>
  </si>
  <si>
    <t xml:space="preserve">vocat train children retir employe employe schweiz subsidiari vocat train understood studi technic school middl higher educ scholarship children parent discret number beneficiari right</t>
  </si>
  <si>
    <t xml:space="preserve">Acquisition and subscription of literature for the promotion and support of the apprenticeship training at the vocational school Lyss and for the further education of professionals from the region of Eastern Zealand, in technical and operational direction. In addition, teaching materials for the purpose of teaching can be purchased or appropriate contributions with the same purpose to the vocational school Lyss be aligned.</t>
  </si>
  <si>
    <t xml:space="preserve">subscript literatur apprenticeship train vocat school educ zealand technic teach teach vocat school align</t>
  </si>
  <si>
    <t xml:space="preserve">Intended for the next 25 years young talents in the organ organ at foundation concerts in Muri and abroad, needy students and / or important projects at the collegiate schools Einsiedeln and Engelberg, and students and / or projects at the Adult Maturity schools of the cantons of Aargau and Lucerne and their alumni associations promote.</t>
  </si>
  <si>
    <t xml:space="preserve">next 25 young talent concert abroad needi student collegi school student adult matur school alumni</t>
  </si>
  <si>
    <t xml:space="preserve">The purpose of the foundation is to grant an annual contribution to the schoolchildren of the kindergarten and primary school Bennwil or to schoolchildren who attend schools run by the municipality of Bennwil.</t>
  </si>
  <si>
    <t xml:space="preserve">grant kindergarten school attend school run municip</t>
  </si>
  <si>
    <t xml:space="preserve">Leading the vocational school for dental assistants, which organizes and leads the basic vocational training of dental assistants including the introductory courses, offering advanced and further training events in the field of dentistry, arranging scholarships and student loans to teaching daughters of the BSDA; can acquire, manage and sell land that serves the immediate purpose of the foundation. Any secondary purpose can be seen in the foundation deed.</t>
  </si>
  <si>
    <t xml:space="preserve">vocat school dental assist vocat train dental assist introductori cours offer train dentistri arrang scholarship student loan teach daughter secondari seen</t>
  </si>
  <si>
    <t xml:space="preserve">The purpose of the establishment and management of a private school with kindergarten according to the principles of Maria Montessori in Zurich.</t>
  </si>
  <si>
    <t xml:space="preserve">school kindergarten maria montessori</t>
  </si>
  <si>
    <t xml:space="preserve">Supporting the objectives of the vocational training center Rapperswil BWZ, Department Industrial-Industrial Occupations, by: arranging scholarships or interest-free loans to pupils residing in the district of See, Canton St. Gallen, who are learning a commercial-industrial occupation; Payment of special expenses of learners who have to attend a vocational school outside Lake District, Canton St. Gallen; Contributions to learners who attend special courses or optional subjects at a vocational school outside Lake Kreis, Kt. St. Gallen; Contributions to apprentices of a training company in the district of See, Kt. St. Gallen for costs arising from participation in special events, such as excursions, study trips, etc., which serve vocational training; Contributions to apprentices at a training company in the See district, canton of St. Gallen, who incur disproportionately high expenses as a result of acquisitions that are necessary for their jobs; Contributions to special events organized by apprentices of a training company in the district of See, Canton St. Gallen, which serve the purpose of vocational education and training; Contributions to participants of holiday labor camps for apprentices of a training company in the district of See, Kt. St. Gallen, who can not visit these labor camps without these contributions; Contributions to BWZ Rapperswil on purchases of tools, machines and apparatus which are used for teaching purposes and are not available for public subsidies; Contributions to former members of the BWZ Rapperswil for attending vocational courses or events.</t>
  </si>
  <si>
    <t xml:space="preserve">vocat train industri industri arrang scholarship free loan pupil resid see learn commerci industri payment attend vocat school attend cours option vocat school kt train see kt aris excurs studi trip vocat train train see incur disproportion job train see vocat educ train labor camp train see kt visit labor camp machin apparatus teach subsidi attend vocat cours</t>
  </si>
  <si>
    <t xml:space="preserve">For the young people of HellbĂ¼hl, who are in pre-school and compulsory schooling, they should be able to contribute to their intellectual development or physical training.</t>
  </si>
  <si>
    <t xml:space="preserve">young school compulsori school intellectu physic train</t>
  </si>
  <si>
    <t xml:space="preserve">Purpose: From the income of the Foundation's assets and from the Foundation's own funds, training contributions are to be made to needy students, high school students and apprentices who live in the canton of Friborg and are Swiss citizens. The foundation's assets can be used up.</t>
  </si>
  <si>
    <t xml:space="preserve">incom train needi student school student citizen</t>
  </si>
  <si>
    <t xml:space="preserve">The purpose of the foundation is to use the income resulting from expert forestry management of the Grundbuch Herbetswil No. 600 property to support poor upper secondary school children in the Thal district school and to pay contributions for school trips and other needs founded on these schools ,</t>
  </si>
  <si>
    <t xml:space="preserve">incom expert forestri poor secondari school children school school trip school</t>
  </si>
  <si>
    <t xml:space="preserve">Allocation of scholarships (tuition allowances) to beneficiaries in any country in the world for visiting schools or educational establishments such as universities, colleges, higher vocational schools, secondary schools or boarding schools.</t>
  </si>
  <si>
    <t xml:space="preserve">alloc scholarship tuition beneficiari countri visit school educ univers colleg higher vocat school secondari school school</t>
  </si>
  <si>
    <t xml:space="preserve">To give talented students of Swiss nationality the opportunity to attend Schier's Protestant secondary school by awarding scholarships, whereby pupils whose family is based in PrĂ¤ttigau, in the municipality of Trin or in the Bergell region are to be given preference.</t>
  </si>
  <si>
    <t xml:space="preserve">talent student opportun attend protest secondari school award scholarship pupil famili municip given</t>
  </si>
  <si>
    <t xml:space="preserve">The foundation aims to promote school education according to the principles of Rudolf Steiner. The foundation supports the idea of â€‹â€‹the Rudolf Steiner elementary school, that is a school with private sponsorship, which should be open to all those interested. In this sense, the foundation supports the Rudolf Steiner schools in Zurich with additional benefits or pre-financing loans, especially for school families who otherwise would not be in a position to provide the necessary financial resources for attending school. The Foundation does not pursue any commercial purpose and does not seek profit.</t>
  </si>
  <si>
    <t xml:space="preserve">school educ elementari school school sponsorship school financ loan school famili financi resourc attend school commerci</t>
  </si>
  <si>
    <t xml:space="preserve">Support for families with children who are poor and who attend the day school run by the Jewish School Association "NOAM" Zurich, by paying contributions to the partial or full financing of the school fees. The Foundation does not pursue any gainful or self-help purposes.</t>
  </si>
  <si>
    <t xml:space="preserve">famili children poor attend day school run jewish school partial financ school fee</t>
  </si>
  <si>
    <t xml:space="preserve">Purpose: To promote the academic, social, artistic, technical, commercial or sports education of gifted former students of the Kerzers orientation school. The Foundation has no commercial or profit-oriented purpose.</t>
  </si>
  <si>
    <t xml:space="preserve">academ social artist technic commerci sport educ student orient school commerci orient</t>
  </si>
  <si>
    <t xml:space="preserve">Acquisition of teaching materials for needy children of the Primary and Work School of Sulz or the orientation of contributions for school needs, such as purchase of murals, demonstration materials and the like, as well as a modest Christmas party of schoolchildren.</t>
  </si>
  <si>
    <t xml:space="preserve">teach needi children school orient school mural christma</t>
  </si>
  <si>
    <t xml:space="preserve">Education and training of normal-gifted, educationally difficult children of school age.</t>
  </si>
  <si>
    <t xml:space="preserve">educ train normal educ difficult children school</t>
  </si>
  <si>
    <t xml:space="preserve">Management and development of the schools established by the Institut Juventus (AG) under the collective name Juventus schools in particular a) for vocational preparation b) for the preparation of secondary schools c) for the preparation of diplomas d) for further education in technical and non-technical fields in extra occupational , part-time or full-time courses; this financially self-supporting education and training offer can be adapted to changing needs and possibly extended; Achieving the greatest possible synergy through joint administration, optimal use of space and other appropriate measures; Support of the University of Applied Sciences Zurich in material, personnel, idealistic and school policy terms; The Foundation may participate in other companies and is authorized to provide other services of any kind connected with the educational activities of the Foundation; can purchase own properties.</t>
  </si>
  <si>
    <t xml:space="preserve">school collect school vocat secondari school diploma educ technic technic extra cours financi educ train offer greatest synergi joint optim univers scienc personnel idealist school polici author educ</t>
  </si>
  <si>
    <t xml:space="preserve">Opening of a Montessori school in the greater Lucerne area; Financing the construction of this school; Financing the school fees for children of financially weaker parents.</t>
  </si>
  <si>
    <t xml:space="preserve">montessori school financ school financ school fee children financi weaker parent</t>
  </si>
  <si>
    <t xml:space="preserve">To relieve the community Gelfingen in their expenses for the primary school and to promote the education system and the education of the children of the community Gelfingen, as well as to enable gifted children through contributions, the completion of a vocational school.</t>
  </si>
  <si>
    <t xml:space="preserve">reliev communiti school educ educ children communiti children vocat school</t>
  </si>
  <si>
    <t xml:space="preserve">The purpose of the foundation is to provide talented students with financial support for the attendance of Freie Gymnasium ZĂ¼rich through full or partial acceptance of the school fees. If the funds allow it, it can also provide other support services in favor of Freie Gymnasium ZĂ¼rich. The Foundation does not pursue any gainful or self-help purposes.</t>
  </si>
  <si>
    <t xml:space="preserve">talent student financi attend gymnasium partial school fee gymnasium</t>
  </si>
  <si>
    <t xml:space="preserve">Enabling and facilitating the organization of school trips or youth festivals for the children of the school community Ammerswil.</t>
  </si>
  <si>
    <t xml:space="preserve">school trip youth festiv children school communiti</t>
  </si>
  <si>
    <t xml:space="preserve">The purpose of the foundation is to promote the activities of the music school Leimental and other music schools in the canton of Basel-Landschaft beyond the areas covered by subsidies from the canton and the supporting municipalities as well as school fees, for matters such as gifted education, acquisition of instruments, urgent room needs, course visits and concerts in the Domestic and foreign, adult education and similar matters.</t>
  </si>
  <si>
    <t xml:space="preserve">music school music school beyond subsidi municip school fee educ instrument urgent cours visit concert domest foreign adult educ</t>
  </si>
  <si>
    <t xml:space="preserve">The purpose of the foundation is: To promote particularly talented young people by providing financial contributions to education, training and further education as well as targeted project funding in these areas. The support of living and living arrangements in the post-vocational period. The Foundation does not pursue any profit or gainful interests. It operates where there are no public funds available for the purpose of the foundation.</t>
  </si>
  <si>
    <t xml:space="preserve">talent young financi educ train educ target arrang vocat</t>
  </si>
  <si>
    <t xml:space="preserve">Purpose: To promote vocational training in accordance with the regulations by organizing scholarships for persons resident in the Canton of Friborg. (Secondary purpose according to the statutes).</t>
  </si>
  <si>
    <t xml:space="preserve">vocat train scholarship resid secondari</t>
  </si>
  <si>
    <t xml:space="preserve">The foundation supports the education and training of young people and adults. It promotes pedagogical and scientific activities and projects at various levels of education and training, from primary school to university. In particular, it also promotes crafts, cultural, social and artistic education. As long as the Engelberg Monastery runs schools and projects in education and training, the foundation first supports the education of young people in the schools of the Engelberg Monastery. This support is provided primarily by granting scholarships to students who (or their parents or legal guardians) are unable to pay the school fees that cover the cost of the monastery.</t>
  </si>
  <si>
    <t xml:space="preserve">educ train young adult pedagog scientif educ train school univers craft cultur social artist educ monasteri run school educ train educ young school monasteri grant scholarship student parent guardian unabl school fee monasteri</t>
  </si>
  <si>
    <t xml:space="preserve">Promotion of the High Alpine Institute, in Ftan, as a regional educational and cultural site; Contributions are made to construction, maintenance and operating costs and those for school facilities, as well as school fees to students residing in the Lower Engadine.</t>
  </si>
  <si>
    <t xml:space="preserve">alpin educ cultur mainten school school fee student resid lower</t>
  </si>
  <si>
    <t xml:space="preserve">The purpose of the foundation is to support and promote the education and training of students of the Berufsgewerbliche Berufsschule ZĂ¼rich as well as former alumni who have been in need or who for other reasons can not or only partially finance their training. The foundation can also support pupils and alumni of other vocational schools in the canton of Zurich. Above all, the foundation assumes the cost of living and training for impoverished applicants. In proven emergencies it can also support the families of the learners. Insofar as the Verein LehrwerkstĂ¤tte fĂ¼r MĂ¶belschreinerei, Zurich, LWZ, undertakes non-profit education and training costs, contributions may also be awarded to the LWZ.</t>
  </si>
  <si>
    <t xml:space="preserve">educ train student alumni partial financ train pupil alumni vocat school assum train impoverish proven emerg famili educ train award</t>
  </si>
  <si>
    <t xml:space="preserve">Promotion of good understanding between the faculty of the secondary school Burg and Frenke in Liestal and between the teachers of the two school buildings and the school council of the district Liestal. The Foundation organizes general education events such as excursions, visits, lectures etc. for the school council and the teachers of the school buildings Burg and Frenke Liestal or enables the school council and the faculty to attend such events organized by third parties; organizes social events to promote human contacts between the school council and the colleges of the Burg and Frenke school buildings and within these committees.</t>
  </si>
  <si>
    <t xml:space="preserve">faculti secondari school burg teacher two school build school educ excurs visit lectur school teacher school build burg school faculti attend social school colleg burg school build committe</t>
  </si>
  <si>
    <t xml:space="preserve">The purpose of the foundation is: The establishment, acquisition, management and promotion of private school facilities to supplement the public elementary school in particular for children and young people with special educational needs. The foundation can also support the educational and vocational training of children and adolescents with special educational needs through cost allowances or contributions.</t>
  </si>
  <si>
    <t xml:space="preserve">school supplement elementari school children young educ educ vocat train children adolesc educ</t>
  </si>
  <si>
    <t xml:space="preserve">The financial support of para-school activities that have educational and pedagogical purposes. The beneficiaries must be children and young people of compulsory school age and residing in Brione s / Minusio.</t>
  </si>
  <si>
    <t xml:space="preserve">financi para school educ pedagog beneficiari children young compulsori school resid</t>
  </si>
  <si>
    <t xml:space="preserve">The provision of financial aid to young Ticinese students aged up to 25, who are worthy, in need of support and not to the benefit of other sufficient subsidies. The aid is intended, as appropriate, to subsidize the provision of schools and studies, special training courses, respectively the purchase of any ancillary equipment, in the case of young people with disabilities.</t>
  </si>
  <si>
    <t xml:space="preserve">financi aid young student 25 worthi subsidi aid school studi train cours respect ancillari equip young disabl</t>
  </si>
  <si>
    <t xml:space="preserve">The aid to persons or entities, preferably resident or based in the District of Lugano, deserving of support, a one-off appellant, in particular in the cultural or vocational training fields.</t>
  </si>
  <si>
    <t xml:space="preserve">aid resid deserv appel cultur vocat train</t>
  </si>
  <si>
    <t xml:space="preserve">To promote, manage and support in Switzerland the organization of schools, in particular of the Primary Primary School, of the Secondary Secondary School (Middle School) and the Liceo Scientifico paritario with a four-year degree, following the reorganization of the school cycles, as foreseen from the Italian Ministry of Education, University and Research (hereinafter referred to as Schools). To offer young people the opportunity to attend the Schools, also encouraging a suitable school and behavioral growth, in order to stimulate in the young the aptitude for an orderly and harmonious life, aimed at addressing a constant and systematic commitment in the study, today, and in work tomorrow. Strengthen and / or create structures in general aimed at allowing educational, educational, recreational and artistic activities, as well as financing projects, bodies, institutions and structures and initiatives aimed at promoting all forms of culture and creativity in young people, and the creation and promotion of leisure activities of a cultural and recreational nature for young people. Collect the funds necessary to achieve the purpose, including any acquisition of movable and immovable property. The foundation is of public utility. Every profit is excluded.</t>
  </si>
  <si>
    <t xml:space="preserve">school school secondari secondari school middl school reorgan school cycl foreseen ministri educ univers hereinaft school offer young opportun attend school school behavior growth stimul young aptitud harmoni address constant systemat studi today tomorrow creat educ educ recreat artist financ cultur creativ young leisur cultur recreat natur young collect movabl immov exclud</t>
  </si>
  <si>
    <t xml:space="preserve">The promotion of training and education, in particular the promotion of vocational training and the awarding of scholarships; helping people in need and promoting facilities for social purposes. The foundation is neutral from a confessional political point of view.</t>
  </si>
  <si>
    <t xml:space="preserve">train educ vocat train award scholarship social confession polit point view</t>
  </si>
  <si>
    <t xml:space="preserve">Promote Christian education experiences in the Canton of Ticino; to support them spiritually and materially, ensuring in particular the existence and development of the "La Carovana" kindergarten, of the "Il Piccolo Principe" elementary school and of the "Parsifal" secondary school, as well as of any other schools that could be opened by the Foundation and to keep their freedom. Schools are open to all without distinction of class, ideology and religion.</t>
  </si>
  <si>
    <t xml:space="preserve">christian educ experi spiritu kindergarten il piccolo princip elementari school secondari school school freedom school ideolog religion</t>
  </si>
  <si>
    <t xml:space="preserve">To promote, support and support projects aimed at children and young people without distinction of religion and nationality, and to support young people in school and post-school age who need financial assistance to fulfill their training.</t>
  </si>
  <si>
    <t xml:space="preserve">children young religion young school school financi assist train</t>
  </si>
  <si>
    <t xml:space="preserve">Contribute to the education of the students of the saint school ignasi. Promote complementary activities to the saint school ignasi. Promote to help and facilitate the training of the profesorado, parents, ancient students of saint ignasi. subvenir The payment of the quotas of the students of families in situation of need.</t>
  </si>
  <si>
    <t xml:space="preserve">educ student saint school complementari saint school train parent ancient student saint payment quota student famili</t>
  </si>
  <si>
    <t xml:space="preserve">Contribute to the integral training of boys and young and especially to the education of the students of the technical school professional of the hoyo, to the education in the diverse levels and degrees of the educational system.</t>
  </si>
  <si>
    <t xml:space="preserve">integr train young educ student technic school educ educ</t>
  </si>
  <si>
    <t xml:space="preserve">Health (hospitable) - social services</t>
  </si>
  <si>
    <t xml:space="preserve">Attend to people of the third age.</t>
  </si>
  <si>
    <t xml:space="preserve">attend</t>
  </si>
  <si>
    <t xml:space="preserve">Purpose: to ensure the maintenance and operation of the College Moderne chalet in Planachaux on ChampĂ©ry where young people attending school in the canton of Geneva, in priority, will be able to spend holidays or altitude classes. It will coordinate the participation of all groups and institutions interested in the use of the chalet. Ensure that the memory of the Modern College does not fall into oblivion.</t>
  </si>
  <si>
    <t xml:space="preserve">mainten colleg modern young attend school spend altitud modern colleg fall oblivion</t>
  </si>
  <si>
    <t xml:space="preserve">The Foundation arranges scholarships and exemption aids to employees in the publishing, book-keeping and book-selling industries; Apprentices in the publishing and book trade; Newcomers who are completing a secondary education in the book trade, according to the requirements outlined in the regulations. It can also allocate amounts to vocational education and training and meetings. The recipients must be members of syndicom or the current employer is a member of the SBVV.</t>
  </si>
  <si>
    <t xml:space="preserve">arrang scholarship aid employe publish book book industri publish book trade newcom secondari educ book trade outlin alloc vocat educ train recipi</t>
  </si>
  <si>
    <t xml:space="preserve">Administration and operation of day school RhĂ¤tia at the elementary school level and / or other schools.</t>
  </si>
  <si>
    <t xml:space="preserve">day school elementari school school</t>
  </si>
  <si>
    <t xml:space="preserve">The purpose of the foundation is to provide advice and support to stage artists during their career change. The Foundation may offer or provide counseling services in pursuit of this purpose, may provide support services for a limited period of time and, exceptionally, organize or facilitate retraining courses. The Foundation maintains contact with state and private institutions that grant aid for retraining. She tries to attract employers and cultural institutions to support her work. The foundation has no profit-making purpose and does not seek profit.</t>
  </si>
  <si>
    <t xml:space="preserve">artist career offer counsel retrain cours state grant aid retrain tri attract cultur</t>
  </si>
  <si>
    <t xml:space="preserve">Purpose: financial support for schools run by the Gan Chlomo Association and Max Schools and Jenny Marx and Jean-Paul Francis, as long as it includes a primary school or, in case of dissolution of the association, any association or institution Jews pursuing a similar purpose</t>
  </si>
  <si>
    <t xml:space="preserve">financi school run gan max school jenni marx jean paul school dissolut jew</t>
  </si>
  <si>
    <t xml:space="preserve">Funding of the cooperative "BZB Basel Center for Education", in Basel, which runs a private school.</t>
  </si>
  <si>
    <t xml:space="preserve">educ run school</t>
  </si>
  <si>
    <t xml:space="preserve">Promoting education and training of persons resident in one of the two founding communities, up to the age of 25 at the most, by paying tuition and scholarships. Further cf. Deed.</t>
  </si>
  <si>
    <t xml:space="preserve">educ train resid two communiti 25 tuition scholarship cf</t>
  </si>
  <si>
    <t xml:space="preserve">Management and administration of the school St. Klemens, a private Catholic school with boarding school, in charitable organization. </t>
  </si>
  <si>
    <t xml:space="preserve">school cathol school school</t>
  </si>
  <si>
    <t xml:space="preserve">Non-profit organization of contributions to education and training and recognition of special achievements (eg recognition awards) of professionals in technical professions, in particular in the tools, machine tools and materials development sectors and future emerging technologies. Aligning one-time or recurring contributions to appropriate VET institutions, including workshops for the disabled and related social or non-profit organizations.</t>
  </si>
  <si>
    <t xml:space="preserve">educ train recognit recognit award technic profess machin emerg technolog align recur vet disabl social</t>
  </si>
  <si>
    <t xml:space="preserve">The purpose of the foundation is to support the work of the upper secondary school in areas where the upper grades may not be used. For the purpose of the foundation the capital and the interest may be used. Annually, not more than CHF 4'000.- are to be spent. The Foundation property must never be used for payments that the High School community is required to perform under current or future legislation.</t>
  </si>
  <si>
    <t xml:space="preserve">secondari school grade spent never payment school communiti perform legisl</t>
  </si>
  <si>
    <t xml:space="preserve">The Foundation supports aspirations that aim to promote true human education in state schools and educational institutions in the sense of acting in harmony of thought, will and feeling.</t>
  </si>
  <si>
    <t xml:space="preserve">true educ state school educ harmoni feel</t>
  </si>
  <si>
    <t xml:space="preserve">The purpose of the foundation is to co-finance the training costs of the employees and the training costs of descendants of the employees of the founding company.</t>
  </si>
  <si>
    <t xml:space="preserve">co financ train employe train employe</t>
  </si>
  <si>
    <t xml:space="preserve">The purpose of the foundation is to promote the professional education and training of employees and their descendants of the related companies of Danzas Holding AG, which are included in the regulations to be issued. In order to achieve the purpose of the foundation, contributions to the costs of vocational education and training can be arranged for gifted and company-loyal employees or their descendants. In doing so, the financial resources of the beneficiaries should be taken into account.</t>
  </si>
  <si>
    <t xml:space="preserve">educ train employe vocat educ train arrang loyal employe financi resourc beneficiari</t>
  </si>
  <si>
    <t xml:space="preserve">Use of the fund for contributions to pupils and former pupils in education, in particular in the context of career choice and further education, assistance in cases of old age, death, illness, accident, invalidity and emergencies, favoring primarily persons resident and / or Civil rights in Meisterschwanden and secondarily persons from the other municipalities of the district Lenzburg.</t>
  </si>
  <si>
    <t xml:space="preserve">pupil pupil educ career choic educ assist old death ill invalid emerg resid right municip</t>
  </si>
  <si>
    <t xml:space="preserve">Acquisition of all the shares of Primera Inmobiliaria Istmena, SA, in Panama (PA), which is owned by Plot 12793, San Francisco District, Panama County and Province; Maintaining the property and leasing it to the Colegio Europeo, SA, Panama School, which operates a Panamanian Government-approved private trilingual school with kindergarten, 6 primary and secondary schools, and also runs the local Panamanian Matura; Admission of students from financially disadvantaged backgrounds as well as children with learning difficulties; Offering educational courses for adults; Supporting Colegio Europeo, SA, in Panama, in all its activities.</t>
  </si>
  <si>
    <t xml:space="preserve">sa  pa own plot  counti provinc leas sa  school nian govern trilingu school kindergarten secondari school run local nian admiss student financi disadvantag background children learn difficulti offer educ cours adult sa </t>
  </si>
  <si>
    <t xml:space="preserve">Purpose: The purpose of the Foundation is to advise and assist persons, including persons with disabilities, to undertake a new stage of training so that they may acquire a higher degree of proficiency, the material condition of which may cause the project to fail. complete see foundation document).</t>
  </si>
  <si>
    <t xml:space="preserve">advis assist disabl train higher profici condit fail see</t>
  </si>
  <si>
    <t xml:space="preserve">helping people who have difficulty getting a job, and developing and retraining courses.</t>
  </si>
  <si>
    <t xml:space="preserve">difficulti get job retrain cours</t>
  </si>
  <si>
    <t xml:space="preserve">Contribution to education and training of commercial apprentices and professionals.</t>
  </si>
  <si>
    <t xml:space="preserve">educ train commerci</t>
  </si>
  <si>
    <t xml:space="preserve">Purpose: to establish, at Ecole Nouvelle SA, a humanist library to allow all its students to discover reading in a free, inspired and guided way.</t>
  </si>
  <si>
    <t xml:space="preserve">sa humanist librari student discov read free inspir</t>
  </si>
  <si>
    <t xml:space="preserve">Support of the Business School Thun. In particular, it may provide classrooms, facilitate the acquisition or pre-financing of educational materials, support the establishment and management of libraries and media libraries, provide contributions to the education costs of students and students, or finance part or all of special courses for students, students or teachers to support the participation of teachers in special continuing or continuing education courses in the interest of the school, to publish a school paper or other publications, to finance, in whole or in part, school events for teachers or pupils.</t>
  </si>
  <si>
    <t xml:space="preserve">busi school classroom financ educ librari media librari educ student student financ cours student student teacher teacher educ cours school publish school paper financ school teacher pupil</t>
  </si>
  <si>
    <t xml:space="preserve">Employment or support of education-promoting purchases (eg school library, media library, school newspaper, examinations and competitions) for the school community Brig-Glis.</t>
  </si>
  <si>
    <t xml:space="preserve">educ school librari media librari school newspap examin competit school communiti brig</t>
  </si>
  <si>
    <t xml:space="preserve">Purpose: To make available to airlines of developing countries, or other airlines with similar needs, scholarships, fellowships or other similar financial assistance to to offer them the opportunity to participate in vocational training courses in the field of civil aviation.</t>
  </si>
  <si>
    <t xml:space="preserve">airlin countri airlin scholarship fellowship financi assist offer opportun vocat train cours aviat</t>
  </si>
  <si>
    <t xml:space="preserve">Building on the existing four music schools of the founders, leading a higher technical school for music for the general promotion of music education and musical vocational training.</t>
  </si>
  <si>
    <t xml:space="preserve">build music school higher technic school music music educ music vocat train</t>
  </si>
  <si>
    <t xml:space="preserve">Promotion of professional training and further education of musicians, especially music educators, as well as applied research and development in these fields.</t>
  </si>
  <si>
    <t xml:space="preserve">train educ musician music educ</t>
  </si>
  <si>
    <t xml:space="preserve">Promotion of needy and talented piano students up to the age of 25, in particular the support of students of teachers of the Music Education Association of the Canton of Lucerne.</t>
  </si>
  <si>
    <t xml:space="preserve">needi talent piano student 25 student teacher music educ</t>
  </si>
  <si>
    <t xml:space="preserve">The foundation has like foundational object the promotion and support, without afĂ¡n of lucre, of all the initiatives and activities related with the education of the music and the training of young musicians with professional vocation.</t>
  </si>
  <si>
    <t xml:space="preserve">lucr educ music train young musician vocat</t>
  </si>
  <si>
    <t xml:space="preserve">Promoting the educational and professional training of talented ice hockey players aged 16 to 20 in the canton of Grisons, in particular by awarding scholarships. Financial support can also be given to institutions active in the educational and vocational training of young players. The foundation is exclusively charitable.</t>
  </si>
  <si>
    <t xml:space="preserve">educ train talent ice hockey player 16 20 award scholarship financi given educ vocat train young player</t>
  </si>
  <si>
    <t xml:space="preserve">Granting of all type of helps to the educational tasks, educational, cultural and formative carried out from montgat by mireia centre of studies, to give matters that do not form part of the plan of studies and attend the whole education of any another tending activity to the purposes of own character.</t>
  </si>
  <si>
    <t xml:space="preserve">grant educ educ cultur studi studi attend educ charact</t>
  </si>
  <si>
    <t xml:space="preserve">Formation and management of an educational center, which serves as a regional competence center for questions of education and training in the care of the elderly as well as long-term care, in particular by running a school for the care of the elderly.</t>
  </si>
  <si>
    <t xml:space="preserve">educ question educ train care elder care run school care elder</t>
  </si>
  <si>
    <t xml:space="preserve">The foundation offers the nurses of the "Haus- und Krankenpflegeverein Erlinsbach" apartment and accommodation. It enables the in-house training and further education of women and daughters through suitable course events; It therefore also provides the communities of Niedererlinsbach and Obererlinsbach with their training facilities and facilities for carrying out the legal home economics lessons for the school-aged girls. It runs a kindergarten according to the available resources.</t>
  </si>
  <si>
    <t xml:space="preserve">offer nurs accommod hous train educ women daughter cours communiti train home econom lesson school girl run kindergarten resourc</t>
  </si>
  <si>
    <t xml:space="preserve">Promotion of vocational education and training of professionals in the construction industry and related professions; Operation and development of the education center CAMPUS SURSEE, in Oberkirch, as well as its branches and ensures the sustainable maintenance of the associated infrastructure; Running a school or conducting educational events; Cooperation with private and public institutions such as vocational colleges, Higher Technical Schools, Universities of Applied Sciences, ETH and universities in education and training issues; Providing land and / or buildings and / or facilities to other educational institutions active in the field of education in the construction or construction related professions; Running a business for lodging and catering to the participants of educational events of the Foundation or its school or other educational partners; Providing funds for the operation, development and renewal of the infrastructure of the center of education; Provision of subsidiary benefits to educational institutions with which it cooperates and to other third parties.</t>
  </si>
  <si>
    <t xml:space="preserve">vocat educ train industri profess educ campus branch sustain mainten run school educ vocat colleg higher technic school univers scienc univers educ train build educ educ profess run busi lodg cater educ school educ renew educ subsidiari educ</t>
  </si>
  <si>
    <t xml:space="preserve">to serve the welfare needs of the Italian colony of the Chiasso region and its present and future institutions.</t>
  </si>
  <si>
    <t xml:space="preserve">coloni</t>
  </si>
  <si>
    <t xml:space="preserve">Purpose: To develop and promote international education programs for primary, junior high and senior high school students to be implemented in all countries by authorized institutions; develop, administer and promote, for authorized institutions, an international examination giving access to higher education in all countries; take all necessary measures to achieve these objectives, including educational research, development of evaluation programs and methods, teacher training, consulting services, conferences, written and electronic media for learning, and cooperation with governmental, intergovernmental, educational and other bodies.</t>
  </si>
  <si>
    <t xml:space="preserve">educ junior senior school student countri author administ author examin access higher educ countri educ evalu teacher train consult written electron media learn government educ</t>
  </si>
  <si>
    <t xml:space="preserve">Purpose: to teach the subjects necessary or useful for the exercise of a profession in the various sectors of the economic activity and to organize actions of transfer of knowledge and competences.</t>
  </si>
  <si>
    <t xml:space="preserve">teach exercis profess econom</t>
  </si>
  <si>
    <t xml:space="preserve">Aim: to contribute, through teaching or other means, to support French-speaking companies in terms of the efficient use of information technology in the broadest sense; manage a higher vocational training institute.</t>
  </si>
  <si>
    <t xml:space="preserve">teach effici technolog higher vocat train</t>
  </si>
  <si>
    <t xml:space="preserve">The purpose of the foundation is to design, develop and finance training course manuals, offering courses, studies and working papers, educational and didactic tools, and other educational means to promote and contribute to the implementation of and improving the social and economic responsibility of companies in the industry and the jewelery business at national and international levels, and taking into account the UN Millennium Development Goals. The foundation works in Switzerland and abroad as part of the goals. The foundation has a character of public utility and pursues no profit and does not aim any gain.</t>
  </si>
  <si>
    <t xml:space="preserve">design financ train cours manual offer cours studi paper educ didact educ social econom industri busi un millennium abroad charact</t>
  </si>
  <si>
    <t xml:space="preserve">Promote access to the labor market in the areas of hotel and catering for people with employment difficulties; support the training or requalification processes needed to improve people's employability; provide establishments in the branch of personnel with a level of qualification adapted to the requirements of the professions of the branch (see statutes for complete purpose)</t>
  </si>
  <si>
    <t xml:space="preserve">access labor hotel cater difficulti train branch personnel qualif profess branch see</t>
  </si>
  <si>
    <t xml:space="preserve">The purpose of the foundation is to provide basic education as well as vocational education and training in the field of bakery, confectionery and confectionery throughout Switzerland; it ensures and promotes the recognized high level of professionals and provides them with the necessary technical, technological and entrepreneurial skills; she runs her own school with practical courses, seminars and events; It also conducts research and development in this area of â€‹â€‹activity with the purpose of quality management and maintains its own catering business as part of practical apprenticeship training.</t>
  </si>
  <si>
    <t xml:space="preserve">educ vocat educ train bakeri confectioneri confectioneri recogn technic technolog entrepreneuri run school cours qualiti cater busi apprenticeship train</t>
  </si>
  <si>
    <t xml:space="preserve">Maintaining national teaching responsibilities through distance education and e-learning, aF + E at university level, and services for third parties. The distance learning system is basically committed to the same goals and quality standards as at the adult education centers. Based on the Federal Government's mandate, the foundation offers basic and advanced training programs, carries out applied research and development (aF + E) and carries out service contracts for third parties. Ensuring a needs-based Fachhochschule offer in distance learning and e-learning. Existing technical college offers can be expanded and adapted to the needs of the economy and research. Ensuring the operation of the headquarters of the Fernfachhochschule Schweiz in Brig-Glis and the various regional centers. Within the scope of this purpose, the Foundation may acquire, dispose of and transfer rights, licenses and patents. Can establish branches and sI participate in other businesses / institutions, do business and conclude contracts related to the Foundation. Can acquire, manage, especially rebuild, rent or sell land.</t>
  </si>
  <si>
    <t xml:space="preserve">teach distanc educ learn univers distanc learn qualiti standard adult educ govern mandat offer train contract offer distanc learn learn technic colleg offer economi headquart schweiz brig dispos right licens patent branch si busi busi conclud contract rebuild rent</t>
  </si>
  <si>
    <t xml:space="preserve">The foundation's purpose at the national level is exclusively to promote the non-profit development, promotion and financing of pedagogical ideas developed by Rudolf Steiner. In particular, the foundation supports schools and pre-school institutions as well as teacher training organizations that are themselves members of the working group of the Rudolf Steiner Schools in Switzerland and Liechtenstein, but also institutions that are directly linked to the school movement and whose intentions are in accordance with the above mentioned purposes. In this sense, the foundation mainly grants loans for financing, external debt relief and renovation of school properties (so-called "Schaffhauser model") as well as subsidies and donations to finance appropriate educational projects. The foundation conducts or participates in strategically important development projects of the school movement, in surveys and research projects and collects annually statistics on the development of the school movement. It participates in publications or informs itself about important topics and maintains close cooperation with the board and the coordinating office of the working group of Rudolf Steiner schools in Switzerland and Liechtenstein.</t>
  </si>
  <si>
    <t xml:space="preserve">financ pedagog school school teacher train school  link school intent grant loan financ extern debt renov school subsidi financ educ strateg school survey collect statist school school </t>
  </si>
  <si>
    <t xml:space="preserve">Promotion of professional development; Provision of classroom for education and training purposes of the KVS commercial school; Promotion of hands-on training, instruction and educational events in the region; Cooperation with the social partners and the public sector; Helping to combat unemployment; Support of business competence development for new companies, SMEs, industry and administration.</t>
  </si>
  <si>
    <t xml:space="preserve">classroom educ train kvs commerci school train instruct educ social combat unemploy busi industri</t>
  </si>
  <si>
    <t xml:space="preserve">Intended as a recognized university institute, aims at scientific teaching and research and related services in the field of distance learning. Development and promotion of distance-independent basic, further and continuing education at university level in Switzerland; Contacts and cooperation agreements with the federal government and domestic and foreign universities; Operation of existing regional study centers in Switzerland; Ensuring cooperation with Swiss and international institutions; Collaboration with EADTU (European Association of Distance Teaching Universities); Cooperation with the Fernfachhochschule Schweiz in Brig, in particular with the establishment of a national competence center for distance learning / e-learning in Brig; Quality assurance of distance-independent basic, advanced and advanced training at university level; Promoting the use of new information technologies and networking of different media;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t>
  </si>
  <si>
    <t xml:space="preserve">recogn univers scientif teach distanc learn distanc independ educ univers govern domest foreign univers studi european distanc teach univers schweiz brig distanc learn learn brig qualiti assur distanc independ train univers technolog network media overal pr procur financi resourc recogn univers distanc learn univers colleg higher educ supplement educ opportun supplementari offer distanc learn supervis studi examin sign contract univers overal pr procur financi resourc recogn univers distanc learn univers colleg higher educ supplement educ opportun supplementari offer distanc learn supervis studi examin sign contract univers overal pr procur financi resourc recogn univers distanc learn univers colleg higher educ supplement educ opportun supplementari offer distanc learn supervis studi examin sign contract univers distanc learn univers colleg higher educ supplement educ opportun supplementari offer distanc learn supervis studi examin sign contract univers distanc learn univers colleg higher educ supplement educ opportun supplementari offer distanc learn supervis studi examin sign contract univers</t>
  </si>
  <si>
    <t xml:space="preserve">The purpose of the foundation is to operate a training and teaching network as well as research activities in favor of basic business education. The Foundation may also acquire or set up and operate other training institutes. To ensure the foundation's purpose and raise funds, the Foundation may publicly advertise training programs and courses and conduct closed company courses. Furthermore, funds will be used to realize the purpose of the foundation through subsidies, operating contributions under the law, school fees and voluntary donations from third parties. To achieve the purpose of the Foundation, the Foundation may also set up other legal entities or assign tasks, acquire participations or set up branch offices. The foundation can acquire real estate,</t>
  </si>
  <si>
    <t xml:space="preserve">train teach network busi educ train advertis train cours cours realiz subsidi law school fee voluntari assign branch</t>
  </si>
  <si>
    <t xml:space="preserve">The foundation is charitable and not for-profit. The purpose of the foundation is to educate adults, especially migrants and workers with little formal education. The objectives of the Foundation are pursued through schooling at all levels and in particular through the following activities: general, linguistic and vocational education of adults; Educational, linguistic and cultural education of young migrants; Training of adult educators and language and cultural mediators; Research on educational needs and the social impact of education; Project planning, implementation and evaluation of new educational models; Organization of meetings and study seminars; Publication of research papers, contributions to the discussion and didactic material. The Foundation operates through its headquarters, regional offices and training centers within Switzerland. It can participate in national and international organizations and networks that share the same goals.</t>
  </si>
  <si>
    <t xml:space="preserve">educ adult migrant worker littl formal educ school linguist vocat educ adult educ linguist cultur educ young migrant train adult educ cultur mediat educ social impact educ evalu educ studi paper discuss didact headquart train network</t>
  </si>
  <si>
    <t xml:space="preserve">The purpose of the foundation is to promote and support vocational education and training in information and communication technologies throughout Switzerland, with the main objective of ensuring sufficient recruits for the Swiss economy, especially in the computer science sector. The focus is mainly on basic education as well as structured vocational education and training (higher vocational education and training). Secondarily, projects can be supported in schools and colleges, as far as these are conducive to the achievement of the main objective. The Foundation primarily approves and finances IT training programs after a preliminary examination and application by ICTswitzerland or another organization authorized by ICTswitzerland. Profit and capital of the foundation are dedicated exclusively to the purpose described.</t>
  </si>
  <si>
    <t xml:space="preserve">vocat educ train technolog recruit economi comput scienc educ vocat educ train higher vocat educ train school colleg conduc financ train preliminari examin author describ</t>
  </si>
  <si>
    <t xml:space="preserve">The purpose of the foundation is to train and educate those who are willing to learn, especially in the machine industry, the electrical industry and other economic sectors as well as public enterprises. By doing so, she wants to make a contribution to promoting the competitiveness of the Swiss economy. She runs her own school, which prepares and conducts public courses and courses as well as in-house training and counseling. She can cooperate with other schools. The sfb achieves its purpose by developing and disseminating current and new knowledge with exemplary practical implementation, mainly in the fields of applied business administration, technical special education, management training.</t>
  </si>
  <si>
    <t xml:space="preserve">train educ will learn machin industri electr industri econom enterpris competit economi run school cours cours hous train counsel school exemplari busi technic educ train</t>
  </si>
  <si>
    <t xml:space="preserve">Promoting projects and institutions that serve society. In particular, it is about a value-oriented education in school, family and society. Among other things, the foundation can set up, promote, advise and accompany schools as part of its mission; To organize, organize and / or sponsor training opportunities for teachers; Develop and process teaching materials for the education of teachers, parents, business and administrative leaders; Develop and disseminate information programs to promote value-based education, as well as providing financial support to institutions and individuals dedicated to the value program.</t>
  </si>
  <si>
    <t xml:space="preserve">orient educ school famili thing advis school sponsor train opportun teacher teach educ teacher parent busi leader educ financi</t>
  </si>
  <si>
    <t xml:space="preserve">Provide the theoretical training, technical and necessary practice for the professional development of the activities of public relations and of advertising inside the organisations in all his fields (public administration, private company) and the corresponding skilled sectors.</t>
  </si>
  <si>
    <t xml:space="preserve">theoret train technic advertis correspond</t>
  </si>
  <si>
    <t xml:space="preserve">The foundation, through the teaching, has by purpose help the companies and the professionals of the trade and the distribution, to increase his technical capacity and of innovation, and to keep up to date it, contributing to the traders a practical training and of quality that allow them give a new impulse to his business. This mission includes specifically and of form prioritaria the training with university rank of the future employers and directors for the sector of the trade and the distribution.</t>
  </si>
  <si>
    <t xml:space="preserve">teach trade technic capac innov date trader train qualiti impuls busi train univers rank trade</t>
  </si>
  <si>
    <t xml:space="preserve">Purpose: to collect and manage funds to support and finance the activities of the Center for Studies and Training for Development (CEFOD), an association based in N'Djamena (Republic of Chad).</t>
  </si>
  <si>
    <t xml:space="preserve">collect financ studi train n'djamena republ </t>
  </si>
  <si>
    <t xml:space="preserve">Research, promotion and publication of the literary and theological work of Albert Bitzius (Jeremias Gotthelf), research into his other work, promotion of engagement with the life and work of Jeremias Gotthelf and establishment of a Gotthelf center in LĂ¼tzelflĂ¼h. The foundation can acquire properties as property and sell them again. The foundation has charitable character and does not pursue any profit-making purpose. Any other secondary purpose can be seen from the statutes.</t>
  </si>
  <si>
    <t xml:space="preserve">literari theolog albert engag charact secondari seen</t>
  </si>
  <si>
    <t xml:space="preserve">['school student educ train young scholarship grant financi studi music univers award sport talent needi cultur financ communiti vocat beneficiari']</t>
  </si>
  <si>
    <t xml:space="preserve">The purpose of the foundation is to provide financial support and support to needy but talented artists residing in Switzerland in painting, writing and music. The foundation has charitable character and does not pursue any profit-making purpose.</t>
  </si>
  <si>
    <t xml:space="preserve">financi needi talent artist resid paint write music charact</t>
  </si>
  <si>
    <t xml:space="preserve">Pay interest to an intelligent and hard-working son of a deceased citizen of the Canton of Glarus, so that he can train himself by attending advanced training schools and a thorough commercial apprenticeship for the merchant class. However, the interest should also allow an artistically talented son of an unaided citizen of the Canton of Glarus to attend an art academy or art school and train in one of the fine arts, be it painting, sculpture, architecture or a craft. The two types of work, the practical and the artistic should be considered alternately as possible.</t>
  </si>
  <si>
    <t xml:space="preserve">intellig hard son deceas citizen train attend train school thorough commerci apprenticeship merchant artist talent son unaid citizen attend art academi art school train art paint sculptur architectur craft two artist altern</t>
  </si>
  <si>
    <t xml:space="preserve">Aim: to work for music, its creation, its dissemination, as well as for education and training in the musical field, especially in situations where the appropriate structures and means are lacking, or in which there are particular obstacles that make it difficult to access music.</t>
  </si>
  <si>
    <t xml:space="preserve">music educ train music lack obstacl difficult access music</t>
  </si>
  <si>
    <t xml:space="preserve">Aim: to give access to quality training to particularly deserving students from all social and cultural backgrounds (for a complete goal, see foundation document).</t>
  </si>
  <si>
    <t xml:space="preserve">access qualiti train deserv student social cultur background see</t>
  </si>
  <si>
    <t xml:space="preserve">Arranging contributions for cultural, artistic and charitable purposes and arranging scholarships for Glarus Canton citizens to enable them to receive a good education. </t>
  </si>
  <si>
    <t xml:space="preserve">arrang cultur artist arrang scholarship citizen receiv educ</t>
  </si>
  <si>
    <t xml:space="preserve">Promote young, promising talents and make the Lucerne School of Music internationally known by sharing in the worldwide reputation of Serge Rachmaninoff; to facilitate the search for sponsors for the realization of their purpose named Serge Rachmaninoff; Consolidation of the reputation of Lucerne as an international cultural site.</t>
  </si>
  <si>
    <t xml:space="preserve">young promis talent school music worldwid reput serg rachmaninoff search sponsor serg rachmaninoff consolid reput cultur</t>
  </si>
  <si>
    <t xml:space="preserve">To support individuals or institutions through non-profit contributions. These can be arranged for further education, promotion and realization of projects in the cultural, scientific and human sphere.</t>
  </si>
  <si>
    <t xml:space="preserve">arrang educ cultur scientif sphere</t>
  </si>
  <si>
    <t xml:space="preserve">The purpose of the foundation is the education and support of young musicians, especially cellists and cellists and pianists, support of tax-exempt organizations as well as the preservation and occasional exhibitions of the ceramics of the well-known Heimberg potter Gottfried Tschanz jun. (1859 - 1930). Profit and capital of the Foundation are dedicated exclusively to the purpose mentioned above. Purchase purposes are excluded.</t>
  </si>
  <si>
    <t xml:space="preserve">educ young musician cellist cellist pianist tax preserv occasion exhibit ceram potter exclud</t>
  </si>
  <si>
    <t xml:space="preserve">Purpose: Sustainable conservation of the property Kessibrunnholz (Property No. 102 of the municipality Ueberstorf). The Foundation provides the existing school facilities for educational and cultural purposes as well as for family events and celebrations.</t>
  </si>
  <si>
    <t xml:space="preserve">sustain conserv municip school educ cultur famili</t>
  </si>
  <si>
    <t xml:space="preserve">Purpose: to grant subsidies to companies and institutions of public utility of interest to the hamlets of Montheron; providing relief in cash or in kind to people in need and worthy of interest in the Montheron region.</t>
  </si>
  <si>
    <t xml:space="preserve">grant subsidi hamlet cash worthi</t>
  </si>
  <si>
    <t xml:space="preserve">The purpose of the foundation is to dedicate itself to charitable purposes. This is to be done in particular in the areas of education, science and research, art, culture and sport, environment and nature as well as in the support of handicapped or needy people. The foundation can promote individuals, institutions or projects. For this purpose, the Foundation makes financial contributions in the form of donations and / or loans. The foundation has a charitable nature and does not pursue any profit-making purposes. The Board of Trustees decides on the granting of grants and their nature, extent and timing by majority vote.</t>
  </si>
  <si>
    <t xml:space="preserve">done educ scienc art cultur sport environ natur handicap needi financi loan natur grant grant natur extent major vote</t>
  </si>
  <si>
    <t xml:space="preserve">The purpose of the foundation is to promote and support young people in the field of sports, culture and education. The support can be given to individuals and organizations at home and abroad in the form of grants, scholarships, interest-free loans and other forms of financing, as well as coaching, mentoring and teaching know-how and network partners. The Foundation pursues charitable and charitable causes in Switzerland as well as abroad. The purpose of the foundation is to promote non-profit organizations as long as they fulfill the purpose of the foundation. The Foundation may support other charitable organizations as well as businesses and individuals pursuing the same purposes. Profit and capital of the Foundation are dedicated exclusively to the purpose mentioned above.</t>
  </si>
  <si>
    <t xml:space="preserve">young sport cultur educ given home abroad grant scholarship free loan financ coach mentor teach network abroad busi</t>
  </si>
  <si>
    <t xml:space="preserve">Non-profit, supporting and promoting individuals, groups and institutions that have excelled in the field of culture, in particular the arts and sport, or that deserve support; may also delegate the fulfillment of its purpose to other organizations, foundations, institutes and relief organizations, making available the necessary contributions.</t>
  </si>
  <si>
    <t xml:space="preserve">excel cultur art sport deserv deleg</t>
  </si>
  <si>
    <t xml:space="preserve">Purpose: to encourage and promote young professional musicians from Switzerland or established in Switzerland for at least two years, up to a maximum of 35 years of age, in whatever form and by whatever means the Foundation Board deems appropriate.</t>
  </si>
  <si>
    <t xml:space="preserve">young musician two 35 whatev whatev deem</t>
  </si>
  <si>
    <t xml:space="preserve">The purpose of the foundation is to promote the educational and cultural exchange between Switzerland and countries in southern Africa and to promote the standard and level of education where the greatest need for action is located. In order to fulfill this purpose, the Foundation may, among other things, grant scholarships to underprivileged children under the Foundation's guidelines to cover part or all of the costs of their education; Grant scholarships to students from Switzerland and countries in the South of Africa to enable them to attend exchange seminars in education, summer schools and similar programs whose purpose is compatible with that of the Foundation; Support projects of other Swiss or African non-profit organizations with compatible objectives.</t>
  </si>
  <si>
    <t xml:space="preserve">educ cultur exchang countri southern africa standard educ greatest locat thing grant scholarship underprivileg children guidelin educ grant scholarship student countri  attend exchang educ summer school compat african compat</t>
  </si>
  <si>
    <t xml:space="preserve">Promotion of talents from the region of St. Gallen / Principality of Liechtenstein in the field of music and / or sports. The Foundation may organize and / or co-finance events and is the point of contact of other potential donors or sponsors to whom talents can be referred.</t>
  </si>
  <si>
    <t xml:space="preserve">talent princip  music sport co financ point potenti donor sponsor talent</t>
  </si>
  <si>
    <t xml:space="preserve">The purpose of the foundation is to guarantee the former inn in the Zwyssighaus, which was acquired in 1934, and to uphold the memory of the creators of the Swiss Psalm, Alberik Zwyssig and Leonhard Widmer, at the memorial there. Furthermore, it aims to use the proceeds from the operation of the inn and donations from third parties to promote musical life in Switzerland. For this purpose, an "Alberik Zwyssig Prize" is to be awarded every five years.</t>
  </si>
  <si>
    <t xml:space="preserve">inn uphold creator psalm inn music award five</t>
  </si>
  <si>
    <t xml:space="preserve">Purpose: to promote culture through the allocation of subsidies and donations and the purchase of works of art.</t>
  </si>
  <si>
    <t xml:space="preserve">cultur alloc subsidi art</t>
  </si>
  <si>
    <t xml:space="preserve">Promotion of the teachers of the three canton schools BĂ¼elrain, Im Lee and Rychenberg; In particular, it supports professional development or research by teachers in the scientific and cultural fields.</t>
  </si>
  <si>
    <t xml:space="preserve">teacher school lee teacher scientif cultur</t>
  </si>
  <si>
    <t xml:space="preserve">Acquisition and management of real estate in Locarno and any other asset, to be made available for humanitarian, professional, scientific and educational purposes in the spirit of the statutes of the Rotary Club Locarno. Support projects aimed at helping the young / adult residents and / or active in the Locarnese financial profile. Support can take place directly or indirectly through groups, associations or bodies operating in the sector.</t>
  </si>
  <si>
    <t xml:space="preserve">humanitarian scientif educ spirit rotari club young adult resid financi profil</t>
  </si>
  <si>
    <t xml:space="preserve">Encourage the formation of young persons domiciled in Porrentruy district, without distinction of sex or religion (see statutes for complete purpose).</t>
  </si>
  <si>
    <t xml:space="preserve">young domicil sex religion see</t>
  </si>
  <si>
    <t xml:space="preserve">Aim: to maintain contacts between the former students of the Champ-Soleil School and provide them with financial support; to help, financially, professionally qualified persons to acquire additional training in biblical or theological culture and to help people having social, educational or relational training for the exercise of certain ministries.</t>
  </si>
  <si>
    <t xml:space="preserve">student champ school financi financi qualifi train biblic theolog cultur social educ train exercis certain ministri</t>
  </si>
  <si>
    <t xml:space="preserve">School (parvulario, primary and secondary). Integrate the students and his parents to catalunya. Teach the tongue, the culture and the traditions of our country.</t>
  </si>
  <si>
    <t xml:space="preserve">school secondari integr student parent teach cultur tradit countri</t>
  </si>
  <si>
    <t xml:space="preserve">The purpose of the Foundation is to provide tangible means of realizing the objectives of the Fondation CAUX - Initiatives et Changement (Foundation CAUX - Initiatives of Change) (Fondazione CAUX - Iniziative e Cambiamento), located in Lucerne (CH-100.7.008.597-8), primarily in Switzerland, but also in other countries of the world to provide; Enabling the education of young people in courses in Caux and other appropriate places; in special cases granting scholarships.</t>
  </si>
  <si>
    <t xml:space="preserve">realiz locat countri educ young cours grant scholarship</t>
  </si>
  <si>
    <t xml:space="preserve">Purpose: To develop and carry out projects and award scholarships and donations in the areas of leadership, education, health, religion and community development.</t>
  </si>
  <si>
    <t xml:space="preserve">award scholarship leadership educ health religion communiti</t>
  </si>
  <si>
    <t xml:space="preserve">H98</t>
  </si>
  <si>
    <t xml:space="preserve">Purpose: support of perinatal research by awarding a prize.</t>
  </si>
  <si>
    <t xml:space="preserve">perinat award</t>
  </si>
  <si>
    <t xml:space="preserve">Promotion of training and further education of the young drummers and young pipers (ancestral music) Brig-Glis.</t>
  </si>
  <si>
    <t xml:space="preserve">train educ young drummer young piper ancestr music brig</t>
  </si>
  <si>
    <t xml:space="preserve">Operation of a public community and school library.</t>
  </si>
  <si>
    <t xml:space="preserve">communiti school librari</t>
  </si>
  <si>
    <t xml:space="preserve">develop and apply all forms of knowledge related to the study of sport on multidisciplinary topics.</t>
  </si>
  <si>
    <t xml:space="preserve">studi sport</t>
  </si>
  <si>
    <t xml:space="preserve">Supporting charitable, cultural and non-profit private and public institutions, objectives, ventures and associations. It may also provide benefits to individual aspirations worthy of beneficiary status and scholarships for the training of hairdressers and beauty therapists.</t>
  </si>
  <si>
    <t xml:space="preserve">cultur worthi beneficiari scholarship train hairdress beauti therapist</t>
  </si>
  <si>
    <t xml:space="preserve">Aim: To promote cultural diversity in national legal education and research, especially in projects of the Freiburg Law School of an international character. The foundation can carry out any activities to further its purpose, including the search for funds, donations and potential loans to achieve this goal. The foundation does not pursue profit or commercial purposes but is of a purely public nature.</t>
  </si>
  <si>
    <t xml:space="preserve">cultur educ law school charact search potenti loan commerci pure natur</t>
  </si>
  <si>
    <t xml:space="preserve">support and in particular to award regularly a prize to a young national or resident of VollĂ¨ges, regardless of nationality, who has distinguished himself by the originality of a project, an action or a work contributing to the improvement and development of dialogue between cultures</t>
  </si>
  <si>
    <t xml:space="preserve">award young resid distinguish dialogu cultur</t>
  </si>
  <si>
    <t xml:space="preserve">Purpose: to provide, especially in Geneva, university and post-graduate training and education under the name "Graduate Institute of Business and Management".</t>
  </si>
  <si>
    <t xml:space="preserve">univers graduat train educ graduat busi</t>
  </si>
  <si>
    <t xml:space="preserve">Create a scholarship to support students, or apprentices who are following training after completion of their compulsory education, which is essential for obtaining a professional certificate or university degree, including studies to obtain maturity, domiciled in the canton of Jura, whatever their nationality and their religious confession, and which seem worthy of help because of their pecuniary situation.</t>
  </si>
  <si>
    <t xml:space="preserve">creat scholarship student train compulsori educ essenti univers studi matur domicil whatev religi confess seem worthi pecuniari</t>
  </si>
  <si>
    <t xml:space="preserve">Purpose: The purpose of the Foundation is to award a prize for a work of memory, in the field of international or multicultural business, of a master student at the University of Lausanne, as well as to provide assistance to victims of mountain accident (for complete purpose see foundation document)</t>
  </si>
  <si>
    <t xml:space="preserve">award multicultur busi master student univers assist victim see</t>
  </si>
  <si>
    <t xml:space="preserve">Aim: to promote the development of cultural relations between Italy and Switzerland, by granting scholarships to particularly deserving Italian students wishing to complete a study or further training course at a university or a school of higher level in Switzerland and to Swiss students with the same qualifications and eager to travel to Italy for the same purpose.</t>
  </si>
  <si>
    <t xml:space="preserve">cultur itali grant scholarship deserv student wish studi train cours univers school higher student qualif eager travel itali</t>
  </si>
  <si>
    <t xml:space="preserve">Aim: to support unhappy and / or needy children in Switzerland and around the world, in particular through specific actions intended to directly help children by any means that the council considers appropriate or to bring together funds for recognized public interest institutions pursuing the same purpose; the granting of non-refundable scholarships (violation of reserved award rules) to apprentices or students in need, excluding pupils enrolled at CollĂ¨ge Champittet (for full purpose see the foundation).</t>
  </si>
  <si>
    <t xml:space="preserve">unhappi needi children children recogn grant scholarship violat reserv award student exclud pupil enrol see</t>
  </si>
  <si>
    <t xml:space="preserve">Purpose: to financially assist students of theology of the University of Lausanne domiciled in Switzerland, of modest resources, by favoring and facilitating their studies.</t>
  </si>
  <si>
    <t xml:space="preserve">financi assist student theolog univers domicil resourc studi</t>
  </si>
  <si>
    <t xml:space="preserve">Purpose: to promote the study of classical antiquity. The foundation brings together, for study visits and for interviews it publishes, scholars of various nationalities. It provides a home in which they can reside, as well as a specialized library.</t>
  </si>
  <si>
    <t xml:space="preserve">studi classic antiqu studi visit interview publish scholar home resid librari</t>
  </si>
  <si>
    <t xml:space="preserve">encourage and support young artists by awarding prizes, scholarships and ad hoc support, preferably in collaboration with public and / or private institutions, in French-speaking Switzerland and, in particular, in Valais</t>
  </si>
  <si>
    <t xml:space="preserve">young artist award scholarship ad</t>
  </si>
  <si>
    <t xml:space="preserve">Purpose: to help various works of a social, charitable and public nature, as well as to the youth, especially by awarding prizes and scholarships, scholarships, scholarships, etc. The activity of the foundation is particularly active in the districts of Nyon and Rolle.</t>
  </si>
  <si>
    <t xml:space="preserve">social natur youth award scholarship scholarship scholarship</t>
  </si>
  <si>
    <t xml:space="preserve">to reward deserving students who live in the perimeter of SerriĂ¨res by offering them an annual race in Switzerland to enable them to develop their knowledge and camaraderie; give a subsidy for the last classes of the primary school of the colleges of SerriĂ¨res and Charmettes for sports, cultural activities or educational visits; to support, by an occasional subsidy, any activity related to the history of the Suchard family intended for the students of the colleges of SerriĂ¨res and Charmettes (for complete purpose, see statutes).</t>
  </si>
  <si>
    <t xml:space="preserve">reward deserv student perimet offer camaraderi subsidi school colleg sport cultur educ visit occasion subsidi histori famili student colleg see</t>
  </si>
  <si>
    <t xml:space="preserve">Aim: to stress the importance of Friborg as a place of higher education; to promote cultural life around the Friborg schools; animate and cultivate contacts between members of student societies, their schools and industry. In order to achieve these goals, the Foundation must first and foremost take the following steps: a conference on a current subject should be organized in principle each year. It is given by a renowned speaker who must address an audience interested in science in general; prizes can be awarded to students and graduates of a higher education institution such as a university, a polytechnic school or an ETS.</t>
  </si>
  <si>
    <t xml:space="preserve">stress higher educ cultur school anim cultiv student school industri foremost step given renown speaker address audienc scienc award student graduat higher educ univers polytechn school</t>
  </si>
  <si>
    <t xml:space="preserve">Purpose: to establish and maintain a Swiss Center for Scientific Research in AdiopodoumĂ© (CĂ´te d'Ivoire) and to allocate to Swiss researchers who are admitted to the station a travel or residence grant, when they submit a special request for this purpose and well founded; support the traditional values â€‹â€‹of the Swiss Center and Heritage at the Swiss Center for Scientific Research (CSRS); contribute to the reflection on the strategic orientations of the CSRS; to mobilize the interest of the Swiss scientific community for the CSRS; to promote scientific activities, in particular by organizing and awarding the CSRS Prize and awarding scholarships for young researchers; contribute to infrastructure investment and maintenance on the basis of a plan for</t>
  </si>
  <si>
    <t xml:space="preserve">scientif alloc admit station travel resid grant submit request tradit heritag scientif reflect strateg orient mobil scientif communiti scientif award award scholarship young mainten</t>
  </si>
  <si>
    <t xml:space="preserve">To financially assist French-speaking students in the municipality of Bienne by paying them university scholarships.</t>
  </si>
  <si>
    <t xml:space="preserve">financi assist student municip univers scholarship</t>
  </si>
  <si>
    <t xml:space="preserve">Aim: to help and encourage young people in the town of Pont (Veveyse) to learn arts or crafts. As this form of assistance has been updated, it rewards any apprentice with the benefit of a Federal Certificate of Qualification (CFC) as well as any student who has obtained an equivalent diploma; bourgeois of the commune of Pont (veveyse). By awarding a scholarship after a period of training, the foundation intends to encourage them to deepen their knowledge in the profession they have learned. In view of future mergers of municipalities, it is specified that the area of â€‹â€‹activity of the present foundation is limited exclusively to the current territory of the municipality of Pont (Veveyse) and will in no case be extended to the territories of other municipalities .</t>
  </si>
  <si>
    <t xml:space="preserve">young learn art craft assist reward qualif cfc student equival diploma award scholarship train profess learn view merger municip territori municip territori municip</t>
  </si>
  <si>
    <t xml:space="preserve">The aim is to promote the lyric arts by helping deserving students from the Geneva Conservatory of Music and the Geneva University of Music, in particular by granting scholarships of up to five years from the beginning of the year. second year of the Conservatoire to meritorious and serious students, without distinction of race or nationality, in a financial situation such that the pursuit of their studies would be compromised without material help. In addition, the beneficiaries must be legally and regularly domiciled in Switzerland or in neighboring France, by promoting the exchange of students between two cities, type "Master Classes", on the express recommendation of his teacher, allocating a financial participation for the realization of</t>
  </si>
  <si>
    <t xml:space="preserve">art deserv student conservatori music univers music grant scholarship five second conservatoir serious student financi studi compromis beneficiari domicil neighbor franc exchang student two citi master recommend teacher alloc financi</t>
  </si>
  <si>
    <t xml:space="preserve">Purpose: interest from the foundation's capital will be used for the annual award of a travel grant to a deserving student from a major French school (see foundation document for full purpose).</t>
  </si>
  <si>
    <t xml:space="preserve">award travel grant deserv student major school see</t>
  </si>
  <si>
    <t xml:space="preserve">Purpose: to allocate annual donations to exhibitions of artistic works, as well as to the Patrice Engelberts Foundation, and organizations promoting music; to help deserving young people whose learning or studies are hindered by illness, academic diffrulty or integration, by the constitution of a fund of mutual assistance; to allocate to each of the following schools, namely the University of Geneva, the Federal Institute of Technology Lausanne (EPFL), the Federal Institute of Technology Zurich (ETH Zurich) and the Cantonal School of art de Lausanne (ECAL) an annual grant intended to be allocated half to research and development projects of each school and half to particularly deserving students to whom the sum must be distributed in the form of prizes awarded by the Jean Foundation and Nicole PFAU MERCIER; to provide training, research and marketing, especially in the form of scholarships, to young inventors to enable them to develop their inventions, in particular through the use of the services of specialized professional advisers in the fields concerned (see document of foundation for purpose full).</t>
  </si>
  <si>
    <t xml:space="preserve">alloc exhibit artist music deserv young learn studi hinder ill academ integr constitut mutual assist alloc school univers technolog technolog school art grant alloc school deserv student sum award jean train scholarship young inventor invent advis see</t>
  </si>
  <si>
    <t xml:space="preserve">The use of interest as scholarships to help daughters of ineligible citizens of Glarus benefit from training in the profession to be chosen, be it practical or otherwise. It is also intended to secure the possibility for undocumented girls, who show excellent gifts in school, to attend college and take up a learned profession. If the interest for the education of daughters of ineligible citizens of Glarus is not used due to a lack of registration, sons of unmarried citizens of Glarus should also participate in these scholarships. The parents must be citizens of the municipality Glarus.</t>
  </si>
  <si>
    <t xml:space="preserve">scholarship daughter inelig citizen train profess chosen secur undocu girl show excel school attend colleg learn profess educ daughter inelig citizen lack registr son unmarri citizen scholarship parent citizen municip</t>
  </si>
  <si>
    <t xml:space="preserve">Promotion of high school education in those areas that can not be adequately covered by public funds. The Foundation accompanies and supports students who are distinguished by their scientific or artistic talent and whose personality is expected to perform well, as well as projects by individuals or groups that are in harmony with the educational goals of the Gymnasium.</t>
  </si>
  <si>
    <t xml:space="preserve">school educ adequ student distinguish scientif artist talent expect perform harmoni educ gymnasium</t>
  </si>
  <si>
    <t xml:space="preserve">Support, promotion and award of high-quality services of young people in the Engadine, the Foundation itself undertakes all possible measures to achieve the purpose of the Foundation and can support measures of third parties and cooperate with all useful persons and institutions in order to achieve the purpose. Promotion prizes are to be awarded exclusively to young people in the Engadine and its side valleys.</t>
  </si>
  <si>
    <t xml:space="preserve">award qualiti young award young side valley</t>
  </si>
  <si>
    <t xml:space="preserve">Promotion of handicrafts in central Switzerland, especially in the cantons of Obwalden and Nidwalden, for example by supporting the relevant vocational teachings and motivating young professionals by arranging cash prizes for the best graduates according to the determined grades. Support for the humanitarian projects and the help of the charitable foundation of the New Apostolic Church Switzerland amounting to one fifth of the annual distributions. Selective financial support of current or former employees and their family members from across the Alpnach Group. General financial support of financially weak people with severe blows.</t>
  </si>
  <si>
    <t xml:space="preserve">handicraft central exampl vocat teach motiv young arrang cash graduat grade humanitarian apostol church fifth financi employe famili across financi financi weak sever blow</t>
  </si>
  <si>
    <t xml:space="preserve">Supporting cultural and non-profit organizations, and awarding financial awards for outstanding artistic, cultural or scientific achievements, and providing training for talented potential leaders in science, business and politics; Supporting needy individuals or groups of people; Arranging scholarships for training talented children from poor families; Support for the frail and needy as well as the physically and mentally handicapped.</t>
  </si>
  <si>
    <t xml:space="preserve">cultur award financi award outstand artist cultur scientif train talent potenti leader scienc busi polit needi arrang scholarship train talent children poor famili needi physic mental handicap</t>
  </si>
  <si>
    <t xml:space="preserve">The "Foundation FH SWITZERLAND - for the promotion of the dual educational path" aims to promote and support the further development of the practice-oriented profile in teaching and research at universities of applied sciences; should contribute to strengthening the Swiss dual VET system, in particular by promoting dual vocational training, career guidance, entrepreneurship and young talent for universities of applied sciences; may, within its financial scope, finance the project applications and initiatives that are in line with its stated purpose in the broadest sense. The intention of the founder is to secure the profile of the graduates of universities of applied sciences and to strengthen their reputation and recognition at home and abroad with the "FH SWITZERLAND Foundation for the Promotion of the Dual Education Path".The foundation is active throughout Switzerland and politically neutral. The foundation has no profit-making purpose and does not seek profit.</t>
  </si>
  <si>
    <t xml:space="preserve">dual educ path orient profil teach univers scienc dual vet dual vocat train career guidanc young talent univers scienc financi financ state intent secur profil graduat univers scienc reput recognit home abroad dual educ polit</t>
  </si>
  <si>
    <t xml:space="preserve">Purposes, according to a more detailed description in the foundation deed, to grant contributions or scholarships to certain institutions and persons, to support a certain person, to cover the costs of education, equipment or support of relatives of two families and to obtain and maintain the gravesite of a family care for. </t>
  </si>
  <si>
    <t xml:space="preserve">grant scholarship certain certain educ equip two famili famili care</t>
  </si>
  <si>
    <t xml:space="preserve">Dismissal of scholarships to students, teachers, candidates for action and trades apprentices who are citizens of Liestal.</t>
  </si>
  <si>
    <t xml:space="preserve">dismiss scholarship student teacher candid trade citizen</t>
  </si>
  <si>
    <t xml:space="preserve">The purpose of the foundation is: to support and promote the existing charitable foundation "Brienz Violin Making School", in particular by granting one-off or recurring grants to the operation, development and support of projects initiated and rationalized by the foundation "Violin Making School Brienz" ; the annual awarding of an award to the best graduate student of Brienz Violin Making School, led by the abovementioned Foundation, whereby the Board of Trustees must set out the terms and conditions of this award ceremony in a regulation; the support of public concerts on instruments of the Violin Making School Brienz; the support of foreign violin making students, who complete a training and further education at the Violin Making School Brienz. The foundation has exclusively charitable character and does not pursue any profit-making purpose.</t>
  </si>
  <si>
    <t xml:space="preserve">violin school grant recur grant ration violin school award award graduat student violin school led condit award ceremoni concert instrument violin school foreign violin student train educ violin school charact</t>
  </si>
  <si>
    <t xml:space="preserve">The foundation supports the scientific and cultural work of the school community at the BĂ¼ndner Kantonsschule. It financially supports school projects that are important to the school community or the school's image in public and that are in line with the educational objectives of the school, and that promotes social life at the school through support contributions. In order to achieve this purpose, financial contributions may be made in particular to activities and projects that can not be covered by the ordinary school budget and, if necessary, the project organization may be taken over. The foundation has a charitable nature and does not pursue a profit.</t>
  </si>
  <si>
    <t xml:space="preserve">scientif cultur school communiti financi school school communiti school imag educ school social school financi ordinari school budget natur</t>
  </si>
  <si>
    <t xml:space="preserve">The Foundation may make contributions or contributions in kind to private individuals or institutions for training or further education or research at recognized technical colleges, colleges, universities and universities in Switzerland, allocate contributions or contributions in kind to non-profit, tax-exempt institutions in Switzerland, contributions or contributions in kind to cultural To target public institutions or private institutions in Switzerland, and to allocate earmarked contributions to public institutions or private non-profit institutions for the benefit of those in need.</t>
  </si>
  <si>
    <t xml:space="preserve">train educ recogn technic colleg colleg univers univers alloc tax cultur target alloc earmark</t>
  </si>
  <si>
    <t xml:space="preserve">The purpose of the foundation is to create and fund a fund: (1) For granting and arranging scholarships to needy, high-performance and qualified students of the PĂ¤dagogische MaturitĂ¤tsschule Kreuzlingen (PMS), who have a Bachelor's degree at the PĂ¤dagogische Hochschule Thurgau (PHTG) continue their studies at a higher education institution, whereby the beneficiaries must belong to a Christian religious community. (2) For the support of the scientific equipment of the collection of the Media and Didactic Center (MDZ) of the PHTG. The foundation has charitable character and does not pursue any profit-making purpose.</t>
  </si>
  <si>
    <t xml:space="preserve">creat grant arrang scholarship needi perform qualifi student pms bachelor studi higher educ beneficiari belong christian religi communiti scientif equip collect media didact charact</t>
  </si>
  <si>
    <t xml:space="preserve">Providing financial support to needy students from developing countries, especially from Asia and Africa; The purpose may be fulfilled, inter alia, by paying for university education, by appropriate students also by providing financial support for a specific post-graduate study, by paying the cost of living during training or by financing suitable study material (including IT).</t>
  </si>
  <si>
    <t xml:space="preserve">financi needi student countri asia africa inter univers educ student financi graduat studi train financ studi</t>
  </si>
  <si>
    <t xml:space="preserve">The purpose of the foundation is to support and promote the students of the Zurich University of the Arts (ZHdK) in the broadest sense and in all possible forms. The Foundation primarily fulfills this purpose by continuing to administer the fund assets, which the founders devote to the Foundation in accordance with Art. 4 para. 1 of this deed of foundation in the sense of the then University of Music and Theater Zurich and the then College of Art and Design Zurich. Furthermore, the foundation supports and promotes teaching (education and training), research, events and productions as well as topics and projects that are of great importance for the development of ZHdK. The Foundation uses the fund assets according to the purpose of the individual funds. The foundation can set up and manage further funds and also take over fund assets from other legal entities, provided that this serves to support and promote ZHdK students. In exceptional cases, the circle of beneficiaries may be extended beyond the members of the ZHdK in accordance with the express fund purpose (eg violinist fund). The foundation is not for-profit and pursues neither acquisition nor self-help purposes. Both the Foundation and the funds it manages are for charitable purposes only. The foundation is not for-profit and pursues neither acquisition nor self-help purposes. Both the Foundation and the funds it manages are for charitable purposes only. The foundation is not for-profit and pursues neither acquisition nor self-help purposes. Both the Foundation and the funds it manages are for charitable purposes only.</t>
  </si>
  <si>
    <t xml:space="preserve">student univers art administ art para univers music theater colleg art design teach educ train great student circl beneficiari beyond violinist</t>
  </si>
  <si>
    <t xml:space="preserve">The purpose of the foundation is to provide financial support for the MBA education of selected young women at INSEAD or a comparable business school, who are admitted to the MBA program of INSEAD or a comparable business school. To this end, the Foundation makes financial contributions to the training costs of the MBA program in the form of scholarships and / or loans. The foundation has a charitable nature and does not pursue any profit-making purposes. The Board of Trustees decides on the granting of grants and their nature, extent and timing by majority vote.</t>
  </si>
  <si>
    <t xml:space="preserve">financi mba educ young women busi school admit mba busi school financi train mba scholarship loan natur grant grant natur extent major vote</t>
  </si>
  <si>
    <t xml:space="preserve">Granting of scholarships and student loans to students of educational establishments belonging to one of the organizations of the Association of Swiss Private Schools.</t>
  </si>
  <si>
    <t xml:space="preserve">grant scholarship student loan student educ belong school</t>
  </si>
  <si>
    <t xml:space="preserve">The purpose of the Paul and Bertha Hoenen-Wirz Foundation is to provide scholarships to talented students from the Music School, the Conservatory and the Schola Cantorum for their training as musicians, to the extent that these students require financial support and no other means of financial support are available.</t>
  </si>
  <si>
    <t xml:space="preserve">paul scholarship talent student music school conservatori train musician extent student financi financi</t>
  </si>
  <si>
    <t xml:space="preserve">Grant of study and training contributions in addition to the state scholarships for the study and vocational training of young people up to the age of 25 years with residence in Rieden SG.</t>
  </si>
  <si>
    <t xml:space="preserve">grant studi train state scholarship studi vocat train young 25 resid sg</t>
  </si>
  <si>
    <t xml:space="preserve">The purpose of the foundation is to promote gifted music students at home and abroad, mainly students of the Special Music School of the Rimsky-Korsakov Conservatory in St. Petersburg, to support their teachers, to acquire instruments, grades and other educational items and the like.</t>
  </si>
  <si>
    <t xml:space="preserve">music student home abroad student music school conservatori petersburg teacher instrument grade educ item</t>
  </si>
  <si>
    <t xml:space="preserve">Preservation and development of the Chur Theological College and their moral and financial support. The foundation has a charitable nature and does not pursue a profit.</t>
  </si>
  <si>
    <t xml:space="preserve">preserv theolog colleg financi natur</t>
  </si>
  <si>
    <t xml:space="preserve">Organization of scholarships to gifted young people with citizenship rights of Kt. Appenzell A.Rh., Assistance to citizens of Kt. Appenzell A.Rh. and awards based on donations made by the Foundation.</t>
  </si>
  <si>
    <t xml:space="preserve">scholarship young citizenship right kt assist citizen kt award</t>
  </si>
  <si>
    <t xml:space="preserve">The purpose of the foundation is to award scholarships to pupils of the "Neue Schule ZĂ¼rich" with the aim of filling any gaps between their financial resources and the school fees. It is possible to take advantage of scholarships as a one-off or recurring subsidy to the school costs. It will be clarified from case to case whether a repayment of the scholarship has to be made or not. The Foundation does not pursue any commercial purpose and does not seek profit.</t>
  </si>
  <si>
    <t xml:space="preserve">award scholarship pupil fill gap financi resourc school fee advantag scholarship recur subsidi school clarifi scholarship commerci</t>
  </si>
  <si>
    <t xml:space="preserve">Alignment of contributions to the education of young Protestant Grisons, who are in difficult financial conditions, in schools and professions of every kind. If a contribution is granted as a loan, the recipient is morally obliged to complete the training for its gradual repayment.</t>
  </si>
  <si>
    <t xml:space="preserve">align educ young protest difficult financi condit school profess grant loan recipi oblig train gradual</t>
  </si>
  <si>
    <t xml:space="preserve">Orientation of scholarships to Protestant Lutheran theologians or advanced students to enable them to study at the Theological Faculty of the University of Basel.</t>
  </si>
  <si>
    <t xml:space="preserve">orient scholarship protest lutheran theologian student studi theolog faculti univers</t>
  </si>
  <si>
    <t xml:space="preserve">Support by grants for graduates of the Faculty of Theology of Lucerne who have demonstrated their understanding of Judaism and Christianity by completing a degree and who are willing to share their knowledge.</t>
  </si>
  <si>
    <t xml:space="preserve">grant graduat faculti theolog judaism christian will</t>
  </si>
  <si>
    <t xml:space="preserve">Promotion of academic education. It is intended to support and support young people living in the district of BĂ¼lach or who are eligible to live there in their academic careers. Middle school students can also be supported if it makes their studies possible, and well-qualified academics can also be supported after graduation.</t>
  </si>
  <si>
    <t xml:space="preserve">academ educ young elig academ career middl school student studi qualifi academ graduat</t>
  </si>
  <si>
    <t xml:space="preserve">The purpose of the project is the promotion of medical research and education. The realization of this purpose is to be achieved through grants for research purposes, be it to institutes of the University of Zurich, or to individual researchers, who devote themselves in a particularly meritorious way to the study of diseases and ways to combat them; through tuition fees to talented medical students who can not or only partly finance their studies from their own or their parents' own resources, and through contributions to the further education of physicians in special fields. Then contributions can be made to non-profit institutions, which take care of self-employed people who are in need of special help. This purpose can also be pursued by direct sponsorship.</t>
  </si>
  <si>
    <t xml:space="preserve">medic educ grant univers studi diseas combat tuition fee talent medic student financ studi parent resourc educ physician care sponsorship</t>
  </si>
  <si>
    <t xml:space="preserve">The purpose of the foundation is primarily to allocate tuition fees to highly motivated, inexperienced students at Swiss universities (including technical colleges), especially in the technical and natural sciences, to non-profit, Swiss, tax-exempt institutions (approximately 80% of the income). The Foundation does not pursue any gainful or self-help purposes.</t>
  </si>
  <si>
    <t xml:space="preserve">alloc tuition fee motiv inexperienc student univers technic colleg technic natur scienc tax approxim 80 incom</t>
  </si>
  <si>
    <t xml:space="preserve">The foundation aims to promote talented university students from the region around SchĂ¶nenbuch (NW Switzerland), who are dependent on financial support, with tuition fees. The foundation acts politically and denominationally neutral.</t>
  </si>
  <si>
    <t xml:space="preserve">talent univers student nw financi tuition fee polit</t>
  </si>
  <si>
    <t xml:space="preserve">Promotion of the theological offspring to study at the Theological Seminary St. Chrischona and promotion of qualified further education by granting scholarships. The foundation can take all measures and carry out transactions which directly or indirectly promote the fulfillment of the foundation's purpose, and in particular also grant foundation services to institutions of the same or similar purpose.</t>
  </si>
  <si>
    <t xml:space="preserve">theolog offspr studi theolog seminari qualifi educ grant scholarship transact grant</t>
  </si>
  <si>
    <t xml:space="preserve">Support of needy Catholic theology students from the canton of Appenzell-Innerrhoden during the training; If the purpose of the foundation proves to be unsatisfactory due to the lack of suitable beneficiaries, beneficiary Catholic theology students with Swiss citizenship or residence in another canton can also be subsidized.</t>
  </si>
  <si>
    <t xml:space="preserve">needi cathol theolog student train prove unsatisfactori lack beneficiari beneficiari cathol theolog student citizenship resid</t>
  </si>
  <si>
    <t xml:space="preserve">Make possible, with the fruits of its capital and to the extent established by the Board of Trustees to young Ticinese or Italians, domiciled in the Canton with preference to those relating to Lugano or domiciled there, to take university courses in economics. The preference for any other university institution is reserved for young people who intend to take these courses at the Luigi Bocconi Commercial University in Milan.</t>
  </si>
  <si>
    <t xml:space="preserve">fruit extent young  domicil domicil univers cours econom univers reserv young cours commerci univers milan</t>
  </si>
  <si>
    <t xml:space="preserve">Promote the professional and academic training of young people from Verona by subsidizing their professional or academic studies, specialization work and periods of apprenticeship or improvement outside the home. In particular, training in vocational schools of arts and crafts, at the agricultural institute of Mezzana or in other agricultural institutes, at universities or higher technical institutes, including polytechnics, in art academies is subsidized. The grants of the foundation are intended primarily for interventions in cases where no cantonal subsidies (scholarships or loans) have been granted or in addition to them.</t>
  </si>
  <si>
    <t xml:space="preserve">academ train young verona academ studi apprenticeship home train vocat school art craft agricultur agricultur univers higher technic polytechn art academi grant subsidi scholarship loan grant</t>
  </si>
  <si>
    <t xml:space="preserve">The assignment of chemistry scholarships to young people domiciled or related to the Municipalities of the Tre Valli Region (Blenio District, Riviera and Leventina) who mainly attend the University of Basel and in subordinate to students, always from the same district , of other universities that in any case attend the chemistry faculty. The Foundation has a public service purpose and is not for profit.</t>
  </si>
  <si>
    <t xml:space="preserve">assign chemistri scholarship young domicil municip riviera attend univers subordin student alway univers attend chemistri faculti</t>
  </si>
  <si>
    <t xml:space="preserve">Awarding awards in the form of cash prizes, in the sum that will be established by the Board of Trustees, to new graduates domiciled in Ticino who have carried out higher studies in continuing education, parallel to work, related to the profession of trustee and accounting in general. The foundation also has the purpose of providing financial support to other institutions with the aim of promoting training in Switzerland as well as abroad. The foundation has the task of collecting the funds necessary to achieve the purpose, including the possible purchase of movable and / or immovable property; as well as the task of finding the financial resources necessary for this purpose, thanks to public and private contributions.</t>
  </si>
  <si>
    <t xml:space="preserve">award award cash sum graduat domicil higher studi educ parallel profess financi train abroad collect movabl immov financi resourc thank</t>
  </si>
  <si>
    <t xml:space="preserve">In the main the devolution to Gravesano's single middle school of subsidies to be used in favor of all the students of the Municipalities belonging to the same area of â€‹â€‹the School for parascular activities and to increase the school library. In the alternative, with the remaining availability, the awarding of prizes to the best students dismissed from Gravesano's single middle school. The establishment of scholarships for the students of the four Municipalities of Bedano, Gravesano, Manno and of the District of Arosio (formerly the patron) of the City of Alto Malcantone who embark on a career that is preferably architectural or religious at university or parauniversity level. In a very exceptional way, in case there are no requests for scholarships as stated in this paragraph, it is also possible to give the same to students from other university and polytechnic faculties. As a rule, the donations and allocations are annual. The management of property, capital and foundation titles from an administrative, economic and technical point of view.</t>
  </si>
  <si>
    <t xml:space="preserve">devolut singl middl school subsidi student municip belong school school librari altern remain award student dismiss singl middl school scholarship student municip patron citi alto career architectur religi univers request scholarship state paragraph student univers polytechn faculti alloc titl econom technic point view</t>
  </si>
  <si>
    <t xml:space="preserve">Annually grant one or more scholarships or prizes to be awarded to young people graduated from high schools in the Canton of Ticino, belonging to non-wealthy families, who have obtained the best grade in the previous school year and who intend to attend university studies in Switzerland or all 'abroad.</t>
  </si>
  <si>
    <t xml:space="preserve">grant scholarship award young graduat school belong wealthi famili grade school attend univers studi abroad</t>
  </si>
  <si>
    <t xml:space="preserve">The continuation of secondary and higher education by means of the assignment of one or more annual scholarships in the name of "Borsa Mario Nessi" should be facilitated for students from Ticino or domiciled in the Canton Ticino, in a restricted economic position.</t>
  </si>
  <si>
    <t xml:space="preserve">secondari higher educ assign scholarship student domicil restrict econom</t>
  </si>
  <si>
    <t xml:space="preserve">D30</t>
  </si>
  <si>
    <t xml:space="preserve">Making donations and charitable works for the protection of wild animals in danger of extinction; grant three full scholarships at the Universities of Cambridge, Oxford and London University for undergraduate or post-graduate courses to needy Hungarian citizens (for a complete purpose see the statute).</t>
  </si>
  <si>
    <t xml:space="preserve">protect wild anim danger extinct grant scholarship univers cambridg london univers graduat cours needi  citizen see</t>
  </si>
  <si>
    <t xml:space="preserve">to provide scholarships to deserving and needy students, in every school order. The Foundation's interventions will, preferably, be reserved for students domiciled in Ticino. The purpose of the Foundation is of mere public interest, considered excluded any profit.</t>
  </si>
  <si>
    <t xml:space="preserve">scholarship deserv needi student school reserv student domicil mere exclud</t>
  </si>
  <si>
    <t xml:space="preserve">Professional training and/or business inside the field of the flequeria, confectionery and those other compatible or affine activities according to the laws and in all and each one of his specialitys and qualifications.</t>
  </si>
  <si>
    <t xml:space="preserve">train busi confectioneri compat affin law qualif</t>
  </si>
  <si>
    <t xml:space="preserve">The foundation aims to support children, education and schools in Switzerland. In particular, the Rudolf Steiner School, Schafisheim, Margrit Fuchs, Windisch and two other institutions, which are to be determined by the Board of Trustees. </t>
  </si>
  <si>
    <t xml:space="preserve">children educ school school fuch two</t>
  </si>
  <si>
    <t xml:space="preserve">Promote the education to solsona, to all the no university levels, in accordance with the character typical of a Christian school, by means of the exercise of the titularity of one or more school centres.</t>
  </si>
  <si>
    <t xml:space="preserve">educ univers charact typic christian school exercis school</t>
  </si>
  <si>
    <t xml:space="preserve">Purpose: to financially support students from the NeuchĂ¢tel Mountains as part of their studies abroad or in Switzerland; take all measures of development, support and help related to its purpose; punctually help students for extraordinary needs; support any project related to education and training.</t>
  </si>
  <si>
    <t xml:space="preserve">financi student studi abroad punctual student extraordinari educ train</t>
  </si>
  <si>
    <t xml:space="preserve">The purpose of the foundation is to: grant support to students who are financially marginal, inelegant or inexperienced in need of the ZHAW (Zurich University of Applied Sciences) to enable them to become members of the Turnverein Technikum Winterthur (hereinafter called TVT) and / or the Academic Sportverband ZĂ¼rich (ASVZ) to train physically and mentally, to develop the character and to cultivate the community spirit; the granting of support to the old gentlemen of the AH-Verband, who have fallen into distress through no fault of their own, as well as possibly to needy survivors of deceased ancestors; the financial support of lessons, events and events of the Academic Sports Association Zurich (ASVZ), especially at the ZHAW (Zurich University of Applied Sciences) in Winterthur; the financing of communal events, lectures, hikes and excursions, which serve to promote general education, community care and physical training of ZHAW students as well as members of the TVT and AH associations; the granting of study allowances to underprivileged, capable students of the ZHAW in order to enable them to continue and complete the studies.</t>
  </si>
  <si>
    <t xml:space="preserve">grant student financi margin ineleg inexperienc univers scienc turnverein hereinaft academ train physic mental charact cultiv communiti spirit grant old gentlemen fallen needi survivor deceas ancestor financi lesson academ sport univers scienc financ communal lectur hike excurs educ communiti care physic train student grant studi underprivileg capabl student studi</t>
  </si>
  <si>
    <t xml:space="preserve">Purpose: to award prizes in literature and science to elementary and high school students in and around Grandvaux and surrounding areas through a capital return levy, and provide them with school-related sports and cultural activities (full purpose) see statutes).</t>
  </si>
  <si>
    <t xml:space="preserve">award literatur scienc elementari school student levi school sport cultur see</t>
  </si>
  <si>
    <t xml:space="preserve">The hospital in Endamarariek, in case of need and possibility also supporting other non-profit institutions (health institutions, schools, vocational training centers etc) in the region Endamarariek near Karatu in Tanzania. </t>
  </si>
  <si>
    <t xml:space="preserve">hospit health school vocat train near </t>
  </si>
  <si>
    <t xml:space="preserve">Young professional people who have distinguished themselves through special achievements, provide financial support in their initial training, promote them through professional development, assist them with in-service training and with the creation of new companies</t>
  </si>
  <si>
    <t xml:space="preserve">young distinguish financi train assist train</t>
  </si>
  <si>
    <t xml:space="preserve">Intellectual and human promotion of above-average children.</t>
  </si>
  <si>
    <t xml:space="preserve">intellectu averag children</t>
  </si>
  <si>
    <t xml:space="preserve">HeimpĂ¤dagogik at the school and educational establishment SchlĂ¶ssli Ins and related institutions. The foundation aims to help young people of all denominations, races, nationalities and classes to receive humane education and training. The education and training should be based on the goals, as they were, inter alia, Heinrich Pestalozzi, Emanuel von Fellenberg, Jeremias Gotthelf, Vital Troxler, Rudolf Steiner, Albert Steffen, Simon Gfeller and Fritz Eymann in mind. The spiritual heritage and task of the Swiss people and the Bernese homeland should be a political basis, with a cosmopolitan understanding of the problems of other peoples and continents.</t>
  </si>
  <si>
    <t xml:space="preserve">school educ in young receiv educ train educ train inter vital albert simon mind spiritu heritag homeland polit cosmopolitan contin</t>
  </si>
  <si>
    <t xml:space="preserve">Granting of all type of helps to the educational educational tasks, cultural and formative, current and future, carried out from roses, by the school centre empordĂ . Promotion or helps other educational activities, cultural or charitable alike, by means of the granting of scholarships, helps or economic subsidies, whenever they have equal character of public interest, cultural and charitable and without purpose of lucre.</t>
  </si>
  <si>
    <t xml:space="preserve">grant educ educ cultur rose school educ cultur alik grant scholarship econom subsidi equal charact cultur lucr</t>
  </si>
  <si>
    <t xml:space="preserve">Active and talented future winds of the Stadtmusik Solothurn musically trained, promote the sociable life of the Stadtmusik Solothurn and in exceptional cases, financially support.</t>
  </si>
  <si>
    <t xml:space="preserve">talent music train financi</t>
  </si>
  <si>
    <t xml:space="preserve">Purpose: to provide material assistance to deserving persons who are destined for a professional career in the field of culture in general, preferably in the field of music, and who lack the necessary financial means; to contribute to the financing of events and other cultural activities, of natural or legal persons.</t>
  </si>
  <si>
    <t xml:space="preserve">assist deserv career cultur music lack financi financ cultur natur</t>
  </si>
  <si>
    <t xml:space="preserve">Granting of scholarships for training and other purposes to sons and daughters of members of the Belgian Air Force.</t>
  </si>
  <si>
    <t xml:space="preserve">grant scholarship train son daughter belgian forc</t>
  </si>
  <si>
    <t xml:space="preserve">At the ORS in Hergiswil NW, the foundation aims to financially support projects for the following purposes: development of the curriculum; Expansion of elective courses; the financial support of education and training; the financial support of seminars and excursions and the financing of special school aids.</t>
  </si>
  <si>
    <t xml:space="preserve">or nw financi curriculum expans elect cours financi educ train financi excurs financ school aid</t>
  </si>
  <si>
    <t xml:space="preserve">The aim is to award women living in Switzerland scholarships for lost funds or loans for their training.</t>
  </si>
  <si>
    <t xml:space="preserve">award women scholarship lost loan train</t>
  </si>
  <si>
    <t xml:space="preserve">It has like purpose give answer to the needs and educational challenges of each moment, to achieve that the students attain a training of quality. To make possible it have the schools joan rock and the centre of studies rock with which shares a model and a common educational project.</t>
  </si>
  <si>
    <t xml:space="preserve">answer educ moment student attain train qualiti school rock studi rock common educ</t>
  </si>
  <si>
    <t xml:space="preserve">Its purpose is to attract and retain good teachers for the new cantonal school in Wattwil.</t>
  </si>
  <si>
    <t xml:space="preserve">attract retain teacher school</t>
  </si>
  <si>
    <t xml:space="preserve">Supporting the Tell Arida Research Center of the University of Basel in El Kowm (Central Syria) and promoting and financing excavations in the region of El Kowm in central Syria. In this context, the Foundation contributes, inter alia, to support research in the context of the training of undergraduate and graduate students in the field of ancient prehistory, especially the Syrian Paleolithic. The foundation has a charitable nature and does not pursue any commercial purpose.</t>
  </si>
  <si>
    <t xml:space="preserve">univers el central  financ excav el central  inter train graduat student ancient prehistori n natur commerci</t>
  </si>
  <si>
    <t xml:space="preserve">Promoting the training and further education of persons of both sexes, of Austrian or Swiss nationality, by awarding scholarships.</t>
  </si>
  <si>
    <t xml:space="preserve">train educ sex n award scholarship</t>
  </si>
  <si>
    <t xml:space="preserve">To help, with scholarships or other grants, young people in the region who want to devote themselves to agriculture, improve their training in this profession and encourage farmers in the region in all those initiatives to defend and enhance agriculture.</t>
  </si>
  <si>
    <t xml:space="preserve">scholarship grant young agricultur train profess farmer defend agricultur</t>
  </si>
  <si>
    <t xml:space="preserve">Promotion of social and cultural projects and provision of one-time assistance in personal emergencies in the Schwarzbubenland area as well as scholarships to apprentices and students, as well as contributions to further vocational training.</t>
  </si>
  <si>
    <t xml:space="preserve">social cultur assist emerg scholarship student vocat train</t>
  </si>
  <si>
    <t xml:space="preserve">Purpose: distribution of scholarships for Byzantine research as well as the purchase and donation of Byzantine minors to museums.</t>
  </si>
  <si>
    <t xml:space="preserve">scholarship byzantin byzantin museum</t>
  </si>
  <si>
    <t xml:space="preserve">Purpose: The purpose of the Foundation is to provide support for all basic and applied research that is biochemical; the subsidies granted may not be used to cover the costs of infrastructure, operation, rental of laboratories or other premises where research is being carried out or for any form of fees such as management or exploitation.</t>
  </si>
  <si>
    <t xml:space="preserve">biochem subsidi grant rental laboratori fee exploit</t>
  </si>
  <si>
    <t xml:space="preserve">The purpose of the foundation is to support candidates who are resident or eligible in the district of Hinwil for medical studies as well as education and training in a profession of health care.</t>
  </si>
  <si>
    <t xml:space="preserve">candid resid elig medic studi educ train profess health care</t>
  </si>
  <si>
    <t xml:space="preserve">Construction and operation of a technical school for foresters; At this other courses and events can be carried out.</t>
  </si>
  <si>
    <t xml:space="preserve">technic school forest cours</t>
  </si>
  <si>
    <t xml:space="preserve">Organization of scholarships to descendants of Korpor citizens of OberĂ¤geri for vocational training</t>
  </si>
  <si>
    <t xml:space="preserve">scholarship citizen vocat train</t>
  </si>
  <si>
    <t xml:space="preserve">To promote cultural activities of young people, mainly at the middle schools of the Canton of St. Gallen, as well as to support cultural activities of the Altherrenverband der Rhetorik St. Gallen.</t>
  </si>
  <si>
    <t xml:space="preserve">cultur young middl school cultur der</t>
  </si>
  <si>
    <t xml:space="preserve">Scholarships for talented young citizens and inhabitants of Schleitheim to help them study at secondary schools.</t>
  </si>
  <si>
    <t xml:space="preserve">scholarship talent young citizen inhabit studi secondari school</t>
  </si>
  <si>
    <t xml:space="preserve">Support of undocumented Leutwiler young citizens (local citizens) in the education and training of a profession.</t>
  </si>
  <si>
    <t xml:space="preserve">undocu young citizen local citizen educ train profess</t>
  </si>
  <si>
    <t xml:space="preserve">Scaphusians through appropriate donations to facilitate the higher education or facilitate. </t>
  </si>
  <si>
    <t xml:space="preserve">higher educ</t>
  </si>
  <si>
    <t xml:space="preserve">The help for the education and maintenance until the end of the university studies of young orphans, even of one parent, of Swiss citizenship, with a predisposition to physics and mathematics, as well as to promote education through the granting of scholarships.</t>
  </si>
  <si>
    <t xml:space="preserve">educ mainten univers studi young orphan even parent citizenship predisposit physic mathemat educ grant scholarship</t>
  </si>
  <si>
    <t xml:space="preserve">The purpose of the foundation is to build, maintain and run a primary school in Poyan, Nepal, provide financial support to the faculty, further activities related to the education of young people in the Khumbu area, and to provide financial support for the children from Poyan to attend a secondary school. It can also contribute to the infrastructure of the village. The Foundation can promote the education of teachers in primary schools and the training of professionals in rural areas with special training opportunities. She can also support other educational projects. These are mainly to take into account people from remote areas and minorities. The Foundation will primarily support young people from the Khumbu area. At most, it works together with other organizations and authorities. This requires the members of the Foundation Board personally known partners in Nepal. She can also conclude employment contracts with appropriate trainers. The foundation can take on the coordination of other aid projects. The selection of beneficiaries and the distribution of benefits are at the discretion of the Foundation. No beneficiary has a legal claim to the donation by the Foundation. The selection of beneficiaries and the distribution of benefits are at the discretion of the Foundation. No beneficiary has a legal claim to the donation by the Foundation. The selection of beneficiaries and the distribution of benefits are at the discretion of the Foundation. No beneficiary has a legal claim to the donation by the Foundation.</t>
  </si>
  <si>
    <t xml:space="preserve">build run school  financi faculti educ young financi children attend secondari school educ teacher school train rural train opportun educ remot young author  conclud contract trainer aid beneficiari discret beneficiari claim beneficiari discret beneficiari claim beneficiari discret beneficiari claim</t>
  </si>
  <si>
    <t xml:space="preserve">The purpose of the foundation is to encourage professional training in the fields of watchmaking, microtechnology or any other similar field, in particular through the awarding of scholarships and scholarships to the beneficiaries indicated in Article 7, in particular under the Federal Act on vocational training or the provision of benefits to private or public schools dedicated to the teaching of technical professions. In particular, the foundation can allocate the above-mentioned benefits as soon as there is a characteristic unemployment affecting several training companies that are members of the APHM. The capital and income of the foundation will be used exclusively for the achievement of the above purpose.</t>
  </si>
  <si>
    <t xml:space="preserve">train award scholarship scholarship beneficiari indic articl vocat train school teach technic profess alloc soon characterist unemploy sever train incom</t>
  </si>
  <si>
    <t xml:space="preserve">Purpose: to make students of schools in Le Locle and the surrounding area study a biotope of peat bogs and marshes with its fauna and flora, teaching them respect for nature.</t>
  </si>
  <si>
    <t xml:space="preserve">student school le studi peat bog marsh fauna flora teach respect natur</t>
  </si>
  <si>
    <t xml:space="preserve">Aim: to contribute to the development of commercial and economic education in the canton of Vaud, by financial advantages in favor of the school of the Higher Commercial Studies, etc.</t>
  </si>
  <si>
    <t xml:space="preserve">commerci econom educ financi advantag school higher commerci studi</t>
  </si>
  <si>
    <t xml:space="preserve">Y</t>
  </si>
  <si>
    <t xml:space="preserve">Self-employment of FF Druck Arnold Fricker AG, in Frick, through deliberate influence on its management and administration as well as through grants; Allocation of grants to cover the costs of education, equipment or support of the offspring of the founder, as well as the provision of benefits that promote the founder's reputation. </t>
  </si>
  <si>
    <t xml:space="preserve">arnold frick deliber influenc grant alloc grant educ equip offspr reput</t>
  </si>
  <si>
    <t xml:space="preserve">H83</t>
  </si>
  <si>
    <t xml:space="preserve">Support of recognized Swiss and cantonal organizations in the field of cancer and Alzheimer's research and orientation of contributions to such organizations; Hosting contributions to other recognized charitable institutions; Promoting cultural diversity, in particular by targeting contributions to cultural institutions and associations in the canton of Zug; Allocation of contributions to study and education costs of young people who live in the municipality of Cham ZG and whose parents have an annual income of less than CHF 60'000.00, this wage amount is the national index of consumer prices (state of foundation) and is all five years to adapt to the index;</t>
  </si>
  <si>
    <t xml:space="preserve">recogn cancer orient recogn cultur target cultur alloc studi educ young municip parent incom less wage index consum state five index</t>
  </si>
  <si>
    <t xml:space="preserve">Use of funds for charitable purposes and welfare purposes, with testamentary dispositions containing guidelines.</t>
  </si>
  <si>
    <t xml:space="preserve">disposit guidelin</t>
  </si>
  <si>
    <t xml:space="preserve">The aim of this foundation is to provide one or more talented graduates of the Zurich University of the Arts (ZHdK) with an educational stay abroad each year. The corresponding qualification is carried out by the Board of Trustees; the addressees defined below have no legal claim to assistance. The above-mentioned institution has the possibility of proposing persons or groups eligible for the scholarships. The circle of beneficiaries refers to the whole of Switzerland. The earmarked stay abroad may take place during the first degree course or as part of postgraduate education. The beneficiaries may be individuals or one or more groups of students. The age limit of the beneficiaries is a maximum of 30 years. Beneficiary individuals preferably have Swiss citizenship; Foreigners can be favored in individual cases; beneficiary groups must be predominantly made up of persons with Swiss citizenship.</t>
  </si>
  <si>
    <t xml:space="preserve">talent graduat univers art educ abroad correspond qualif addresse defin claim assist elig scholarship circl beneficiari earmark abroad cours postgradu educ beneficiari student beneficiari 30 beneficiari citizenship foreign beneficiari citizenship</t>
  </si>
  <si>
    <t xml:space="preserve">The purpose of the foundation is to promote and support talents in science and music in higher education and to support projects in both fields.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</si>
  <si>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talent scienc music higher educ formul guidelin criteria elig beneficiari clarifi deleg confirm charact</t>
  </si>
  <si>
    <t xml:space="preserve">The foundation promotes and supports ideas and projects that are involved in the preservation, reuse and expansion of open spaces and real estate, as well as environmentally and socially responsible urban development. In particular, ideas and projects should be supported and promoted that address societal challenges in the areas described above.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</si>
  <si>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involv preserv reus expans environment social urban address societ describ formul guidelin criteria elig beneficiari clarifi deleg confirm charact</t>
  </si>
  <si>
    <t xml:space="preserve">The purpose of the foundation is to promote young artists in the musical field in Europe, including in the Basel region. It also aims to promote the musical legacy of Kurt Redel.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</si>
  <si>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young artist music music legaci formul guidelin criteria elig beneficiari clarifi deleg confirm charact</t>
  </si>
  <si>
    <t xml:space="preserve">The assets to be managed by Ms. Lydia Eymann and Ms. Vogelsang-Eymann and to provide the property or parts thereof at Aarwangenstrasse 55 to creative artists and to support them financially with grants from the Foundation's assets.</t>
  </si>
  <si>
    <t xml:space="preserve">ms. lydia ms. thereof 55 creativ artist financi grant</t>
  </si>
  <si>
    <t xml:space="preserve">Purpose: The purpose of the foundation is to promote higher education in viticulture, oenology and arboriculture; the foundation may also carry out training in other areas of product development in relation to the areas mentioned in the first paragraph.</t>
  </si>
  <si>
    <t xml:space="preserve">higher educ viticultur oenolog arboricultur train paragraph</t>
  </si>
  <si>
    <t xml:space="preserve">The purpose of the foundation is to establish and operate vocational schools and colleges in the medical-therapeutic and medical-technical (MTT) areas according to the guidelines of the respective federal and cantonal legislation. To achieve its purpose, the Foundation may delegate the organization and operation of the schools described in the Purpose to one of the donors.</t>
  </si>
  <si>
    <t xml:space="preserve">vocat school colleg medic therapeut medic technic guidelin respect legisl deleg school describ donor</t>
  </si>
  <si>
    <t xml:space="preserve">Improvement of the settlement quality of the Toggenburg region (Toggenburg constituency) by contributing to the preservation and maintenance of historical sites as well as the further development and enhancement of existing buildings; Support and promotion of the music school Toggenburg (constituency of Toggenburg) by providing financial contributions; Support of the Spitex organizations in Toggenburg (Toggenburg constituency) by providing financial contributions; Support for needy families in Switzerland through appropriately qualified organizations and institutions.</t>
  </si>
  <si>
    <t xml:space="preserve">settlement qualiti constitu preserv mainten histor build music school constitu financi constitu financi needi famili qualifi</t>
  </si>
  <si>
    <t xml:space="preserve">Environment - social services</t>
  </si>
  <si>
    <t xml:space="preserve">The foundation has by object the following purposes: - training, education and sensitisation. - Support to communities in risk of social exclusion and needy people.</t>
  </si>
  <si>
    <t xml:space="preserve">train educ communiti risk social needi</t>
  </si>
  <si>
    <t xml:space="preserve">Purpose: to help and support disadvantaged children and / or adults, particularly in Colombia, through long-term actions of providing assistance in whatever form to people who are economically, physically and / or or morally disadvantaged as well as in need. This assistance will be allocated for subsistence, education and training purposes.</t>
  </si>
  <si>
    <t xml:space="preserve">disadvantag children adult  assist whatev econom physic disadvantag assist alloc subsist educ train</t>
  </si>
  <si>
    <t xml:space="preserve">Goal: fight against school failure and help young people with learning difficulties; promote exchange, reflection and continuing education between people interested in this area.</t>
  </si>
  <si>
    <t xml:space="preserve">fight school failur young learn difficulti exchang reflect educ</t>
  </si>
  <si>
    <t xml:space="preserve">Providing financial support to young people residing in the villages of Diesbach, HĂ¤tzingen and Luchsingen for professional and scientific further education as well as for artistic, cultural and sports promotion; Financing of events that benefit the young people living in the villages Diesbach, HĂ¤tzingen and Luchsingen. </t>
  </si>
  <si>
    <t xml:space="preserve">financi young resid scientif educ artist cultur sport financ young</t>
  </si>
  <si>
    <t xml:space="preserve">Promote the education and education of young people and in particular make it possible or contribute to study stays in schools belonging to the Order or others, and make donations to mentally or physically handicapped children and this directly or indirectly through welfare organizations.</t>
  </si>
  <si>
    <t xml:space="preserve">educ educ young studi school belong mental physic handicap children</t>
  </si>
  <si>
    <t xml:space="preserve">Purpose: the sponsorship (or scholarship) for young people, having their principal residence in the municipality, at the age of vocational training (arts and crafts), without distinction of social environment and financial situation; sponsorship (or scholarship) awarded once a year for one (or more) senior couple in the municipality.</t>
  </si>
  <si>
    <t xml:space="preserve">sponsorship scholarship young princip resid municip vocat train art craft social environ financi sponsorship scholarship award senior municip</t>
  </si>
  <si>
    <t xml:space="preserve">To help the young bourgeois of Chalais male whose parents are domiciled on the territory of the commune to allow them, after completion of their primary studies, the acquisition of a trade in the widest sense of the term, that they are manual, religious, theological or intellectual studies, the first two having priority over the third</t>
  </si>
  <si>
    <t xml:space="preserve">young male parent domicil territori studi trade widest manual religi theolog intellectu studi two</t>
  </si>
  <si>
    <t xml:space="preserve">The purpose of the Foundation is to support and promote public and charitable work, education and training, science and research, the arts, cultural and religious institutions and sport, in the eastern part of Switzerland, but not limited to this region. The Foundation may also grant scholarships and interest-free loans for study or training to persons who do not have enough of their own financial resources to do so. The purpose of the foundation also includes social welfare, in particular for the poor, the sick, the old and infirm, and the support of institutions which, for their part, pursue public or charitable purposes. </t>
  </si>
  <si>
    <t xml:space="preserve">educ train scienc art cultur religi sport grant scholarship free loan studi train enough financi resourc social poor sick old</t>
  </si>
  <si>
    <t xml:space="preserve">Supporting sick people or institutions to cure, alleviate or research diseases; Support for persons in need as well as institutions that make the support of persons in need or in need of assistance Supporting young people and students by granting scholarships to promote further education; Granting of scholarships to persons or support and grant of research contributions to institutions in the field of science and art; Support and promotion of youth sport.</t>
  </si>
  <si>
    <t xml:space="preserve">sick cure allevi diseas assist young student grant scholarship educ grant scholarship grant scienc art youth sport</t>
  </si>
  <si>
    <t xml:space="preserve">Promotion of gifted young musicians up to the age of 35 years, in exceptional cases also higher, with residence in Switzerland, mainly in the canton of Solothurn and in the regions Biel and Oberaargau.</t>
  </si>
  <si>
    <t xml:space="preserve">young musician 35 higher resid</t>
  </si>
  <si>
    <t xml:space="preserve">The foundation's income serves the vocational training and especially the upgrading of the male and female youth as well as a maximum of a quarter of cultural and ecclesiastical purposes. Beneficiaries may be residents of the Canton of Appenzell I.Rh. as well as in the canton of Appenzell I.Rh. domiciled institutions, such as foundations, and corporate bodies of private law, such as clubs.</t>
  </si>
  <si>
    <t xml:space="preserve">incom vocat train upgrad male femal youth quarter cultur ecclesiast beneficiari resid domicil law club</t>
  </si>
  <si>
    <t xml:space="preserve">The purpose of the foundation is to target donations to natural persons in need of support in the communities of DĂ¤rstetten, Diemtigen, Erlenbach, Niederstocken, Oberstocken, Oberwil, Reutigen, Spiez and Wimmis or to tax-exempt charitable and non-profit institutions in the region, in particular in the following cases: a Donations to families and individuals who have been in an emergency due to accident, illness or other strokes of fate (including economic ones); b) supporting institutions that take care of disadvantaged people; c) granting scholarships to capable young people whose parents or responsible carers are unable to cover the cost of apprenticeships or any other training or education, if there are no other ways to obtain scholarships or insufficiently cover these costs in relation to the financial possibilities. The foundation has charitable character and does not pursue any profit-making purpose.</t>
  </si>
  <si>
    <t xml:space="preserve">target natur communiti tax famili emerg ill fate econom care disadvantag grant scholarship capabl young parent unabl apprenticeship train educ scholarship insuffici financi charact</t>
  </si>
  <si>
    <t xml:space="preserve">The purpose of the Foundation is to assist the following beneficiaries by making financial contributions: (a) Zollikon Music School and needy, gifted young music students of that school; b) young people and senior citizens in Zollikon by supplementing the social benefits provided by the public sector; c) Mentally severely disabled persons in the canton of Zurich.</t>
  </si>
  <si>
    <t xml:space="preserve">assist beneficiari financi music school needi young music student school young senior citizen supplement social mental sever disabl</t>
  </si>
  <si>
    <t xml:space="preserve">Realization of the Rotary goal in the sense of service to fellow human beings (community ministry and youth ministry), in particular through assistance to people and institutions in need of help, poverty or distress in Germany and abroad; Assistance to or promotion of the needy, sick, invalids, addicted, unemployed or otherwise worthy of support at home and abroad; Training and promotion of young people, granting of scholarships, subsidies or contributions to stays in Germany and abroad; Promote international exchanges that serve to improve understanding among peoples; Promotion of charitable projects and institutions.</t>
  </si>
  <si>
    <t xml:space="preserve">rotari fellow be communiti ministri youth ministri assist poverti i abroad assist needi sick invalid addict unemploy worthi home abroad train young grant scholarship subsidi i abroad exchang</t>
  </si>
  <si>
    <t xml:space="preserve">Achievement of the Rotary objectives, in particular by providing assistance to needy or hard-pressed people and entities at home and abroad, assistance to older, needy and ill and disabled people, education and support of local youth by granting scholarships or subsidies, promoting international apprenticeship. , Student and student exchanges, supporting projects that serve the community.</t>
  </si>
  <si>
    <t xml:space="preserve">rotari assist needi hard press home abroad assist older needi ill disabl educ local youth grant scholarship subsidi apprenticeship student student exchang communiti</t>
  </si>
  <si>
    <t xml:space="preserve">Achievement of the Rotary objectives, in particular by providing assistance to needy or hard-pressed people and entities at home and abroad, assistance to older, needy and ill and disabled people, education and support of local youth by granting scholarships or subsidies, promoting international apprenticeship. , Student and student exchanges, as well as supporting projects that serve the community.</t>
  </si>
  <si>
    <t xml:space="preserve">Realization of the Rotary objectives in the sense of service to others, especially through assistance to people in distress or distress at home and abroad; Providing assistance to the elderly, the needy and the sick, training and promoting local youth by granting grants, subsidies or interest-free loans, promoting international exchange of apprentices, students and students, for better understanding among the peoples. The Foundation may act on its own initiative or participate in actions or support actions undertaken by other organizations with similar charitable objectives.</t>
  </si>
  <si>
    <t xml:space="preserve">rotari assist home abroad assist elder needi sick train local youth grant grant subsidi free loan exchang student student</t>
  </si>
  <si>
    <t xml:space="preserve">Allocation of contributions from the proceeds of the Foundation's assets to young people from the Utzenstorf community who are considered worthy and who themselves or their parents have fallen into poverty through no fault of their own, to enable vocational training. Otherwise cf. Deed.</t>
  </si>
  <si>
    <t xml:space="preserve">alloc young communiti worthi parent fallen poverti vocat train cf</t>
  </si>
  <si>
    <t xml:space="preserve">Intelligent, eager to work for both sexes and evangelical denomination according to the following provisions to ensure a thorough education. The foundation benefits schoolchildren, apprentices and students who live in local communities and who are eligible to live in the canton of GraubĂ¼nden. Persons resident in Chur, who have their nationality in the canton of Grisons, will only receive benefits for tertiary education or second-chance education. Means will be made available to them in order to enable them to visit the institution suitable for the desired education.</t>
  </si>
  <si>
    <t xml:space="preserve">intellig eager sex evangel thorough educ student local communiti elig resid receiv tertiari educ second educ visit desir educ</t>
  </si>
  <si>
    <t xml:space="preserve">Promoting the education of young people who are domiciled in the municipality of WĂ¼renlingen, promoting the care facilities of young people in the community of WĂ¼renlingen and supporting youth culture in the community of WĂ¼renlingen. The foundation's assets should only be used to promote training if the young person is without these contributions would have to give up the training or this would at least considerably more difficult.</t>
  </si>
  <si>
    <t xml:space="preserve">educ young domicil municip care young communiti youth cultur communiti train young train consider difficult</t>
  </si>
  <si>
    <t xml:space="preserve">Granting of study and training contributions in addition to the state scholarships for the academic as well as commercial and craft training of ambitious and intelligent citizens of the local community Kaltbrunn and also of residents who live in Kaltbrunn, where the needy are to be preferred.</t>
  </si>
  <si>
    <t xml:space="preserve">grant studi train state scholarship academ commerci craft train ambiti intellig citizen local communiti resid needi</t>
  </si>
  <si>
    <t xml:space="preserve">The promotion and support of charitable and charitable purposes in the area of â€‹â€‹the former district Rheinwald (communities Hinterrhein, Nufenen, SplĂ¼gen and Sufers).</t>
  </si>
  <si>
    <t xml:space="preserve">Promotion of cultural concerns of a general nature of the city of Willisau, in particular the preservation of buildings worthy of protection in Willisau through the provision of financial services; Encouraging intelligent, enthusiastic schoolchildren, apprentices and students residing in Willisau by arranging scholarships based on the cost of training and the personal circumstances of the beneficiary, resp. the owner of the parental authority; Provision of benefits to persons in need of assistance due to age and / or illness in Willisau.</t>
  </si>
  <si>
    <t xml:space="preserve">cultur natur citi preserv build worthi protect financi intellig enthusiast student resid arrang scholarship train beneficiari owner parent author assist ill</t>
  </si>
  <si>
    <t xml:space="preserve">Grant grants to Swiss citizens or those with residence permits, students, apprentices and adults undergoing basic training.</t>
  </si>
  <si>
    <t xml:space="preserve">grant grant citizen resid permit student adult undergo train</t>
  </si>
  <si>
    <t xml:space="preserve">the purpose of the foundation is to grant transportation and residence allowances to pupils, students and apprentices who have to move or take accommodation outside the VallĂ©e de Joux for their schooling, studies or apprenticeship and whose parents live in the community. VallĂ©e de Joux (for complete purpose see foundation document).</t>
  </si>
  <si>
    <t xml:space="preserve">grant transport resid pupil student move accommod school studi apprenticeship parent communiti see</t>
  </si>
  <si>
    <t xml:space="preserve">Purpose: To provide material and financial assistance to students or alumni of the Ecole Nationale Superieure d'Arts et MĂ©tiers, in Paris, who wish to carry out advanced training courses and take courses outside France, promote international research by funding research undertaken by pupils of that school, including pupils of Swiss nationality; award prizes or awards to engineering students or engineers from that School; grant the same aid and subsidies to alumni to alumni graduates of the Swiss Federal Institute of Technology in Zurich or Lausanne, wishing to complete in France their training at the National School of Arts and Crafts, as well as Swiss students who have successfully completed the course</t>
  </si>
  <si>
    <t xml:space="preserve">financi assist student alumni tier pari wish train cours cours franc pupil school pupil award award engin student engin school grant aid subsidi alumni alumni graduat technolog wish franc train school art craft student success cours</t>
  </si>
  <si>
    <t xml:space="preserve">Purpose: to promote special activities organized for Cycle 3 students whose funding is not provided for, in whole or in part, in the budget; to encourage class projects or groups carried out under the supervision of the School.</t>
  </si>
  <si>
    <t xml:space="preserve">cycl student budget supervis school</t>
  </si>
  <si>
    <t xml:space="preserve">to promote and promote the creation and development of a multilingual school (notably French and English) in Verbier, and even on the Commune of Bagnes; organize English and art classes for the children of the Commune; strive to award several scholarships to students whose families are unable to pay school fees (see statutes)</t>
  </si>
  <si>
    <t xml:space="preserve">multilingu school notabl  even  art children strive award sever scholarship student famili unabl school fee see</t>
  </si>
  <si>
    <t xml:space="preserve">to financially help children and teenagers with a gift or talent to realize their dreams in the artistic and sports field.</t>
  </si>
  <si>
    <t xml:space="preserve">financi children teenag talent realiz dream artist sport</t>
  </si>
  <si>
    <t xml:space="preserve">Purpose: To grant scholarships, interest-free loans and financial facilities, in priority to pupils or former students of Ecole LĂ©mania, as the case may be to third parties; beneficiaries will be of modest condition.</t>
  </si>
  <si>
    <t xml:space="preserve">grant scholarship free loan financi pupil student mania beneficiari condit</t>
  </si>
  <si>
    <t xml:space="preserve">Purpose: To enable young men and women, regardless of origin, birth or religion, to enter a profession by entering apprenticeship or pursuing studies.</t>
  </si>
  <si>
    <t xml:space="preserve">young women birth religion profess apprenticeship studi</t>
  </si>
  <si>
    <t xml:space="preserve">Purpose: to grant one or more scholarships lost funds to young students talented musicians in the professional class in need, priority of Swiss nationality, to enable them to perfect their musical studies.</t>
  </si>
  <si>
    <t xml:space="preserve">grant scholarship lost young student talent musician perfect music studi</t>
  </si>
  <si>
    <t xml:space="preserve">Purpose: education of young adults, without any distinction of sex, nationality, religion or other nature; to achieve this goal, the Foundation grants young students scholarships to enable them to undertake their studies, to pursue them at the University, to carry out training courses or any other learning and development; the Foundation may, for example, finance educational programs or acquire teaching equipment.</t>
  </si>
  <si>
    <t xml:space="preserve">educ young adult sex religion natur grant young student scholarship studi univers train cours learn exampl financ educ teach equip</t>
  </si>
  <si>
    <t xml:space="preserve">Educational support for girls or young women living in tight financial conditions, who were born and live in the district of KĂ¼ssnacht. The support may relate to any type of vocational training (intellectual, craft or artistic).</t>
  </si>
  <si>
    <t xml:space="preserve">educ girl young women tight financi condit born vocat train intellectu craft artist</t>
  </si>
  <si>
    <t xml:space="preserve">The immediate purpose of the Foundation is to enable suitable persons of both sexes of all countries to learn foreign languages â€‹â€‹and to familiarize themselves with the peculiarities of other peoples and their culture. In particular, in addition to what is already being done for students of similar institutions, other education-willing circles should be provided with facilities for continuing education in foreign language areas. The indirect, higher goal is to create a camaraderie between people of different nations and races and to promote mutual understanding.</t>
  </si>
  <si>
    <t xml:space="preserve">sex countri learn foreign familiar peculiar cultur done student educ will circl educ foreign higher creat camaraderi mutual</t>
  </si>
  <si>
    <t xml:space="preserve">The purpose of the Foundation is generally to promote the students who go to school in the former municipality of the municipality of Mollis as well as the school facilities and school operations in this area. Likewise, students who live in the former municipality of the municipality of Mollis can be supported. However, it is not the task of the foundation to relieve the canton and the municipality of its legal obligations towards the school. The Board of Trustees may issue regulations regarding the use of the foundation funds.</t>
  </si>
  <si>
    <t xml:space="preserve">student go school municip municip school school likewis student municip municip reliev municip oblig school</t>
  </si>
  <si>
    <t xml:space="preserve">Promotion of young professional and scientific talent as well as cultural activities in the canton of Basel-Landschaft. Beneficiaries are primarily natural persons. As far as funds permit, grants may also be made to clubs and other institutions within the framework of the Foundation's purpose. Beneficiaries in the sense of the purpose of the foundation described above are: citizens of a basellandschaftlichen municipality, in special cases also resident outside of the canton; Canton residents who have resided in the canton of Basel-Landschaft for at least three years; legal entities that have been based in the canton of Basel-Landschaft for at least three years. Particular attention should be given to the promotion of commercial and business young talent from the sectors of employment based in the canton of Basel-Landschaft. Contributions may also be made: to parents who, because of their economic situation, can not afford their children a school and vocational education appropriate to their abilities; for special studies; for the publication of literary or scholarly works; to finance study visits for continuing professional development in Switzerland or abroad; for study trips and excursions. for the publication of literary or scholarly works; to finance study visits for continuing professional development in Switzerland or abroad; for study trips and excursions. for the publication of literary or scholarly works; to finance study visits for continuing professional development in Switzerland or abroad; for study trips and excursions.</t>
  </si>
  <si>
    <t xml:space="preserve">young scientif talent cultur beneficiari natur permit grant club beneficiari describ citizen municip resid resid resid attent given commerci busi young talent parent econom afford children school vocat educ abil studi literari scholar financ studi visit abroad studi trip excurs literari scholar financ studi visit abroad studi trip excurs literari scholar financ studi visit abroad studi trip excurs</t>
  </si>
  <si>
    <t xml:space="preserve">Facilitation of vocational training and promotion of the education of young people of both sexes who are suitable for their nature and disposition and whose parents are financially unable to cover these costs or for whom the acquisition of these costs is very in proportion to income and wealth would mean big burden. The purpose of the foundation is to cover all fields of activity and should also include academic or artistic careers.</t>
  </si>
  <si>
    <t xml:space="preserve">vocat train educ young sex natur disposit parent financi unabl proport incom wealth big burden academ artist career</t>
  </si>
  <si>
    <t xml:space="preserve">Focusing contributions to the welfare of the Suhr community, supporting needy orphans and orphans from the end of school to the end of the apprenticeship, arranging Christmas presents to needy children, contributing to gifted but unimpeachable Protestant students and others. Pupils attending secondary schools as well as contributions to cultural and charitable institutions in accordance with the provisions set out in the Foundation Act.</t>
  </si>
  <si>
    <t xml:space="preserve">communiti needi orphan orphan school apprenticeship arrang christma needi children unimpeach protest student pupil attend secondari school cultur</t>
  </si>
  <si>
    <t xml:space="preserve">In a disinterested way promoting the young musical talent of the Regional Youth Music School Liestal and the interest of the youth in a serious and intensive engagement with the music. The focus is on the orientation of contributions to the promotion of special gifts and to support children from financially weak conditions. The foundation has a charitable nature and does not pursue any gainful employment.</t>
  </si>
  <si>
    <t xml:space="preserve">young music talent youth music school youth serious intens engag music orient children financi weak condit natur</t>
  </si>
  <si>
    <t xml:space="preserve">Financial support of eligible, needy pupils, irrespective of gender, religion, political convictions or social background, who want to attend or visit the Protestant secondary school in Schiers. The Foundation also aims to support Peter Silvio Sutermeister, b. 20.09.1971 in Altavilla, 3280 Murten. </t>
  </si>
  <si>
    <t xml:space="preserve">financi elig needi pupil irrespect gender religion polit convict social background attend visit protest secondari school peter</t>
  </si>
  <si>
    <t xml:space="preserve">Supporting poor mountain communities in the canton of Uri, with the requirement that the grants should be aimed specifically at young people, for example, to enable school trips, additional lectures and film screenings, to expand and operate modest sports facilities, arrange scholarships to learn a craft or a profession who can not be learned in the hometown.</t>
  </si>
  <si>
    <t xml:space="preserve">poor communiti grant young exampl school trip lectur film sn sport arrang scholarship learn craft profess learn</t>
  </si>
  <si>
    <t xml:space="preserve">The purpose of the foundation is to support children living in Stans and other persons in education up to the age of 25, who attend classes at the music school in Stans and whose parents are unable to pay for musical support. All sections of the music should be considered in the above framework appropriately. The Foundation may also grant scholarships, purchase musical instruments and borrow free of charge, as well as contributions to music school events. The purchase and loan of music costumes, flags or the like are excluded. </t>
  </si>
  <si>
    <t xml:space="preserve">children educ 25 attend music school parent unabl music music grant scholarship music instrument borrow free charg music school loan music costum flag exclud</t>
  </si>
  <si>
    <t xml:space="preserve">Granting contributions to the citizens and residents of the Flerden and Urmein municipalities to improve education, vocational training and education by attending schools and attending courses and other educational events, as well as helping and gifting old parishioners with help or attention is needy and worthy. The Foundation can also make contributions to cultural events and facilities that are in the interest of the village.</t>
  </si>
  <si>
    <t xml:space="preserve">grant citizen resid municip educ vocat train educ attend school attend cours educ old parishion attent needi worthi cultur</t>
  </si>
  <si>
    <t xml:space="preserve">Grants and other economic benefits, such as granting loans to the Sargans Cantonal School, combined with the obligation to allow needy Cantonal pupils to participate in events organized by the Sargans Cantonal School, study visits, etc .; for the same purpose, the benefits to needy Cantonal students may also be granted directly. </t>
  </si>
  <si>
    <t xml:space="preserve">grant econom grant loan school combin oblig needi pupil school studi visit needi student grant</t>
  </si>
  <si>
    <t xml:space="preserve">Enable cultural activities of the Cantonal School Solothurn; promote in-school student competitions; make special purchases for the Cantonal School Solothurn possible; gifted students to participate in scientific competitions; To ensure the preparation of major canti- and seminary scores. </t>
  </si>
  <si>
    <t xml:space="preserve">cultur school school student competit school student scientif competit major seminari score</t>
  </si>
  <si>
    <t xml:space="preserve">Promotion of the University of Applied Sciences, Rapperswil, hereinafter referred to as HSR, especially in cultural and material terms. This is done in particular by means of cultural events for the student body as well as those interested in the HSR, donations to the HSR for teaching material and facilities that can not be procured from ordinary funds, granting financial aid to students, especially in hardship cases, as far as the existing ones Social services are insufficient, acquisition of land or property for the construction of student housing. The foundation has charitable character and does not pursue any profit-making purpose.</t>
  </si>
  <si>
    <t xml:space="preserve">univers scienc hereinaft cultur done cultur student teach procur ordinari grant financi aid student hardship social insuffici student hous charact</t>
  </si>
  <si>
    <t xml:space="preserve">Contribute to the music school Arbon. These contributions are made to enable children from less affluent circles to attend the Arbon Music School by reducing the school fees, to cover the cost of one-off purchases and initial costs, to facilitate the financing of expenses that serve to promote and strengthen the Arbon Music School.</t>
  </si>
  <si>
    <t xml:space="preserve">music school children less affluent circl attend music school reduc school fee financ music school</t>
  </si>
  <si>
    <t xml:space="preserve">The purpose of the foundation is to provide financial support to the Music School Region Thun, hereinafter referred to as the Music School, in particular by arranging scholarships for music students resident in the municipality of Thun, whose parents live in modest financial circumstances, and arranging further contributions that are in the interest of the music school and which are considered urgent. The foundation has charitable character and does not pursue any profit-making purpose.</t>
  </si>
  <si>
    <t xml:space="preserve">financi music school hereinaft music school arrang scholarship music student resid municip parent financi arrang music school urgent charact</t>
  </si>
  <si>
    <t xml:space="preserve">The proceeds from the foundation's assets are to be paid in the form of scholarships to eligible orphans or children of low-income parents for vocational training or for a subsequent study at secondary educational institutions.</t>
  </si>
  <si>
    <t xml:space="preserve">scholarship elig orphan children low incom parent vocat train subsequ studi secondari educ</t>
  </si>
  <si>
    <t xml:space="preserve">Alignment of one fourth of the interest income of the Foundation's assets on the two best students in foreign languages â€‹â€‹at the diploma degree of the Transport School Olten.</t>
  </si>
  <si>
    <t xml:space="preserve">align fourth incom two student foreign diploma transport school</t>
  </si>
  <si>
    <t xml:space="preserve">Operation of a sports high school in Davos according to the deed of foundation as well as the relevant federal and cantonal legal provisions.</t>
  </si>
  <si>
    <t xml:space="preserve">sport school</t>
  </si>
  <si>
    <t xml:space="preserve">The purpose of the foundation is to promote and support the school and study-related musical, sports, school and scientific development of children, adolescents and young adults. Upon request, the Foundation supports children, young people and young adults who have enjoyed or enjoyed their education, either wholly or in part, at the then International School Bern or at the school run by the International School of Berne AG or its legal successor or elsewhere. It can also support young adults who usually have or had a place of residence in the region of the Swiss Mittelland and whose parents or parents are unable to finance their initial education at a national or international university or university on their own. In particular, the Foundation will provide support to those seeking support through the granting of scholarships, the taking of school fees and enrollment fees or a portion thereof, or in a similar manner if the beneficiaries of the International School of Berne AG, a national or foreign university or university or a music or sports education center because of financial hardship as endangered, questioned or impossible. Further, cf. Deed. if for the beneficiaries the successful completion of the training at the school run by the International School of Berne AG, a national or foreign university or college or a music or sports training center is endangered, questioned or impossible due to financial hardship. Further, cf. Deed. if for the beneficiaries the successful completion of the training at the school run by the International School of Berne AG, a national or foreign university or college or a music or sports training center is endangered, questioned or impossible due to financial hardship. Further, cf. Deed.</t>
  </si>
  <si>
    <t xml:space="preserve">school studi music sport school scientif children adolesc young adult request children young young adult enjoy enjoy educ wholli school school run school successor elsewher young adult usual resid parent parent unabl financ educ univers univers grant scholarship school fee enrol fee portion thereof manner beneficiari school foreign univers univers music sport educ financi hardship endang question imposs cf beneficiari success train school run school foreign univers colleg music sport train endang question imposs financi hardship cf beneficiari success train school run school foreign univers colleg music sport train endang question imposs financi hardship cf</t>
  </si>
  <si>
    <t xml:space="preserve">To enable needy pupils to take part in the field of amateur musicians who attend the Musikschule Konservatorium Bern or any successor institution in the municipality of Bern in accordance with the provisions of the cantonal decree on music schools. It can provide support in the promotion of particularly interested students of all ages.</t>
  </si>
  <si>
    <t xml:space="preserve">needi pupil amateur musician attend successor municip decre music school student</t>
  </si>
  <si>
    <t xml:space="preserve">Allocation of contributions to the training costs of persons of both sexes visiting or planning to visit a private school located in the canton of Bern.</t>
  </si>
  <si>
    <t xml:space="preserve">alloc train sex visit visit school locat</t>
  </si>
  <si>
    <t xml:space="preserve">Purpose of the foundation is the reduction and co-financing of school events of all kinds, including school and project weeks, camps and travel, sporting events, school festivals and other cultural events in favor of students of the school district Mattenhof-WeissenbĂ¼hl in the municipality of Bern. The foundation has charitable character and does not pursue any profit-making purpose.</t>
  </si>
  <si>
    <t xml:space="preserve">reduct co financ school school week camp travel sport school festiv cultur student school municip charact</t>
  </si>
  <si>
    <t xml:space="preserve">Promotion of higher or further vocational training for poorly-endowed but gifted and character-suitable beneficiaries who grew up in Sarganserland or reside in Sarganserland and who have already completed vocational or school education with a completed apprenticeship, a diploma of intermediate diploma, a Maturita or a university degree; By way of exception, beneficiaries outside the Sarganserland can also be considered if they have close family ties with the Sarganserland; Allocation of scholarships and / or interest-free student loans to cover all or part of the costs of education, including school and study fees, if necessary, the cost of living of the beneficiary and, in special cases, of his / her own family.</t>
  </si>
  <si>
    <t xml:space="preserve">higher vocat train poor endow charact beneficiari grew resid vocat school educ apprenticeship diploma intermedi diploma univers beneficiari famili tie alloc scholarship free student loan educ school studi fee beneficiari famili</t>
  </si>
  <si>
    <t xml:space="preserve">The purpose of the foundation is to provide financial support for the vocational training and further education of gifted children of poor or less well-off parents from the communities of Romanshorn and Buchs SG. In addition, contributions to school, music and sports promotion can be given to children of financially weak parents in the Romanshorn community. Such contributions must be requested by the social security authority and must not include areas whose funding is the responsibility of the community.</t>
  </si>
  <si>
    <t xml:space="preserve">financi vocat train educ children poor less parent communiti sg school music sport given children financi weak parent communiti request social secur author communiti</t>
  </si>
  <si>
    <t xml:space="preserve">Preservation, promotion and support of a University of Music in Central Switzerland; Supporting and promoting this institution ideally and materially in all its matters, in particular with regard to education and training, music education, research, development and services, the latter also understood in their public appearances and in the commitment of the gifted and gifted (Precollege). and further education at non-university level (Higher Technical College); Entering activities and partnerships in the cultural center of Lucerne and in Central Switzerland in favor of the Lucerne School of Music.</t>
  </si>
  <si>
    <t xml:space="preserve">preserv univers music central ideal educ train music educ latter understood educ univers higher technic colleg partnership cultur central school music</t>
  </si>
  <si>
    <t xml:space="preserve">X99</t>
  </si>
  <si>
    <t xml:space="preserve">Promotion and recognition of works, works and achievements in the sense of the achievement of world peace, be it literary, other artistic or scientific works or practical measures, promotion of the education of young people, granting scholarships to pupils and teachers as well as other appropriate measures , Support of old, dependent people</t>
  </si>
  <si>
    <t xml:space="preserve">recognit peac literari artist scientif educ young grant scholarship pupil teacher old</t>
  </si>
  <si>
    <t xml:space="preserve">The intention of the founder is to financially support school classes in the canton of Schaffhausen (elementary, secondary and cantonal schools, Linden-Forum, FMS and HMS). For this purpose, the Foundation will cover the costs or part of the costs of school relocations, school trips, school camps, school festival and similar events. The Board of Trustees may request charitable work from the school classes as consideration for the financial support.</t>
  </si>
  <si>
    <t xml:space="preserve">intent financi school elementari secondari school linden forum fms hms school reloc school trip school camp school festiv request school consider financi</t>
  </si>
  <si>
    <t xml:space="preserve">Promotion and dissemination of eurythmy, in particular by supporting the educational operation of non-profit making eurythmy schools. Especially the association Eurythmeum "Elena Zuccoli" (Zuccoli School) and the supporting association "Academy for Eurythmic Art" Aesch BL (van der Pals School) are to be supported. Can also arrange scholarships and educational contributions to underprivileged eurythmy students.</t>
  </si>
  <si>
    <t xml:space="preserve">eurythmi educ eurythmi school school academi art van der pal school arrang scholarship educ underprivileg eurythmi student</t>
  </si>
  <si>
    <t xml:space="preserve">The purpose of the foundation is to provide talented young people with a comprehensive and holistic vocational or school education in addition to their sporting career in top-level sport. For this purpose, it financially and ideologically supports young people up to the upper secondary and middle school degrees and promotes them in sport, school and professional terms. It can itself run training centers or conclude contracts with those for the realization of the foundation's purpose. For the time being, the Foundation's activities are restricted to the area of â€‹â€‹the Canton of Thurgau, although it is also possible to extend this to young people from other cantons. She can also be active in the sporting field.</t>
  </si>
  <si>
    <t xml:space="preserve">talent young holist vocat school educ sport career top sport financi ideolog young secondari middl school sport school run train conclud contract restrict young sport</t>
  </si>
  <si>
    <t xml:space="preserve">Targeted promotion and support of talented, financially deprived students of all educational levels living or as a community in Vitznau; Provision of working and project weeks for classes of the Vitznau School and acquisition of special school materials which are not covered by the ordinary school budget; Initiation of own projects in the field of cultural promotion; Support with contributions of the cultural creation in the municipality Vitznau or in the Rigigebiet.</t>
  </si>
  <si>
    <t xml:space="preserve">target talent financi depriv student educ communiti week school school ordinari school budget cultur cultur municip</t>
  </si>
  <si>
    <t xml:space="preserve">X90</t>
  </si>
  <si>
    <t xml:space="preserve">The encouragement and organization of inter-confessional meetings for the study of humanitarian, religious and educational problems, collaboration with schools and institutes for the training of adults in the field of religion and education, the subsidy to people and institutions in Ticino, Swiss and foreign, already active in these fields of interest and collective benefits, the subsidy to livelihoods of needy people in mountain regions in Switzerland and to charitable and religious works abroad, as well as subsidies in the form of scholarships study for Swiss and foreign students for humanistic and religious studies.</t>
  </si>
  <si>
    <t xml:space="preserve">inter confession studi humanitarian religi educ school train adult religion educ subsidi foreign collect subsidi livelihood needi religi abroad subsidi scholarship studi foreign student humanist religi studi</t>
  </si>
  <si>
    <t xml:space="preserve">Quality of the education, facilitate to the students diverse cultural activities and expand and update the equipments of the school.</t>
  </si>
  <si>
    <t xml:space="preserve">qualiti educ student cultur equip school</t>
  </si>
  <si>
    <t xml:space="preserve">Edition of the newspaper "Le Fourrier Suisse", according to the agreement with the Association Romande des Fourriers Suisses (ARFS)</t>
  </si>
  <si>
    <t xml:space="preserve">newspap le</t>
  </si>
  <si>
    <t xml:space="preserve">Construction and operation of the scout hut St. Sebastian in Saflisch. This scout hut is intended to serve young people, primarily the Scout Section of St. Sebastian Brig, as a holiday destination and training center.</t>
  </si>
  <si>
    <t xml:space="preserve">hut hut young brig train</t>
  </si>
  <si>
    <t xml:space="preserve">Residence of the third age.</t>
  </si>
  <si>
    <t xml:space="preserve">resid</t>
  </si>
  <si>
    <t xml:space="preserve">Aim: to allow, through the income of his fortune, to distribute each year to school promotions prizes in the school group of Leysin.</t>
  </si>
  <si>
    <t xml:space="preserve">incom fortun school school</t>
  </si>
  <si>
    <t xml:space="preserve">Purpose: The purpose of this program is to provide financial support to athletes pursuing studies while devoting themselves to the practice of one or more sports (for a complete purpose, see the founding document).</t>
  </si>
  <si>
    <t xml:space="preserve">financi athlet studi sport see</t>
  </si>
  <si>
    <t xml:space="preserve">The foundation is determined a) for the artistic decoration at the schoolhouse Attiswil, west side (realized); b) for the artistic decoration of community buildings including the maintenance of a and b; c) as a fund for school trips of elementary and secondary students of Attiswil. The foundation has charitable character and does not pursue any profit-making purpose. Otherwise cf. Deed. </t>
  </si>
  <si>
    <t xml:space="preserve">artist decor schoolhous side realiz artist decor communiti build mainten school trip elementari secondari student charact cf</t>
  </si>
  <si>
    <t xml:space="preserve">The purpose of the foundation is to promote non-profit cultural and charitable works, institutions and projects. It can fund contributions to finance education or provide assistance to individuals in serious cases. The beneficiaries have no claim to performance.</t>
  </si>
  <si>
    <t xml:space="preserve">cultur financ educ assist serious beneficiari claim perform</t>
  </si>
  <si>
    <t xml:space="preserve">Purpose: to strengthen and complement, financially, the work of the Lutheran World Federation.</t>
  </si>
  <si>
    <t xml:space="preserve">complement financi lutheran</t>
  </si>
  <si>
    <t xml:space="preserve">Purpose: to provide financial support, in the form of annuities in particular, to former teachers or ladies of perfect repute who would have lost their fortune or who would be without work or family resources (see statutes for full purpose).</t>
  </si>
  <si>
    <t xml:space="preserve">financi annuiti teacher ladi perfect reput lost fortun famili resourc see</t>
  </si>
  <si>
    <t xml:space="preserve">Raise funds and provide financial and logistical support to the Happy Home Foundation in India; provide education and post-school training for students in India (Light for Life project); support local communities in India.</t>
  </si>
  <si>
    <t xml:space="preserve">financi logist happi home  educ school train student  local communiti </t>
  </si>
  <si>
    <t xml:space="preserve">In accordance with the last will of Fritz C. Rupp, the purpose of the foundation is to administer the foundation's assets and to use them as a study fund for young citizens of the Aarberg community.</t>
  </si>
  <si>
    <t xml:space="preserve">administ studi young citizen communiti</t>
  </si>
  <si>
    <t xml:space="preserve">Granting of scholarships to gifted, needy students of the University of Freiburg, Freiburg (Switzerland); Support of the Swiss Foundation for the Cerebral Paralyzed Child, in Bern, for the direct use of swimming pools; Support for the Swiss Foster Children's Action, in Bern.</t>
  </si>
  <si>
    <t xml:space="preserve">grant scholarship needi student univers cerebr paralyz child swim pool children</t>
  </si>
  <si>
    <t xml:space="preserve">Purpose: The intention of the founders is to promote housing for young people in formation of the Canton of Vaud; to promote access to housing for young people in training of the Canton of Vaud during their studies (for full purpose see statutes).</t>
  </si>
  <si>
    <t xml:space="preserve">intent hous young access hous young train studi see</t>
  </si>
  <si>
    <t xml:space="preserve">Granting of financial grants to family testates and other qualified non-US welfare institutions, etc.</t>
  </si>
  <si>
    <t xml:space="preserve">grant financi grant famili testat qualifi us</t>
  </si>
  <si>
    <t xml:space="preserve">The purpose of the foundation is to: Facilitate vocational training and promote the further education and training of active employees as well as children of active and retired employees of the SIG Group who are suitable for their nature and disposition and who or their parents financially are unable to cover the costs or for which the assumption of these costs would be a relatively large burden; the support of part-time students who have a part-time employment contract with a SIG company in Switzerland and who are suitable for their nature and disposition and for whom the reduced workload would imply a relatively large financial burden; the co-financing of a language stay for no longer employed SIG apprentices in Switzerland, which are suitable for their character and predisposition; the support of SIG apprentices in Switzerland, who would like to attach the BMS (Berufs- batura) after completing their apprenticeship in a timely manner and are suitable for their character and disposition.</t>
  </si>
  <si>
    <t xml:space="preserve">vocat train educ train employe children retir employe natur disposit parent financi unabl assumpt burden student contract natur disposit reduc workload impli financi burden co financ longer charact predisposit attach bms apprenticeship manner charact disposit</t>
  </si>
  <si>
    <t xml:space="preserve">Purpose: To provide and administer housing for students, including university students, in or around the City of Friborg. It strives to provide low-cost housing and maintains a solidarity fund for student tenants whose financial means are limited. These accommodations can only be made available to people studying at a public training site recognized by the board of trustees or families whose parents are studying at such a training site.</t>
  </si>
  <si>
    <t xml:space="preserve">administ hous student univers student citi strive low hous solidar student tenant financi accommod studi train recogn famili parent studi train</t>
  </si>
  <si>
    <t xml:space="preserve">The foundation exclusively pursues charitable purposes. Its purpose is to promote cultural activities in the field of fine arts and music, to support sick and needy people, to promote the education and training of young people, and to promote scientific research. In the pursuit of its purpose, the foundation can realize its own projects as well as provide contributions to state-sponsored or, according to charitable organizations, tax-exempt institutions. It can arrange scholarships, research and educational contributions. The foundation is mainly active in Switzerland; However, it may also be active abroad, as this is compatible with the Foundation's purpose and the charitable objective of the Foundation. The foundation is politically and denominationally neutral. The circle of possible Destinataires is open. It does not aim at gainful employment or self-help. The collaboration is based on charitable commitment. The foundation's assets irrevocably serve the purpose of the foundation. The Board of Trustees ensures that the funds are used in accordance with the purpose of the foundation.</t>
  </si>
  <si>
    <t xml:space="preserve">cultur art music sick needi educ train young scientif realiz state sponsor tax arrang scholarship educ abroad compat polit circl irrevoc</t>
  </si>
  <si>
    <t xml:space="preserve">Providing financial means for the creation and promotion of a business school at the University of St. Gallen.</t>
  </si>
  <si>
    <t xml:space="preserve">financi busi school univers</t>
  </si>
  <si>
    <t xml:space="preserve">Promotion of above-average students of aviation, astronautics, space research; Arranging scholarships, interest-free or low-interest loans to students of the aforementioned areas; Promotion of research and development projects in the aforesaid areas; Promote the development of educational resources for training in the above-mentioned areas.</t>
  </si>
  <si>
    <t xml:space="preserve">averag student aviat astronaut arrang scholarship free low loan student aforement aforesaid educ resourc train</t>
  </si>
  <si>
    <t xml:space="preserve">Funding for training and professional development of masons and road builders.</t>
  </si>
  <si>
    <t xml:space="preserve">train mason builder</t>
  </si>
  <si>
    <t xml:space="preserve">To pay unpaid citizens' sons training fees and to buy clothes for them</t>
  </si>
  <si>
    <t xml:space="preserve">unpaid citizen son train fee buy cloth</t>
  </si>
  <si>
    <t xml:space="preserve">Any promotion of cultural, educational and economic relations between Europe and China. These goals are tracked overall. There is no particular ranking between them. The Foundation realizes this purpose first by informing young Chinese people in the German language. The particularly qualified participants receive a financial contribution for a study or practical training in Europe. The scholarship holders are to be used after their education or their studies as carriers of the European-Chinese exchange.</t>
  </si>
  <si>
    <t xml:space="preserve">cultur educ econom  track overal rank realiz young chines qualifi receiv financi studi train scholarship holder educ studi carrier european chines exchang</t>
  </si>
  <si>
    <t xml:space="preserve">Purpose: to distribute the net income of his fortune, increased by a portion of capital, in order to support the activities of the "Montreux-Vevey-Riviera School of Jazz Music Conservatory Foundation" by creating one or more awards as well as one or more scholarships for students, and secondarily, by setting up a fund to help teachers and / or the purchase of musical instruments, all in memory of the parents of the founder.</t>
  </si>
  <si>
    <t xml:space="preserve">net incom fortun portion riviera school jazz music conservatori creat award scholarship student teacher music instrument parent</t>
  </si>
  <si>
    <t xml:space="preserve">Purpose: to provide material aid in the form of a scholarship to musicians in training who are pursuing professional music studies at the AMR Jazz Professional School.</t>
  </si>
  <si>
    <t xml:space="preserve">aid scholarship musician train music studi jazz school</t>
  </si>
  <si>
    <t xml:space="preserve">Aim: to contribute to the development of Swiss music, in Switzerland and abroad, by granting financial support to Swiss musicians.</t>
  </si>
  <si>
    <t xml:space="preserve">music abroad grant financi musician</t>
  </si>
  <si>
    <t xml:space="preserve">Purpose: to manage and administer an orchestra bearing the name of "Sinfonietta de Lausanne" and to give the musicians of this orchestra the opportunity to experience working in an orchestra, meeting the technical requirements and artistic (for complete purpose see foundation act).</t>
  </si>
  <si>
    <t xml:space="preserve">administ orchestra bear musician orchestra opportun experi orchestra technic artist see</t>
  </si>
  <si>
    <t xml:space="preserve">Purpose: to manage, in accordance with the wishes of the donors, funds from past or future donations made by individuals and legal entities, either in favor of the Conservatoire de musique neuchĂ¢telois or an institution to which it has succeeded, or to the High School of Music of Geneva, site of NeuchĂ¢tel or for musical purposes in connection with their activities.</t>
  </si>
  <si>
    <t xml:space="preserve">wish donor past conservatoir succeed school music music</t>
  </si>
  <si>
    <t xml:space="preserve">Promotion of music education in the city of St. Gallen in general, in particular support of music teachers of all subjects by granting free or discounted living or classrooms in the foundation property.</t>
  </si>
  <si>
    <t xml:space="preserve">music educ citi music teacher grant free discount classroom</t>
  </si>
  <si>
    <t xml:space="preserve">Promotion of classical music while preserving the memory of the donor, in particular through interpretation courses, granting scholarships to young musicians and music students, organizing public events etc.</t>
  </si>
  <si>
    <t xml:space="preserve">classic music preserv donor interpret cours grant scholarship young musician music student</t>
  </si>
  <si>
    <t xml:space="preserve">Support for persons of lower education who are trained as musicians in the field of classical music; can provide services to promote and support musicians who have already completed their education. </t>
  </si>
  <si>
    <t xml:space="preserve">lower educ train musician classic music musician educ</t>
  </si>
  <si>
    <t xml:space="preserve">Promotion of top-level music students in order to obtain the soloist diploma. </t>
  </si>
  <si>
    <t xml:space="preserve">top music student soloist diploma</t>
  </si>
  <si>
    <t xml:space="preserve">The purpose of the foundation is to provide scholarships to Swiss citizens up to the age of 28, who are extremely musically gifted and dedicated to music and who wish to attend music schools or conservatories at home and abroad for their artistic education. Applicants must be able to demonstrate a close biographical relationship to the cantons of Basel-Stadt and Basel-Landschaft. When assessing scholarship applications, the musical predisposition of the candidates as well as their and their relatives's economic circumstances must be taken into consideration.</t>
  </si>
  <si>
    <t xml:space="preserve">scholarship citizen 28 extrem music music wish attend music school conservatori home abroad artist educ biograph assess scholarship music predisposit candid econom consider</t>
  </si>
  <si>
    <t xml:space="preserve">Hosting contributions to musical education and, where necessary, to the livelihood of talented young students of music and talented young musicians. In addition, the Foundation may make contributions to tax-exempt charitable institutions of general or specific welfare and / or to appropriate cultural institutions.</t>
  </si>
  <si>
    <t xml:space="preserve">music educ livelihood talent young student music talent young musician tax cultur</t>
  </si>
  <si>
    <t xml:space="preserve">Supporting a music school for young people from Weinfelden and the surrounding communities, in particular by promoting gifted music students, purchasing musical instruments that are given to the music students for a modest fee, financing the Ernst Klarer Awards, which according to a rule to be drawn up by the Board of Trustees on a periodic basis and all further measures, provided they are in the interest of the Music School and approved by the Board of Trustees, as well as the promotion and support of cultural, charitable, charitable or other public interest purposes and institutions.</t>
  </si>
  <si>
    <t xml:space="preserve">music school young communiti music student music instrument given music student fee financ ernst award drawn music school cultur</t>
  </si>
  <si>
    <t xml:space="preserve">The purpose of the foundation is to support young, talented music students by providing (distributing) musical instruments free of charge, which are provided by the owners free of charge to the Foundation; Conducting chamber music concerts and arranging master classes in chamber music and providing financial aid to gifted students in financial distress. The foundation is politically and denominationally neutral, has a non-profit character and pursues neither employment nor self-help purposes.</t>
  </si>
  <si>
    <t xml:space="preserve">young talent music student music instrument free charg owner free charg chamber music concert arrang master chamber music financi aid student financi polit charact</t>
  </si>
  <si>
    <t xml:space="preserve">The Foundation promotes Swiss music life through the promotion and support of professional musicians; it promotes young professionals and combats unemployment among professional musicians; she can provide assistance to distressed professional musicians and their relatives. The Foundation safeguards the interests of professional musicians vis-Ă -vis state and private institutions that share the same goals as the Foundation and coordinates the use of available resources.</t>
  </si>
  <si>
    <t xml:space="preserve">music musician young combat unemploy musician assist musician safeguard musician vis state resourc</t>
  </si>
  <si>
    <t xml:space="preserve">Running a general music school according to the cantonal decree on the music schools and conservatories; The music school, in cooperation with the public schools operated by these communities, provides music education to the children, adolescents and adults living in the communities of the benefactors by qualified, normally graduated, teachers; It supports all efforts to promote the teaching of music and help to deepen the musical sense; it grants children and adolescents income-related school fees discounts.</t>
  </si>
  <si>
    <t xml:space="preserve">run music school decre music school conservatori music school school communiti music educ children adolesc adult communiti benefactor qualifi normal graduat teacher teach music music grant children adolesc incom school fee discount</t>
  </si>
  <si>
    <t xml:space="preserve">The purpose of the foundation is to support needy orchestra musicians in the canton of Zurich and above all in the city of Zurich. The purpose of the foundation is to be fulfilled in particular by scholarships to young orchestra musicians resident in the Canton of Zurich, through scholarships to young orchestral musicians resident in Switzerland, if they are studying an orchestral instrument at a professional music school in the canton of Zurich, and by assisting an orchestra musician in need through no fault of one's own residing in the canton of Zurich. For the purposes of the foundation, as a rule, only the income from the foundation's capital is to be used after deduction of an appropriate amount, which serves as a capital security and to cover the administrative costs. Exceptionally, ie If the purpose of the foundation can only be met inadequately or not at all, and if the competent supervisory authority agrees, the Foundation Council is also authorized to draw on the capital for foundation services. However, a reduction in assets caused by price declines or price losses of the Foundation's securities or by other losses in value of the Foundation's assets does not constitute capital consumption. The Foundation does not pursue any gainful or self-help purposes. However, a reduction in assets caused by price declines or price losses of the Foundation's securities or by other losses in value of the Foundation's assets does not constitute capital consumption. The Foundation does not pursue any gainful or self-help purposes. However, a reduction in assets caused by price declines or price losses of the Foundation's securities or by other losses in value of the Foundation's assets does not constitute capital consumption. The Foundation does not pursue any gainful or self-help purposes.</t>
  </si>
  <si>
    <t xml:space="preserve">needi orchestra musician citi scholarship young orchestra musician resid scholarship young orchestr musician resid studi orchestr instrument music school assist orchestra musician resid incom deduct secur ie met inadequ supervisori author agre author draw reduct declin loss secur loss constitut consumpt reduct declin loss secur loss constitut consumpt reduct declin loss secur loss constitut consumpt</t>
  </si>
  <si>
    <t xml:space="preserve">Promotion of quality church music by supporting and promoting church musicians at all levels of education and in all offerings of church music as part of their studies at the Lucerne School of Music; Support and promotion of offers and projects of the Lucerne University of Music - music in the field of church music; Support and promotion of offers at non-academic level; Conducting or supporting public, church music events and participation in such projects of the Lucerne School of Music.</t>
  </si>
  <si>
    <t xml:space="preserve">qualiti church music church musician educ offer church music studi school music offer univers music music church music offer academ church music school music</t>
  </si>
  <si>
    <t xml:space="preserve">Promotion of music culture in the municipality Zollikon with the following tasks: Promotion of education and training of music students by granting scholarships a) in hardship cases; b) if they are particularly suitable; Support of musicians; Promotion of music therapy; Promotion of music as an addiction prevention; Performance of contributions to concert performances enriching cultural life in the community; Creation and provision of suitable music rooms; Buying or renting and maintaining musical instruments for loan to music students and musicians; pursues neither economic goals nor self-help purposes.</t>
  </si>
  <si>
    <t xml:space="preserve">music cultur municip educ train music student grant scholarship hardship musician music therapi music addict prevent perform concert perform enrich cultur communiti music buy rent music instrument loan music student musician econom</t>
  </si>
  <si>
    <t xml:space="preserve">Promote in Italian Switzerland, basic and professional music teaching to pupils of all ages, with particular attention to strings and ensemble music, as well as organizing activities in the music field, especially for young people. In particular, the school will offer the students who enroll in the courses two possibilities: to become happy "amateurs" of music, giving this term its most beautiful, noble and original sense; and that of embracing the profession of musician, thus supporting examinations and obtaining diplomas from conservatives.</t>
  </si>
  <si>
    <t xml:space="preserve">music teach pupil attent string ensembl music music young school offer student enrol cours two happi amateur music beauti nobl embrac profess musician thus examin diploma conserv</t>
  </si>
  <si>
    <t xml:space="preserve">Education and musical divulging. Put the music near at hand of all the world and promote the musical activity between the disadvantaged communities sĂ²cio-economically. Organise, courses, concerts, seminars. The foundation can award scholarships. Special attention to boys and young and his families.</t>
  </si>
  <si>
    <t xml:space="preserve">educ music put music near music disadvantag communiti econom cours concert award scholarship attent young famili</t>
  </si>
  <si>
    <t xml:space="preserve">1. The purpose of the foundation is to provide footballing, schooling and personal training and support for talented footballers, in particular from Switzerland and the EU, but in some cases also from other continents. The training and the promotion of talent are carried out in accordance with the guidelines and guidelines of the Swiss Football Association. To this end, the foundation is establishing and maintaining a campus in the Basel region with the necessary infrastructures and providing the necessary know-how and the necessary specialized personnel for the sporting, medical and personal care of the graduates of the football school. 2. The graduates of the football school attend the regular classes of the public legal school system in consultation with the cantonal competitive sport promotion of both Basel. The most talented players are integrated into the sports classes organized by the cantons. In situations where neither regular nor sports class is possible. private schools are financed. 3. In addition to the footballing and school education, the healthy way of life and regeneration are specifically promoted. 4. A detailed supervision concept ensures that the adolescents find support in coping with everyday life. In addition, the foundation operates a residential home, which is managed and run by specialists from the socio-educational field. 5. The Foundation is party-politically and ideologically not bound. It has charitable character, is not profit-oriented and does not pursue any profit-making purposes. 6. The orientation of services, in whatever form, to the founder,</t>
  </si>
  <si>
    <t xml:space="preserve">school train talent footbal eu contin train talent guidelin guidelin footbal campus personnel sport medic care graduat footbal school graduat footbal school attend school consult competit sport talent player integr sport sport school financ school educ healthi regener supervis adolesc cope everyday residenti home run specialist educ polit ideolog bound charact orient orient whatev</t>
  </si>
  <si>
    <t xml:space="preserve">Development, support and guidance of the National Center of Excellence in Brig-Glis in order to provide a vocational and school education and the framework for training as a professional athlete for young talented skiers. Coordination of the training for skiers in the junior age of the regional associations of the Interregion West Switzerland. Development of a training center for snow sports in general. </t>
  </si>
  <si>
    <t xml:space="preserve">guidanc excel brig vocat school educ train athlet young talent skier train skier junior train snow sport</t>
  </si>
  <si>
    <t xml:space="preserve">Support and promotion of university sport in Switzerland as well as participation in the anchoring of sport in general in society in the sense of the general objectives of the Swiss University Sports Federation (SHSV). The foundation supplements the work of the SHSV and supports it in particular in the financial area.</t>
  </si>
  <si>
    <t xml:space="preserve">univers sport anchor sport univers sport supplement financi</t>
  </si>
  <si>
    <t xml:space="preserve">Promotion of sports in children and adolescents, education and training as well as provision of young athletes and includes all sports. Children, adolescents and junior athletes should be supported in their vocational education and training in order to achieve a good professional qualification and to improve their long-term social and professional prospects. The support is aimed at young, up-and-coming athletes as well as organizations and private individuals who are committed to promoting young athletes. The support can be given to individuals and organizations at home and abroad in the form of grants, scholarships, interest-free loans and other forms of financing, as well as coaching, mentoring and teaching know-how and network partners. The Foundation can fulfill its purpose by pursuing its own projects in the field of sports and education and / or supporting projects of third parties. In the context of its purpose, the foundation can support educational institutions and other organizations in Germany and abroad that have a perfect reputation. It can initiate, promote or directly participate in such an organization for providers of training and further education programs for young athletes. The Board of Trustees is free in the focus of the spheres of activity and the use of funds within the framework of the foundation's purpose. There is no obligation to pursue all goals or to evenly support the objectives pursued. The foundation has a charitable nature and does not pursue any commercial purpose. Within the scope of its purpose, the Foundation may acquire, sell and administer real estate and land as well as participations in Germany and abroad.</t>
  </si>
  <si>
    <t xml:space="preserve">sport children adolesc educ train young athlet sport children adolesc junior athlet vocat educ train qualif social prospect young come athlet young athlet given home abroad grant scholarship free loan financ coach mentor teach network sport educ educ i abroad perfect reput train educ young athlet free sphere oblig even natur commerci administ i abroad</t>
  </si>
  <si>
    <t xml:space="preserve">Its main purpose is to alleviate the economic consequences of major accidents involving sportsmen and women, primarily Swiss athletes, by granting financial contributions. As far as the funds go, the foundation can provide support and support measures for Swiss athletes, especially in cycling.</t>
  </si>
  <si>
    <t xml:space="preserve">allevi econom major involv sportsmen women athlet grant financi go athlet cycl</t>
  </si>
  <si>
    <t xml:space="preserve">Contribute to the financial support of the new Sports Medicine and Surgery Center at the Regional Hospital La CaritĂ  of Locarno; contribute to the financial support of young people who carry out sports activities through sponsorship and partial coverage of loss of income; contribute to the financial support of local sports associations; contribute to the financial support of young people with disabilities who want to practice a sport.</t>
  </si>
  <si>
    <t xml:space="preserve">financi sport medicin surgeri hospit financi young sport sponsorship partial coverag loss incom financi local sport financi young disabl sport</t>
  </si>
  <si>
    <t xml:space="preserve">The foundation supports and promotes culture in Grisons through prizes, which includes the services of one person, of groups and institutions in the field of culture. The Foundation may also issue a prize to a Swiss citizen for high-level invention. The candidature is to be determined by the rectorate of the universities (universities and ETH). The foundation has charitable character and does not pursue any profit-making purpose.</t>
  </si>
  <si>
    <t xml:space="preserve">cultur cultur citizen invent candidatur univers univers charact</t>
  </si>
  <si>
    <t xml:space="preserve">Promote the culture in the widest sense, centring the activity mainly in the university field. Cooperate in the educational tasks of the university greater school (cmu) the go out him, supporting and promoting the activities that this realise and also in all initiative that boost the study and the research.</t>
  </si>
  <si>
    <t xml:space="preserve">cultur widest univers educ univers school go realis boost studi</t>
  </si>
  <si>
    <t xml:space="preserve">Assurance, construction and operation of a school building and any ancillary facilities for construction professionals and landlords, together with the canton of Aargau, promotion of vocational training in the construction and public sector.</t>
  </si>
  <si>
    <t xml:space="preserve">assur school build ancillari landlord vocat train</t>
  </si>
  <si>
    <t xml:space="preserve">The foundation aims to build, buy and rent student apartments in the city and in the agglomeration of St. Gallen on a charitable basis as well as letting them to students and exchange students of the University of St. Gallen (HSG).</t>
  </si>
  <si>
    <t xml:space="preserve">build buy rent student citi agglomer let student exchang student univers</t>
  </si>
  <si>
    <t xml:space="preserve">The purpose of the foundation is to provide subsistence to low-income residents, primarily in the old-age settlement "Zentrum" in Hombrechtikon and, secondarily, to residents in other housing estates in the region. The Foundation may also grant interest-free student loans to lower-end architecture and engineering students at Zurich universities. The Foundation may acquire, manage and sell assets and land to fulfill its purpose. The Foundation may also cooperate with other entities or persons for the purpose of achieving it. The foundation has charitable character and does not pursue any profit-making purpose.</t>
  </si>
  <si>
    <t xml:space="preserve">subsist low incom resid old settlement resid hous grant free student loan lower architectur engin student univers charact</t>
  </si>
  <si>
    <t xml:space="preserve">Committed to the culture of rural community, togetherness of old and young, village and mountain, locals and newcomers, especially for services to the simple, concerned residents of Obwaldner Bergheimen.</t>
  </si>
  <si>
    <t xml:space="preserve">cultur rural communiti old young local newcom simpl resid</t>
  </si>
  <si>
    <t xml:space="preserve">Purpose: to financially support the infrastructure and organization of courses for associations, other basic courses for young people, as well as professional development projects required by the technological evolution of the visual communication and organized sector. in favor of Viscom, the French-speaking region and section and its members; to intervene financially for projects and actions in favor of the professional succession.</t>
  </si>
  <si>
    <t xml:space="preserve">financi cours cours young technolog evolut visual interven financi success</t>
  </si>
  <si>
    <t xml:space="preserve">The purpose of the Foundation is to promote and support the vocational training of young people at all levels of secondary and tertiary education for engineers in the field of building design at recognized Swiss training centers, especially at colleges, technical colleges and universities. In particular, the Foundation may promote courses and courses, including funding one or more chairs, assisting teachers in their activities, and developing activities of any kind that may increase the awareness and attractiveness of the engineering profession among young people. The founder reserves the right to request a change of purpose at the earliest ten years after foundation of the foundation.</t>
  </si>
  <si>
    <t xml:space="preserve">vocat train young secondari tertiari educ engin build design recogn train colleg technic colleg univers cours cours chair assist teacher attract engin profess young reserv right request earliest ten</t>
  </si>
  <si>
    <t xml:space="preserve">The Foundation contributes to the social and cultural education of individuals or groups, supports young people who are willing to learn and work, and helps to set up international centers for courses, congresses, seminars or other activities aimed at training individuals or communities the continued existence of institutions for scientific research and university education. Foundation may establish or participate in the realization of the purpose of legal entities in Germany or abroad, as far as their purpose falls under the above foundation purpose; it can cooperate with national or international organizations with similar objectives.</t>
  </si>
  <si>
    <t xml:space="preserve">social cultur educ young will learn cours congress train communiti scientif univers educ i abroad fall</t>
  </si>
  <si>
    <t xml:space="preserve">Promoting the creation of local artists through gifts or purchases; Organization or co-financing of exhibitions of a cultural or natural nature in Nidwalden; Acquisition or co-financing of works of local art of the present and past as well as their making available to the public in the form of deposits; Orientation of works contributions; Publication or co-financing of biographies and catalogs of works by local artists; Event of artistic competitions in Nidwalden; Promotion of historiography, art historiography, folklore and literature in Nidwalden through contributions; Publishing or co-financing printed matter about fauna and flora in Nidwalden; Honorary awards; Supporting efforts of all kinds,</t>
  </si>
  <si>
    <t xml:space="preserve">local artist co financ exhibit cultur natur natur co financ local art past deposit orient co financ biographi catalog local artist artist competit historiographi art historiographi folklor literatur publish co financ fauna flora honorari award</t>
  </si>
  <si>
    <t xml:space="preserve">['right financ studi financi law grant student reserv econom univers abroad local cours protect statutori publish dispos co scientif remain']</t>
  </si>
  <si>
    <t xml:space="preserve">The Foundation promotes the exploration, teaching and application of practical philosophy. The essays of the founder of the foundation define the desired thematic focus and therefore belong to the Foundation's documentation. The foundation has no profit-making purpose and does not seek profit. The foundation carries out its activities throughout Switzerland. As part of the purpose, organizations abroad can also support themselves.</t>
  </si>
  <si>
    <t xml:space="preserve">explor teach philosophi essay defin desir themat belong abroad</t>
  </si>
  <si>
    <t xml:space="preserve">Aim: to continue, in the tradition of Sir Georg Solti, to contribute to the training of young talents in the field of lyric theater, drawing inspiration from the life, works and artistic designs of Sir Georg Solti, ie to organize any kind training opportunity for the benefit of young artists and support for projects in teaching and training in the field of lyric theater (see foundation act for full purpose).</t>
  </si>
  <si>
    <t xml:space="preserve">tradit sir train young talent theater draw inspir artist design sir ie train opportun young artist teach train theater see</t>
  </si>
  <si>
    <t xml:space="preserve">['train educ young vocat univers opportun offer cours student teach social integr busi industri creat school studi learn employe enterpris']</t>
  </si>
  <si>
    <t xml:space="preserve">Promote and boost, non-profit, the service of the telephone of the hope of barcelona, and support.</t>
  </si>
  <si>
    <t xml:space="preserve">boost telephon hope barcelona</t>
  </si>
  <si>
    <t xml:space="preserve">Boost the knowledge of the music to all the people and put to his scope the necessary tools: profesorado, concerts, masterclassesâ€¦</t>
  </si>
  <si>
    <t xml:space="preserve">boost music put concert</t>
  </si>
  <si>
    <t xml:space="preserve">Expanding and promoting the professional and artistic training of relatives, employees, business partners and owners of intercoiffure salons on an international level.</t>
  </si>
  <si>
    <t xml:space="preserve">artist train employe busi owner salon</t>
  </si>
  <si>
    <t xml:space="preserve">Purpose: The purpose of the foundation is to: establish, in the name and on behalf of the Vaud Federation of Entrepreneurs, a cultural heritage; promote Vaudois culture through media actions and rewards; to provide support to athletes from the construction industry; to provide punctual assistance to an action carried out in Switzerland or abroad by young construction professionals (for complete purpose see foundation document)</t>
  </si>
  <si>
    <t xml:space="preserve">behalf entrepreneur cultur heritag cultur media reward athlet industri punctual assist abroad young see</t>
  </si>
  <si>
    <t xml:space="preserve">Collection of documentation, scientific examination of international and national economic issues concerning the problem of property formation; Dissemination of the idea of â€‹â€‹saving through public education, especially by educating the youth to do so; Designation of gesuitable objectives, for which it makes sense to save; Objectives which can be achieved by one's own strength and are within the scope of the possibilities of the individual case; Promoting and supporting the various institutions dedicated to this task; Representation at the international level of the interests of the affiliated institutions; Advising the affiliated institutions on policy issues and matters of organization and funding; Preparation of opinions on the possibilities and modalities of concrete promotion of property formation; Coordinating the interests of the various affiliated institutions; Co-ordination of press activities, in particular in the reproduction of press votes and papers for affiliated institutions; if necessary, creation of a separate press service for the issues of ownership; Contacting and cooperating with national and international authorities, institutions and organizations, as far as this is necessary for the Foundation to achieve its objectives; Organization of conferences and seminars.</t>
  </si>
  <si>
    <t xml:space="preserve">collect scientif examin econom educ educ youth design strength represent advis polici opinion modal co ordin press reproduct press vote paper separ press ownership author</t>
  </si>
  <si>
    <t xml:space="preserve">Promoting a diverse, liberal-minded and regionally balanced media supply in the canton of Solothurn. Can contribute, among other things, to future-oriented projects. Promoting vocational education and training as well as research and development in the field of printed, electronic or other media. For this purpose, can contribute to the costs of vocational education and training as well as retraining of employees of the Vogt-Schild Media Group with a job in the Solothurn region. Can also implement own projects in the field of vocational education and training as well as research and development in the field of printed, electronic or other media or support such projects of third parties. The Board of Trustees issues regulations,</t>
  </si>
  <si>
    <t xml:space="preserve">liber mind balanc media suppli thing orient vocat educ train electron media vocat educ train retrain employe media job vocat educ train electron media</t>
  </si>
  <si>
    <t xml:space="preserve">The promotion of Ticino agriculture through awards or financial contributions to works that, through the press or audiovisual media, stimulate the interest in Ticino agriculture. Contributions may also be made to scientific works referring to Ticino agriculture, or to agriculture in general, in the latter case provided the author is from Ticino. As well as, in the opinion of the Board of Trustees, the awarding of scholarships to deserving young people attending schools, higher studies and specialization in the field of agriculture in a general sense. The foundation is non-profit and is of public utility.</t>
  </si>
  <si>
    <t xml:space="preserve">agricultur award financi press audiovisu media stimul agricultur scientif agricultur agricultur latter author opinion award scholarship deserv young attend school higher studi agricultur</t>
  </si>
  <si>
    <t xml:space="preserve">Half of the purpose of the foundation is to fulfill charitable purposes by the citizen community of the city of Basel and the other half to promote the acquisition of literature from the legal seminar (now the library of the law faculty) of the University of Basel.</t>
  </si>
  <si>
    <t xml:space="preserve">citizen communiti citi literatur librari law faculti univers</t>
  </si>
  <si>
    <t xml:space="preserve">Promoting and disseminating the rules and teachings of Prem Pal Singh Rawat, known as Maharaji, in particular by: recruiting, training, sustaining and supporting persons who teach and propagate the philosophy of Maharaji; Creation and maintenance of distribution centers; Supporting existing charitable organizations in any part of the world that have objectives consistent with Maharaji teaching; Dissemination of publications and audiovisual recordings; Organization of public lectures and seminars.</t>
  </si>
  <si>
    <t xml:space="preserve">teach pal recruit train sustain teach philosophi mainten consist teach audiovisu record lectur</t>
  </si>
  <si>
    <t xml:space="preserve">The purpose of the foundation is to incur expenses resulting from its investment income, but also, if necessary, through moderate use of assets, which are incurred in connection with primatological research projects at the Institute of Anthropology at the University of Zurich and which can not be covered by other means. Foundation will then take over the administration and maintenance of the anthropological collection of Prof. AH Schultz and will then provide scholarships or print contributions to students of the anthropological institute, if the anthropological study of those concerned is considered useful by the Board of Trustees for primatological research.</t>
  </si>
  <si>
    <t xml:space="preserve">incur incom moder incur anthropolog univers mainten anthropolog collect prof scholarship student anthropolog anthropolog studi</t>
  </si>
  <si>
    <t xml:space="preserve">Preservation and operation of the cable car Reigoldswil-Wasserfallen as a non-profit enterprise in favor of the population of the region Northwestern Switzerland on a charitable basis.</t>
  </si>
  <si>
    <t xml:space="preserve">preserv cabl car enterpris popul northwestern</t>
  </si>
  <si>
    <t xml:space="preserve">The purpose of the foundation is to provide a vessel to persons who, during their lifetime or on death, wish to donate assets to a charitable or charitable purpose. For this purpose, these persons, in particular also as co-founders within the Foundation Succursus, may set up separate funds which pursue a charitable or charitable purpose, which is precisely defined according to their wishes. The individual funds and the foundation as such can only pursue purposes that are charitable in terms of tax regulations and pursue social, charitable, humanitarian, cultural, medical, scientific and / or ecological purposes. The foundation motivates potential funders to set up funds within the foundation and makes the foundation's potential known to a broad public.</t>
  </si>
  <si>
    <t xml:space="preserve">vessel lifetim death wish co separ precis defin wish tax social humanitarian cultur medic scientif ecolog motiv potenti potenti broad</t>
  </si>
  <si>
    <t xml:space="preserve">Purpose: creation and management of the Martin Ennals Award for the Protection of Human Rights Defenders (MEA) and, in general, promotion of the ideals of human rights as described in international treaties (see foundation document for full purpose).</t>
  </si>
  <si>
    <t xml:space="preserve">award protect right defend ideal right describ treati see</t>
  </si>
  <si>
    <t xml:space="preserve">Promotion and support of cultural life in the city and canton of Lucerne.</t>
  </si>
  <si>
    <t xml:space="preserve">The purpose of the foundation is to administer the rights to the works of Kurt Guggenheim and to financially support their publication.</t>
  </si>
  <si>
    <t xml:space="preserve">administ right guggenheim financi</t>
  </si>
  <si>
    <t xml:space="preserve">Creation of a Hermann Hesse Archives as a memorial and workplace for Hermann Hesse research as well as the scientific development and promotion of his work.</t>
  </si>
  <si>
    <t xml:space="preserve">hermann hess workplac hermann hess scientif</t>
  </si>
  <si>
    <t xml:space="preserve">Purpose: to provide grants to young creators, artists, musician (s) mainly, without financial means, from Russia or other Eastern European countries, preferably but not exclusively, so that they can do internships in Friborg, Switzerland or Europe, with furnished accommodation in Friborg. Contribute to publish and publicize the literary work of Clara MessagĂ¨re, as was already the case in Russia by the publication in translation of a part of her writings, whereas nothing had yet been published in the language of origin on the date of his death.</t>
  </si>
  <si>
    <t xml:space="preserve">grant young creator artist musician financi russia european countri internship furnish accommod publish literari russia translat write noth yet publish date death</t>
  </si>
  <si>
    <t xml:space="preserve">The purpose of the foundation is primarily ideological and not profit-making. In particular, the Foundation aims to: Research, publish, disseminate and distribute non-denominational natural and humanistic knowledge in the wider context and in accordance with the teaching of the keys of Enoch and related philosophies, as well as in close collaboration with the AFFS USA; Coordinating and managing the work of AFFS in Europe; to have seminars or other courses organized or organized for a fee; To distribute and publish fonts, magazines, books, audio cassettes, videos with and without music recordings and other media, as well as to comply with the Intellectual Property Copyright guidelines; Train instructors, to hire and authorize to act on behalf of the AFFS; to cooperate with private and public institutes and persons;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t>
  </si>
  <si>
    <t xml:space="preserve">ideolog publish natur humanist wider teach key philosophi usa cours fee publish font magazin book audio cassett video music record media compli intellectu copyright guidelin train instructor hire author behalf studi scientist inflow remain dispos i abroad i abroad studi scientist inflow remain dispos i abroad i abroad studi scientist inflow remain dispos i abroad i abroad inflow remain dispos i abroad i abroad inflow remain dispos i abroad i abroad</t>
  </si>
  <si>
    <t xml:space="preserve">The purpose of the foundation is to provide the intellectual, moral and material support of the Suvorov cadets through appropriate measures, in particular the organization of forums and meetings and the publication of publications; maintaining the annual visit of the Suvorov cadets in Switzerland as well as supporting and consolidating the friendship between Switzerland and Russia especially in peace-promoting activities.</t>
  </si>
  <si>
    <t xml:space="preserve">intellectu cadet forum visit cadet consolid friendship russia peac</t>
  </si>
  <si>
    <t xml:space="preserve">Promotion of the model flight, in particular support of youth work and the contact as well as the cooperation among the model pilots by regular information inside and outside. This happens in particular through the periodical publication of the magazine "modell flugsport", the regular updating of the Internet pages of the same name as well as through further information activities.</t>
  </si>
  <si>
    <t xml:space="preserve">flight youth pilot happen magazin internet page</t>
  </si>
  <si>
    <t xml:space="preserve">The purpose of the foundation is the promotion of religion, education, art, culture and international understanding based on the ideas of the work "In the Light of Truth" Grail Message by Abd-ru-shin (Oskar Ernst Bernhardt) and the pursuit of charitable purposes.</t>
  </si>
  <si>
    <t xml:space="preserve">religion educ art cultur truth grail messag ru shin ernst bernhardt</t>
  </si>
  <si>
    <t xml:space="preserve">The purpose of the Foundation is - in accordance with the guidelines of article 3 of the statutes of the foundation deed - the promotion of - narrative exegesis of the Bible through participatory forms of theater, music and dance - intercultural theology by granting financial support for research, publications, translations and interpretations. After the demise of the donors, research funds and evaluations of the scientific estate of Prof. Dr. med. Walter J. Hollenweger be financed.</t>
  </si>
  <si>
    <t xml:space="preserve">guidelin articl narrat exegesi bibl participatori theater music danc theolog grant financi translat interpret donor evalu scientif prof dr. med walter financ</t>
  </si>
  <si>
    <t xml:space="preserve">The foundation is born with the will to promote a new frame of collaboration between the private sector, the civil society and the culture, with the aim to promote the creation of new instruments of finance.</t>
  </si>
  <si>
    <t xml:space="preserve">born frame cultur instrument financ</t>
  </si>
  <si>
    <t xml:space="preserve">Purposes The orientation of contributions to the in the last will of the founder of 07.05.1975 mentioned DestinatĂ¤re.</t>
  </si>
  <si>
    <t xml:space="preserve">orient</t>
  </si>
  <si>
    <t xml:space="preserve">The foundation supports and promotes feminist jurisprudence and gender law in Switzerland. It is denominational and party politically independent. It is intended to open and operate a legal institution for the purpose of fulfilling its purpose. The foundation is to be the bearer or at least co-sponsor of this legal institution. The foundation has charitable character and does not pursue any profit-making purpose.</t>
  </si>
  <si>
    <t xml:space="preserve">feminist jurisprud gender law polit independ bearer co sponsor charact</t>
  </si>
  <si>
    <t xml:space="preserve">The purpose of the foundation is to promote small and medium-sized enterprises (SMEs), sometimes also family businesses based in Switzerland. In particular, she supports capable professionals in their endeavors to found, take over or transfer a company or to successfully lead a company out of a crisis. It promotes scientific projects aimed at deepening knowledge about SMEs, and more generally entrepreneurship in Switzerland. It collaborates with other foundations, associations, funding agencies, authorities, schools or other educational institutions. It promotes the counseling of young, capable professionals in order to empower them for senior positions in an SME or for independent entrepreneurship. It promotes courses and workshops that empower SMEs or entrepreneurs to fulfill their duties. It promotes initiatives to build networks. It supports domestic and foreign, in particular non-profit organizations or institutions, which pursue similar purposes. For the purpose of know-how transfer, they support them or work together with them. The Foundation does not pursue any gainful or self-help purposes.</t>
  </si>
  <si>
    <t xml:space="preserve">small medium size enterpris sometim famili busi capabl endeavor success crisi scientif agenc author school educ counsel young capabl empow senior independ cours empow entrepreneur duti build network domest foreign</t>
  </si>
  <si>
    <t xml:space="preserve">W24</t>
  </si>
  <si>
    <t xml:space="preserve">Support and defend highly the principles of Liberalism and make propaganda; to maintain and manage the property located on the part. 80 RFD of Collina d'Oro-Sect. Gentilino, for the use of political, social and cultural events in favor of the Collina d'Oro Section of the Radical Liberal Party of Ticino and with it of its members, but also of the entire population of Collina d'Oro, with particular attention to the activities of all the associations active for ideal but not political ends. The Liberal-Radical Philharmonic Society of the Collina d'Oro and a possibly reconstituted Filarmonica Liberale Radicale of the Collina d'Oro have, in their capacity as the body which brings the above-mentioned property, respectively a reconstituted entity, a priority right to use the well. To ensure the present and future maintenance of the property as well as for the financing of the activities envisaged by the bylaws and by law, the foundation can rent part of the same as well as requesting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as well as for the financing of the activities foreseen by the statute and by law the foundation can rent part of the same as well as ask for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as well as for the financing of the activities foreseen by the statute and by law the foundation can rent part of the same as well as ask for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t>
  </si>
  <si>
    <t xml:space="preserve">defend liber propa locat 80 rfd sect polit social cultur radic liber entir popul attent ideal polit liber radic philharmon reconstitut capac respect reconstitut right mainten financ envisag bylaw law rent request beneficiari financ reconstruct reconstitut musician liber radic faith polit social cultur grant grant intellectu mutual financ foreseen law rent ask beneficiari financ reconstruct reconstitut musician liber radic faith polit social cultur grant grant intellectu mutual financ foreseen law rent ask beneficiari financ reconstruct reconstitut musician liber radic faith polit social cultur grant grant intellectu mutual financ reconstruct reconstitut musician liber radic faith polit social cultur grant grant intellectu mutual financ reconstruct reconstitut musician liber radic faith polit social cultur grant grant intellectu mutual</t>
  </si>
  <si>
    <t xml:space="preserve">Realization of the statutory environmental compensation measures for the new Public Golf Course in the Bad Ragaz region. The foundation can finance projects with which conservation measures can be taken.</t>
  </si>
  <si>
    <t xml:space="preserve">statutori environment golf cours bad financ conserv</t>
  </si>
  <si>
    <t xml:space="preserve">Promoting the dissemination of the works of Carl Huter; Dissemination and practical application of Huter's doctrine; Training and development of psycho-physiognomes; Operating a certification system for psycho-physiognomes; Operation of a specialized office for the orientation of the public and the media on the Huter teaching; Training the Huter friends and maintaining their cohesion.</t>
  </si>
  <si>
    <t xml:space="preserve">doctrin train psycho psycho orient media teach train cohes</t>
  </si>
  <si>
    <t xml:space="preserve">Aim: to make known in Switzerland the personality, the work and the thought of Dr. Korczak; to propagate the ideas and educational concept of Dr. Korczak, especially among educators, teachers and social workers; to establish in Switzerland a documentation and research center on the work of Dr. Korczak; design and manage specific programs to help underprivileged children in Switzerland and around the world, drawing inspiration from Dr. Korczak's ideas and teaching.</t>
  </si>
  <si>
    <t xml:space="preserve">dr. educ dr. educ teacher social worker dr. design underprivileg children draw inspir dr. teach</t>
  </si>
  <si>
    <t xml:space="preserve">The aims of the foundation are the creation and the sostenimiento of educational centres of the biggest quality of possible services in accordance with his educational project, engaged with the catalanidad, the laĂ¯citat, the pluralism and the universal values.</t>
  </si>
  <si>
    <t xml:space="preserve">educ qualiti educ engag univers</t>
  </si>
  <si>
    <t xml:space="preserve">K99</t>
  </si>
  <si>
    <t xml:space="preserve">The Foundation guarantees the fulfillment of the tasks assigned to it by the Swiss Confederation in the field of alcoholic and non-alcoholic products, such as: (a) the carrying out of controls on trade in wine as defined by agricultural law; b) the reimbursement of advertisements in the event of an official offense; (c) compliance with Switzerland's international obligations in trade in wine; d) the protection of consumers.</t>
  </si>
  <si>
    <t xml:space="preserve">assign confeder alcohol alcohol trade wine defin agricultur law reimburs advertis offici offens complianc oblig trade wine protect consum</t>
  </si>
  <si>
    <t xml:space="preserve">Purpose: to finance, both in Switzerland and abroad, in the form of donations, projects on a human scale, to meet local needs to increase the standard of living in respect of local cultures.</t>
  </si>
  <si>
    <t xml:space="preserve">financ abroad scale local standard respect local cultur</t>
  </si>
  <si>
    <t xml:space="preserve">Aim: to encourage young students to undertake or pursue a university education in German-speaking Switzerland, by offering free or reduced-cost rooms at the place of their studies.</t>
  </si>
  <si>
    <t xml:space="preserve">young student univers educ offer free reduc studi</t>
  </si>
  <si>
    <t xml:space="preserve">Purpose: to provide specialized education to students with significant academic difficulties. Put in place educational support in boarding and externship. To allow the student a post-schooling and a professional orientation, directed towards an integration in the current life.</t>
  </si>
  <si>
    <t xml:space="preserve">educ student signific academ difficulti put educ student school orient integr</t>
  </si>
  <si>
    <t xml:space="preserve">Purpose: to encourage research and studies relating to the defense of the natural order, to support the fight against subversion while respecting Catholic doctrine, to support educational and training works, especially school works, to award prizes to provide material facilities to authors and researchers working towards the achievement of the purpose of the foundation.</t>
  </si>
  <si>
    <t xml:space="preserve">studi defens natur fight subvers respect cathol doctrin educ train school award author</t>
  </si>
  <si>
    <t xml:space="preserve">Aim: to publish, republish and continue the scientific work of Professor Dr AF Utz, in Friborg (Switzerland). It does not pursue any profit-making purpose; on the contrary, it exclusively helps in the preparation of manuscripts and their publication without remuneration. As soon as this goal is achieved, she subsidizes the studies and publication of a German-speaking Dominican or a pupil of Prof. Utz intending to develop Catholic social doctrine in the orientation of Prof. Utz. The foundation must also support the Pontifical Academy of Social Sciences, whose foundation dates back to the personal initiative of Professor Utz.</t>
  </si>
  <si>
    <t xml:space="preserve">publish republish scientif professor contrari manuscript remuner soon studi n pupil prof cathol social doctrin orient prof pontif academi social scienc date back professor</t>
  </si>
  <si>
    <t xml:space="preserve">Promoting education in a comprehensive sense, mainly of people leaving the labor market, by organizing courses and courses, seminars, educational excursions, symposiums and the like and offering them at favorable prices. It can also support and promote achievements and work in the field of seniors' education through contributions, award outstanding achievements and work, and conduct its own awards and competitive tendering and award of particularly valuable and outstanding work.</t>
  </si>
  <si>
    <t xml:space="preserve">educ leav labor cours cours educ excurs symposium offer senior educ award outstand award competit tender award valuabl outstand</t>
  </si>
  <si>
    <t xml:space="preserve">Support and supplement of research and education in the field of business sciences at the ETH Zurich. The funding measures of the foundation are primarily geared towards empowering young people to assume corporate responsibility in technology-intensive companies. Potential beneficiaries of the Foundation are: a) ETH Zurich as an overall institution, its departments, institutes and professorships dealing with research and education in business sciences; b) the persons researching and teaching at ETH Zurich in the field of corporate sciences; c) people studying at ETH Zurich who are preparing to take on corporate responsibility in technology-intensive companies.</t>
  </si>
  <si>
    <t xml:space="preserve">supplement educ busi scienc gear empow young assum technolog intens potenti beneficiari overal professorship educ busi scienc teach scienc studi technolog intens</t>
  </si>
  <si>
    <t xml:space="preserve">Allocation of donations to patrons of the TTB (Turnverein Technikum Biel) for the relief of emergencies as a result of inability to work, illness, old age and death as well as for the promotion of social relations. Allocation of donations to needy students of the TTB as well as to patrons of the TTB in further education. Promotion of education and training of students of the Bern University of Applied Sciences / College of Engineering and Computer Science. The Foundation may invest in properties, acquire or dispose of them, and conclude building lease contracts to provide students of the TTB living and accommodation opportunities on favorable terms or provide.</t>
  </si>
  <si>
    <t xml:space="preserve">alloc patron turnverein emerg ill old death social alloc needi student patron educ educ train student univers scienc colleg engin comput scienc dispos conclud build leas contract student accommod opportun</t>
  </si>
  <si>
    <t xml:space="preserve">The foundation aims to promote and develop sustainable projects in the areas of educational and cultural exchanges for the benefit of students and teachers from Switzerland and other cultures. The purpose of the foundation is to be achieved in particular by the following measures: a) placement and selection of foreign students for maturity preparation studies in Disentis or another place in Switzerland b) international student and teacher exchange in Disentis or another place in Switzerland c) support for Educational and cultural projects d) Establishment and promotion of an international network in the field of education. The Foundation can develop all activities that may serve the purpose of the Foundation directly or indirectly.</t>
  </si>
  <si>
    <t xml:space="preserve">sustain educ cultur exchang student teacher cultur placement foreign student matur studi student teacher exchang educ cultur network educ</t>
  </si>
  <si>
    <t xml:space="preserve">The purpose of the foundation is to support needy students of medicine at the University of Bern. Under the same conditions, good grades in the Matura exam and / or the propaedeutic exams at the medical faculty are decisive. The Board of Trustees may issue, amend or revoke further guidelines on the selection of students to be supported. The foundation is politically and denominationally neutral.</t>
  </si>
  <si>
    <t xml:space="preserve">needi student medicin univers condit grade exam propaedeut exam medic faculti decis amend revok guidelin student polit</t>
  </si>
  <si>
    <t xml:space="preserve">On an exclusively non-profit basis, the promotion of gifted and the promotion of disabled young people through the provision of financial contributions, in particular for education, training and further education. The foundation is active where no public funds are available for the purpose of the foundation.</t>
  </si>
  <si>
    <t xml:space="preserve">disabl young financi educ train educ</t>
  </si>
  <si>
    <t xml:space="preserve">The purpose of the foundation is exclusively and directly to promote the common good with the goal of gifted students of the community Reitnau, who have lived in the community Reitnau for at least three years, a higher education or higher education (Cantonal School, Diploma Middle School, College, University of Applied Sciences or similar) to the extent that private and public resources are insufficient or non-existent. First and foremost, studies with value-adding disciplines such as engineering, agriculture and economics must be considered.</t>
  </si>
  <si>
    <t xml:space="preserve">common student communiti communiti higher educ higher educ school diploma middl school colleg univers scienc extent resourc insuffici foremost studi ad disciplin engin agricultur econom</t>
  </si>
  <si>
    <t xml:space="preserve">Non-profit and general welfare-related promotion of academic and non-academic young people and adult support in the region of the tri-border region Switzerland-France-Federal Republic of Germany, promotion and support of natural and legal persons, who in turn support national, bi-and trinational, research, and education-related and workplace-preserving issues such as (but not limited to) electronics, electrical engineering or biotechnology use as well as general welfare-related promotion of associations, associations, associations, institutions of private and public law, etc., in turn, the national, bi- and trinational Training and further education of young people, adolescents and adults as a purpose.</t>
  </si>
  <si>
    <t xml:space="preserve">academ academ young adult border franc republ i natur turn bi educ workplac preserv electron electr engin biotechnolog law turn train educ young adolesc adult</t>
  </si>
  <si>
    <t xml:space="preserve">Encourage female students and students of the University of Italian-speaking Switzerland to become radio co-workers. To this end, it provides for the work of scholars by awarding grants, scholarships and prizes; contributing to create synergies between the University of Italian Switzerland (USI) and the Radiotelevision of Italian Switzerland (RTSI), supporting and promoting joint scientific historical research projects on radio and television in particular and on the development of information and communication technologies communication in general, with reference to the public service mandate and to the function of public utility in the national context and in the specific one of Italian Switzerland; as well as by any initiative that the foundation board, at its discretion, deems appropriate.</t>
  </si>
  <si>
    <t xml:space="preserve">femal student student univers radio co worker scholar award grant scholarship creat synergi univers joint scientif histor radio televis technolog mandat discret deem</t>
  </si>
  <si>
    <t xml:space="preserve">Aim: to provide, through financial assistance, to the deserving children of the Founder's staff to complete studies after the age of 16, and to apprentices and young employees or workers of the Foundress to complete their professional training; reward the authors of scientific works of the EPFL, the EIVD, as well as other technical HES in the field of mechanics, microtechnology, electricity and physics of materials; fund projects and research.</t>
  </si>
  <si>
    <t xml:space="preserve">financi assist deserv children staff studi 16 young employe worker foundress train reward author scientif technic hes mechan electr physic</t>
  </si>
  <si>
    <t xml:space="preserve">Contribute to vocational training in the industrial field, as well as in other areas, including support for natural and legal persons involved in training, scholarships, loans and awards; support for young entrepreneurs and enterprises in difficulty, including in the field of agriculture (see statutes for full purpose).</t>
  </si>
  <si>
    <t xml:space="preserve">vocat train industri natur involv train scholarship loan award young entrepreneur enterpris difficulti agricultur see</t>
  </si>
  <si>
    <t xml:space="preserve">periodically award one or more scholarships or vocational training to young people residing in the canton of Valais for at least seven years, serious, deserving, and whose family does not have sufficient means to enable them to acquire training corresponding to their aptitudes and their wishes, being specified that by professional training it is necessary to hear all training for self-employed persons, craftsmen, entrepreneurs, employees and civil servants, including training for artists, authors, actors, creators and vocations religious, priestly vocations and other Church services</t>
  </si>
  <si>
    <t xml:space="preserve">award scholarship vocat train young resid seven serious deserv famili train correspond aptitud wish train hear train craftsmen entrepreneur employe servant train artist author actor creator vocat religi priest vocat church</t>
  </si>
  <si>
    <t xml:space="preserve">Support for apprentices, students and employees of the textile industry, in particular for learning activities, research, retraining, language stays, further education; can grant scholarships and interest-free loans to apprentices and students, promote international exchange and fund, wholly or partially, studies and dissertations of general interest to the textile industry. Rewarding outstanding developments or achievements in the textile sector with innovation prizes.</t>
  </si>
  <si>
    <t xml:space="preserve">student employe textil industri learn retrain educ grant scholarship free loan student exchang wholli partial studi dissert textil industri reward outstand textil innov</t>
  </si>
  <si>
    <t xml:space="preserve">Education, training and vocational training of young people for whom special educational measures, according to the performance concept, prove necessary. The goal is social and professional integration. In pursuit of this purpose, the foundation operates a residential and training center for young people under the name "Berufsbildungsheim Neuhof, Birr". </t>
  </si>
  <si>
    <t xml:space="preserve">educ train vocat train young educ perform prove social integr residenti train young birr</t>
  </si>
  <si>
    <t xml:space="preserve">The purpose of the Foundation is to encourage young people through financial benefits in the form of scholarships, to acquire a commercial-industrial occupation or to obtain a vocational diploma in industrial-commercial occupations, to promote industrial-industrial education through financial contributions to schools or closed workshops and to perform excellently rewarding learners in industrial-industrial occupations with financial benefits. The foundation has a charitable nature and does not pursue any commercial purpose.</t>
  </si>
  <si>
    <t xml:space="preserve">young financi scholarship commerci industri vocat diploma industri commerci industri industri educ financi school perform excel reward industri industri financi natur commerci</t>
  </si>
  <si>
    <t xml:space="preserve">The purpose of the foundation is to integrate young people into working life, especially the integration of socially under-promoted young people, women, migrants and socially handicapped groups through the expansion of apprenticeships and the operation of vocational education and training systems in cooperation with private and publicly constituted enterprises through the creation of new teaching opportunities.</t>
  </si>
  <si>
    <t xml:space="preserve">integr young integr social young women migrant social handicap expans apprenticeship vocat educ train constitut enterpris teach opportun</t>
  </si>
  <si>
    <t xml:space="preserve">The purpose of the foundation is to promote the profession of engineers, architects and other professions represented in the Swiss Association of Engineers and Architects SIA and to support members of the SIA section of the SIA, in particular by promoting the professional image, young professionals or extraordinary achievements. A legal claim does not exist.</t>
  </si>
  <si>
    <t xml:space="preserve">profess engin architect profess repres engin architect imag young extraordinari claim</t>
  </si>
  <si>
    <t xml:space="preserve">Financing of purchases and facilities designed to facilitate the work of the farmer, promoting the education and training of daughters and young women in tasks that they have to fulfill as women farmers, promoting the education of daughters and young women in the household and the home care with special consideration of their future professional activity in federal rural communities.</t>
  </si>
  <si>
    <t xml:space="preserve">financ design farmer educ train daughter young women women farmer educ daughter young women household home care consider rural communiti</t>
  </si>
  <si>
    <t xml:space="preserve">The foundation directly or indirectly supports the vocational further education and advanced training of the apprenticeship of the pharmacists through the creation of appropriate framework conditions and promotes young professionals, paying particular attention to the needs of industrial pharmacy. She conducts courses which she can facilitate in connection with her activities, together with the founder. The foundation can hold competitions and can support and / or reward special achievements in the industrial-pharmaceutical relation.</t>
  </si>
  <si>
    <t xml:space="preserve">vocat educ train apprenticeship pharmacist condit young attent industri pharmaci cours competit reward industri pharmaceut</t>
  </si>
  <si>
    <t xml:space="preserve">The purpose of the foundation is to promote basic or extra occupational further education for inner-learners or professionals. Innerrhoder learners or professionals are persons who live in the canton of Appenzell I.Rh. are living. Equal to them are apprentices or professionals resident outside the canton of Appenzell I. Rh., Who are completing their basic vocational training or practicing a professional activity in a business located in the canton of Appenzell I. Rh.</t>
  </si>
  <si>
    <t xml:space="preserve">extra educ inner equal resid rh vocat train busi locat rh</t>
  </si>
  <si>
    <t xml:space="preserve">Promoting independence, cooperation, mutual understanding and solidarity of women in the public eye, based on the rule of law, by organizing contributions to training and education, organizing or promoting lectures, courses, workshops, etc.</t>
  </si>
  <si>
    <t xml:space="preserve">independ mutual solidar women eye law train educ lectur cours</t>
  </si>
  <si>
    <t xml:space="preserve">Purpose: To facilitate access to nursing and medico-technical schools to persons who do not have sufficient resources to acquire or pursue training with the intention of practicing their profession in the canton of Vaud.</t>
  </si>
  <si>
    <t xml:space="preserve">access nurs medico technic school resourc train intent profess</t>
  </si>
  <si>
    <t xml:space="preserve">The purpose of the foundation is to carry out lectures, courses, courses and lectures on general, occupational and in-service continuing education of adults in the cantons of Basel-Stadt and Basel-Landschaft in conjunction with the University of Basel.</t>
  </si>
  <si>
    <t xml:space="preserve">lectur cours cours lectur educ adult conjunct univers</t>
  </si>
  <si>
    <t xml:space="preserve">Support to youngsters in labour training, especially agriculturalists, sia improving his professional training, sia offering them help because they can install or improve his economic exploitations.</t>
  </si>
  <si>
    <t xml:space="preserve">youngster labour train agriculturalist train offer instal econom exploit</t>
  </si>
  <si>
    <t xml:space="preserve">The Foundation aims to promote the extraordinary concerns of teacher education and teacher education institutions; Supporting teachers in their task, promoting learners in their independence and self-competence; Create forum for public lecture series and conferences on current topics; Room for dealing with special tasks of teacher education due to current social requirements; Open up teacher education to other educational and cultural providers, promote contacts with other education, countries and cultures, and provide quick and unconventional solutions to overcome burning problems.</t>
  </si>
  <si>
    <t xml:space="preserve">extraordinari teacher educ teacher educ teacher independ creat forum lectur seri teacher educ social teacher educ educ cultur educ countri cultur quick unconvent solut overcom</t>
  </si>
  <si>
    <t xml:space="preserve">the purpose of the foundation is to provide continuing education.</t>
  </si>
  <si>
    <t xml:space="preserve">educ</t>
  </si>
  <si>
    <t xml:space="preserve">The purpose is to provide opportunities for New Apostolic youth in Indonesia, who lack the financial resources, to pursue a trade or academic education. </t>
  </si>
  <si>
    <t xml:space="preserve">opportun apostol youth  lack financi resourc trade academ educ</t>
  </si>
  <si>
    <t xml:space="preserve">Aim: to give the opportunity to Canadian students and possibly other countries, to perform, in NeuchĂ¢tel, part of their schooling.</t>
  </si>
  <si>
    <t xml:space="preserve">opportun canadian student countri perform school</t>
  </si>
  <si>
    <t xml:space="preserve">Promoting the education and training of farmers in the canton of Grisons by granting recognition contributions to rural-economically educated women, to farmers for further education, if their costs exceed the usual continuing education and training.</t>
  </si>
  <si>
    <t xml:space="preserve">educ train farmer grant recognit rural econom educ women farmer educ exceed usual educ train</t>
  </si>
  <si>
    <t xml:space="preserve">Establishment and operation of a permanent workers' school.</t>
  </si>
  <si>
    <t xml:space="preserve">worker school</t>
  </si>
  <si>
    <t xml:space="preserve">a. For the members of the Swiss-Liechtenstein building technology association "suissetec" (formerly SSIV) and hereinafter referred to as "Stifterverband", the foundation ensures the compensation for all social benefits (without BVG) and ensures in particular that the surpluses are securely invested, managed and only for the purpose be used.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</si>
  <si>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 build technolog hereinaft social surplus secur contract lit articl train educ vocat train</t>
  </si>
  <si>
    <t xml:space="preserve">Provision of the service of the education of any matter and degree of the educational system.</t>
  </si>
  <si>
    <t xml:space="preserve">educ educ</t>
  </si>
  <si>
    <t xml:space="preserve">The training with a level of exigencia and rigour. Promotion and update of the studies of sanitary professional training and activities of training continued.</t>
  </si>
  <si>
    <t xml:space="preserve">train rigour studi sanitari train train</t>
  </si>
  <si>
    <t xml:space="preserve">Religious and character promotion and training of leaders of the Scout Corps Luzernerleu, in Lucerne; The grants are intended to enable training and support courses especially for socially weaker leaders.</t>
  </si>
  <si>
    <t xml:space="preserve">religi charact train leader corp grant train cours social weaker leader</t>
  </si>
  <si>
    <t xml:space="preserve">Dissemination of anthropological-humanistic ideas through public education, training and further education of therapists, educators, pastoral workers, social workers, physicians, executives, organization of seminars and courses anthropological-humanistic direction; Planning, construction, promotion and management of inclusive (holistic) training, living, life and therapy facilities.</t>
  </si>
  <si>
    <t xml:space="preserve">anthropolog humanist educ train educ therapist educ pastor worker social worker physician cours anthropolog humanist inclus holist train therapi</t>
  </si>
  <si>
    <t xml:space="preserve">The foundation will have by object the promotion of the education and especially of the education in all the degrees in accordance with the valid educational laws, excepting the university. His beneficiarios will be the people of any age or sex that use the services of the educational centres created managed and/or protected by the foundation in any of his modalities.</t>
  </si>
  <si>
    <t xml:space="preserve">educ educ valid educ law univers sex educ creat protect modal</t>
  </si>
  <si>
    <t xml:space="preserve">Observation and further development of the German language in business, administration and media, especially in the field of Switzerland. It promotes the professionalisation of the written professions, in particular by developing a comprehensive further education offer for professional writers (public relations workers, PR editors, copywriters, journalists, managers and employees of public administrations).</t>
  </si>
  <si>
    <t xml:space="preserve">observ busi media professionalis written profess educ offer writer worker pr editor copywrit journalist employe</t>
  </si>
  <si>
    <t xml:space="preserve">Purpose: to enable people without training, jobs or difficulties facing employment, to undertake training, to consider certification and to enter the labor market; the foundation supports, encourages, develops programs that aim to improve the employability of participants by offering measures adapted to their needs (see foundation document for full purpose).</t>
  </si>
  <si>
    <t xml:space="preserve">train job difficulti face train labor offer see</t>
  </si>
  <si>
    <t xml:space="preserve">Promoting and educating all sections of the world's population through financial, educational and advisory support to individuals seeking initial education, individuals seeking a second educational goal that supports their work and self-financing for their vocational training are not able to</t>
  </si>
  <si>
    <t xml:space="preserve">educ popul financi educ advisori educ second educ financ vocat train</t>
  </si>
  <si>
    <t xml:space="preserve">Give the private education, from preschool until the access in the university, including also the professional training. ideario Based in the Catalan education, Christian, democratic and demanding, verse the integral maduration of the alumnado.</t>
  </si>
  <si>
    <t xml:space="preserve">educ preschool access univers train educ christian democrat vers integr</t>
  </si>
  <si>
    <t xml:space="preserve">to support, as part of their vocational training, young people whose home is Valais</t>
  </si>
  <si>
    <t xml:space="preserve">vocat train young home</t>
  </si>
  <si>
    <t xml:space="preserve">By promoting all aspects of computer music, the foundation aims to contribute to contemporary cultural creation. The foundation wants to contribute to the fact that the tension between technology and culture is not only experienced as negative, but that it can also be a fertile source for rich artistic activity that needs to be supported and promoted. For this purpose, training and job opportunities in the field of computer music should be created. The aim of the foundation is to make this attitude and the works resulting from it known and familiarized to the widest possible public. Subsidies, donations and scholarship funds should make it possible to attend courses and work independently of personal financial power. The tasks of the Foundation may not be linked to any tasks which are based on a purpose of gainful employment or other economic interests of its related persons (founders or foundations councils). In co-operation with other training centers, in particular the Swiss conservatories courses in all parts of the country are to be offered. The courses offered are primarily intended to meet the training needs existing in Switzerland.</t>
  </si>
  <si>
    <t xml:space="preserve">aspect comput music contemporari cultur fact tension technolog cultur experienc negat fertil sourc rich artist train job opportun comput music creat attitud familiar widest subsidi scholarship attend cours independ financi power link econom co train conservatori cours countri offer cours offer train</t>
  </si>
  <si>
    <t xml:space="preserve">Purpose: to contribute, support, participate in and promote educational and training projects in developing countries and all projects, schools and training centers to train technicians in electronics and in the field of modern technologies.</t>
  </si>
  <si>
    <t xml:space="preserve">educ train countri school train train technician electron modern technolog</t>
  </si>
  <si>
    <t xml:space="preserve">Ensure the promotion of agriculture and rural space in the Republic and Canton of Jura and in the Bernese Jura. In particular, the foundation provides vocational training and business advice in the Republic and Canton of Jura and in the Bernese Jura.</t>
  </si>
  <si>
    <t xml:space="preserve">agricultur rural republ vocat train busi republ</t>
  </si>
  <si>
    <t xml:space="preserve">Purpose: creation and implementation of programs and expertise services for the education and harmonious development of young athletes, the monitoring of their careers and their professional reconversion</t>
  </si>
  <si>
    <t xml:space="preserve">expertis educ harmoni young athlet career</t>
  </si>
  <si>
    <t xml:space="preserve">The Foundation pursues three main purposes and other secondary purposes as follows: The focus is on the promotion of science, especially within the University of Bern, especially in the field of German studies and related disciplines of philosophical-historical direction. This is preferably done by supporting the young academics in the mentioned subjects. In order to achieve these goals, the Foundation may from time to time suspend a price which must be specified in a special regulation. The Foundation also supports the disabled, their families, and related organizations. It can continue to support church organizations, especially Christian ones. Finally, the foundation can support supportive technical installations, businesses and monuments in Switzerland. The Foundation is free to pursue other charitable or charitable goals, in particular to provide assistance to needy persons, including children, at home and abroad. The Foundation does not pursue any commercial purpose and does not seek profit.</t>
  </si>
  <si>
    <t xml:space="preserve">secondari scienc univers studi disciplin philosoph histor done young academ suspend disabl famili church christian final technic instal busi monument free assist needi children home abroad commerci</t>
  </si>
  <si>
    <t xml:space="preserve">F40</t>
  </si>
  <si>
    <t xml:space="preserve">The purpose of the foundation is to support the association 'Tele-Hilfe', Basel telephone corps, in its efforts to offer counseling and help-seeking people a telephone counseling service at all times, on the one hand by securing the wage claims of the salaried staff and on the other hand, by ensuring the operational costs in connection with the members of the team of volunteer staff, such as expenses, education and training, supervision etc. The Foundation provides in times of acute financial needs in the above sense means available, so the association 'Tele-Help' can maintain its activities wherever possible. In addition, the association 'Tele-Help' Means to cover expenditure related to necessary and / or useful projects aimed at securing and / or promoting the quality of the business and the services provided. To fulfill its purpose, the Foundation provides benefits to the association 'Tele-Hilfe', Telefonseelsorge Basel, in Basel, or to its legal successor. The foundation can also direct corresponding services directly to employees or representatives of the association.</t>
  </si>
  <si>
    <t xml:space="preserve">telephon corp offer counsel telephon counsel secur wage claim salari staff team volunt staff educ train supervis acut financi wherev expenditur secur qualiti busi successor correspond employe repres</t>
  </si>
  <si>
    <t xml:space="preserve">Purpose: to promote the goals and objectives of the International Federation of Plantation Workers of Agriculture and Related Sectors "Fitpasc" and to strengthen trade union solidarity among the affiliates of the "Fitpasc".</t>
  </si>
  <si>
    <t xml:space="preserve">plantat worker agricultur trade union solidar</t>
  </si>
  <si>
    <t xml:space="preserve">The purpose of the foundation is to contribute to the development of the labor market and to reducing unemployment. In particular, the Foundation aims to help disadvantaged people access the labor market and help them find their way into the labor market. It initiates, promotes, supports and implements inter alia measures that increase the chances in the labor market of people who are disadvantaged because of their age, their socio-economic environment, a disability, their education, their origin, long absence from the labor market or for other reasons. These measures can be both practical in nature and at the service of research and science. The Foundation can also offer permanent staff of the founder in special, support individual hardship cases. The Foundation does not pursue any commercial purpose and does not seek profit.</t>
  </si>
  <si>
    <t xml:space="preserve">labor reduc unemploy disadvantag access labor labor inter labor disadvantag econom environ disabl educ absenc labor natur scienc offer staff hardship commerci</t>
  </si>
  <si>
    <t xml:space="preserve">The purpose of the foundation is to support individuals, institutions and projects in Germany and abroad who are notably charitable, humanitarian, health-promoting, educational, scientific or cultural. In particular, the foundation aims to support institutions and projects that focus on integrating the unemployed into the primary labor market. These institutions are supposed to create job opportunities according to market-economy criteria, thus relieving the taxpayer as far as possible. They should also pursue the general objective that unemployed people with a market-economy-meaning activity earn their own livelihood in the long term and thus regain their dignity and the feeling of being needed by society. The Foundation initially supports the Foundation for Labor, St. Gallen, and its operating companies as well as their legal successors. In addition, the Foundation can also support the activities, programs and projects of other Swiss institutions in the field of the integration of the unemployed. The Foundation pursues public and charitable purposes; it is politically and denominationally neutral. The Foundation does not pursue any commercial purpose and does not seek profit.</t>
  </si>
  <si>
    <t xml:space="preserve">i abroad notabl humanitarian health educ scientif cultur integr unemploy labor suppos creat job opportun economi criteria thus reliev taxpay unemploy economi earn livelihood thus regain feel labor successor integr unemploy polit commerci</t>
  </si>
  <si>
    <t xml:space="preserve">The purpose of the foundation is to provide work integration services. It can also provide services of general public interest in social and diaconal areas. For this purpose, the Foundation may undertake projects on behalf of and in cooperation with public or private bodies, as well as take any other measures that are directly or indirectly useful for the realization of the purpose of the Foundation. The Foundation does not pursue self-help or commercial purposes and seeks no profit.</t>
  </si>
  <si>
    <t xml:space="preserve">integr social behalf commerci</t>
  </si>
  <si>
    <t xml:space="preserve">The purpose of the promotion of trade union education within the meaning of the objectives of the Swiss Federation of Trade Unions (hereinafter SGB), in which it supports educational events of the GbS and educational events and measures of the GbS affiliated union sections and other institutions: a) Further education: As a further education in the sense of the foundation's purpose applies Any kind of education, in political, social, economic, professional and cultural matters, as well as education, which serve the capacity to take on mandates as representation of wage-earning workers. b) Public events: Public events for the formation of opinion within the meaning of the SGB, the GbS or the GbS affiliated union sections. c) Support of other institutions: Support of other social institutions, in particular the GbS affiliated trade union sections as well as institutions in the area of â€‹â€‹the GbS and the SGB, which take over tasks for the fulfillment of the purpose of the foundation. d) Assistance to persons: The Board of Trustees can support the formation of individuals if it serves to represent the interests of wage-earners in the sense of the GbS or the union sections affiliated to the GbS. The Foundation does not pursue any commercial purpose and does not seek profit. if this serves to represent the interests of wage-earning employees within the meaning of the GbS or the union sections affiliated to the GbS. The Foundation does not pursue any commercial purpose and does not seek profit. if this serves to represent the interests of wage-earning employees within the meaning of the GbS or the union sections affiliated to the GbS. The Foundation does not pursue any commercial purpose and does not seek profit.</t>
  </si>
  <si>
    <t xml:space="preserve">trade union educ trade union hereinaft educ gbs educ gbs union educ educ educ polit social econom cultur educ capac mandat represent wage earn worker opinion gbs gbs union social gbs trade union gbs assist repres wage earner gbs union commerci repres wage earn employe gbs union commerci repres wage earn employe gbs union commerci</t>
  </si>
  <si>
    <t xml:space="preserve">Support trade unions, as far as they are based on the values â€‹â€‹of the Christian social doctrine, are confessional and party politically independent and seek the way of the social partnership. Unions are associations for the representation of employees. The support is intended to benefit trade unions in the Basel region.</t>
  </si>
  <si>
    <t xml:space="preserve">trade union christian social doctrin confession polit independ social partnership union represent employe trade union</t>
  </si>
  <si>
    <t xml:space="preserve">Foundation whose purpose is to create a fund and thus to stimulate the later construction and operation of a homeland of the labor movement, in advance for the needs of trade unions and workers' sports clubs. If the intended project of a Volkshaus building is financed by a Zweckgenossenschaft or a Gewerkschaftliche Zentralverband or in another similar kind, the foundation's assets can be used with the consent of the Arbeiter-Union and subject to the securing of mortgage lending.</t>
  </si>
  <si>
    <t xml:space="preserve">creat thus stimul later homeland labor trade union worker sport club build financ consent union secur mortgag lend</t>
  </si>
  <si>
    <t xml:space="preserve">Improve the ocupabilitat and boost the return to the educational system of teenagers and youngsters that are excluded of the educational and social system. This does  under the umbrella of a school of second opportunity that conceives  like an educational space that allows to break the succession of failures through an educational proposal of alternation between training and work of quality and qualified. It orients , it accompanies and it supports his personal growth and his transition to the life adult</t>
  </si>
  <si>
    <t xml:space="preserve">boost educ teenag youngster exclud educ social umbrella school second opportun conceiv educ break success failur educ altern train qualiti qualifi orient growth transit adult</t>
  </si>
  <si>
    <t xml:space="preserve">Promotion of civic education and training of women in Switzerland, in particular through the publication of leaflets, lecture service and training courses.</t>
  </si>
  <si>
    <t xml:space="preserve">civic educ train women leaflet lectur train cours</t>
  </si>
  <si>
    <t xml:space="preserve">Promoting, supporting efforts in the fields of education, training and education, as well as art throughout Switzerland, such as Rud. Steiner Schools, the Institute for Contemporary Economic and Social Design in Dornach, scientific projects, homes for disabled people, but also granting support and loans in individual cases for the realization of an education. Likewise promoting biodynamic agriculture.</t>
  </si>
  <si>
    <t xml:space="preserve">educ train educ art school contemporari econom social design scientif home disabl grant loan educ likewis agricultur</t>
  </si>
  <si>
    <t xml:space="preserve">Arranging scholarships to physicians and dentists of Greek nationality who complement their studies at the Faculty of Medicine of the University of Bern, etc. </t>
  </si>
  <si>
    <t xml:space="preserve">arrang scholarship physician dentist  complement studi faculti medicin univers</t>
  </si>
  <si>
    <t xml:space="preserve">Purpose: to create, maintain and develop the headquarters of the "Universal Alliance of Young Men's Christian Unions", which it will operate for the benefit of the Alliance.</t>
  </si>
  <si>
    <t xml:space="preserve">creat headquart univers allianc young christian union allianc</t>
  </si>
  <si>
    <t xml:space="preserve">Purpose: to promote, support and encourage, for the benefit of people of all races, nationalities or denominations, training, teaching and research.</t>
  </si>
  <si>
    <t xml:space="preserve">train teach</t>
  </si>
  <si>
    <t xml:space="preserve">Promote and participate financially in any form of information and / or initiative that contributes to an improvement in the care given to the diabetic, to the study of this disease, in particular by supporting the following initiatives: the organization of information and / or training for diabetic people; organizing and conducting informative and consultative meetings for the purchase of suitable foodstuffs; the establishment and implementation of cooking classes for diabetics; diabetes prevention with targeted courses in the field of proper nutrition; the promotion and implementation on own account or with the contribution of third parties of sports activities in favor of diabetic people; the promotion of interviews and conferences for doctors and other health professionals; the publication of brochures, books, magazines and specialized articles and public disclosures; the granting of financial contributions in favor of diabetic patients in particular economic conditions;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t>
  </si>
  <si>
    <t xml:space="preserve">financi care given diabet studi diseas train diabet consult foodstuff cook diabet diabet prevent target cours proper nutrit sport diabet interview doctor health brochur book magazin articl disclosur grant financi diabet patient econom condit financi aid health wish congress attend diabet master subsidi grant diabet number diabet financi aid health wish congress attend diabet master subsidi grant diabet number diabet financi aid health wish congress attend diabet master subsidi grant diabet number diabet</t>
  </si>
  <si>
    <t xml:space="preserve">Promote and give to know the local trade.</t>
  </si>
  <si>
    <t xml:space="preserve">local trade</t>
  </si>
  <si>
    <t xml:space="preserve">f) to bring research results into university and other training courses as well as to carry out teaching and further training events. The foundation is party political and confessionally neutral.</t>
  </si>
  <si>
    <t xml:space="preserve">univers train cours teach train polit</t>
  </si>
  <si>
    <t xml:space="preserve">Purpose: to encourage, develop, promote and fund scientific work and research in genetic ethology, psychology and epistemology; co-ordinate the activities of other institutions pursuing a similar goal, and promote the exchange of scientific and cultural ideas and information.</t>
  </si>
  <si>
    <t xml:space="preserve">scientif genet etholog psycholog epistemolog co ordin exchang scientif cultur</t>
  </si>
  <si>
    <t xml:space="preserve">Promotion of initiatives and ventures in the field of pedagogy, in particular special and curative education, artistic and medical therapy based on Dr. med. Rudolf Steiner (1861-1925) founded spiritual science; may acquire real estate, undertake the management of such initiatives and undertakings, private-law bodies operating such initiatives and undertakings, granting contributions, organizing lectures, courses, seminars and the like or contributing to such events; The actual management of the initiatives and ventures in technical and operational matters is not within the scope of the Foundation, but is left to the initiators and colleges concerned.</t>
  </si>
  <si>
    <t xml:space="preserve">pedagogi curat educ artist medic therapi dr. med spiritu scienc law grant lectur cours actual technic left colleg</t>
  </si>
  <si>
    <t xml:space="preserve">Promotion and support of Italian micro-physics scientists wishing to deepen their knowledge of nuclear and subnuclear, atomic and molecular mechanics and radiation mechanics. </t>
  </si>
  <si>
    <t xml:space="preserve">micro physic scientist wish nuclear atom molecular mechan radiat mechan</t>
  </si>
  <si>
    <t xml:space="preserve">In the interest of the Swiss economy to promote the export of fine tissues to opportunities by: granting contributions to the expansion and operation of technical schools; financial support for scientific research in both commercial and technical fields of interest to the fine tissue industry; Promotion and support of promotions at home and abroad.</t>
  </si>
  <si>
    <t xml:space="preserve">economi export tissu opportun grant expans technic school financi scientif commerci technic tissu industri home abroad</t>
  </si>
  <si>
    <t xml:space="preserve">The foundation is intended to promote independent journalism throughout Switzerland in a charitable and non-profit-making manner, in particular journalistic research of social and political relevance. To this end, the Foundation can set up and provide an electronic platform. Incidentally, compare the foundation charter.</t>
  </si>
  <si>
    <t xml:space="preserve">independ journal manner journalist social polit electron incident charter</t>
  </si>
  <si>
    <t xml:space="preserve">Purpose: The purpose of the foundation is to save the heritage of the printing trades, especially typographic composition and printing; the defense and promotion of these trades as an expression of an art in its own right; the transmission of know-how in all areas of printing (design, publishing, composition, printing and binding); training, advice and assistance in the above areas, including the creation and operation of workshops (for full purpose see foundation document)</t>
  </si>
  <si>
    <t xml:space="preserve">heritag trade typograph composit defens trade art right transmiss design publish composit bind train assist see</t>
  </si>
  <si>
    <t xml:space="preserve">Boost by means of the investigation, the teaching ii the exercise of prĂ ctqiues, the professional improvement of those people that devote  or want to devote to develop the own activities of the sector of the dental prosthesis. Promote and organise congresses, symposiums, conferences, colloquia, seminars, cursillos, and all those activities that can contribute, by means of the exchange of experiences, to improve the quality of the service that offer the professionals of the sector. Constitute and promote the creation of groups and commissions of study in lathe the matters cinetĂ­fiques own of the sector, and look after the divulging of the results obtained through the means of comuniciaciĂ³ more suitable. Promote the recognition of the professionals of the sector and give to know the services that offer and the technicians and methodologies that use in the preparation of the dental prostheses. Establish, keep and promote contacts and relations asociativas and of collaboration with other entities, associations, confederations, etc, of similar nature.</t>
  </si>
  <si>
    <t xml:space="preserve">boost investig teach ii exercis dental prosthesi congress symposium colloquia exchang experi qualiti offer constitut commiss studi lath recognit offer technician methodolog dental prosthes confeder natur</t>
  </si>
  <si>
    <t xml:space="preserve">Promotes education and training, especially in the fields of business administration and tourism. The foundation can also support other disciplines.</t>
  </si>
  <si>
    <t xml:space="preserve">educ train busi tourism disciplin</t>
  </si>
  <si>
    <t xml:space="preserve">Purpose: to promote any initiative allowing a better knowledge of cultures and human knowledge. Will be taken into consideration the researches and works being outside the academic standards and creating an original line.</t>
  </si>
  <si>
    <t xml:space="preserve">cultur consider academ standard creat</t>
  </si>
  <si>
    <t xml:space="preserve">I73</t>
  </si>
  <si>
    <t xml:space="preserve">Material and non-material support for women who, through no fault of their own, in particular by fraudulent misrepresentation, have been able to spend their lives on forced prostitution. The focus of the Foundation is Europe. But the Foundation can also provide help at any other place in the world.</t>
  </si>
  <si>
    <t xml:space="preserve">women fraudul misrepresent spend forc prostitut</t>
  </si>
  <si>
    <t xml:space="preserve">Provision of real estate as a secretariat and meeting place for members of the Schaffhausen Section of the GBI Trade Union Construction &amp; Industry.</t>
  </si>
  <si>
    <t xml:space="preserve">secretariat trade union industri</t>
  </si>
  <si>
    <t xml:space="preserve">Promotion and support of young people in eastern Switzerland who, despite their positive attitude due to their academic performance or their social behavior, do not meet the requirements for suitable training places (teaching, teaching). In particular, support is provided through the design and implementation of selection procedures, the provision of suitable training places in sectors with good future prospects, as well as the continuous support of the supported young people during their apprenticeship. </t>
  </si>
  <si>
    <t xml:space="preserve">young despit attitud academ perform social behavior train teach teach design train prospect young apprenticeship</t>
  </si>
  <si>
    <t xml:space="preserve">Supporting young people who want to start a training or further education, but who can not finance it themselves.</t>
  </si>
  <si>
    <t xml:space="preserve">young train educ financ</t>
  </si>
  <si>
    <t xml:space="preserve">The purpose of the foundation is the financial support of gifted young musicians. This purpose shall be achieved in the following ways: (a) by helping to finance tuition, education and livelihood for the duration of the training. b) By facilitating public appearances. c) By awarding of promotion prices. The Foundation may conduct any business that is likely to promote or facilitate the achievement of the Foundation's purpose. However, the foundation must not pursue any entrepreneurial purpose.</t>
  </si>
  <si>
    <t xml:space="preserve">financi young musician financ tuition educ livelihood durat train award busi entrepreneuri</t>
  </si>
  <si>
    <t xml:space="preserve">Aim: to promote, in collaboration with organizations defending the interests of children around the world, initiatives for sick children, by making available to them, among other things, the "DOCTOON concept", a virtual puppet, an extra -terrestre came from the planet Avril to communicate with them via multimedia technology, and providing the means necessary for the realization of Article 24 paragraph 1 of the International Convention on the Rights of the Child.</t>
  </si>
  <si>
    <t xml:space="preserve">defend children sick children thing virtual puppet extra came planet multimedia technolog articl 24 paragraph convent right child</t>
  </si>
  <si>
    <t xml:space="preserve">To make the proceeds available to the respective director of the Basel University Library in order to make special expenditure in the interest of the institute, such as training contributions to the staff; Fulfillment of the duties of representation of the management or contributions to small events with the staff and others to deny.</t>
  </si>
  <si>
    <t xml:space="preserve">respect univers librari expenditur train staff duti represent small staff deni</t>
  </si>
  <si>
    <t xml:space="preserve">Creation and operation of a homestead in a suitable location in Oberbuchsiten. In this home are children, especially from the district of GĂ¤u to take, whose care and education appears endangered. All admitted children must be given a training appropriate to their abilities. If there is sufficient talent, an apprenticeship or a degree should be possible. For vocational training, the operating companies belonging to Jura Henzirohs Holding AG should provide their good services. If circumstances make the establishment and operation of a home of one's own appear impracticable, the Foundation may decide to donate to existing homes in the Canton of Solothurn, provided that it undertakes to: to receive a number of children from the district of GĂ¤u corresponding to the benefits and to have them educated and trained in accordance with the purpose of the foundation. However, the goal of establishing a home of one's own should not be abandoned. The Foundation can also award funding to persons who wish to continue or further education but who do not have the necessary funds. In addition, the purpose of securing the independence and continuity of the law is Henzirohs Holding AG. The Foundation can make donations for apprenticeship training to companies affiliated to Jura Henzirohs Holding AG. who want to continue education or training but do not have the necessary resources. In addition, the purpose of securing the independence and continuity of the law is Henzirohs Holding AG. The Foundation can make donations for apprenticeship training to companies affiliated to Jura Henzirohs Holding AG. who want to continue education or training but do not have the necessary resources. In addition, the purpose of securing the independence and continuity of the law is Henzirohs Holding AG. The Foundation can make donations for apprenticeship training to companies affiliated to Jura Henzirohs Holding AG.</t>
  </si>
  <si>
    <t xml:space="preserve">homestead locat home children care educ endang admit children given train abil talent apprenticeship vocat train belong home impractic home receiv number children correspond educ train home abandon award wish educ secur independ law apprenticeship train educ train resourc secur independ law apprenticeship train educ train resourc secur independ law apprenticeship train</t>
  </si>
  <si>
    <t xml:space="preserve">The continuation of the activity of Alois Erb in favor of ERB Alois center of Yopougong - Toit - Rouge, in Abidjan, Ivory Coast, Institution for young underage children, in distress, sometimes delinquents, giving them an education in order to their enable better social reintegration; the collection of funds for the achievement of the objectives set above and the recovery of the debts of the deceased in the interest of the foundation.</t>
  </si>
  <si>
    <t xml:space="preserve">roug abidjan ivori coast young underag children sometim delinqu educ social collect recoveri debt deceas</t>
  </si>
  <si>
    <t xml:space="preserve">Primary Promotion of talented artists, who are predominantly active in the canton of Basel-Stadt in the greeting card and giftware sector, and in particular the organization of scholarships for training and further education purposes. Secondary attitude, conservation and management of Retallo AG, in Basel.</t>
  </si>
  <si>
    <t xml:space="preserve">talent artist greet card scholarship train educ secondari attitud conserv</t>
  </si>
  <si>
    <t xml:space="preserve">The purpose of the foundation is to support a project of an education center in Pakistan (for full purpose see foundation document)</t>
  </si>
  <si>
    <t xml:space="preserve">educ  see</t>
  </si>
  <si>
    <t xml:space="preserve">Purpose: To provide academic education, to conduct and promote scientific research, to provide continuing education and vocational training courses and to provide services in the field of international humanitarian law, including international criminal law, international protection of Human Rights and the Law of Refugees and Internally Displaced Persons in the Event of Armed Conflict.</t>
  </si>
  <si>
    <t xml:space="preserve">academ educ scientif educ vocat train cours humanitarian law crimin law protect right law refuge displac arm conflict</t>
  </si>
  <si>
    <t xml:space="preserve">The uao ceu aspires to the integral training of his students in an educational process, allocated to the progress in a global world. The aim is to form people to those who his convicciĂ³n on the truth brings them to value always the effort by the knowledge and to respect the plurality to the surroundings that surrounds them.</t>
  </si>
  <si>
    <t xml:space="preserve">integr train student educ alloc global truth alway respect</t>
  </si>
  <si>
    <t xml:space="preserve">The purpose of the foundation is to promote basic research and the promotion of young researchers in the field of physiology. The foundation is active in the canton of Bern as part of its purpose. The profits and capital of the foundation are dedicated exclusively to the stated purpose. Purchase purposes are excluded.</t>
  </si>
  <si>
    <t xml:space="preserve">young physiolog state exclud</t>
  </si>
  <si>
    <t xml:space="preserve">Purpose: to manage the documentary fund relating to Poles, their relations with Switzerland or their permanence in Switzerland; as a collector, the Foundation can receive documents.</t>
  </si>
  <si>
    <t xml:space="preserve">documentari pole collector receiv</t>
  </si>
  <si>
    <t xml:space="preserve">The aim is to set up a "Recommendation Committee on Accounting" of a maximum of 30 people and to ensure that this Commission always includes business personalities, auditors and auditors, employers 'and workers' organizations, universities, public authorities and represented in appropriate composition by other interested parties in the accounts. The commission is tasked with drafting accounting recommendations that take account of Swiss conditions and show the companies viable options. These recommendations are intended to help harmonize accounting in Switzerland, improve comparability and generally improve the quality of accounting in Switzerland. The commission may also comment on individual questions of general interest. The dissemination of the recommendations should be promoted and their application and review by the auditors should help to increase the acceptance of the annual financial statements of Swiss companies abroad.</t>
  </si>
  <si>
    <t xml:space="preserve">recommend committe 30 commiss alway busi auditor auditor worker univers author repres composit commiss draft recommend condit show option recommend harmon qualiti commiss comment question recommend review auditor financi statement abroad</t>
  </si>
  <si>
    <t xml:space="preserve">Purpose: to promote and encourage the study and development of international law and to ensure its progress, in particular by making available to the Institute of International Law the resources it will need to meet the expenses of its Secretariat, publications, sessions and other regular services.</t>
  </si>
  <si>
    <t xml:space="preserve">studi law law resourc secretariat session</t>
  </si>
  <si>
    <t xml:space="preserve">Securing the deposits and the return journey of package travel customers of Swiss and Liechtenstein tour operators and travel agents who have a contractual relationship with them; Furthermore, it is a self-help organization of the travel industry. Their obligation to secure does not extend beyond the foundation assets existing at the time of the claim and the position of the ombudsman of the travel industry.</t>
  </si>
  <si>
    <t xml:space="preserve">secur deposit journey packag travel custom  tour travel agent contractu travel industri oblig secur beyond claim ombudsman travel industri</t>
  </si>
  <si>
    <t xml:space="preserve">Promotion of the choir of the "ZĂ¼rcher SĂ¤ngerknaben" as well as preservation and financial support of the supporting association "ZĂ¼rcher SĂ¤ngerknaben"; in particular, the Foundation promotes training and junior staff; it has no commercial purpose.</t>
  </si>
  <si>
    <t xml:space="preserve">choir preserv financi train junior staff commerci</t>
  </si>
  <si>
    <t xml:space="preserve">Organization of shows, in particular an annual festival of rock music and others. The founders expressly reserve the right to change the purpose by the supervisory authority, pursuant to Article 86a CC.</t>
  </si>
  <si>
    <t xml:space="preserve">show festiv rock music expressli reserv right supervisori author pursuant articl cc</t>
  </si>
  <si>
    <t xml:space="preserve">The founders expressly reserve the right to change the purpose by the supervisory authority, pursuant to Article 86a of the CC.</t>
  </si>
  <si>
    <t xml:space="preserve">expressli reserv right supervisori author pursuant articl cc</t>
  </si>
  <si>
    <t xml:space="preserve">The purpose of the Foundation is to: a) promote the economic development of the Eastern Switzerland region by means of donations to existing and new companies in the region, in particular direct sales b) supporting the cultural and economic development of Eastern Switzerland, in particular Walzenhausen / AR c) the sponsorship of talented athletes and artists from Eastern Switzerland and especially from Walzenhausen d) the donation of financial resources to charitable institutions with sphere of activity in Eastern Switzerland. In particular, in the lit. a), the Foundation may hold equity interests in companies (hereinafter JUST companies) directly or indirectly connected with the founder of the JUST group, Ulrich JĂ¼strich, by Berneck / SG and Walzenhausen / AR, b. on 13.02.1903, died on 03.12.1985.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The Foundation has no influence on the operational activities of the JUST companies; the right to participate remains reserved in the staffing of the Board of Directors and the statutory auditors. The Foundation has no influence on the operational activities of the JUST companies; the right to participate remains reserved in the staffing of the Board of Directors and the statutory auditors.</t>
  </si>
  <si>
    <t xml:space="preserve">econom cultur econom ar sponsorship talent athlet artist financi resourc sphere lit equiti hereinaft sg ar die divest major sharehold agre major sharehold resolv entir sold stock exchang trade liquid influenc right remain reserv staf statutori auditor divest major sharehold agre major sharehold resolv entir sold stock exchang trade liquid influenc right remain reserv staf statutori auditor divest major sharehold agre major sharehold resolv entir sold stock exchang trade liquid influenc right remain reserv staf statutori auditor major sharehold resolv entir sold stock exchang trade liquid influenc right remain reserv staf statutori auditor major sharehold resolv entir sold stock exchang trade liquid influenc right remain reserv staf statutori auditor influenc right remain reserv staf statutori auditor influenc right remain reserv staf statutori auditor</t>
  </si>
  <si>
    <t xml:space="preserve">The purpose of the foundation is the non-profit promotion of quality and transparency in education and science by awarding a seal of quality for educational programs and for tertiary and quaternary education providers in Germany and abroad. In particular, the Foundation realizes its purpose by developing suitable methods and instruments that define the quality guidelines for the educational goals of educational offers and institutions. Furthermore, through the establishment of relevant commissions, which upon request accredit, audit, evaluate and certify educational programs and providers in the international area. In addition, the Foundation works on the comparability of quality standards and quality assurance procedures in the field of education within the framework of international bodies. The Foundation pursues exclusively and directly charitable purposes. In this context, it may form project-related reserves and free reserves to increase the assets of the Foundation and to provide benefits to its assets.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t>
  </si>
  <si>
    <t xml:space="preserve">qualiti transpar educ scienc award seal qualiti educ tertiari quaternari educ i abroad realiz instrument defin qualiti guidelin educ educ offer commiss request accredit audit evalu certifi educ qualiti standard qualiti assur educ reserv free reserv selfless econom statutori foreign disproportion remuner heir receiv grant selfless econom statutori foreign disproportion remuner heir receiv grant selfless econom statutori foreign disproportion remuner heir receiv grant</t>
  </si>
  <si>
    <t xml:space="preserve">Promote, encourage and financially support the works of the association St-RaphaĂ«l as long as it remains an association of private law and pursue the activities defined by its statutes. With the same reservations as above, the foundation will give free to the association St-RaphaĂ«l the lands which would be necessary for the extension of its activity</t>
  </si>
  <si>
    <t xml:space="preserve">financi remain law defin reserv free</t>
  </si>
  <si>
    <t xml:space="preserve">Ensuring the independence of Wirtschafts-Treuhand AG, in Basel, holding participations in service companies, safeguarding jobs and the continued existence of Wirtschafts-Treuhand AG in Basel, including other sister, subsidiary and successor companies, as well as supporting institutions in the field of education. and education in Basel-Stadt, Baselland and the nearer region.</t>
  </si>
  <si>
    <t xml:space="preserve">independ safeguard job sister subsidiari successor educ educ nearer</t>
  </si>
  <si>
    <t xml:space="preserve">The purpose of the foundation is to support educational institutions for children in Switzerland that have a clearly integrative goal. In particular, the Foundation can: - support existing educational institutions; - to support new educational opportunities and facilities in development and development; - Take measures to increase public understanding of the education of young people as a factor of integration; - Conduct seminars and courses within the purpose of the foundation. It may also extend its activity to other areas as far as they are consistent with the above purpose. The foundation has a charitable nature and does not pursue a profit. The founder reserves the right to change the purpose in accordance with Art. 86a para. 1 ZGB.</t>
  </si>
  <si>
    <t xml:space="preserve">educ children clear integr educ educ opportun educ young factor integr cours consist natur reserv right art para</t>
  </si>
  <si>
    <t xml:space="preserve">Promotion of all efforts to illustrate the hairdressing industry in its creation and development as an independent industry, etc.</t>
  </si>
  <si>
    <t xml:space="preserve">illustr hairdress industri independ industri</t>
  </si>
  <si>
    <t xml:space="preserve">Promotion of research in the field of law and economics at the University of Basel.</t>
  </si>
  <si>
    <t xml:space="preserve">law econom univers</t>
  </si>
  <si>
    <t xml:space="preserve">Purpose: To ensure the functioning of a University Center for Continuing Education, Research and Documentation in Company Law, particularly in industrial law, copyright and commercial law, development and transmission of legal science in areas of law of interest to industrial and commercial enterprises.</t>
  </si>
  <si>
    <t xml:space="preserve">univers educ law industri law copyright commerci law transmiss scienc law industri commerci enterpris</t>
  </si>
  <si>
    <t xml:space="preserve">Purpose: to provide training and information to future retirees in order to develop awareness of their civic and social responsibilities; organize courses, seminars and conferences to provide information and advice facilitating the transition to retirement and the harmonious organization of an active retirement (see statutes for complete purpose)</t>
  </si>
  <si>
    <t xml:space="preserve">train retire civic social cours transit retir harmoni retir see</t>
  </si>
  <si>
    <t xml:space="preserve">Goal: to perpetuate the excellence of the know-how and savoir-faire of the contemporary watchmaking art of independent creators; participate in the safeguarding of the world's watchmaking heritage; to participate financially in the training of future watchmakers wishing to become independent, to help young talented watchmakers become independent creators; help independent creators; to recognize the watchmaking of independent creators as an art in its own right; support contemporary watchmaking art.</t>
  </si>
  <si>
    <t xml:space="preserve">perpetu excel contemporari art independ creator safeguard heritag financi train watchmak wish independ young talent watchmak independ creator independ creator recogn independ creator art right contemporari art</t>
  </si>
  <si>
    <t xml:space="preserve">Support for non-profit, charitable or non-profit projects and institutions in Switzerland and abroad, which aim at the education, training, education and training of deaf and hard-of-hearing people in developing countries.</t>
  </si>
  <si>
    <t xml:space="preserve">abroad educ train educ train deaf hard hear countri</t>
  </si>
  <si>
    <t xml:space="preserve">The purpose of the foundation is to support and care for people in need of support in adolescence and adulthood. The basis of the accompaniment is the anthroposophical understanding of man and the curative education and social therapy, as described by Dr. med. Rudolf Steiner was developed on the basis of spiritual science and Karl KĂ¶nig continued as part of the Camphill movement and were tested. For people in need of support, the foundation creates different places of life that enable the experience of community and at the same time individual development, autonomy, self-determination and participation in society as well. It offers sheltered jobs and training places in various workshops, with a focus on the care of the soil in the sense of the biodynamic cultivation method. It develops forms and spaces that enable people in need of support to have a meaningful life, even in old age. It engages in public and politics to promote the understanding and appreciation of those in need of support as equal partners and promotes their inclusion in society. It supports employees in all areas with professional training and further education so that they can perform their agogic work competently. It networks within the framework of associations and organizations with the other institutions, which have the same or similar purpose. It is committed to the further development and second-rate development of anthroposophic curative education and social therapy through the exchange of experience, cooperation and support for projects. It maintains a dialogue with all specialist areas in the field of support for people in need of support and takes current research results into account. The foundation is mainly active in the canton of Berne in the context of its purpose. Profit and capital of the Foundation are dedicated exclusively to the purpose mentioned above. Purchase purposes are excluded. The Foundation may acquire, expand and sell real estate for the purpose of the Foundation.</t>
  </si>
  <si>
    <t xml:space="preserve">care adolesc adulthood man curat educ social therapi describ dr. med spiritu scienc test creat experi communiti offer job train care soil cultiv meaning even old engag polit appreci equal inclus employe train educ perform network second rate curat educ social therapi exchang experi dialogu specialist exclud</t>
  </si>
  <si>
    <t xml:space="preserve">N6A</t>
  </si>
  <si>
    <t xml:space="preserve">Provision and provision of capital, which at the expiration of the building law No. 1945, GB Neuenkirch, then the owner of the land nos. 1943 and 159, GB Neuenkirch, for the payment of the compensation at home and for a possible return of the golf course Rastenmoos in an agricultural use or for a different conversion of the golf course area is needed.</t>
  </si>
  <si>
    <t xml:space="preserve">expir build law gb owner nos gb payment home golf cours agricultur convers golf cours</t>
  </si>
  <si>
    <t xml:space="preserve">The purpose of the Foundation is to support individuals and institutions who oppose violence, organized crime and drug trafficking corruption. In particular, the Foundation aims to: promote liberalization of certain drugs; in case of legalization in the areas concerned, make available land for future organic production; to ensure the biological use of other agricultural products on the land to be purchased by that date; carry out fundraising for the purpose of the foundation; support other organizations that are also committed to these goals; Prepare and / or publish information on this topic. The foundation capital itself should be used for this purpose.</t>
  </si>
  <si>
    <t xml:space="preserve">oppos violenc crime drug traffick corrupt liber certain drug biolog agricultur date fundrais publish</t>
  </si>
  <si>
    <t xml:space="preserve">Contributions to cultural media events and events in the canton of Lucerne and in Switzerland; Supporting Lucerne citizens and Swiss citizens in the enforcement of rights to institutions such as banks and insurance companies as well as personal rights and constitutional fundamental rights (in particular property guarantee) and related public relations work; Supporting the development of alternative forms of land use and the marketing of their products in the canton of Lucerne, in Switzerland and in Australia with regard to the production factors of nutrition, raw materials and ecology; Promotion and support of social, charitable and charitable works in the canton of Lucerne and in Switzerland.</t>
  </si>
  <si>
    <t xml:space="preserve">cultur media citizen citizen enforc right bank right constitut right altern  factor nutrit raw ecolog social</t>
  </si>
  <si>
    <t xml:space="preserve">The purpose of the foundation is to: safeguard the economic interests of agricultural enterprises in priority and those of non-agricultural enterprises or other private and public communities of any kind, by providing fiduciary services; other services in the area of â€‹â€‹business management that may include insurance, IT, etc .; by specific services within the framework of the treatment of mandates emanating from public authorities, various professional organizations, private and public institutions, etc. It is politically and faithfully neutral.</t>
  </si>
  <si>
    <t xml:space="preserve">safeguard econom agricultur enterpris agricultur enterpris communiti fiduciari treatment mandat eman author polit faith</t>
  </si>
  <si>
    <t xml:space="preserve">Supports financially and / or ideologically ideas and projects whose promotion is of concern to the founder. In particular, the following two purposes are to be pursued: Support of artists through scholarships, work contributions, study visits and the like in Switzerland and abroad. Support of the "Stichting Wetenschappelijk Onderzoek Orthopedic Surgery", Amsterdam / NL, or any successor organizations or organizations working in the same field of scientific research in orthopedic surgery; this in Switzerland or abroad. The Foundation may also make donations to charitable causes, such as disaster relief, at home and abroad. The stated purposes can be pursued alternatively or cumulatively.</t>
  </si>
  <si>
    <t xml:space="preserve">financi ideolog two artist scholarship studi visit abroad orthoped surgeri amsterdam successor scientif orthoped surgeri abroad disast home abroad state altern cumul</t>
  </si>
  <si>
    <t xml:space="preserve">Educational support, education and training in the field of Integrative Therapy and Agogic and their methods, as established by the founders, as well as in the fields of natural therapy, creativity therapy, supervision and organizational development as well as cooperation with the Fritz Perls Institute and with similar Educational institutes serving the promotion and dissemination of Integrative Therapy and Agogics and the aforementioned forms of education and their support, including the establishment and operation of their own educational institutions, clinical education and research institutions.</t>
  </si>
  <si>
    <t xml:space="preserve">educ educ train integr therapi natur therapi creativ therapi supervis organiz educ integr therapi aforement educ educ clinic educ</t>
  </si>
  <si>
    <t xml:space="preserve">Purpose: To manage workshops promoting educational measures, as well as social reintegration.</t>
  </si>
  <si>
    <t xml:space="preserve">educ social</t>
  </si>
  <si>
    <t xml:space="preserve">Supporting and promoting the integrity of people in responsibility in business, politics, research, education, health and social work. The foundation wants to contribute to reorientation in the sense of the Christian values â€‹â€‹as well as to use surplus funds within the framework of the purpose of the foundation for good purposes.</t>
  </si>
  <si>
    <t xml:space="preserve">integr busi polit educ health social reorient christian surplus</t>
  </si>
  <si>
    <t xml:space="preserve">The purpose of the foundation is to restore the Greuter property in Islikon and to preserve it in its historical inventory. In addition, through exhibitions, events and other appropriate measures, the foundation aims to facilitate the career of young people and, in particular, to promote the social recognition of every meaningful work. The foundation operates a competence center for the vocational education and training of young adults. The foundation has a charitable nature.</t>
  </si>
  <si>
    <t xml:space="preserve">restor preserv histor exhibit career young social recognit meaning vocat educ train young adult natur</t>
  </si>
  <si>
    <t xml:space="preserve">Purpose: adopting the motto of the Swiss Society of Zofingen (Homeland, Friendship, Science), helping students attending the University of Geneva or other schools or institutes of the same level, contribute to the housing of students, put at their disposal studios or rooms and premises suitable for community life, such as work or leisure rooms and cafeteria.</t>
  </si>
  <si>
    <t xml:space="preserve">adopt motto homeland friendship scienc student attend univers school hous student put dispos studio communiti leisur</t>
  </si>
  <si>
    <t xml:space="preserve">Purpose: maintain, in close relations with the University of Geneva, an autonomous institution designed to enable students to acquire, at the highest level, the skills necessary to practice any profession related to the real estate economy.</t>
  </si>
  <si>
    <t xml:space="preserve">univers autonom design student highest profess economi</t>
  </si>
  <si>
    <t xml:space="preserve">Establishment and maintenance of a legal library, under the title Zentralschweizerische Bibliothek fĂ¼r Staatswissenschaften, with a focus on taxation and finance law, in particular on the central Swiss cantons of Uri, Schwyz, Obwalden and Nidwalden, Lucerne, Glarus, Zug and Aargau; Promotion of scientific research in the field of taxation and financial law by publication of specialist literature; Support of research projects; Help for students in specialized work; Construction of a database; Support in teaching and finance law, including training and conducting courses; objectively neutral, politically and economically independent information of the public on the relationships in tax and finance law in order to promote understanding between the state and citizens; Buying, selling, renting, renting, Lease or lease, grant or purchase of building rights or the assumption or provision of real estate in other legal forms; Investments.</t>
  </si>
  <si>
    <t xml:space="preserve">mainten librari titl taxat financ law central scientif taxat financi law specialist literatur student databas teach financ law train cours polit econom independ tax financ law state citizen buy rent rent leas leas grant build right assumpt</t>
  </si>
  <si>
    <t xml:space="preserve">Construction and management of a teaching and permanent workshop for the disabled. The workshop will serve both the training (teaching, retraining) as well as the permanent employment of disabled people and seek to provide them with an appropriate disability income and earning potential. To achieve its purpose, the Foundation may acquire and sell real estate. Otherwise cf. Deed.</t>
  </si>
  <si>
    <t xml:space="preserve">teach disabl train teach retrain disabl disabl incom earn potenti cf</t>
  </si>
  <si>
    <t xml:space="preserve">Establishment of a center for continuing education courses of the University of St. Gallen and its institutes as well as construction of buildings for research purposes. The Foundation may also facilitate the construction or acquisition of other facilities and facilities used by the University for non-profit purposes. </t>
  </si>
  <si>
    <t xml:space="preserve">educ cours univers build univers</t>
  </si>
  <si>
    <t xml:space="preserve">Supporting charitable endeavors in the cultural and social field, in particular through construction and operating contributions to institutions; the foundation carries out its activities mainly in the agglomeration of Lucerne, above all in the city of Lucerne and the municipality of Ebikon; it may acquire or dispose of land and rights or perform any other suitable activities to fulfill its purpose.</t>
  </si>
  <si>
    <t xml:space="preserve">endeavor cultur social agglomer citi municip dispos right perform</t>
  </si>
  <si>
    <t xml:space="preserve">Vocational, labor and social integration of the mentally handicapped in the canton of Aargau; may participate in one or more legal entities or delegate their operational activities to legal entities pursuing the same or similar purpose as the Foundation, may also operate work and housing opportunities themselves and assist other institutions in these areas, may acquire real estate, buildings create, rent, loan or sell.</t>
  </si>
  <si>
    <t xml:space="preserve">vocat labor social integr mental handicap deleg hous opportun assist build creat rent loan</t>
  </si>
  <si>
    <t xml:space="preserve">The foundation primarily aims to implement and promote the education, training and further education of naturopathic therapies, and subsidiarily the support of young Swiss athletes as well as persons with disabilities. It may also provide and maintain the infrastructure for the conduct of training and seminars in Grisons, promote or conduct the publication and educational activities, and publicity, etc. The Foundation is entitled to acquire, manage and sell real estate.</t>
  </si>
  <si>
    <t xml:space="preserve">educ train educ therapi young athlet disabl train educ</t>
  </si>
  <si>
    <t xml:space="preserve">Education and social reforms, as well as through the selection, coordination and support of projects to promote democracy, freedom and human rights; may participate in specific projects of other organizations with similar objectives or support Swiss organizations with a similar purpose, assume all the tasks that may arise in the course of their activities, and acquire land and other rights to land in Switzerland or abroad</t>
  </si>
  <si>
    <t xml:space="preserve">educ social reform democraci freedom right assum aris cours right abroad</t>
  </si>
  <si>
    <t xml:space="preserve">Promotion of senior education at university level within the framework of the Senior University and the Senior Adult Education Center Lucerne by supporting special courses and cultural events of these institutions by means of contributions or by offering them such events themselves; Acquisition, encumbrance and sale of real estate.</t>
  </si>
  <si>
    <t xml:space="preserve">senior educ univers senior univers senior adult educ cours cultur offer encumbr</t>
  </si>
  <si>
    <t xml:space="preserve">The management and administration of a Center for elderly and other related persons, in accordance with the law concerning the promotion, coordination and subsidization of activities in favor of the elderly. The citizens of the region will benefit as a priority from the Center. The foundation is authorized to purchase movable and immovable property intended to achieve the prefixed purpose. The foundation can collaborate with public and private bodies based in Switzerland, which pursue similar aims to those of the foundation itself. The foundation is of public utility and pursues its non-profit purposes.</t>
  </si>
  <si>
    <t xml:space="preserve">elder law elder citizen author movabl immov prefix</t>
  </si>
  <si>
    <t xml:space="preserve">Boost and develop all type of activities directed in this regard of the human life, of the inherent human rights and to his defence, help and protection from the conception until the natural death.</t>
  </si>
  <si>
    <t xml:space="preserve">boost inher right defenc protect natur death</t>
  </si>
  <si>
    <t xml:space="preserve">Provision of educational services: imparticiĂ³n of training no ruled headed to all type of people, so adults like minors of age. Promote strategies against the social exclusion favouring the equality of opportunities by means of the orientation, the training and the support to the occupation. promocionando A sustainable economic development and integrador with a particular attention to the small and medium enterprises, emphasizing the bonds between competitiveness and training. Promoting the cultural activities and study of the arts.</t>
  </si>
  <si>
    <t xml:space="preserve">educ train adult strategi social favour equal opportun orient train sustain econom attent small medium enterpris emphas bond competit train cultur studi art</t>
  </si>
  <si>
    <t xml:space="preserve">The foundation meadow has by object the education , the education and the training with criteria of quality and of integrity of the person in aptitudes and attitudes. It is foundational purpose the realisation of activities would complement , extraescolares and cultural of type educacional as they can be cursillos, conferences granting of scholarships and prizes, publications, training of teachers and of adults and any another of this type. Equally it has by object the execution of activities of labour insertion.</t>
  </si>
  <si>
    <t xml:space="preserve">educ educ train criteria qualiti integr aptitud attitud realis complement cultur grant scholarship train teacher adult equal labour insert</t>
  </si>
  <si>
    <t xml:space="preserve">The aims  summary in the development of the human consciousness, like our essential faculty, and orient  to promote an improvement of the current human life. These general aims concretise  in three fields: 1) promote and realise scientific studies and develop frames of application of the states expanded of the human consciousness and his positive application in our current cultures. The scientific studies centre  in fields as for example etnobotĂ nica, etnopsicologia, systems of values, enteogens, clinical psychology and new therapies existential, anthropology, shamanisms, mystic states, technology of the holy and methods extatogĂ¨nics, chemical, biology, biophysical, neurociĂ¨ncies and religions compared. 2) the development, acquisition and use of values by part of the youngsters. The aim to develop and spread solid values, humans and opened between our youngsters, centres  in the study of the structure of the values, following the open road by robert t. hartman, and when offering recesses of an academic course of length to youngsters of 18 to 25 years of all the world, in the program the process of the vocation. It is a course in diet of confined open because the youngsters convivan inside some guidelines proactivas, discover his intrinsic values and take consciousness of his vital vocation before going in the world adult. 3) the management of the centre can benet alive and other centres devoted to the harmonic development of the human being ia the expansion of the consciousness. can benet Alive is the centre created by the dr. j.m. fericgla And his collaborators in 2004 to realise his activities of theoretical training and of practical crop of the internal world. It is governed by a community of residents. At present they happen some 5.000 people to the year by these installations and is used for varied other activities of training and practical workshops. It is near of barcelona and has 8 hectares of extension. The foundation will be the responsible entity of the management of the centre. See: www.canbenetvives.org</t>
  </si>
  <si>
    <t xml:space="preserve">summari conscious essenti faculti orient concretis realis scientif studi frame state conscious cultur scientif studi exampl clinic psycholog therapi existenti anthropolog shaman mystic state technolog holi chemic biolog religion youngster solid youngster studi robert offer recess academ cours length youngster 18 25 vocat cours diet confin youngster guidelin discov intrins conscious vital vocat go adult benet harmon ia expans conscious benet creat realis theoret train crop govern communiti resid happen instal vari train near barcelona hectar see url</t>
  </si>
  <si>
    <t xml:space="preserve">Develop and sustain the projects that have fear object the help to the people tartamudas. Boost the investigation on stuttering. Facilitate the interaction and communication between tartamudos, parents of boys that stutter, professionals that treat the stuttering and researchers. concienciar To the society on the nature and the problematic of the stuttering and the needs of the tartamudos. Facilitate the development of focus interdisciplinary for the prevention and handle of the stuttering. Identify and promote effective therapies. Initiate relate public in the national and international field cone the end to expand knowledges and exchange of information on stuttering in congresses, days, meetings, etc. inform and cooperate cone the professionals of the education and of the health to be able to answer to the needs of a boy or adult that stutters. asesorar And support the creation of provincial local representations or autonomic and groups of work in the national field. Avoid discriminatory situations of the tartamudo in the social field, especially in the labour and school. Promote the creation and modification of labour laws, social, sanitary and of education in mark it of the needs of the people affected of stuttering. concienciar To the public powers on the need to legislate thinking in the people cone stuttering. Creation of one centre of documentation cone library, bulletins of news, videos, cd's on stuttering, produced or published fear authors or national and international associations, creating of this form an important database. Publish a bulletin of news two/thrice to the year. Creation and maintenance of a page web.</t>
  </si>
  <si>
    <t xml:space="preserve">sustain fear boost investig stutter parent stutter treat stutter natur problemat stutter interdisciplinari prevent handl stutter therapi cone exchang stutter congress day cone educ health answer adult stutter provinci local represent autonom discriminatori social labour school modif labour law social sanitari educ stutter power legisl think cone stutter cone librari bulletin news video cd stutter produc publish fear author creat databas publish bulletin news two thrice mainten page web</t>
  </si>
  <si>
    <t xml:space="preserve">Material and non-material support for educational, educational and humanitarian efforts and projects of every conceivable kind for the benefit of children and young adults, primarily in Costa Rica and throughout Central America.</t>
  </si>
  <si>
    <t xml:space="preserve">educ educ humanitarian conceiv children young adult costa central america</t>
  </si>
  <si>
    <t xml:space="preserve">Purpose: The purpose of the Foundation is to provide paid employment to persons with disabilities and persons experiencing exclusion from employment. As such, the foundation manages one or more workshops or companies at the national level; the foundation studies and applies any measure likely to facilitate the training, the reclassification and the professional integration of the people it employs; the foundation carries out disability insurance mandates and other bodies or authorities active in social action.</t>
  </si>
  <si>
    <t xml:space="preserve">disabl experienc studi train reclassif integr disabl mandat author social</t>
  </si>
  <si>
    <t xml:space="preserve">Etrive is a protected workshop with an industrial vocation whose mission is to offer protected and rewarding workplaces to adults with low to medium handicaps. The purpose of the foundation is the operation of an occupation workshop for the handicapped in order to provide them with work. The foundation is of a public nature and does not pursue any profit-making purpose.</t>
  </si>
  <si>
    <t xml:space="preserve">protect industri vocat offer protect reward workplac adult low medium handicap handicap natur</t>
  </si>
  <si>
    <t xml:space="preserve">The aim is to provide adults with disabilities living in the Canton of Friborg with continuous, organized and institutionalized training that takes into account their learning opportunities, skills and interests in each of them. In-service training aims at a better integration of adults with disabilities into social and cultural life and the maintenance or development of their knowledge. The foundation does not pursue a profit or commercial purpose.</t>
  </si>
  <si>
    <t xml:space="preserve">adult disabl institution train learn opportun train integr adult disabl social cultur mainten commerci</t>
  </si>
  <si>
    <t xml:space="preserve">Purpose: creation, operation and development of an educational resource center, support for early childhood education; initial and ongoing training of professionals in the sector.</t>
  </si>
  <si>
    <t xml:space="preserve">educ resourc earli childhood educ train</t>
  </si>
  <si>
    <t xml:space="preserve">The foundation provides housing, employment and employment opportunities, education and training programs and integration measures for people with disabilities.</t>
  </si>
  <si>
    <t xml:space="preserve">hous opportun educ train integr disabl</t>
  </si>
  <si>
    <t xml:space="preserve">Disabled people should be offered the opportunity to be encouraged and trained. A sound education offers them the opportunity to work in the free market economy without additional state benefits (IV etc.). Commercially available products are produced and sold by the handicapped. This enables them to live as independently as possible and on their own responsibility. To fulfill this purpose, the Foundation's core task is the installation and operation of sheltered workshop spaces. The foundation is charitable and not profit-oriented. Target group; Partially sighted, persons with brain damage, persons with substance dependency, persons with psychiatric problems, persons with organic disorders, exogenous addicts. Offer; Training, promotion, daily structure, Preparation for a market economy. Training opportunities; Disabled persons are to be trained in the workshops and training centers in the areas of carpentry, stool weaving and wickerwork.</t>
  </si>
  <si>
    <t xml:space="preserve">disabl offer opportun train sound educ offer opportun free economi state iv commerci produc sold handicap independ core instal orient target partial sight brain damag substanc psychiatr disord exogen addict offer train daili economi train opportun disabl train train carpentri stool weav wickerwork</t>
  </si>
  <si>
    <t xml:space="preserve">Provide facilities suitable for young people with disabilities or not, especially in Ticino, who are in training, have completed their vocational training or are without work, possibility of activities to promote and promote the process of their inclusion in companies, companies and public and private structures and thus be able to improve their social integration. The foundation is a public utility and does not pursue profit-making.</t>
  </si>
  <si>
    <t xml:space="preserve">young disabl train vocat train inclus thus social integr</t>
  </si>
  <si>
    <t xml:space="preserve">To financially help one or two schoolchildren, students able to pursue studies; apprentices (es) in the context of their vocational training; unemployed (s) at the end of the law who take courses for retraining and upgrading, domiciled in the municipality of Mollens</t>
  </si>
  <si>
    <t xml:space="preserve">financi two student studi es vocat train unemploy law cours retrain upgrad domicil municip</t>
  </si>
  <si>
    <t xml:space="preserve">To grant to the needy of the municipality Willisau-Land, especially in the form of repayable loans, scholarships for study or for learning and training in a profession.</t>
  </si>
  <si>
    <t xml:space="preserve">grant needi municip loan scholarship studi learn train profess</t>
  </si>
  <si>
    <t xml:space="preserve">One-off or periodic support services to needy residents of St. Gallen. Reservations are reserved for beneficiaries of previous family foundations.</t>
  </si>
  <si>
    <t xml:space="preserve">needi resid reserv reserv beneficiari famili</t>
  </si>
  <si>
    <t xml:space="preserve">Purpose: to make available to the association of friends and alumni of LycĂ©e Denis-de-Rougemont, the funds necessary for the achievement of its goals and in particular, to provide pecuniary benefits allowing: a) the enrichment of the library , audio-visual aids, collections and other equipment or similar endowments, at LycĂ©e Denis-de-Rougemont, for the benefit of the beneficiaries provided for in this article; b) the organization in favor of the students of LycĂ©e Denis-de-Rougemont, cultural activities of all kinds in Switzerland and abroad, such as, in particular, study trips, exhibition visits, participation in any event artistic or intellectual; Beneficiaries of benefits are students who are regularly enrolled, as such, at LycĂ©e Denis-de-Rougement; the</t>
  </si>
  <si>
    <t xml:space="preserve">alumni pecuniari enrich librari audio visual aid collect equip endow beneficiari articl student cultur abroad studi trip exhibit visit artist intellectu beneficiari student enrol</t>
  </si>
  <si>
    <t xml:space="preserve">Purpose: to make available, if possible each year, one or more employees of Groupe BG or any other person whose project would be considered worthy of interest by the Foundation, a personal (non refundable) scholarship encouraging him or her helping to improve his training, professional or otherwise.</t>
  </si>
  <si>
    <t xml:space="preserve">employe worthi scholarship train</t>
  </si>
  <si>
    <t xml:space="preserve">Purpose: The purpose of the foundation is to create, assemble, develop, organize and provide resources, resources and infrastructure for education and training, vocational training and higher education in Yverdon-les-Bains, its region and in French-speaking Switzerland (for complete purpose see foundation document)</t>
  </si>
  <si>
    <t xml:space="preserve">creat assembl resourc resourc educ train vocat train higher educ les see</t>
  </si>
  <si>
    <t xml:space="preserve">to periodically award one or more scholarships or vocational training to young people schooled and domiciled in the canton of Valais, serious, deserving, and whose family does not have sufficient means to enable them to acquire vocational training corresponding to their aptitudes and their wishes, it being specified that by vocational training, it is necessary to hear all the trainings leading to a professional activity, including training for artists, authors, actors, creators, ministries and other services. Church (pastor, deacon, etc.)</t>
  </si>
  <si>
    <t xml:space="preserve">award scholarship vocat train young school domicil serious deserv famili vocat train correspond aptitud wish vocat train hear train train artist author actor creator ministri church pastor deacon</t>
  </si>
  <si>
    <t xml:space="preserve">Aim: to offer a teaching whose pedagogical principles place the child at the center of learning, allowing it to develop its knowledge, giving it access through its own action on the environment to its responsibility related to its awareness, in the intention to promote its autonomy and independence. The teaching principles are rooted in the method of Maria Montessori and her international association (AMI) as well as her Swiss association (AMS) whose foundation is a member, as well as the need to appropriate and integrate different pedagogical techniques. . To promote the integration of children in difficulty by allowing them to be taught according to their aptitudes by appropriate supervision (specialist trained in curative pedagogy), (cf.</t>
  </si>
  <si>
    <t xml:space="preserve">offer teach pedagog child learn access environ intent independ teach root maria montessori am integr pedagog techniqu integr children difficulti taught aptitud supervis specialist train curat pedagogi cf</t>
  </si>
  <si>
    <t xml:space="preserve">The purpose of the foundation is to promote education, education and training, including student assistance, to promote international sentiment in the interests of promoting tolerance in all areas of culture and international understanding, as well as promoting science and research. At the heart of the foundation's work is the teaching of a Christian-humanitarian basis that is suitable for practicing and living internationality and respect for other people and cultures. The foundation pursues public or charitable purposes and is politically and denominationally neutral. The Foundation does not pursue any commercial purpose and does not seek profit. In particular, the Foundation should form the following main areas of funding: Promoting the education and training of particularly gifted or otherwise eligible infants, children and adolescents through sponsorship, the payment of training costs, the financing of additional training and education, etc .; Promoting the academic education of students through scholarships, support or (co-) funding of scientific work; Promotion of young people from educationally disadvantaged backgrounds through special courses, discussion forums, seminars, travel visiting institutions, language courses; Promotion of research, technical and academic work for the purposes pursued by the Foundation; Support for facilities or projects designed to provide positive life perspectives to underprivileged young people.</t>
  </si>
  <si>
    <t xml:space="preserve">educ educ train student assist sentiment toler cultur scienc heart teach christian humanitarian respect cultur polit commerci educ train elig infant children adolesc sponsorship payment train financ train educ academ educ student scholarship scientif young educ disadvantag background cours discuss forum travel visit cours technic academ design perspect underprivileg young</t>
  </si>
  <si>
    <t xml:space="preserve">Through financial contributions, the foundation aims to realize projects and training for the promotion of social, ecological and economic responsibility and sustainability. This area of â€‹â€‹expertise covers the support of young people and adults for: Personality education and training on sustainable responsibility issues (social, environmental, economic); Scholarships for professional and leadership-related education and training (eg engineering education); Promotion of internships and diploma theses (eg after apprenticeship and diplomas); Training to improve employability; Integration training for foreign citizens, eg German courses; Training on "dealing with foreign cultures"; Occupational integration programs for mentally and / or physically disabled people. All training measures are offered under the aspect of equal opportunities. The Foundation does not pursue any gainful or self-help purposes.</t>
  </si>
  <si>
    <t xml:space="preserve">financi realiz train social ecolog econom sustain young adult educ train sustain social environment econom scholarship leadership educ train engin educ internship diploma these apprenticeship diploma train integr train foreign citizen cours train foreign cultur integr mental physic disabl train offer aspect equal opportun</t>
  </si>
  <si>
    <t xml:space="preserve">Support of charitable tasks, in particular school and vocational education and training, especially in agricultural and craft occupations, as well as the promotion of mobility of young people through donations to Catholic religious orders and institutions as part of projects that have been predefined.</t>
  </si>
  <si>
    <t xml:space="preserve">school vocat educ train agricultur craft mobil young cathol religi</t>
  </si>
  <si>
    <t xml:space="preserve">The purpose of the foundation is to support educational institutions in the canton of Zurich, and exceptionally in other cantons, which create and maintain apprenticeships for young people; the support of young people in the canton of Zurich, exceptionally in other cantons who have no or have lost an apprenticeship through no fault of their own, in training, retraining or further education; the support of children / adolescents of divorced / deceased parents in education and training in the canton of Zurich, exceptionally in other cantons; the creation and management of foundation funds and the conclusion of all legal transactions relating to the administration and investment of the foundation's funds, which serve the purpose of the purpose, whereby the operation of a commercially conducted business is excluded.</t>
  </si>
  <si>
    <t xml:space="preserve">educ creat apprenticeship young young lost apprenticeship train retrain educ children adolesc divorc deceas parent educ train conclus transact commerci busi exclud</t>
  </si>
  <si>
    <t xml:space="preserve">Aim: to promote social and professional reintegration, in all its forms in the City of NeuchĂ¢tel and other municipalities of the Canton, namely: support the association Atelier PhĂ©nix in NeuchĂ¢tel in its activities for professional reintegration; to assign to this association or to others who pursue a similar purpose, various works or the enjoyment of premises for their activities; develop a platform for reflection and study on work.</t>
  </si>
  <si>
    <t xml:space="preserve">social citi municip ateli nix assign enjoy reflect studi</t>
  </si>
  <si>
    <t xml:space="preserve">R26</t>
  </si>
  <si>
    <t xml:space="preserve">Aim: to promote a caring and fair society in Switzerland for people with an atypical gender identity (transgender, transsexual and intersex).</t>
  </si>
  <si>
    <t xml:space="preserve">care fair atyp gender ident transgend transsexu intersex</t>
  </si>
  <si>
    <t xml:space="preserve">Support in the centre to adapt it regarding structure, pedagogical pictures and administration so that the saint school faith realise a complete task from the infancy of the boys and girls until the doors of his majority of age and entrance to the labour world.</t>
  </si>
  <si>
    <t xml:space="preserve">pedagog pictur saint school faith realis infanc girl door major entranc labour</t>
  </si>
  <si>
    <t xml:space="preserve">P84</t>
  </si>
  <si>
    <t xml:space="preserve">Establishment and administration of a center for guest workers working in Obwalden. The guest workers should be able to meet in this center.</t>
  </si>
  <si>
    <t xml:space="preserve">worker worker</t>
  </si>
  <si>
    <t xml:space="preserve">Its purpose is to enable young people from families living in mountainous areas to learn a trade.</t>
  </si>
  <si>
    <t xml:space="preserve">young famili learn trade</t>
  </si>
  <si>
    <t xml:space="preserve">I reward Mrs. encarnaciĂ³n villain and escoda. Donation to the workshop the star of boys diminished. Prizes of school chess. Helps francesc xavier pijuan canadell.</t>
  </si>
  <si>
    <t xml:space="preserve">reward mrs. villain star diminish school xavier</t>
  </si>
  <si>
    <t xml:space="preserve">Financial support for the Erlen-Verein Basel as bearer of the Tierpark Lange Erlen as part of the pursuit of the statutory purpose of the association. </t>
  </si>
  <si>
    <t xml:space="preserve">financi bearer lang statutori</t>
  </si>
  <si>
    <t xml:space="preserve">Purpose: to support the "Scout Library and Archives" Association of Buttes Val-de-Travers; provide space for the preservation and consultation of documents and objects on Scouting, its history, principles and traditions; offer a welcome opportunity; make available resources to publish Scouting materials.</t>
  </si>
  <si>
    <t xml:space="preserve">librari butt preserv consult histori tradit offer welcom opportun resourc publish</t>
  </si>
  <si>
    <t xml:space="preserve">Purpose: to reintegrate beneficiaries of social insurance and social assistance into companies in the primary labor market; to create suitable employment for those who would be permanently removed from it.</t>
  </si>
  <si>
    <t xml:space="preserve">reintegr beneficiari social social assist labor creat remov</t>
  </si>
  <si>
    <t xml:space="preserve">Planning, sponsoring, financing and running projects to help unemployed people in the city of St. Gallen and in communities associated with the foundation; Work and earnings are intended to support the economic independence of these individuals and to maintain and promote their integration into society.</t>
  </si>
  <si>
    <t xml:space="preserve">sponsor financ run unemploy citi communiti earn econom independ integr</t>
  </si>
  <si>
    <t xml:space="preserve">The purpose of the foundation is to promote professional and personal capacity for action and individual work organization through education measures for unemployed people. She is not profit-seeking. Its purpose is to conceive, implement and evaluate education and development projects, either on its own initiative or for non-profit state, parastatal or private organizations.</t>
  </si>
  <si>
    <t xml:space="preserve">capac educ unemploy conceiv evalu educ state</t>
  </si>
  <si>
    <t xml:space="preserve">The foundation promotes activities, projects and institutions for the professional and social integration of young people and young adults. In particular, the foundation as a partner promotes civil society institutions that are active in the area of â€‹â€‹the foundation's purpose. The foundation fulfills its purpose in the area of â€‹â€‹the whole of Switzerland, with special consideration of the cantons of Zurich, Schwyz and St. Gallen.</t>
  </si>
  <si>
    <t xml:space="preserve">social integr young young adult consider</t>
  </si>
  <si>
    <t xml:space="preserve">Purpose: promotion of a broad debate on the quality of training in Switzerland; encouragement and support for any initiative to promote the quality of education and training in Switzerland.</t>
  </si>
  <si>
    <t xml:space="preserve">broad debat qualiti train qualiti educ train</t>
  </si>
  <si>
    <t xml:space="preserve">Purpose: The purpose of the Foundation is to provide executives and executives from both private and public enterprises and organizations with continuing education, leadership, organization and management opportunities by integrating aspects of the HR function (for a complete purpose, see the founding document).</t>
  </si>
  <si>
    <t xml:space="preserve">enterpris educ leadership opportun integr aspect hr see</t>
  </si>
  <si>
    <t xml:space="preserve">Promote the creative development through services of consultancy and cooperation that serve to promote projectees of emprendedores and startups.</t>
  </si>
  <si>
    <t xml:space="preserve">creativ consult startup</t>
  </si>
  <si>
    <t xml:space="preserve">Aim: to provide all the means and useful resources at the disposal of the Italian nationals of the districts of NeuchĂ¢tel, Boudry and Val-de-Travers for social and cultural achievements in the framework of the activities of the Italian armory.</t>
  </si>
  <si>
    <t xml:space="preserve">resourc dispos social cultur armori</t>
  </si>
  <si>
    <t xml:space="preserve">The purpose of the Foundation is - in accordance with the principles of the Baha'i Administrative Order and in cooperation with the responsible local and national Baha'i institutions, the dissemination of the Baha'i Faith in the right-bank Lake Zurich communities, including the City of Zurich, to serve.</t>
  </si>
  <si>
    <t xml:space="preserve">local faith right bank communiti citi</t>
  </si>
  <si>
    <t xml:space="preserve">create a new pipe organ at St-Sigismond Church in St-Maurice and promote the study of this instrument</t>
  </si>
  <si>
    <t xml:space="preserve">creat pipe church studi instrument</t>
  </si>
  <si>
    <t xml:space="preserve">Research - health (hospitable)</t>
  </si>
  <si>
    <t xml:space="preserve">Foundation prevent, is a committed entity with the group of the society, that bets by an ambitious project in the field of the prevention, led by a team of professionals that share the illusion to contribute in the business world his experience, his professionalism, and especially, his afĂ¡n to improve the security and health of the workers.</t>
  </si>
  <si>
    <t xml:space="preserve">prevent bet ambiti prevent led team illus busi experi secur health worker</t>
  </si>
  <si>
    <t xml:space="preserve">The purpose of the Foundation is to support the children of the present and future employees of the founding company and of these economically or financially closely related enterprises in order to provide them with adequate professional training appropriate to their abilities.</t>
  </si>
  <si>
    <t xml:space="preserve">children employe econom financi enterpris adequ train abil</t>
  </si>
  <si>
    <t xml:space="preserve">The foundation has fear purpose the welfare of the infancy through the adoption.</t>
  </si>
  <si>
    <t xml:space="preserve">fear infanc adopt</t>
  </si>
  <si>
    <t xml:space="preserve">Education assistance to children and young people, mainly from Lugano, to be exercised also through economic aid through public and / or private bodies. Privileging the close relationship between the city of Lugano and the Ciani Foundation, the latter will pay particular attention to the requests for contributions from the city, reserving however to evaluate them from time to time, in particular believed that they must always consist in interventions in favor of the Lugano youth.</t>
  </si>
  <si>
    <t xml:space="preserve">educ assist children young exercis econom aid privileg citi latter attent request citi reserv evalu believ alway consist youth</t>
  </si>
  <si>
    <t xml:space="preserve">a. For the members of the Association of Swiss Electrical Installation Companies (VSEI) and, in the following, the Stifterverband, the Foundation ensures compensation for all-employee social benefits (excluding BVG) and, in particular, ensures that the surpluses are securely invested, managed and used only for the purpose.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</si>
  <si>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electr instal employe social exclud surplus secur contract lit articl train educ vocat train</t>
  </si>
  <si>
    <t xml:space="preserve">Supporting and promoting public and non-profit tasks, in particular in the fields of education, training, equipment, involuntary distress and similar purposes.</t>
  </si>
  <si>
    <t xml:space="preserve">educ train equip involuntari</t>
  </si>
  <si>
    <t xml:space="preserve">Purpose: The purpose of the foundation is to provide a curative education in the entire Swiss education and training system. It advocates the affirmation and protection of all conceived human life and the right of persons with disabilities to a holistic education, promotion and optimal quality of life, regardless of their degree of disability. Specifically, the Foundation promotes: practical curative education aids, the training, further education and training of qualified and ethically motivated curative educators who also take the respect for human rights seriously, the responsible curative educational research, the dissemination of curative educational ideas in the pedagogical and psychological Professional and professional world and in the wider public. The foundation supports the objectives of the Institute for Special Needs Education of the University of Freiburg in Switzerland in spiritual and material terms.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The Foundation operates within the scope of the purpose in the whole of Switzerland. Profit and capital of the Foundation are dedicated exclusively to the purpose mentioned above. Purchase purposes are excluded. The Foundation operates within the scope of the purpose in the whole of Switzerland. Profit and capital of the Foundation are dedicated exclusively to the purpose mentioned above. Purchase purposes are excluded.</t>
  </si>
  <si>
    <t xml:space="preserve">curat educ entir educ train advoc affirm protect conceiv right disabl holist educ optim qualiti disabl curat educ aid train educ train qualifi ethic motiv curat educ respect right serious curat educ curat educ pedagog psycholog wider educ univers spiritu advoc author consult success ordinari exclud advoc author consult success ordinari exclud advoc author consult success ordinari exclud exclud exclud</t>
  </si>
  <si>
    <t xml:space="preserve">Promotion of professional and personal integration of young unemployed people in the Basel region</t>
  </si>
  <si>
    <t xml:space="preserve">integr young unemploy</t>
  </si>
  <si>
    <t xml:space="preserve">Enable the unemployed workers and in active to face the advances. Update the knowledges. Do of the training a source of professional satisfaction and of personal improvement.</t>
  </si>
  <si>
    <t xml:space="preserve">unemploy worker face train sourc satisfact</t>
  </si>
  <si>
    <t xml:space="preserve">Purpose: creation, management and administration of an autonomous institute to train international and public business and public administration executives and to pursue all research and teaching activities related to its objectives .</t>
  </si>
  <si>
    <t xml:space="preserve">autonom train busi teach</t>
  </si>
  <si>
    <t xml:space="preserve">Purpose: To maintain, equip and manage a building that will provide professional development courses; it may also participate in the financing of professional development institutions, within the limits of its financial possibilities.</t>
  </si>
  <si>
    <t xml:space="preserve">equip build cours financ financi</t>
  </si>
  <si>
    <t xml:space="preserve">The purpose of the foundation is to provide support: a) for the general promotion of vocational education and training (production and retail trade) in the bakery / pastry and confectionery industry, in particular for the promotion of training and further education measures of the Swiss Bakers Confectionery Association (eg for competitions, promotion of young talent, etc.); b) in the sense of start-up assistance to young entrepreneurs in the bakery / confectionery and confectionery sector; c) in case of illness, accident, disability, age; d) survivors, dependent spouses, descendants and parents in the event of death of SBC members. Support is generally granted to members of the SBC upon a reasoned request. The applications must be submitted via the cantonal associations or sections of the SBC in accordance with the SBC Statutes. In assessing the benefits, the Board of Trustees must take into account the personal circumstances of the applicant (or, in the case of d) of the deceased) and the duration of the membership. There is no claim to support. The grant and the amount of the support is at the discretion of the Foundation Board. Supports as defined by lit. d) as a rule may only be granted once, and no later than one year after the death of the SBC member. Supports as defined by lit. d) as a rule may only be granted once, and no later than one year after the death of the SBC member. Supports as defined by lit. d) as a rule may only be granted once, and no later than one year after the death of the SBC member.</t>
  </si>
  <si>
    <t xml:space="preserve">vocat educ train retail trade bakeri pastri confectioneri industri train educ baker confectioneri competit young talent assist young entrepreneur bakeri confectioneri confectioneri ill disabl survivor spous parent death grant request submit assess deceas durat membership claim grant discret defin lit grant later death defin lit grant later death defin lit grant later death</t>
  </si>
  <si>
    <t xml:space="preserve">a. For the members of the Swiss Association of Roof and Wall "SVDW" (formerly SDV) and subsequently the Stifterverband, the Foundation ensures compensation for all-employee social benefits (without BVG) and ensures in particular that the surpluses are securely invested, managed and only for the purpose be used accordingly.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</si>
  <si>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roof wall subsequ employe social surplus secur contract lit articl train educ vocat train</t>
  </si>
  <si>
    <t xml:space="preserve">Aim: to help the blind, especially by offering them all the possibilities of technical assistance, such as guide dogs, rods and new electric means.</t>
  </si>
  <si>
    <t xml:space="preserve">blind offer technic assist dog rod electr</t>
  </si>
  <si>
    <t xml:space="preserve">organize temporary employment programs for unemployed people in the field of the environment; organize also other actions in the field of education, information and training in the social and environmental fields; serve as an interface between the administration and the providers of supervision and training in the context of actions related to the Unemployment Act</t>
  </si>
  <si>
    <t xml:space="preserve">unemploy environ educ train social environment interfac supervis train unemploy</t>
  </si>
  <si>
    <t xml:space="preserve">reorient and reintegrate into the labor market, both Swiss and foreign, training, retraining and updating people of both sexes who are unemployed or underemployed. The foundation does not pursue for-profit purposes.</t>
  </si>
  <si>
    <t xml:space="preserve">reorient reintegr labor foreign train retrain sex unemploy underemploy</t>
  </si>
  <si>
    <t xml:space="preserve">Implementation of technical aid projects in Ethiopia, primarily in the Semien region.</t>
  </si>
  <si>
    <t xml:space="preserve">technic aid </t>
  </si>
  <si>
    <t xml:space="preserve">Provision of services of general public interest in social and similar fields, such as in the field of unemployment; can carry out projects on behalf of public institutions. </t>
  </si>
  <si>
    <t xml:space="preserve">social unemploy behalf</t>
  </si>
  <si>
    <t xml:space="preserve">Purpose: The purpose of the foundation is to provide a space of virtual recognition for all dead women murdered in the world, a place of remembrance where they will be recognized and honored. It also has the mission, regardless of any moral, political, religious and ideological judgment, to open the consciousness to the realities of the conditions of women in the world, by removing them from anonymity and by highlighting them at through a website and cultural testimonies (production of films, books, photos and concerts in particular). Within the framework of the goals set, the foundation works in Switzerland and abroad.</t>
  </si>
  <si>
    <t xml:space="preserve">virtual recognit dead women murder remembr recogn honor polit religi ideolog judgment conscious realiti condit women remov anonym highlight websit cultur testimoni film book photo concert abroad</t>
  </si>
  <si>
    <t xml:space="preserve">Careful storage and preservation as well as - under the conditions set by Prof. Friedrich Weinreb - worldwide dissemination of the spoken and written word of Prof. Friedrich Weinreb, b. on November 18, 1910, currently living in Zurich, in all languages â€‹â€‹and expressions; In particular, the Foundation will carefully preserve and preserve the lectures and other statements of Prof. Friedrich Weinreb recorded on audio cassettes and transmit them in written form and in German or other languages â€‹â€‹worldwide, especially in the form of books , The Foundation is further entitled to promote, appreciate, deepen and / or disseminate the entire work of Prof. Friedrich Weinreb and his thoughts and traditions in other ways,</t>
  </si>
  <si>
    <t xml:space="preserve">care storag preserv condit prof worldwid spoken written word prof novemb 18 care preserv preserv lectur statement prof record audio cassett transmit written book appreci entir prof tradit</t>
  </si>
  <si>
    <t xml:space="preserve">Purpose: making available to persons who have a scientific or cultural interest in manuscripts and documents; exhibition of objects and furniture; awarding of a prize to honor the Swiss author of a crime novel or the author of a book related to the work or person of Sir Arthur Conan Doyle; exchange for the purpose of further training of members of the Metropolitan Police of London and the cantonal police of Vaud, failing members of the latter of members of other Swiss police force as well as the granting of scholarships.</t>
  </si>
  <si>
    <t xml:space="preserve">scientif cultur manuscript exhibit furnitur award honor author crime novel author book sir arthur exchang train metropolitan london fail latter forc grant scholarship</t>
  </si>
  <si>
    <t xml:space="preserve">Purpose: The purpose of the foundation is to promote, at the regional, national and international levels, all types of activities concerning the composer Louis Niedermeyer, namely the financing of: the documentation center for the composer and pedagogue named above; musicological research and the preparation of scores for the publication and performance of works by the above-mentioned composer; seminars, colloquia and related documents concerning the composer and pedagogue named above; of concerts concerning in priority the composer and pedagogue prenamed and, failing that, the other musicians of his time, in particular those recognized as his spiritual heirs; subsidies or prizes for researchers, students or musicians on the life and work of the composer named above,</t>
  </si>
  <si>
    <t xml:space="preserve">loui financ pedagogu musicolog score perform colloquia pedagogu concert pedagogu fail musician recogn spiritu heir subsidi student musician</t>
  </si>
  <si>
    <t xml:space="preserve">The purpose of the foundation is the sustained promotion of choral singing at a high level, namely the Concert Choir, which was formed under the name "ZĂ¼rcher Sing-Akademie". With regard to the national and international broadcasting of this vocal ensemble, the Foundation is active throughout Switzerland and, if necessary, abroad. The Foundation may co-operate with other institutions of the same or similar purpose or make financial contributions to such institutions. The Foundation does not pursue any gainful or self-help purposes. Subsequent changes of purpose by the founder remain reserved within the law, as far as the charitable purpose is maintained.</t>
  </si>
  <si>
    <t xml:space="preserve">sustain choral sing concert choir sing broadcast vocal ensembl abroad co financi subsequ remain reserv law</t>
  </si>
  <si>
    <t xml:space="preserve">Work in different lines of activity to help to people with disabled, boost the scientific culture, spread presencialmente and by network cultural productions and contribute average technicians for the promotion of the music and of the musicians.</t>
  </si>
  <si>
    <t xml:space="preserve">disabl boost scientif cultur network cultur averag technician music musician</t>
  </si>
  <si>
    <t xml:space="preserve">The purpose of the Foundation is to carry out the tasks of the institution referred to in Article 9 of the Convention on the Collection, Transfer and Admission of Waste in the Navigation and Inland Navigation (SR 0.747.224.011), thus in particular, but not exclusively, the organization and operation of a single system to finance the acceptance and disposal of oily and greasy shipboard wastes in accordance with Part A of the Conditions of Use, establishment of one or more receiving agencies under the Convention, representation of Switzerland in the IACS under the Convention, collection of the precautionary disposal fee under the Convention, and international financial equalization as provided for in the Convention; Monitoring and control of the above activities.</t>
  </si>
  <si>
    <t xml:space="preserve">articl convent collect admiss wast inland sr thus singl financ dispos oili greasi shipboard wast condit receiv agenc convent represent convent collect precautionari dispos fee convent financi equal convent</t>
  </si>
  <si>
    <t xml:space="preserve">The provision of free access to people with disabilities on the motor level, which for economic reasons can not provide for themselves to obtain them, electronic means that make it increasingly autonomous, both in the study and in the work, and the support of research and development of educational and / or electronic and IT tools.</t>
  </si>
  <si>
    <t xml:space="preserve">free access disabl motor econom electron autonom studi educ electron</t>
  </si>
  <si>
    <t xml:space="preserve">Promotion, creation and management of centres of upper education to the regions of the ebre, ascribed or integrated in the public universities or deprived of catalunya and in accordance with the valid specific legislation.</t>
  </si>
  <si>
    <t xml:space="preserve">educ ascrib integr univers depriv valid legisl</t>
  </si>
  <si>
    <t xml:space="preserve">feste Pretends to contribute to the advance of the legal appearances and technicians that inciden in the security of the telecommunications. The participation of a notary allows to endow to the certificates that feste issues of greater security and, fear so much, of greater guarantees in the telematic transmissions.  Concrete pretend the following: realise studies and projects on the mechanisms and instruments of security that dream necessary for the development and utilisation of the technologies of the information and the communication. Collaborate in the design of one legal frame that was adapted to regulate the realisation of transaccionas electronic, kept between the industry, trade it, the banking, the administration and the citizens. Exemplify the previous aims by means of his constitution like provider of services of certification of the electronic communications integrated in the European network of security and confidence of the electronic communications.</t>
  </si>
  <si>
    <t xml:space="preserve">technician secur telecommun endow secur fear transmiss realis studi mechan instrument secur dream utilis technolog design frame realis electron kept industri trade bank citizen exemplifi constitut electron integr european network secur confid electron</t>
  </si>
  <si>
    <t xml:space="preserve">Purpose: creation and management of houses for reception, observation, treatment, rehabilitation, vocational guidance, vocational training, job placement, post-treatment of intelligent teenagers (e) have behavioral disorders, whether addicted or not.</t>
  </si>
  <si>
    <t xml:space="preserve">hous observ treatment rehabilit vocat guidanc vocat train job placement treatment intellig teenag behavior disord addict</t>
  </si>
  <si>
    <t xml:space="preserve">The foundation promotes and supports the accompaniment of traumatized people and their relatives and patients as well as relatives of the sick, dying and deceased, in particular through the use of a specialist and counseling center for the care and support of directly affected persons, coordination and cooperation with other public law as well private specialist and counseling centers, training modules for those interested in the needs identified by the activity, offers of development-oriented support and cooperation opportunities, public relations work on the adequate support, care and support of those affected and their relatives. The Foundation provides its services in accordance with the principle of subsidiarity, ie only if the persons concerned can not claim such services by law or on the basis of a contract or the like. The Foundation does not pursue any commercial purpose and does not seek profit. The activity of the foundation is initially focused on the Winterthur-Zurich region. It can also be used in other regions of Switzerland.</t>
  </si>
  <si>
    <t xml:space="preserve">traumat patient sick die deceas specialist counsel care law specialist counsel train modul offer orient opportun adequ care subsidiar ie claim law contract commerci</t>
  </si>
  <si>
    <t xml:space="preserve">Purpose: to promote the practice and development in general of athletic sports in the canton of Geneva, and more particularly those practiced by the Servette Football Club, by the development of the lands and buildings of which it will be the owner, to acquire the necessary goods and property rights the construction and operation of the Geneva stadium and the rehabilitation of the Balexert Sports Center, ensure the construction, financing, management and exploitation in the general interest and seek the financing of the project and establish that the financial and operating expenses are covered, if necessary with possible financial commitments from the State, in accordance with the condition set out in article 3, paragraph 1, letter d, of the law of 26 April 1996 and its modification. of 19 June 1997.</t>
  </si>
  <si>
    <t xml:space="preserve">athlet sport footbal club build owner right stadium rehabilit sport financ exploit financ financi financi state condit articl paragraph letter law 26 april modif 19 june</t>
  </si>
  <si>
    <t xml:space="preserve">Promotion of handball sport of young people and non-profit support of young handball players by providing financial resources for the search and provision of suitable infrastructures, schools, study places, apprenticeships and jobs.</t>
  </si>
  <si>
    <t xml:space="preserve">handbal sport young young handbal player financi resourc search school studi apprenticeship job</t>
  </si>
  <si>
    <t xml:space="preserve">The purpose of the Foundation is as follows: To provide financial support for the initial education of children and adolescents under the age of 20 from difficult and low-income circumstances residing and / or living in the community of Lyss. The financial support of prospective engineers (ETH or Fachhochschule) with limited financial resources, in particular by granting loans on preferential terms. The financial support of young top athletes and junior athletes as well as the financial support of institutions committed to the promotion of young top and junior athletes. The periodic presentation of a prize to entrepreneurs for their life's work and the long-standing perception of social and social responsibility. In addition, the Foundation may cooperate and, in particular, support other foundations and / or organizations with the same and / or similar purposes. The foundation is active in the context of the purpose setting both in the seat municipality Lyss and in the whole Switzerland. Purchase purposes are excluded.</t>
  </si>
  <si>
    <t xml:space="preserve">financi educ children adolesc 20 difficult low incom resid communiti financi prospect engin financi resourc grant loan preferenti financi young top athlet junior athlet financi young top junior athlet entrepreneur stand percept social social seat municip exclud</t>
  </si>
  <si>
    <t xml:space="preserve">The purpose of the foundation is the holistic promotion, counseling, accompaniment and characterization of competitive athletes from the beginning of their careers to beyond the end of their careers, detached from particular financial interests. Athletes learn through support that every person - regardless of their background, position, education, ability and achievements - is important. The foundation supports him in exploiting his full potential in all areas of life. For this purpose, the Foundation provides, for example, the following services respectively operates the following branches of work: support in career planning, parent training counseling, coaching, rehabilitation support after accidents / injuries, sports camps.</t>
  </si>
  <si>
    <t xml:space="preserve">holist counsel character competit athlet career beyond career detach financi athlet learn background educ abil exploit potenti exampl respect branch career parent train counsel coach rehabilit injuri sport camp</t>
  </si>
  <si>
    <t xml:space="preserve">Contribute to the education and training of children and young people or established in Valais as a priority, according to the social needs of the moment, by providing them with reception facilities, teaching and training facilities. cultural and spiritual order in harmony with the teaching of the Catholic Church; the foundation will fulfill its purpose in a direct way, ie by creating and developing reception and training structures itself or indirectly by helping natural or legal persons, institutions or organizations carrying out activities in accordance with the purpose of the foundation</t>
  </si>
  <si>
    <t xml:space="preserve">educ train children young social moment teach train cultur spiritu harmoni teach cathol church ie creat train natur</t>
  </si>
  <si>
    <t xml:space="preserve">Construction of a place of worship, which is made available to the provincial churches for liturgical activities, whereby certain conditions must be observed, including in the case of births and deaths. </t>
  </si>
  <si>
    <t xml:space="preserve">worship provinci church liturg certain condit observ birth death</t>
  </si>
  <si>
    <t xml:space="preserve">Support the funding of the Institute of Religions and Theology (ReTe) at the Faculty of Theology of Lugano, the promotion and financing of publications, conferences, seminars, courses, research, masters, scholarships and awards, and more generally of all activities related to teaching, the study of world religions, the philosophy of religions, the theology of religions and interreligious dialogue, in Switzerland as well as abroad. The foundation has the task of collecting the funds necessary to achieve the purpose, including the possible purchase of movable and / or immovable property; as well as the task of finding the financial resources necessary for this purpose, thanks to public and private contributions.</t>
  </si>
  <si>
    <t xml:space="preserve">religion theolog rete faculti theolog financ cours master scholarship award teach studi religion philosophi religion theolog religion dialogu abroad collect movabl immov financi resourc thank</t>
  </si>
  <si>
    <t xml:space="preserve">Promotion of studies in all fields of law, in particular in the field of private, constitutional, tax and commercial law.</t>
  </si>
  <si>
    <t xml:space="preserve">studi law constitut tax commerci law</t>
  </si>
  <si>
    <t xml:space="preserve">Study and diffusion of the phenomenon of the theatrical representations of the passion and died of jesucrist from the fields: philology, history, theatre, the anthropology, the religion, cultural studies etc. mitjancant the creation of the centre of studies on passions "passionarium"</t>
  </si>
  <si>
    <t xml:space="preserve">studi diffus phenomenon theatric represent passion die philolog histori theatr anthropolog religion cultur studi studi passion</t>
  </si>
  <si>
    <t xml:space="preserve">The foundation has by object: . The pedagogy and the practical asistencial of the osteopatia and of any another matter accesoria complementary or subordinated that it was related with the first. . Look after the evolution of the principles of the osteopatia to the society and promote the official recognition of the osteopatia like discipline with own identity. . The divulging and diffusion of the osteopatia, so much to academic level like asistencial. Elaborate, edit, publish and spread studies, proposals and relative analyses to the osteopatia and high sanitary realities. . Collaborate with all those people and entities that contribute to the development of the osteopatia. . The promotion and realisation of humanitarian activities to any place of the world.</t>
  </si>
  <si>
    <t xml:space="preserve">pedagogi complementari subordin evolut offici recognit disciplin ident diffus academ elabor publish studi analys sanitari realiti realis humanitarian</t>
  </si>
  <si>
    <t xml:space="preserve">The foundation union marks  like mission the creation and the support, in his application, of new knowledges that contribute to improve the sanitary and social sector in profit of the society and of the organisations, from the initiative of the union like entity promoter.</t>
  </si>
  <si>
    <t xml:space="preserve">union sanitari social union</t>
  </si>
  <si>
    <t xml:space="preserve">Environment - research</t>
  </si>
  <si>
    <t xml:space="preserve">Promote, realise and spread, non-profit, the investigation, the technological development and the innovation in the integral management of the water</t>
  </si>
  <si>
    <t xml:space="preserve">realis investig technolog innov integr water</t>
  </si>
  <si>
    <t xml:space="preserve">The purpose of the foundation is to help young people and young adults from St. Gallen and the surrounding area on a Christian basis so that they can lead their own lives; To provide opportunities for young people to live in a protected, family environment and to assist them in a process of stabilization; To provide young people in crisis situations with a temporary sheltered living opportunity, to help young people on personal, professional and financial issues. For this purpose, the foundation can create appropriate structures, employ staff, acquire real estate and rent premises.</t>
  </si>
  <si>
    <t xml:space="preserve">young young adult christian opportun young protect famili environ assist stabil young crisi opportun young financi creat staff rent</t>
  </si>
  <si>
    <t xml:space="preserve">Aim: to offer industrial surfaces and to encourage, through the provision of a support structure for the creation of new businesses located on the TechnopĂ´le de Sainte-Croix (TechnopĂ´le) site, the economic promotion of young entrepreneurs companies (whether they act individually or through legal structures with or without legal personality), in Sainte-Croix, to facilitate their start of activity, in the field of microsoudure or other related techniques. The foundation will favor, as far as possible, the students of the University of Engineering and Management of the Canton of Vaud (HEIG) and the Professional Center of Northern Vaud (CPNV) (for a complete purpose see foundation document) ).</t>
  </si>
  <si>
    <t xml:space="preserve">offer industri surfac busi locat econom young entrepreneur techniqu student univers engin northern see</t>
  </si>
  <si>
    <t xml:space="preserve">Goal: to contribute to the economic, social and cultural development of the Lake Geneva region. Organize the offer of EPFL and UNIL continuing education programs for: companies that are attentive to their competitiveness (as well as that of the regional economy) and who are concerned about the ongoing education of their collaborators and collaborators; professionals wishing to improve their position in the labor market; professionals wanting to learn about knowledge that they did not have the opportunity to acquire during their training course; professionals wanting to articulate practical and theoretical skills. Disseminate high level knowledge in order to: contribute to the ongoing education of citizens; to value, in the eyes of civil society, the research work done in the Hautes Ecoles Universitaires. Strengthen the position and visibility of Lausanne University Continuing Education: in the regional continuing education market; on the national and international market for university continuing education, in certain targeted sectors; in the academic world. Strengthen the synergy between UNIL and EPFL at the level of continuing education (for full purpose see foundation document).</t>
  </si>
  <si>
    <t xml:space="preserve">econom social cultur offer educ attent competit economi educ wish labor learn opportun train cours articul theoret educ citizen eye done visibl univers educ educ univers educ certain target academ synergi educ see</t>
  </si>
  <si>
    <t xml:space="preserve">Purpose: to promote high international studies and development, with the aim of encouraging international cooperation and making an academic contribution to the development of less favored societies; To this end, the Foundation creates and manages an independent university institution, the Graduate Institute of International Studies and Development, resulting from the HEI and IUED Foundations Meeting; it is open to researchers, teachers and students from all countries; the institute offers academic teaching and research programs as well as continuing education and expertise in the field of international relations and development; it emphasizes interdisciplinarity; the institute aims to analyze the challenges of the contemporary world with independence,</t>
  </si>
  <si>
    <t xml:space="preserve">studi academ less creat independ univers graduat studi teacher student countri offer academ teach educ expertis emphas analyz contemporari independ</t>
  </si>
  <si>
    <t xml:space="preserve">Purpose: to mobilize additional financial resources for the training of businessmen and women of all countries within the framework of the objectives recognized by INSEAD, mainly through private initiative; The Foundation can also: finance scholarships for deserving students from all over the world, especially in Switzerland, and develop exchange programs; fund teaching chairs in the fields of economics, management, finance, human resources, etc .; reinforce INSEAD's tradition of innovation and creativity by creating a "Deans Innovation Fund"; financially support the enrichment of the library and the development of the international information center of the INSEAD; fund concrete projects to improve existing infrastructure on campus; fund course and conference programs.</t>
  </si>
  <si>
    <t xml:space="preserve">mobil financi resourc train businessmen women countri recogn financ scholarship deserv student exchang teach chair econom financ resourc reinforc tradit innov creativ creat dean innov financi enrich librari campus cours</t>
  </si>
  <si>
    <t xml:space="preserve">Purpose: to contribute to the training of executives to ensure the continuous development of their skills, namely to create and maintain a professional non-profit educational entity, responsible for guaranteeing the executives of regional enterprises, public or private administrations, independent, recognized and certified continuing education, preparing on-the-job professionals for access to approved higher education courses, strengthening and promoting the regional economic fabric, in particular through any training, organization of conferences and congresses or events media, promote the development of individual and collective social capital, be an actor of sustainable development in economic growth and social cohesion.</t>
  </si>
  <si>
    <t xml:space="preserve">train creat educ enterpris independ recogn certifi educ job access higher educ cours econom fabric train congress media collect social actor sustain econom growth social cohes</t>
  </si>
  <si>
    <t xml:space="preserve">Purpose: study, financing construction and operation of an industrial building, located 2-4, chemin de la GraviĂ¨re, municipality of Geneva, intended exclusively for small or medium-sized enterprises, in principle new, whose activity is more particularly oriented towards high technologies.</t>
  </si>
  <si>
    <t xml:space="preserve">studi financ industri build locat municip small medium size enterpris orient technolog</t>
  </si>
  <si>
    <t xml:space="preserve">realization of integrated service centers and promotion of Swiss companies (especially SMEs) abroad (more particularly in the People's Republic of China and in emerging countries, with high potential and with particular difficulties); it aims to facilitate the relations of the Swiss economy with these foreign countries, to offer Swiss companies the opportunity to participate in these foreign markets, to promote their technologies, know-how and products, and to offer services of promotion, facilitation of trade and settlements, including the rental of industrial, exhibition and office space.</t>
  </si>
  <si>
    <t xml:space="preserve">integr abroad republ  emerg countri potenti difficulti economi foreign countri offer opportun foreign technolog offer trade settlement rental industri exhibit</t>
  </si>
  <si>
    <t xml:space="preserve">Purpose: promote university education and postgraduate, American style, particularly in the areas of business management, communication, telecommunication and international relations and to continue to develop educational ties with foreign universities; to offer students from all countries a high quality American-style university education.</t>
  </si>
  <si>
    <t xml:space="preserve">univers educ postgradu busi telecommun educ tie foreign univers offer student countri qualiti univers educ</t>
  </si>
  <si>
    <t xml:space="preserve">I60</t>
  </si>
  <si>
    <t xml:space="preserve">Goal: to implement a national training strategy for the Swiss police force; it is his responsibility to obtain broad political support for this purpose; develop the necessary didactic instruments; ensure consistency in police training at the basic and continuing training levels; offer managers a high level of professional training; to promote national and international co-operation with universities of applied sciences, universities and police training bodies, to support university research in the field of police and to maintain a documentation service.</t>
  </si>
  <si>
    <t xml:space="preserve">train strategi forc broad polit didact instrument consist train train offer train co univers scienc univers train univers</t>
  </si>
  <si>
    <t xml:space="preserve">Operation and promotion of a university at the university level with its own international character, where scientific teaching and research are interdisciplinary and transdisciplinary and whose freedom is guaranteed; with all the freedom of teaching and research in the center, the search for practical and future-oriented answers to real problems with their manifold links and interrelations stands; cultivating new forms of teaching and learning and, in particular, promoting analytical-rational as well as intuitive-artistic understanding equally; Learning and study opportunities are designed so that learning can take place across disciplines and learning and working methods depend on the questions asked and the questioner; Teaching the diverse personal and professional experiences of learners. Collaborates with institutions of education, can cooperate with other, domestic and foreign universities and realize projects with third parties and assign study contracts.</t>
  </si>
  <si>
    <t xml:space="preserve">univers univers charact scientif teach interdisciplinari freedom freedom teach search orient answer manifold link interrel stand cultiv teach learn analyt ration intuit artist equal learn studi opportun design learn across disciplin learn question ask question teach experi educ domest foreign univers realiz assign studi contract</t>
  </si>
  <si>
    <t xml:space="preserve">Promotion of European-federalist ideas and European integration, analysis of the potential of European integration for development in society, politics, economy, technology, culture and other social and scientific fields as well as analysis of East-West problems; Transferring relevant knowledge to the above areas, promoting enterprise culture in general and the synthesis of market economy, democracy and federalism, education and training; can promote the above objectives by supporting institutions pursuing these objectives through activities in their own name or through other appropriate measures; In pursuit of the purpose of the foundation and for the purpose of providing foundation assets, it can commercially exploit its findings and know-how, be it through paid services, through cooperation with legally independent, possibly associated institutions and companies for a fee, or through entrepreneurial activity in its own name ; In particular, it can organize and conduct its own training and consulting activities in the field of business and society (with a focus on Europe and foreign trade) as well as in the field of cadre and staff training in companies. be it through entrepreneurial activity in their own name; In particular, it can organize and conduct its own training and consulting activities in the field of business and society (with a focus on Europe and foreign trade) as well as in the field of cadre and staff training in companies. be it through entrepreneurial activity in their own name; In particular, it can organize and conduct its own training and consulting activities in the field of business and society (with a focus on Europe and foreign trade) as well as in the field of cadre and staff training in companies.</t>
  </si>
  <si>
    <t xml:space="preserve">european federalist european integr analysi potenti european integr polit economi technolog cultur social scientif analysi enterpris cultur synthesi economi democraci educ train commerci exploit independ fee entrepreneuri train consult busi foreign trade cadr staff train entrepreneuri train consult busi foreign trade cadr staff train entrepreneuri train consult busi foreign trade cadr staff train</t>
  </si>
  <si>
    <t xml:space="preserve">Continuing education Employees of public administrations and enterprises as well as other nonprofit organizations (NPO), promotion of professional training of public authority members and employees of public administrations and enterprises as well as other nonprofit organizations (NPO), support of knowledge transfer universities / practice, further services in the interest public administrations and NPOs.</t>
  </si>
  <si>
    <t xml:space="preserve">educ employe enterpris nonprofit train author employe enterpris nonprofit univers</t>
  </si>
  <si>
    <t xml:space="preserve">Creating and promoting learning and study opportunities where learning takes place across disciplines and learning and work methods depend on the questions asked and the questioner, where learning takes into account the different personal and professional experiences of the learners, where analytic-rational thinking and intuitive -Artistic understanding is equally promoted, where at the center of learning, whenever possible, are real problems with their manifold connections and interactions, and where the search for practical and future-oriented answers to real questions and problems is of great importance; Fills in gaps in public education provision with this purpose in mind and complements them while preserving the qualitative requirements of the public education system;</t>
  </si>
  <si>
    <t xml:space="preserve">creat learn studi opportun learn across disciplin learn question ask question learn experi analyt ration think intuit equal learn manifold search orient answer question great fill gap educ mind complement preserv qualit educ</t>
  </si>
  <si>
    <t xml:space="preserve">Encourage the training and development of microsurgical operations by organizing hands-on anatomical operations courses with the participation of internationally recognized microsurgeons, producing multi-media documents of microsurgical intervention in teaching and research, distributing multi-media documents to national and international education and research centers, building a network between internationally recognized microsurgery centers.</t>
  </si>
  <si>
    <t xml:space="preserve">train anatom cours recogn produc media teach media educ build network recogn microsurgeri</t>
  </si>
  <si>
    <t xml:space="preserve">Promote research, analysis and coordination of integrated, building-based risk management in the area of â€‹â€‹natural hazards and communication of their findings. The Foundation aims to become a focal point for knowledge acquisition and education in the area of â€‹â€‹building-based risk management of natural hazards and natural disasters, including earthquake risk. It initiates and coordinates research and implementation projects within the framework of the foundation's purpose by granting and supporting research contracts, awarding prizes and the like. It creates the opportunity for the development of research projects such as licentiate and diploma theses, dissertations, postgraduate studies and habilitation dissertations and can support them financially.</t>
  </si>
  <si>
    <t xml:space="preserve">analysi integr build risk hazard focal point educ risk natur hazard natur disast earthquak risk grant contract award creat opportun licenti diploma these dissert postgradu studi dissert financi</t>
  </si>
  <si>
    <t xml:space="preserve">The purpose of the Foundation is to develop and disseminate information and expertise on labor market conditions and developments in international cooperation, in particular in development cooperation, humanitarian aid, development policy, peacebuilding and human rights policy; Regular information and documentation of public career guidance services, the media and other organizations in Switzerland in the above-mentioned areas including the Confederation, cantons, municipalities and the private sector; Advice to interested parties and clients about professional opportunities in the field of international cooperation; Regular information and training courses for interested individuals and organizations on the requirements of international cooperation activities. The Foundation fulfills these tasks on behalf of the Swiss Agency for Development and Cooperation (SDC) and other clients. Further, cf. Deed.</t>
  </si>
  <si>
    <t xml:space="preserve">expertis labor condit humanitarian aid polici right polici career guidanc media confeder municip client opportun train cours behalf agenc client cf</t>
  </si>
  <si>
    <t xml:space="preserve">The Foundation aims - in cooperation with domestic and foreign universities - to set up an independent institute for the development and implementation of study courses in the field of management development and related fields at the postgraduate degree level. With its courses, the foundation aims to promote the quality of leading cadres for small and medium-sized enterprises. She is not profit-making, but teaches her courses at cost price (which includes business-related write-offs and provisions). Unqualified services to the donor or to third parties are accordingly excluded. In pursuit of the purpose of the foundation, the foundation organizes the training operation in cooperation with the founder. It ensures with appropriate admission criteria for That only selected candidates go through the courses and that the diploma degrees of the foundation always enjoy an excellent reputation. It ensures that its external manifestation (premises, printed matter, clothing of lecturers and staff, etc.) also corresponds to the exclusive level of training. The foundation also aims to promote innovations that significantly increase the quality of life in everyday life and thereby create jobs at the same time. In particular, support is provided through price setting, ideological support from the innovator and disclosure to the widest possible public. The foundation also aims to promote research and teaching in the field of management andragogy (adult training in business management). It pursues this purpose by conducting research projects in the field of management andragogy, collecting and making accessible scientific publications, publishing or supporting their publication, organizing research contributions and scholarships, promoting scientific cooperation in the field of management andragogy in Switzerland Maintaining relationships with academics abroad, particularly in Europe and the US, and establishing chairs of management andragogy and appointing appropriate faculty members. The purpose of the foundation is as a secondary purpose the preservation of the bust of Charlemagne from the cathedral treasury of the "High Cathedral of Aachen" in Germany - a reliquary and unique European cultural heritage, which represents the upper body and head of Charlemagne - made of silver, partially gilded and decorated with decorative borders, antique gems and numerous precious gemstones. The bust contains the skull of Charlemagne inside. By providing financial contributions, the Foundation ensures the careful and artful renovation and maintenance of the Charles Bust in order to support and safeguard its preservation as a cultural asset.</t>
  </si>
  <si>
    <t xml:space="preserve">domest foreign univers independ studi cours postgradu cours qualiti cadr small medium size enterpris teach cours busi write off unqualifi donor exclud train admiss criteria candid go cours diploma alway enjoy excel reput extern manifest cloth lectur staff correspond train innov signific qualiti everyday therebi creat job ideolog innov disclosur widest teach adult train busi collect access scientif publish scholarship scientif academ abroad us chair appoint faculti secondari preserv bust charlemagn cathedr treasuri cathedr aachen i reliquari uniqu european cultur heritag repres charlemagn silver partial gild decor decor border antiqu gem numer precious gemston bust skull charlemagn financi care art renov mainten charl bust safeguard preserv cultur</t>
  </si>
  <si>
    <t xml:space="preserve">Complementing education and training, especially in small and medium-sized enterprises, it sets itself the objectives in consultations, evaluations and application discussions of courses with virtual learning platforms, work documents and literature to contribute that impulses systematically evaluated and applied in practice and institutions of education, training and further education in setting up and maintaining their counseling service. These goals are realized by actively supporting the application efforts of consultants, course leaders and students, by publishing working papers for counselors and students to put knowledge into action, by providing subsidies for consultancy and training, as well as by undertaking PR measures for transfer consultancy and placement of advisory mandates. The foundation can support and distinguish individuals, authors or institutions that deserve special mention for practical adult education. The foundation performs charitable purposes and is not profit-oriented.</t>
  </si>
  <si>
    <t xml:space="preserve">complement educ train small medium size enterpris consult evalu discuss cours virtual learn literatur impuls systemat evalu educ train educ counsel realiz consult cours leader student publish paper counselor student put subsidi consult train pr consult placement advisori mandat distinguish author deserv adult educ perform orient</t>
  </si>
  <si>
    <t xml:space="preserve">On behalf of and in cooperation with actors from the federal, cantonal and civil society, the foundation aims to promote and support education for sustainable development (ESD) at all levels of educational work in Switzerland, in particular by: creating, bundling and coordinating services and offers for schooling and teaching, namely in the fields of curricula, teaching media, school and teaching development, educational projects, quality development, teacher education and training, advice to relevant stakeholders, events, documentation and communication, knowledge transfer, etc .; Cooperation, networking and coordination of and with relevant education actors in Germany and abroad as well as, if necessary, integration with concurrent efforts, in particular in the areas of environmental education, global learning, health, political education, including human rights education and economic education; Participate in and support the educational and pedagogical development of Education for Sustainable Development and its access to education (namely environmental education, global learning, health, political education, including human rights education and economic education), in particular through observation, analysis, groundwork, expertise and education policy mediation; conceptual work and school practice; Collecting, documenting, processing, making available and disseminating information that promotes the implementation, acceptance and understanding of Education for Sustainable Development. The foundation is at national, national and cantonal level. During implementation, attention must be given to linguistic, cultural and regional conditions and to the federal structure of education in Switzerland. The profits and capital of the Foundation are dedicated exclusively to the purposes mentioned above. Purchase purposes are excluded.</t>
  </si>
  <si>
    <t xml:space="preserve">behalf actor educ sustain educ creat bundl offer school teach curricula teach media school teach educ qualiti teacher educ train stakehold network educ actor i abroad integr concurr environment educ global learn health polit educ right educ econom educ educ pedagog educ sustain access educ environment educ global learn health polit educ right educ econom educ observ analysi groundwork expertis educ polici mediat conceptu school collect educ sustain attent given linguist cultur condit educ exclud</t>
  </si>
  <si>
    <t xml:space="preserve">The purpose of the Foundation is to provide young people with a low disability, in particular those affected by Asperger's Autism, with a comprehensive training program with IT skills and IT resources that enable them to gain employment in the information technology field in the regular labor market Find. In accordance with the education plan for the "Regulation on initial vocational training for computer science practitioners EBA and computer scientists EFZ", the foundation aims to implement practice-oriented courses which are necessary for successful vocational training. For this purpose, the foundation will pay the costs for the implementation of the courses. The foundation carries out its activities throughout Switzerland.</t>
  </si>
  <si>
    <t xml:space="preserve">young low disabl autism train resourc technolog labor educ vocat train comput scienc practition comput scientist orient cours success vocat train cours</t>
  </si>
  <si>
    <t xml:space="preserve">The purpose of the foundation is to provide school-based and personal support to pupils, apprentices and young adults so that they succeed in their job. In particular, she is dedicated to building and integrating hard-to-place apprentices to strengthen Swiss productivity. For this purpose, it can in particular: Provide assistance for students who do not find an apprenticeship accompanying apprentices in order to avoid apprenticeship breaks; To assist young people in situations of below-average income, the responsible authorities should take measures to facilitate access to Foundation services. If a "social tariff" and a "social tariff" fund are justified, the details shall be laid down in corresponding regulations; Assisting young people with an apprenticeship on the way to entering the world of work; Provide assistance to people without a successful apprenticeship; Train teachers; Offer courses, trainings etc. or support such projects of third parties; Publish publications; To conduct media works; Enter into strategic alliances at home and abroad; Networking professionals in this topic. The foundation operates throughout Switzerland. She also works internationally. The foundation has a charitable nature and does not pursue a profit. Networking professionals in this topic. The foundation operates throughout Switzerland. She also works internationally. The foundation has a charitable nature and does not pursue a profit. Networking professionals in this topic. The foundation operates throughout Switzerland. She also works internationally. The foundation has a charitable nature and does not pursue a profit.</t>
  </si>
  <si>
    <t xml:space="preserve">school pupil young adult succeed job build integr hard assist student apprenticeship apprenticeship break assist young averag incom author access social social justifi laid correspond assist young apprenticeship assist success apprenticeship train teacher offer cours train publish media strateg allianc home abroad network natur network natur network natur</t>
  </si>
  <si>
    <t xml:space="preserve">Promotion of cultural and social aspirations, especially in the Lake Constance region and in general from the "Lilienberg" Ermatingen; Development and dissemination of liberal, entrepreneurial and social ideas, in particular in the Lake Constance region, with particular attention to the needs of small and medium enterprises; Creation and support of a "Business Forum Lilienberg" especially for personalities who are owners or co-owners of companies, organization of training courses, seminars and discussion forums; informal roundtables, one-time or periodic support of others; Promotion of students, young people, students and apprentices; Publication of publications by the Foundation or in cooperation with third parties; Creation and periodic awarding of a Lilienberg Prize for honoring personalities who have made a special contribution to the promotion of liberal, entrepreneurial and social ideas; Involvement and supervision of a non-profit operating company owned by the Foundation for the comprehensive pursuit of the above-mentioned purposes.</t>
  </si>
  <si>
    <t xml:space="preserve">cultur social constanc liber entrepreneuri social constanc attent small medium enterpris busi forum owner co owner train cours discuss forum roundtabl student young student award honor liber entrepreneuri social involv supervis own</t>
  </si>
  <si>
    <t xml:space="preserve">The purpose of the foundation is to promote the understanding of young people for scientific and technical questions and to orient them also about training and career opportunities in science and industry. The foundation operates the internet platform "SimplyScience". The Foundation operates in the context of its purpose throughout Switzerland. It may support third party activities that have the same purpose. To achieve its purpose, it can collaborate with international organizations. The Foundation does not pursue a profit-making purpose and does not aim for a profit.</t>
  </si>
  <si>
    <t xml:space="preserve">young scientif technic question orient train career opportun scienc industri internet</t>
  </si>
  <si>
    <t xml:space="preserve">The purpose of the Foundation is to: 1. Promote a general understanding of the importance of technology, technical development and technical careers in business life, in particular through the promotion and promotion of contacts between universities and business leaders, particularly with regard to the usefulness of technical training Courses of study relating to economically interesting technical research and development projects at universities; the financial support or the accompaniment of technical projects of major importance in Switzerland. For the purpose of promoting the prestige of technical professions and technology in general, the Foundation may organize innovation and research awards. Second The granting of contributions and loans to promote the training and further education of members of the SwissEngineering STV association through training, courses, meetings, excursions, etc., as well as the purchase of the associated aids. 3. Granting contributions of all kinds to active, honorary and veteran members of the Association SwissEngineering STV, and possibly their survivors, who have fallen into financial difficulties through no fault of their own. The Foundation may delegate the performance of this task by means of an appropriate written service agreement to its affiliated fund Hilfskasse of the SwissEngineering STV. 4. The purchase or rental of real estate, in particular holiday apartments, respectively corresponding granting of mortgages or loans therefor,</t>
  </si>
  <si>
    <t xml:space="preserve">technolog technic technic career busi univers busi leader technic train cours studi econom technic univers financi technic major prestig technic profess technolog innov award second grant loan train educ train cours excurs aid grant honorari veteran survivor fallen financi difficulti deleg perform written rental respect correspond grant mortgag loan</t>
  </si>
  <si>
    <t xml:space="preserve">The purpose of the Foundation is to prevent and treat poisoning with toxic products and substances and to promote knowledge about: the operation of as complete as possible, continuously updated documentation of products and substances toxic to humans and animals; the treatment methods recommended for poisoning; the operation of an emergency information and advice service, which is provided on a daily basis for 24 hours a day, to help professionals and non-professionals identify and treat poisoning properly; the promotion of the general knowledge of professionals and lay people about toxic products and substances as well as the safe handling thereof; the publication of reports and studies on toxic products and substances in specialized and amateur media; the technical support of toxicovigilance; the scientific exchange with universities as well as specialized organizations and offices for toxicology in Germany and abroad.</t>
  </si>
  <si>
    <t xml:space="preserve">prevent treat poison toxic substanc substanc toxic anim treatment recommend poison emerg daili 24 hour day treat poison proper lay toxic substanc handl thereof report studi toxic substanc amateur media technic scientif exchang univers toxicolog i abroad</t>
  </si>
  <si>
    <t xml:space="preserve">The purpose of the foundation is to organize or support scientific lectures, conferences, seminars, workshops, as well as events and projects for vocational education and training on the topics of telecommunications and technical signal and information processing.</t>
  </si>
  <si>
    <t xml:space="preserve">scientif lectur vocat educ train telecommun technic signal</t>
  </si>
  <si>
    <t xml:space="preserve">Support, accompaniment, assistance and training, both in Switzerland and abroad, in particular in the State of California (USA), of entrepreneurs, artists, athletes, students and teenagers, both individually and in a team, provided use or intend to use knowledge and technology to promote innovative processes to create new products or services, new production systems and new organizational methods of collaboration and therefore face all the challenges in this area. The Foundation will be able to support projects looking for the collaboration of people with a wide range of complementary and synergistic skills. The Foundation is authorized to carry out all useful operations, including the organization of events, including online, which directly or indirectly serve for the achievement of its purpose, also finding strategic partners for this purpose. The Foundation can also solicit and receive public or private grants, donations and legacies and stipulate any agreement useful for the aforementioned purposes with public or private bodies. The Foundation is authorized to invest all or part of its assets to achieve its purpose. The Foundation is non-profit and is of public utility.</t>
  </si>
  <si>
    <t xml:space="preserve">assist train abroad state california usa entrepreneur artist athlet student teenag team technolog innov creat organiz face rang complementari synergist author onlin strateg solicit receiv grant legaci stipul aforement author</t>
  </si>
  <si>
    <t xml:space="preserve">To promote the knowledge and respect of Human Rights prevalently in Italian Switzerland, especially as formulated in the United Nations Conventions, in the European Convention for the Protection of Human Rights, in the Swiss Constitution and in the Constitution of the Canton of Ticino. The aforementioned aim can be achieved, in particular, but not only: supporting conferences, information campaigns and conferences for the public and specialists; promoting and supporting a Forum and Festival of the film Human Rights for Italian Switzerland; establishing scholarships and university professorships or courses; promoting publications especially for schools and students; by participating and / or supporting initiatives that fall within the aforementioned purposes; supporting people who are victims of human rights violation.</t>
  </si>
  <si>
    <t xml:space="preserve">respect right formul unit convent european convent protect right constitut constitut aforement campaign specialist forum festiv film right scholarship univers professorship cours school student fall aforement victim right violat</t>
  </si>
  <si>
    <t xml:space="preserve">Advice - training - research applied - transfer of knowledge</t>
  </si>
  <si>
    <t xml:space="preserve">The foundation campus arnau of stairs has like mission take advantage of to the maximum the human capital researcher and the existent knowledge in the university and professional field, to do research and basic investigation and applied in the fields say social services sociosanitarios and transfer the results obtained to the daily applicability of the social intervention, with special orientation to endow of consistency tecnico-scientific the design, the implementation and the evaluation of the public politics in these fields</t>
  </si>
  <si>
    <t xml:space="preserve">campus stair advantag univers investig social daili social orient endow consist scientif design evalu polit</t>
  </si>
  <si>
    <t xml:space="preserve">Form people because they do organisations more effective and efficient., design plans of training oriented to the development of the knowledges, the skills and the attitudes of the people. "Learn to learn". Manage us like company deprived financially independent that exists because our customers are had to pay by the service that offer.</t>
  </si>
  <si>
    <t xml:space="preserve">effici design train orient attitud learn learn us depriv financi independ custom offer</t>
  </si>
  <si>
    <t xml:space="preserve">Research - cultural - environment - education</t>
  </si>
  <si>
    <t xml:space="preserve">Surveillance of the fulfillment of the reglamentaciĂ³n on machines, instruments, devices, teams and industrial installations, inside the field of the security, quality and industrial rule. Offer his provision to the public establishments and deprived of industry, trade and services. Collaborate and cooperate, even economically, with the professional schools, associations of professionals, schools and other entities and foundations that have to see with the questions mentioned.</t>
  </si>
  <si>
    <t xml:space="preserve">surveil machin instrument team industri instal secur qualiti industri offer depriv industri trade even econom school school see question</t>
  </si>
  <si>
    <t xml:space="preserve">The purpose of the foundation is to increase the spread of animal-ethical ideas in kindergartens and schools of all levels. To this end, the Foundation may develop or support publications, mandate mobile teachers in the field of animal welfare and ethics, and otherwise engage in ethics, self-responsibility and violence prevention at educational institutions. The Foundation promotes cooperation with other organizations that share similar goals. The foundation can acquire land. The foundation has charitable character and does not pursue any profit-making purpose.</t>
  </si>
  <si>
    <t xml:space="preserve">anim ethic kindergarten school mandat mobil teacher anim ethic engag ethic violenc prevent educ charact</t>
  </si>
  <si>
    <t xml:space="preserve">The purpose of the Foundation is to co-finance or finance adequate education and / or vocational training for young people, including those with physical disabilities, Swiss and, in special cases, foreign nationality (as well as the support of persons in distress), state or exempted social institutions such as kindergartens, schools and old people's homes in particular also in mountain areas, excluding drug addicts and Aidskranken. Furthermore: financial support and support to artists of visual and performing arts, as far as they are in need or in training, as well as the organization and co-financing of cultural events without commercial interests. The purpose of the foundation may also be supported by contributions to other public, non-profit or tax-exempt social institutions are fulfilled, which are active in the sense of the foundation purpose. Insofar as the Foundation receives grants in the form of shares or participations in companies, it may participate in the Board of Directors in compliance with the statutory provisions, whereby the economic independence of the company or of the company must be guaranteed.</t>
  </si>
  <si>
    <t xml:space="preserve">co financ financ adequ educ vocat train young physic disabl foreign state social kindergarten school old home exclud drug addict financi artist visual perform art train co financ cultur commerci tax social receiv grant complianc statutori econom independ</t>
  </si>
  <si>
    <t xml:space="preserve">Support and support of artists, especially active members of visarte central switzerland, in case of economic emergency.</t>
  </si>
  <si>
    <t xml:space="preserve">artist central econom emerg</t>
  </si>
  <si>
    <t xml:space="preserve">The Foundation contributes to the support, education and training of young people living in Ennenda and EnnetbĂ¼hls and to the creation and operation of Glarner institutions serving these purposes. Insofar as the Foundation has sufficient funds, other humanitarian tasks and objectives in the Canton of Glarus can also be supported, in particular the promotion of young people in their working lives, by making contributions to second and further education and for tutoring. To achieve the purpose of the foundation, this can be attacked in addition to the income from the foundation's assets.</t>
  </si>
  <si>
    <t xml:space="preserve">educ train young humanitarian young second educ tutor attack incom</t>
  </si>
  <si>
    <t xml:space="preserve">The purpose of the property is to provide the people of Langhalden in RĂ¼schlikon with a place of rest, to build and operate an institute on the estate mentioned, which promotes scientific research in the social and economic field with particular regard to the cooperative idea, etc.</t>
  </si>
  <si>
    <t xml:space="preserve">build scientif social econom</t>
  </si>
  <si>
    <t xml:space="preserve">Periodic orientation of an Adele Duttweiler Prize to persons, organizations or institutions that have rendered outstanding services to social issues. The price can be divided among several recipients.</t>
  </si>
  <si>
    <t xml:space="preserve">orient render outstand social divid sever recipi</t>
  </si>
  <si>
    <t xml:space="preserve">Foundation in favor of the fraternity SchwizerhĂ¼sli (Activitas and Alt-SchwizerhĂ¼sli-Verband), but also outside the association; Promotion of the cultural, patriotic and social aspirations of the connection in any form in cooperation with Dr. Ing. Erich Strauss Foundation, in Basel, as well as promotion of young scientists from the SchwizerhĂ¼sli; Donations and granting of non-interest-bearing loans for the maintenance and furnishing of one's own liaison house; Promotion of physical training of the members of the Association; Support for distressed members of the association as well as their relatives and survivors; Promoting scientific education and research as well as supporting charitable, social and cultural activities in the canton of Basel-Stadt.</t>
  </si>
  <si>
    <t xml:space="preserve">fratern alt cultur patriot social dr. strauss young scientist grant bear loan mainten furnish hous physic train survivor scientif educ social cultur</t>
  </si>
  <si>
    <t xml:space="preserve">The Franklin University of Switzerland (Franklin University Switzerland) is a nonprofit foundation oriented towards a new kind of international education, having as its fundamental pillar the ardent Creed of Benjamin Franklin in the vigorous intellectual and universal exchange between the old and the new world . Affirming the ever more pressing need for such exchanges between the nations of the world united by an identical heritage and civilization, the Franklin Switzerland University aspires to make more aware of these bonds by bringing together students and teachers of many nationalities, offering the possibility of making this bridge that brings together and reinforces the ideals of Western Humanism.</t>
  </si>
  <si>
    <t xml:space="preserve">univers univers nonprofit orient educ pillar d benjamin intellectu univers exchang old affirm ever press exchang unit ident heritag univers bond student teacher mani offer bridg reinforc ideal western</t>
  </si>
  <si>
    <t xml:space="preserve">Preservation of the Wenkenhof in Riehen, in order to make it available for scientific, religious, artistic, musical, humanitarian, charitable or social events after the founder's death. Promote efforts to develop the Rhine knee of the area bounded by the Jura, Black Forest and Vosges, and support the students' university purposes and aspirations.</t>
  </si>
  <si>
    <t xml:space="preserve">preserv scientif religi artist music humanitarian social death rhine knee bound black forest student univers</t>
  </si>
  <si>
    <t xml:space="preserve">Leadership of a non-profit, denominational, political as well as regarding gender and origin of the students neutral private school. </t>
  </si>
  <si>
    <t xml:space="preserve">leadership polit gender student school</t>
  </si>
  <si>
    <t xml:space="preserve">Purpose: to assist students or teachers of Bolivian nationality, or, exceptionally, other nationalities as long as they have a special link with Bolivia or Latin America, and help them to continue their studies at the university. 'foreign; to support cultural, philanthropic, social and ecological works of interest to Bolivia, particularly through contributions to the resources available to the Simon I. Patino University Foundation, created by him in 1931 to carry out charitable and cultural works; to promote vocational training at all levels; to support cultural works, such as the award of literary or musical prizes, the contribution to the publishing of books or works of music, without this enumeration being exhaustive,</t>
  </si>
  <si>
    <t xml:space="preserve">assist student teacher n link   america studi univers foreign cultur social ecolog  resourc simon univers creat cultur vocat train cultur award literari music publish book music enumer exhaust</t>
  </si>
  <si>
    <t xml:space="preserve">Q38</t>
  </si>
  <si>
    <t xml:space="preserve">Promoting social and scientific research in the oceans by providing financial contributions to appropriate research and seminar projects.</t>
  </si>
  <si>
    <t xml:space="preserve">social scientif ocean financi</t>
  </si>
  <si>
    <t xml:space="preserve">To support all achievements tending to the economic development of the Jura and thus making it possible to reinforce the bonds between Jurassiens. This support will include the following: awarding scholarships and training loans; awarding prizes to natural or legal persons who have made an invention or an action of an economic nature; support to economic agents who contribute effectively to the development of the country and particularly to those who do their utmost to maintain the professions of craftsmanship. Are excluded from the circle of beneficiaries natural or legal persons whose main purpose is political or social.</t>
  </si>
  <si>
    <t xml:space="preserve">econom thus reinforc bond award scholarship train loan award natur invent econom natur econom agent countri utmost profess craftsmanship exclud circl beneficiari natur polit social</t>
  </si>
  <si>
    <t xml:space="preserve">Support and financially support associations or private foundations, domiciled and active in Valais, who work in the field of childhood and who take care of children in a direct way (work with and for children) or indirectly (work for the promotion, application and defense of their rights), in particular by developing the following actions: support for existing programs of these entities, support for future projects of these entities, support for research, publication, training, awarding Alexandre and Ida Pralong-Dayer Prize, awarded every 2 years</t>
  </si>
  <si>
    <t xml:space="preserve">financi domicil childhood care children children defens right train award ida award</t>
  </si>
  <si>
    <t xml:space="preserve">Purpose: The purpose of the foundation is to provide funds for students of the University of Engineering and Management of the Canton of Vaud (HEIG-VD) who are in financial difficulty or in a precarious material situation.</t>
  </si>
  <si>
    <t xml:space="preserve">student univers engin vd financi difficulti precari</t>
  </si>
  <si>
    <t xml:space="preserve">The Foundation pursues its purpose in compliance with the statutory or officially recognized criteria for tax-exempt foundations. There are four spheres of action: 1. Grants to charitable or humanitarian foundations, organizations and institutions that are tax-exempt in Switzerland. Direct support, promotion and training of the needy, the disabled and the sick, especially young people, in Switzerland and in developing countries. Contributions in the context of disaster relief. 2. To support measures and actions that strengthen the position of the Jewish minority in Switzerland by strengthening the idea of â€‹â€‹tolerance, cultivating interfaith dialogue and combating racism and anti-Semitism. Non-exempt organizations and institutions may receive grants for the purposes set out in paragraph 1, provided that they demonstrate their relevant activities. 3. Contributions to foundations, organizations and institutions tax-exempt in Switzerland, which contribute to the promotion of welfare and the peaceful coexistence of the population in the State of Israel. 4. Promotion of project-related scientific research and development at Swiss universities and technical colleges, in particular at the Swiss Federal Institute of Technology Zurich (ETHZ), in the fields of energy, computer science and infrastructure in general. For this purpose, donations can also be made to organizations and institutions affiliated to Swiss universities and colleges. Promoting scientific cooperation between Swiss universities and technical colleges with corresponding foreign institutes. In these areas, symposia, conferences, professorships, scientific reports, etc. can be promoted, as well as rewards and prizes.</t>
  </si>
  <si>
    <t xml:space="preserve">complianc statutori offici recogn criteria tax sphere grant humanitarian tax train needi disabl sick young countri disast jewish cultiv dialogu combat racism anti receiv grant paragraph tax peac coexist popul state  scientif univers technic colleg technolog energi comput scienc univers colleg scientif univers technic colleg correspond foreign symposia professorship scientif report reward</t>
  </si>
  <si>
    <t xml:space="preserve">The destination of capital proceeds and even the capital itself for the establishment of scholarships among young researchers, or of awards or contributions in the field of blood research and study, for persons or bodies that are citizens of the Swiss Confederation or of States belonging to the EEC. It will offer the opportunity for under-30s with a medical degree to attend annual internships in Swiss facilities.</t>
  </si>
  <si>
    <t xml:space="preserve">even scholarship young award blood studi citizen confeder state belong eec offer opportun medic attend internship</t>
  </si>
  <si>
    <t xml:space="preserve">Support the Collegio Papio in Ascona and in particular the middle school and the high school. The foundation must ensure the management of the College and ensure the education of students according to criteria recognized by the canton and the Confederation, as well as promoting the education of students and the training of teachers with a Christian, ethical and cultural profile. The foundation also ensures the carrying out of cultural, recreational and sporting activities suitable for the personal growth of the students. The foundation has the task of finding the financial resources necessary for this purpose, thanks to public and private contributions.</t>
  </si>
  <si>
    <t xml:space="preserve">papio middl school school colleg educ student criteria recogn confeder educ student train teacher christian ethic cultur profil cultur recreat sport growth student financi resourc thank</t>
  </si>
  <si>
    <t xml:space="preserve">Leadership of a school under the name day school ferry in miles, canton Zurich; in the day school children can be trained and promoted, which have a delay or impairment in their cognitive development or weaknesses in partial performance areas due to difficulties in perception, mental and performance disorders and children with psycho-reactive disorders or developments such as depressive developments, obsessive-compulsive disorder, anxiety symptoms, Anxiety and psychic reactions; also children with developmental disorders such as development disarmament, psychotic development, delayed social development, early childhood deprivation and disturbed aggression development; the school aims to prepare and enable a meaningful education or further education for such children after leaving the school; the goal is the transfer to the public school; the teachers and educators should try to understand the child in his particular emotional situation and to enable the child to have new experiences and behaviors; knowledge transfer and holistic education such as gymnastics and rhythmic lessons, work instruction, cooking, singing lessons should be given; this in terms of strengthening the personality, independence, the dismantling of the fears, the increase and expansion of social skills. Singing lessons are given; this in terms of strengthening the personality, independence, the dismantling of the fears, the increase and expansion of social skills. Singing lessons are given; this in terms of strengthening the personality, independence, the dismantling of the fears, the increase and expansion of social skills.</t>
  </si>
  <si>
    <t xml:space="preserve">leadership school day school ferri mile day school children train delay impair cognit weak partial perform difficulti percept mental perform disord children psycho reactiv disord depress obsess compuls disord anxieti symptom anxieti psychic reaction children development disord disarma psychot delay social earli childhood depriv disturb aggress school meaning educ educ children leav school school teacher educ tri child emot child experi behavior holist educ gymnast rhythmic lesson instruct cook sing lesson given independ dismantl fear expans social sing lesson given independ dismantl fear expans social sing lesson given independ dismantl fear expans social</t>
  </si>
  <si>
    <t xml:space="preserve">The intention of the Foundation Rafaelschule ZĂ¼rich is to be the bearer of the Rafaelschule. This is a curative special education school based on the anthroposophical image of man and the curative education Rudolf Steiner. The Rafaelschule is open to all sections of the population and is denominational and politically neutral. It maintains a lively exchange with parents and the public and strengthens cooperation with other institutions.</t>
  </si>
  <si>
    <t xml:space="preserve">intent bearer curat educ school imag man curat educ popul polit exchang parent</t>
  </si>
  <si>
    <t xml:space="preserve">Administering a refreshment on the Day of St. James to every pupil of the Primary, Secondary and Religious School in the parish of Schneit; etc.</t>
  </si>
  <si>
    <t xml:space="preserve">administ refresh day jame pupil secondari religi school parish</t>
  </si>
  <si>
    <t xml:space="preserve">Training, theoretical and practical education and training as well as professional support of the parents and the possible to replace the parents, the single mothers and fathers, in the education and care of the entrusted their own and not own children for the word of God through this gifted and trained persons.</t>
  </si>
  <si>
    <t xml:space="preserve">train theoret educ train parent replac parent singl mother father educ care entrust children word god train</t>
  </si>
  <si>
    <t xml:space="preserve">Providing, through the management of one or more training centers, for the vocational guidance and training of persons who are unable to acquire them in the traditional economic circuit, in order to allow their social integration and professional. The signature of Klingler Adolf, who is no longer treasurer, is struck off; however, he remains a non-registered board member.</t>
  </si>
  <si>
    <t xml:space="preserve">train vocat guidanc train unabl tradit econom circuit social integr signatur longer treasur struck remain regist</t>
  </si>
  <si>
    <t xml:space="preserve">The foundation has by object give the private education to the life of drink in the educational levels: childish and primary, and other educational levels that in his day create  timely. The education that constitutes the object has to  be always based in Christian principles.</t>
  </si>
  <si>
    <t xml:space="preserve">educ drink educ childish educ day creat educ constitut alway christian</t>
  </si>
  <si>
    <t xml:space="preserve">Leadership of a special school under the name of curative educational day school TĂ¤gerst in Affoltern am Albis, Canton Zurich. The deed of foundation contains further provisions on how this purpose can be achieved.</t>
  </si>
  <si>
    <t xml:space="preserve">leadership school curat educ day school</t>
  </si>
  <si>
    <t xml:space="preserve">Promote an education of quality, in accordance with the principles and Christian values, offering the necessary services and the support and firm commitment with the families, for the coordination of the Christian schools of catalunya, his continuous pastoral update, pedagogical and organisational, through his own character, of the training of his professors and directors and of the support to the direction and to the management of the headlines of the centres in all the processes that develop  in the schools.</t>
  </si>
  <si>
    <t xml:space="preserve">educ qualiti christian offer firm famili christian school pastor pedagog charact train professor headlin school</t>
  </si>
  <si>
    <t xml:space="preserve">The Foundation aims to promote and support the New Economic School, Suite 1721, Nakhimovskii Prospekt 47, 117418 Moscow, an independent and not-for-profit organization dedicated to the development of modern economics in Russia, and to set up a scholarship fund for Swiss students exchange programs with Swiss universities. The area of â€‹â€‹activity of the foundation includes Russia and Switzerland. The Foundation does not pursue any gainful or self-help purposes.</t>
  </si>
  <si>
    <t xml:space="preserve">econom school suit 47 moscow independ modern econom russia scholarship student exchang univers russia</t>
  </si>
  <si>
    <t xml:space="preserve">Aim: to promote the development of private education in Geneva and, in particular, that of the BrechbĂ¼hl School.</t>
  </si>
  <si>
    <t xml:space="preserve">The promotion of adult education, either through support of existing institutions, or through its own events, which serve the purpose of adult education.</t>
  </si>
  <si>
    <t xml:space="preserve">adult educ adult educ</t>
  </si>
  <si>
    <t xml:space="preserve">The purpose of the foundation is to support the members of the Association "Teachers Bern LEBE" by providing relief in difficult financial situations and by taking and / or supporting measures to promote and maintain their professional capacity.</t>
  </si>
  <si>
    <t xml:space="preserve">teacher difficult financi capac</t>
  </si>
  <si>
    <t xml:space="preserve">Leading a nursery and educating toddler educators.</t>
  </si>
  <si>
    <t xml:space="preserve">nurseri educ toddler educ</t>
  </si>
  <si>
    <t xml:space="preserve">Operate, initially at the Ticino level, in collaboration with all those who wish to take responsibility for creating a better future for mankind. Perform the activity in the field of education and new technologies. In particular, support schools that will allow the child to develop certainty and self-confidence as well as the creation of educational materials developed on the basis of the pedagogical principles supported and to guarantee their quality. Promote, through scholarships or funding, those people or groups that in the research field want to create new technologies for the benefit of mankind.</t>
  </si>
  <si>
    <t xml:space="preserve">wish creat mankind perform educ technolog school child certainti confid educ pedagog qualiti scholarship creat technolog mankind</t>
  </si>
  <si>
    <t xml:space="preserve">Contribution to the healthy provision of kindergarten and school children.</t>
  </si>
  <si>
    <t xml:space="preserve">healthi kindergarten school children</t>
  </si>
  <si>
    <t xml:space="preserve">Give the education in the village of navarcles, in the levels of childish education, preschool, primary, basic general education and any another of upper degree and other levels educacionales and cultural assimilated to the previous that in his day create  timely.</t>
  </si>
  <si>
    <t xml:space="preserve">educ childish educ preschool educ cultur assimil day creat</t>
  </si>
  <si>
    <t xml:space="preserve">The purpose of the foundation is the publication and distribution throughout Switzerland of model worksheets, workbooks, games and employment material as well as other media and aids that can enhance the child's practical abilities and can be used in school lessons as well as being used independently during leisure time. The Foundation may provide funds to the Zurich Teachers' Association (ZLV) for use within its own purposes. The Foundation does not seek profit and works in a nonprofit way.</t>
  </si>
  <si>
    <t xml:space="preserve">worksheet workbook game media aid child abil school lesson independ leisur teacher nonprofit</t>
  </si>
  <si>
    <t xml:space="preserve">Study and profundizaciĂ³n in the mon of the economy the company and the finances.</t>
  </si>
  <si>
    <t xml:space="preserve">studi mon economi financ</t>
  </si>
  <si>
    <t xml:space="preserve">The foundation aims to offer children and adolescents in difficulty that it hosts, in the building of the Quarter-Dessous 5 in CorgĂ©mont, an alternative of support and accompaniment in order to achieve their autonomy and their social integration . The socio-educational approach is part of a secular spirit, that is, it postulates individual freedom and mutual respect. Based on the multiethnic composition of the group of residents, it encourages openness to the lineage, the name and image of each, as well as to the sensory universe, objects, ideas and ideas. beliefs. It works to restore and maintain parent-child relationships and encourages the continuity of relationships with former residents after their departure. His pedagogy, based on the daily life of community life, pretends to a living, active and responsible education. She attributes an important place to creativity. The capital and the profit of the foundation are exclusively allocated to the aforementioned purposes. The foundation is of a public nature and does not pursue any profit-making purpose.</t>
  </si>
  <si>
    <t xml:space="preserve">offer children adolesc difficulti build quarter altern social integr educ approach secular spirit freedom mutual respect composit resid imag univers belief restor parent child resid pedagogi daili communiti educ attribut creativ alloc aforement natur</t>
  </si>
  <si>
    <t xml:space="preserve">Purpose: to support medical studies at the University of Friborg. To this end, the foundation implements various benefit programs. In particular, it proposes to finance internships with practicing physicians. To this end, the foundation is authorized to carry out any operations to achieve this goal, to take out any mortgages or unsecured loans, to solicit and receive official or private grants, to conclude all useful agreements with public or private bodies. The foundation does not pursue a profit or commercial purpose.</t>
  </si>
  <si>
    <t xml:space="preserve">medic studi univers financ internship physician author mortgag unsecur loan solicit receiv offici grant conclud commerci</t>
  </si>
  <si>
    <t xml:space="preserve">Purpose: The interest earned from the foundation's capital will be used to award one or more fellowships to medical students in Geneva, regardless of nationality or gender, for advanced professional training, both in Switzerland and abroad. abroad.</t>
  </si>
  <si>
    <t xml:space="preserve">earn award fellowship medic student gender train abroad abroad</t>
  </si>
  <si>
    <t xml:space="preserve">Creation and maintenance of the necessary infrastructure for an educational institution in Braunwald.</t>
  </si>
  <si>
    <t xml:space="preserve">mainten educ</t>
  </si>
  <si>
    <t xml:space="preserve">The purpose of the Foundation is to enable or facilitate gifted and supportive young people with academic or equivalent artistic education. </t>
  </si>
  <si>
    <t xml:space="preserve">young academ equival artist educ</t>
  </si>
  <si>
    <t xml:space="preserve">The purpose of the foundation is to promote and support the goals of the Right Livelihood Award Foundation, based in Stockholm, Sweden. In this sense, the Foundation's primary purpose is to raise funds to ensure that the Right Livelihood Award Foundation Sweden awards annually to various winners in appreciation and support for their work (so-called Alternative Nobel Prize). In accordance with the Statutes of the Right Livelihood Award Foundation Sweden, this prize will be awarded to individuals working for social issues, human rights, peace and conflict resolution, minority rights and the protection of the environment. The funds received by the Foundation through donations, legacies or other donations from third partiesIn principle, they are awarded to the Right Livelihood Award Foundation Sweden. Exceptions (eg use of funds for the development of the foundation's assets, use of funds to cover administrative or other costs) are decided by the Board of Trustees. The foundation also wants to run information and public relations work in Switzerland to support the winners. The Foundation does not pursue any gainful or self-help purposes. </t>
  </si>
  <si>
    <t xml:space="preserve">right livelihood award stockholm  right livelihood award  award winner appreci altern nobel right livelihood award  award social right peac conflict resolut right protect environ receiv legaci award right livelihood award  run winner</t>
  </si>
  <si>
    <t xml:space="preserve">The Foundation pursues its purpose in compliance with statutory provisions and the officially recognized criteria for tax-exempt foundations. The foundation promotes the protection of flora, fauna and environment in Germany. Occasionally, grants to projects of a similar nature abroad are permitted. This promotion of the protection of flora, fauna and environment can be done by realizing own projects and aspirations, by supporting projects and aspirations of third parties, by publishing or by supporting publications and electronic data media (eg films for schools), by working or contributing to the media (eg promotion campaigns), by supporting training and research facilities, by training people (in particular granting scholarships) and more.</t>
  </si>
  <si>
    <t xml:space="preserve">complianc statutori offici recogn criteria tax protect flora fauna environ i occasion grant natur abroad permit protect flora fauna environ done realiz publish electron data media film school media campaign train train grant scholarship</t>
  </si>
  <si>
    <t xml:space="preserve">The purpose of the Foundation is to enable immigrant students or postgraduates from accredited colleges to travel that are necessary or useful in the context of their vocational education and training. Applicants must be able to attach to their application a recommendation from the teacher or teacher or professor for the specific travel related to the training and make it credible that they are unable to are to finance the relevant travel and subsistence costs themselves. The Foundation is anxious that approximately 40-50% of the targeted contributions be used for travel by Swiss applicants abroad and the remainder of approximately 50% for foreign applicants to Switzerland. The Foundation can provide such services from its own resources or use money from patrons of the Foundation. The Foundation may also accept conditions or conditions of such patrons, provided that their fulfillment is not contrary to the purpose of the foundation. The foundation has a charitable nature, is not profit-oriented and does not pursue any profit-making purposes. The penIt may carry out all legal transactions that directly or indirectly serve the fulfillment of the purpose of the foundation. In particular, it may and may encourage beneficiaries to reimburse the Foundation for the benefits received at a later date. The Foundation is not obliged to make donations annually.</t>
  </si>
  <si>
    <t xml:space="preserve">immigr student postgradu accredit colleg travel vocat educ train attach recommend teacher teacher professor travel train credibl unabl financ travel subsist anxious approxim 40 50 target travel abroad remaind approxim 50 foreign resourc money patron condit condit patron contrari natur orient transact beneficiari reimburs receiv later date oblig</t>
  </si>
  <si>
    <t xml:space="preserve">Promote, develop and safeguard activities related to old local and regional trades and customs and participate in projects related to sustainable development. The foundation can organize and finance country and artistic events, study groups on subjects related to its aims, grant subsidies to works and research and publish information on these topics. It can also expand its activities to other activities, provided that it obtains the necessary funding, for example the organization of tasks of occupation of persons in works of general utility related to its goals. In general, it can help any natural or legal person carrying out an activity worthy of interest in relation to its aims, with the agreement of the Board of Trustees. It can acquire, hold and dispose of immovables. It will not engage in any gainful activity and all of its income will be used to achieve its goals.</t>
  </si>
  <si>
    <t xml:space="preserve">safeguard old local trade custom sustain financ countri artist studi grant subsidi publish exampl natur worthi dispos immov engag incom</t>
  </si>
  <si>
    <t xml:space="preserve">Purpose: 1. to support the school attendance in the Free Public School Freiburg by children living in the territorial area of â€‹â€‹the former school district of the Free Public School Ferpicloz, ie children from today's political communities Arconciel, Ependes, Ferpicloz, Le Mouret, SenĂ¨des, St. Silvester, Treyvaux and Villarsel-sur-Marly, hence from the area whose boundary runs from Plasselb the Aergera to its mouth in the Saane, from there along the Saane to Aergera at Plasselb; 2. the support of the school transport of children to the Free Public School Freiburg; 3. the preservation of the interests of the parents, who are resident in the territorial area of â€‹â€‹the former school district of the Free Public School Ferpicloz and whose children are entitled to attend the free Public School Freiburg according to the Education Act; 4. to maintain contact with political authorities, especially at the community and canton level, in particular with a view to publicizing the foundation and its areas of activity; 5. the promotion of the Free Public School Freiburg; 6. Support, preservation and promotion of the cultural property of the German-speaking minority within the former school district of FOS Ferpicloz; 7. Preservation of the property and the existing school facilities and their provision for educational and cultural purposes, as well as for family events and celebrations. The purpose of the foundation is not to generate profits or to operate a commercial business.</t>
  </si>
  <si>
    <t xml:space="preserve">school attend free school children territori school free school ie children today polit communiti le sur mar henc boundari run mouth along school transport children free school preserv parent resid territori school free school children attend free school educ polit author communiti view free school preserv cultur school fos preserv school educ cultur famili commerci busi</t>
  </si>
  <si>
    <t xml:space="preserve">Acquisition, renovation, preservation and expansion of the Brutelgutes in Schafisheim and its provision to the Rudolf Steiner School Aargau.</t>
  </si>
  <si>
    <t xml:space="preserve">renov preserv expans school</t>
  </si>
  <si>
    <t xml:space="preserve">Education of people with special educational needs who can not be integrated into social life without support; Learning about horse-related activities and occupations in agriculture, as well as promoting life skills and independent living. The foundation can conduct public relations, acquire real estate, encumber and sell property and participate in other companies.</t>
  </si>
  <si>
    <t xml:space="preserve">educ educ integr social learn hors agricultur independ encumb</t>
  </si>
  <si>
    <t xml:space="preserve">The foundation is not profit-oriented. However, it works according to recognized commercial principles with the aim of promoting basic and advanced training at the national level for the sectors of municipal and agricultural engineering, blacksmithing and metal construction as well as related professions. To achieve the purpose of the foundation, the foundation may acquire rights to land and build its own infrastructures for the training and accommodation business and / or participate in other, already existing institutions, as well as serve the purpose of the foundation. The Foundation may transfer the private property and public right of use of the property and facilities owned or held by it to the responsible OAOs or other organizations.</t>
  </si>
  <si>
    <t xml:space="preserve">orient recogn commerci train municip agricultur engin metal profess right build train accommod busi right own held</t>
  </si>
  <si>
    <t xml:space="preserve">Management of educational institutions in the spirit of the Christian value school with openness to other religions, as it was supported by the sister community of the Dominican convent St. Katharina Wil since 1809. The foundation may run gender-segregated or mixed-gender schools, run a day school and boarding school, as well as acquire, manage or sell real estate.</t>
  </si>
  <si>
    <t xml:space="preserve">educ spirit christian school religion sister communiti n convent run gender segreg mix gender school run day school school</t>
  </si>
  <si>
    <t xml:space="preserve">Providing and maintaining classrooms for Jewish schools at home and abroad; can also support such schools in other ways as well as acquire, hold, manage and sell real estate.</t>
  </si>
  <si>
    <t xml:space="preserve">classroom jewish school home abroad school</t>
  </si>
  <si>
    <t xml:space="preserve">The private foundation betĂ nia-patmos has by object the promotion of the education and of the education in all his degrees in accordance with the principles of a pedagogy of active school, renovadora and rooted to the reality sociocultural of catalunya. His beneficiarios will be the boys, boys, young and adults of both sexes that use the services of the school in any of his modalities of instruction, education or cultural and sportive extension.</t>
  </si>
  <si>
    <t xml:space="preserve">educ educ pedagogi school root realiti sociocultur young adult sex school modal instruct educ cultur sportiv</t>
  </si>
  <si>
    <t xml:space="preserve">The aims of the private foundation helps barcelona are: - attend to the people with disabled and to his families. - Include the students of the school in his surroundings and community. - Improve the quality of life, contributing different supports to achieve the maximum autonomy.</t>
  </si>
  <si>
    <t xml:space="preserve">barcelona attend disabl famili student school communiti qualiti</t>
  </si>
  <si>
    <t xml:space="preserve">Supporting and promoting projects and institutions in the field of improving the livelihoods and living conditions in the Swiss mountain area, providing assistance to the needy and those in need of assistance, and training and placement of guide dogs.</t>
  </si>
  <si>
    <t xml:space="preserve">livelihood condit assist needi assist train placement dog</t>
  </si>
  <si>
    <t xml:space="preserve">Create and organise homes of stay limited for women and his children with problems of social maladjustment, preferably those that go out of the prison. Attend victims of violence of gender and situation of poverty or marginalisation.</t>
  </si>
  <si>
    <t xml:space="preserve">creat home women children social maladjust go prison attend victim violenc gender poverti marginalis</t>
  </si>
  <si>
    <t xml:space="preserve">Purpose: The purpose of the foundation is to develop and operate a reception center (nursery-daycare), intended primarily for the babies and young children of the Foundation's employees or a potential economic partner ( for complete purpose see foundation document).</t>
  </si>
  <si>
    <t xml:space="preserve">nurseri daycar young children employe potenti econom see</t>
  </si>
  <si>
    <t xml:space="preserve">Purpose: to receive, as internal or external students, children whose state or situation requires appropriate education and instruction; the foundation may, in agreement with the authorities concerned, perform all educational, pedagogical and psychological tasks for children with difficulties.</t>
  </si>
  <si>
    <t xml:space="preserve">receiv extern student children state educ instruct author perform educ pedagog psycholog children difficulti</t>
  </si>
  <si>
    <t xml:space="preserve">Support of the association Johanneum, New St.Johann in Nesslau SG. There are funds made available there, where the financing by other means is impossible or very difficult possible. In particular, needs in the areas of direct help for cared for people, club events and special improvements in the education, housing, school, therapy, employment and leisure sectors are supported. In particular, structural measures can also be supported. In any case, the foundation exclusively pursues charitable purposes. </t>
  </si>
  <si>
    <t xml:space="preserve">sg financ imposs difficult care club educ hous school therapi leisur</t>
  </si>
  <si>
    <t xml:space="preserve">The purpose is to individually encourage and encourage children and adolescents with learning disabilities, behavioral problems and sensory impairments, to support learning from each other and to prepare them for their future lives through personal growth and social skills; the work is characterized by integrative thought, because a mixture of characters, age and gender, talent and performance profiles form the basis for the students to learn to navigate in an increasingly complex and diverse society.</t>
  </si>
  <si>
    <t xml:space="preserve">children adolesc learn disabl behavior impair learn growth social character integr mixtur charact gender talent perform profil student learn complex</t>
  </si>
  <si>
    <t xml:space="preserve">The main purpose of the foundation is the leadership and further development of the "Freienstein residential school" for children and adolescents, who need special and socio-pedagogical care and support. The secondary purpose of the foundation is the close-to-nature and animal-friendly operation of the "Lindenhof" farm in Freienstein-Teufen to support its special and socio-pedagogical tasks. The secondary purpose can also be pursued by means of a total or partial leasing of the holding. The Foundation designs its activities in such a way that it is recognized professionally and as a non-profit by the community, in particular by the federal government and the canton of Zurich.</t>
  </si>
  <si>
    <t xml:space="preserve">leadership residenti school children adolesc pedagog care secondari natur anim farm pedagog secondari partial leas design recogn communiti govern</t>
  </si>
  <si>
    <t xml:space="preserve">Contributions to associations that pursue charitable, charitable, educational and entertaining purposes; Support for poor, sick and infirm children, the poor, the school system, the toddler school, the elementary and junior high school student travel funds (in particular, needy students are allowed to travel); Feeding needy children and old people in the winter.</t>
  </si>
  <si>
    <t xml:space="preserve">educ entertain poor sick children poor school toddler school elementari junior school student travel needi student travel feed needi children old winter</t>
  </si>
  <si>
    <t xml:space="preserve">The purpose of the foundation is to support parents who would like to claim the offers of the Zurich North School for their children, but are unable to do so due to their financial circumstances. The offer should especially benefit children and adolescents who, due to individual difficulties or special attendant circumstances, need schooling in a smaller, protected environment. The amount of each contribution is determined by the income situation of the parents and the amount of the debt. If necessary, contributions to other costs such as travel, storage, food can be made. Tax-privileged institutions with similar purposes can also be supported. The Foundation does not pursue any commercial purpose and does not seek profit.</t>
  </si>
  <si>
    <t xml:space="preserve">parent claim offer school children unabl financi offer children adolesc difficulti attend school smaller protect environ incom parent debt travel storag food tax privileg commerci</t>
  </si>
  <si>
    <t xml:space="preserve">Allowing human development, in harmony with ethical and Christian values â€‹â€‹and with nature. The Foundation fulfills these tasks in the fields of economics, science, culture and nature at regional, national and international levels. In particular, it will promote organic and biodynamic agriculture, the renewal of medicine (with particular attention to homeopathic and anthroposophical medicine) and pedagogical activity, especially the one that takes care of the start of manual, artistic and curative professions. The foundation can fund research projects, organize internships and distribute scholarships to needy and deserving students, with the aim of promoting hidden talents and attenuating the gap between rich and poor. All these projects are aimed at people who speak one of the four Swiss national languages, beyond their provenance and citizenship. The grants (scholarships, etc.) of the foundation must be allocated, at least 50% of the amount available to recipients whose registered office or domicile in Switzerland, and of these at least half in the Canton of Ticino, and at most to the extent 50% to recipients abroad or to international institutions. The foundation has the faculty, within the scope of the purpose, to proceed with the purchase of real estate, also considered that the same has bought a property abroad on the Island of Elba. at least 50% of the amount available to recipients domiciled or domiciled in Switzerland, and at least half of them in the Canton of Ticino, and a maximum of 50% to recipients abroad or to international institutions. The foundation has the faculty, within the scope of the purpose, to proceed with the purchase of real estate, also considered that the same has bought a property abroad on the Island of Elba. at least 50% of the amount available to recipients domiciled or domiciled in Switzerland, and at least half of them in the Canton of Ticino, and a maximum of 50% to recipients abroad or to international institutions. The foundation has the faculty, within the scope of the purpose, to proceed with the purchase of real estate, also considered that the same has bought a property abroad on the Island of Elba.</t>
  </si>
  <si>
    <t xml:space="preserve">harmoni ethic christian natur econom scienc cultur natur agricultur renew medicin attent homeopath medicin pedagog care manual artist curat profess internship scholarship needi deserv student hidden talent attenu gap rich poor beyond proven citizenship grant scholarship alloc 50 recipi regist domicil extent 50 recipi abroad faculti bought abroad island 50 recipi domicil domicil 50 recipi abroad faculti bought abroad island 50 recipi domicil domicil 50 recipi abroad faculti bought abroad island</t>
  </si>
  <si>
    <t xml:space="preserve">Purpose: schooling, vocational training, treatment and support, in boarding or externship, of children, adolescents and young adults, normal intelligence or with a mild intellectual disability, school-age, suffering from specific disorders of learning types and of various origins; this in accordance with the admission criteria defined, moreover, by the partner authorities.</t>
  </si>
  <si>
    <t xml:space="preserve">school vocat train treatment children adolesc young adult normal intellig mild intellectu disabl school suffer disord learn admiss criteria defin moreov author</t>
  </si>
  <si>
    <t xml:space="preserve">Purpose: The purpose of the Foundation is to help, in Cebu City (Philippines), where appropriate in other cities and villages in the Philippines, parents of preschool children from disadvantaged (and often illiterate) families to complete the role of their first teachers in basic arithmetic, in order to prepare them optimally for their entry into school (for a complete goal, see the founding act).</t>
  </si>
  <si>
    <t xml:space="preserve">cebu citi citi parent preschool children disadvantag often illiter famili role teacher arithmet optim entri school see</t>
  </si>
  <si>
    <t xml:space="preserve">Purpose: To provide special school training, educational and therapeutic measures to persons under twenty years of age.</t>
  </si>
  <si>
    <t xml:space="preserve">school train educ therapeut twenti</t>
  </si>
  <si>
    <t xml:space="preserve">Special embellishments of everyday school life for mentally and physically disadvantaged schoolchildren of Wohlen and their teachers as small trips with fine meals, picnic trips, visits to children's and Kasperlitheatern, circuses and the like; Contributions to institutions and official children's charities at the discretion of the Foundation Board.</t>
  </si>
  <si>
    <t xml:space="preserve">embellish everyday school mental physic disadvantag teacher small trip meal picnic trip visit children circus offici children discret</t>
  </si>
  <si>
    <t xml:space="preserve">Maintaining and preserving the Villa Rosa (Seasons House) and its surrounding gardens; To educate and encourage children, adolescents and young adults in their development to become responsible and sociable members of our society; Young people at the center of socio-pedagogical, therapeutic and cultural-educational endeavors whose development is endangered or who need special support.</t>
  </si>
  <si>
    <t xml:space="preserve">preserv rosa season hous garden educ children adolesc young adult young pedagog therapeut cultur educ endeavor endang</t>
  </si>
  <si>
    <t xml:space="preserve">The Foundation is concerned with the direct and indirect promotion of needy young people in Germany and abroad. In particular, it seeks to finance the training of young people whose parents are unable to afford training commensurate with their abilities without restricting their previous lifestyles. Promotion is to be understood in a broader sense; In this way, participation in personality-building events, courses and measures of all kinds should be encouraged. In particular, young people who suffer from a chronic disease or permanent infirmity should also receive support. The financing of medical and physiotherapeutic measures for these people is also covered by the foundation's purpose. The foundation can carry out projects itself or award funding to third parties;</t>
  </si>
  <si>
    <t xml:space="preserve">needi young i abroad financ train young parent unabl afford train commensur abil restrict lifestyl understood broader build cours young suffer chronic diseas receiv financ medic physiotherapeut award</t>
  </si>
  <si>
    <t xml:space="preserve">The purpose of the Foundation is to support normally gifted children and adolescents with limited communication skills, in particular by supporting other charitable organizations with similar purposes through financial contributions and the provision of school and treatment rooms. It can also provide pedagogical, audio-pedagogical and speech therapy services in favor of persons with limited communication skills. The foundation operates primarily in northwestern Switzerland. </t>
  </si>
  <si>
    <t xml:space="preserve">normal children adolesc financi school treatment pedagog audio pedagog speech therapi northwestern</t>
  </si>
  <si>
    <t xml:space="preserve">The purpose of the foundation is to train and develop personalities with a sense of responsibility for the community. It primarily leads a state and religion-independent school for children and young people willing to learn. To this end, it organizes a school enterprise in the free spirit with the consideration of proven and new pedagogical principles and can offer adult education. For education, the foundation provides the necessary premises. Talents and talents and special skills should be promoted or unleashed, skills taught and weaknesses compensated. The instruction should correspond to the foreknowledge, the needs and abilities of these persons. Teachers and learners treat each other with respect, respect, love, understanding, attention, patience and goodwill.</t>
  </si>
  <si>
    <t xml:space="preserve">train communiti state religion independ school children young will learn school enterpris free spirit consider proven pedagog offer adult educ educ talent talent unleash taught weak instruct correspond foreknowledg abil teacher treat respect respect love attent patienc goodwil</t>
  </si>
  <si>
    <t xml:space="preserve">The Foundation makes financial contributions to children and young people with special educational needs. This in the sense of the elementary school law of the canton Zurich (VSG) and the appropriate execution regulations (regulation over the special pedagogical measures). This is to enable the students an additional training and education. Assistance will be provided if, as a result of the difficulties and shortcomings, a scholastic promotion can not be provided in a standard class alone. The measure adopted by the Foundation aims to make it easier for young people to take up school, enter working life and later progress. The foundation provides its services for pupils of the school district Zurich-Limmattal, including the quarter Altstetten as a former sub-area of â€‹â€‹the school district Limmattal. If the funds are sufficient, applications from other school groups can also be met. As a rule, the assistance is an integrative remedial education in the school units for pupils with special educational status. The assistance provided by the Foundation must not replace benefits, iee be taken over by school or other institutions, nor may social assistance and official welfare benefits be replaced or superseded. </t>
  </si>
  <si>
    <t xml:space="preserve">financi children young educ elementari school law pedagog student train educ assist difficulti shortcom scholast standard alon adopt easier young school later pupil school quarter sub school school met assist integr remedi educ school unit pupil educ assist replac school social assist offici replac</t>
  </si>
  <si>
    <t xml:space="preserve">Promotion of children and adolescents at elementary schools in the cantons of Appenzell Innerrhoden and Appenzell Ausserrhoden by supporting and promoting school and extracurricular projects and enterprises as well as by making contributions and purchases. The Foundation may, as far as its funds permit, also promote further tasks related to its interests and, should the Foundation have funds of more than CHF 2'500'000, additional children and adolescents at primary schools of the canton of St. Gallen in the above promote the way outlined above.</t>
  </si>
  <si>
    <t xml:space="preserve">children adolesc elementari school school extracurricular enterpris permit children adolesc school outlin</t>
  </si>
  <si>
    <t xml:space="preserve">The purpose of the foundation is to help socially and / or school-poor children and adolescents to achieve better academic performance and thus to facilitate their entry into independent life - especially into working life. Together with other private or public institutions, the foundation can also prepare preschool children for school entry, as well as helping school leavers find a job. The Foundation and its office (s) are not profit-oriented.</t>
  </si>
  <si>
    <t xml:space="preserve">social school poor children adolesc academ perform thus entri independ preschool children school entri school leaver job orient</t>
  </si>
  <si>
    <t xml:space="preserve">The purpose of the foundation is to contribute to the education of young people up to and including the age of 25, for whom health reasons make it appropriate to stay in a climate favorable location, especially in Grisons, or out of their personal circumstances or those of their family without special financial support, can not attend a school according to their talents and the level of Swiss education. Children of Jewish descent are to be preferred.</t>
  </si>
  <si>
    <t xml:space="preserve">educ young 25 health climat locat famili financi attend school talent educ children jewish descent</t>
  </si>
  <si>
    <t xml:space="preserve">The purpose of the foundation is to enable pupils to visit the Christoffelschule on a charitable basis and without pursuit of gainful employment or self-help through financial support, if the visit of this school for these children within the meaning of Art. 3 of the statutes of the cooperative school to the little Christoffel curative point of view and that the funding of the school fees can not be secured by public or private means. If the funds allow it, the Foundation can also provide other support services in favor of the Christoffelschule.</t>
  </si>
  <si>
    <t xml:space="preserve">pupil visit financi visit school children art school littl curat point view school fee secur</t>
  </si>
  <si>
    <t xml:space="preserve">Support for children and adolescents in the city of Basel, who require special help or support as a result of illness or infirmity or because of an above-average artistic or scientific talent, but who can not receive sufficient financial means either from their parents or the community. The Foundation pursues its purpose by granting grants for the financing of aid, spa stays, instruments, educational courses, teaching aids and the like.</t>
  </si>
  <si>
    <t xml:space="preserve">children adolesc citi ill averag artist scientif talent receiv financi parent communiti grant grant financ aid spa instrument educ cours teach aid</t>
  </si>
  <si>
    <t xml:space="preserve">The purpose of the foundation is to contribute to the problem of the coexistence of school-age children, their parents and teachers. To this end, it intends to issue a periodical which will provide concrete help to the education of school-age children. Furthermore, appropriate assistance through the Internet, hotline with consultants, TV programs, etc. are planned. The foundation operates throughout Switzerland and cooperates with other non-profit organizations. The offered assistance is offered at cost price, with the goal is to provide as many "services" free of charge, or to provide.</t>
  </si>
  <si>
    <t xml:space="preserve">coexist school children parent teacher educ school children assist internet consult tv offer assist offer mani free charg</t>
  </si>
  <si>
    <t xml:space="preserve">The purpose of the foundation is to contribute to the costs of care for individual keychildren in the school club of the Nordstrasse school club. If the student club of the school Nordstrasse would be dissolved, the foundation is dedicated to the support of key children in the school district Zurich-Waidberg, namely for the cost of care.</t>
  </si>
  <si>
    <t xml:space="preserve">care school club school club student club school dissolv key children school care</t>
  </si>
  <si>
    <t xml:space="preserve">The management, management of a holiday home that encourages educational, recreational, sporting and social meetings, with priority given to boys and girls of both sexes from the San Quirico Parish in Biogno-Breganzona.</t>
  </si>
  <si>
    <t xml:space="preserve">home educ recreat sport social given girl sex parish</t>
  </si>
  <si>
    <t xml:space="preserve">Through the running of a "Student House": material assistance (food, lodging, use of leisure time, etc.) and spiritual assistance of students of middle, upper secondary and university level; the promotion of cultural and religious activities.</t>
  </si>
  <si>
    <t xml:space="preserve">run student hous assist food lodg leisur spiritu assist student middl secondari univers cultur religi</t>
  </si>
  <si>
    <t xml:space="preserve">Cost of a Christmas tree for the school youth of Utzenstorf. Otherwise cf. Deed.</t>
  </si>
  <si>
    <t xml:space="preserve">christma tree school youth cf</t>
  </si>
  <si>
    <t xml:space="preserve">Construction and operation of a kindergarten for children whose parents have legal domicile in the area of â€‹â€‹the parish and municipality of Buttisholz; Administration of foundation capital; Administration and maintenance of the natural history collection in the house "Heimburg" and preservation and administration of the house "Heimburg".</t>
  </si>
  <si>
    <t xml:space="preserve">kindergarten children parent domicil parish municip mainten natur histori collect hous preserv hous</t>
  </si>
  <si>
    <t xml:space="preserve">Maintenance of the childish kindergarten of cabrianes (free for all the village).</t>
  </si>
  <si>
    <t xml:space="preserve">mainten childish kindergarten free</t>
  </si>
  <si>
    <t xml:space="preserve">Promotion and announcement of circus and animation circus, as well as other resulting enterprises. Animation work in schools, educational and recreational facilities of any kind, as well as in retirement or home for the disabled are the main task. Detached from the performance thinking and the associated requirements are promoted in a playful way existing skills, desires, fantasies and ideas and supported. This is the weekly development of a circus performance, or other similar designed performances. The Foundation does not pursue any commercial purpose and does not seek profit. The foundation operates nationally.</t>
  </si>
  <si>
    <t xml:space="preserve">announc circus anim circus enterpris anim school educ recreat retir home disabl detach perform think play desir fantasi week circus perform design perform commerci</t>
  </si>
  <si>
    <t xml:space="preserve">Purpose: to accommodate preschool children, by a pedagogical quality, for a pension price in accordance with the scales set by the city of Geneva (see statutes for full purpose).</t>
  </si>
  <si>
    <t xml:space="preserve">accommod preschool children pedagog qualiti pension scale citi see</t>
  </si>
  <si>
    <t xml:space="preserve">Maintenance, expansion and operation of the Volksbildungsheim Herzberg as a place of human encounter and adult education, as well as support of similar endeavors, such as the People's Education Center Neukirch an der Thur.</t>
  </si>
  <si>
    <t xml:space="preserve">mainten expans herzberg encount adult educ endeavor educ der</t>
  </si>
  <si>
    <t xml:space="preserve">Promotion of righteousness, freedom and responsibility and other values â€‹â€‹and virtues that are suitable as orientation and goal for individual, collective and economic action in Switzerland; Realization or support of concrete projects which contribute to the promotion of the common good and which are not profit-oriented but charitable; Support for charitable projects planned and carried out by "Gesellschaft und Kirche wohin", association based in Lachen; Award of meritorious people, institutions, organizations and companies.</t>
  </si>
  <si>
    <t xml:space="preserve">righteous freedom orient collect econom common orient award</t>
  </si>
  <si>
    <t xml:space="preserve">Renewal of the curriculum and promotion of studies at the Neu Technikum Buchs. Furthermore, construction and operation of a student house for the cheaper lodging and meals of school students.</t>
  </si>
  <si>
    <t xml:space="preserve">renew curriculum studi student hous cheaper lodg meal school student</t>
  </si>
  <si>
    <t xml:space="preserve">Promote interest and understanding of economic issues, especially among young people.</t>
  </si>
  <si>
    <t xml:space="preserve">econom young</t>
  </si>
  <si>
    <t xml:space="preserve">To help the Sainte-Ursule school which welcomes girls and boys wishing to complete their schooling and receive a Christian education and more particularly to provide the necessary buildings and premises. The foundation is of a public nature and does not pursue any profit-making purpose.</t>
  </si>
  <si>
    <t xml:space="preserve">school welcom girl wish school receiv christian educ build natur</t>
  </si>
  <si>
    <t xml:space="preserve">The purpose of the foundation is to train normally gifted children and adolescents in a current life and learning situation, regardless of their level of cognitive performance, in order to enable them to be optimally integrated into society. The purpose of the foundation can be fulfilled by guiding and ensuring the continuity of a school named "MAC Hermann Witzig-Schule". The school is politically and religiously neutral and is run as a day school. Specialists with a great deal of curative pedagogical knowledge in dealing with special living conditions and learning biographies support the children individually and in small learning groups. If possible, the lessons take place according to the syllabus of the canton of Zurich and are geared to a holistic promotion of the individual potentials of the children and adolescents (Mens, Animus, Corpus, MAC), on the basis of an extended educational understanding. Life-practical offer and promotion to the greatest possible autonomy and integration are in the foreground. The MAC Hermann Witzig School develops contemporary, situational and innovative offers, structures and forms of learning and ensures a high level of pedagogical quality, which it regularly reviews. The school offers the children and adolescents entrusted to it with professional curative support up to the choice of a career, to prepare them optimally for the entry into a first (according to their skills and interests) basic vocational education. The goal is the further development of the children's and youth's own strengths and resources with a view to mastering the future demands of life. The young people should have the best possible conditions for leaving school to lead a fulfilling and self-determined life in our society. The Foundation does not pursue any commercial purpose and does not seek profit. to live a fulfilled and self-determined life in our society. The Foundation does not pursue any commercial purpose and does not seek profit. to live a fulfilled and self-determined life in our society. The Foundation does not pursue any commercial purpose and does not seek profit.</t>
  </si>
  <si>
    <t xml:space="preserve">train normal children adolesc learn cognit perform optim integr school mac hermann school polit religi run day school specialist great curat pedagog condit learn biographi children small learn lesson syllabus gear holist potenti children adolesc animus corpus mac educ offer greatest integr mac hermann school contemporari innov offer learn pedagog qualiti review school offer children adolesc entrust curat choic career optim entri vocat educ children youth strength resourc view master young condit leav school commerci commerci commerci</t>
  </si>
  <si>
    <t xml:space="preserve">The assets of the foundation are to serve the association Welfen (Aktivitas and Altherrenverband) to secure the permanent use of a main restaurant on economically viable conditions and to provide inexpensive housing for students at the universities in Zurich. </t>
  </si>
  <si>
    <t xml:space="preserve">secur restaur econom condit inexpens hous student univers</t>
  </si>
  <si>
    <t xml:space="preserve">- The development, the management and the direction of his school, as well as the promotion and development of all type of educational activities. - The promotion of the pedagogical research. - The definition and implementation of measures of character sĂ²ci-pedagogical that falicitin the access and the permanence of students with promising conditions of capacity and character. - Look after the continuity and the quality of the own pedagogy of his school classroom.</t>
  </si>
  <si>
    <t xml:space="preserve">school educ pedagog definit charact pedagog access student promis condit capac charact qualiti pedagogi school classroom</t>
  </si>
  <si>
    <t xml:space="preserve">Purpose: To support any goal of formation, cultural or social, by privileging the spirit of openness and the reformed tradition of the founder. When the Foundation was created, it took over the management of the French-language private school resulting from the negotiations that led to the dissolution of the ELPF founded in 1836. Exploitation of the buildings allocated to it in initial capital by putting them mainly at the disposal of training structures, including the Free Public School (German School and Primary School) and the Private Kindergarten and Primary School, both of which are from the Foundress, through lease agreements. It helps the Friborg Reformed Parish to organize denominational education in its buildings. The foundation pursues exclusively non-profit activities of public utility. With reference to the new provisions of the law of the foundation, art. 86 lit. At CC, the founder reserves the right in the procedure provided for by law, to change the original purpose of the foundation.</t>
  </si>
  <si>
    <t xml:space="preserve">cultur social privileg spirit reform tradit creat took school negoti led dissolut exploit build alloc put dispos train free school school school kindergarten school foundress leas reform parish educ build law art 86 lit cc reserv right law</t>
  </si>
  <si>
    <t xml:space="preserve">the organization and implementation of summer and winter holidays for children, young people and family groups domiciled or resident in Ticino for prophylactic and sports-school purposes. By the express intention of the founders, the foundation must not be set up for profit. The foundation is of Christian inspiration. As part of the admission of users of the foundation and the performance of the duties of this devesi, however, exclude any discrimination of religious, political or racial character.</t>
  </si>
  <si>
    <t xml:space="preserve">summer winter children young famili domicil resid prophylact sport school intent christian inspir admiss user perform duti exclud discrimin religi polit racial charact</t>
  </si>
  <si>
    <t xml:space="preserve">Support of Buddhist monasteries resp. monastic colleges and financing their projects in India, in particular construction of schools for destitute children, projects for the general promotion of education and sponsorships for the children going to school there.</t>
  </si>
  <si>
    <t xml:space="preserve">buddhist monasteri monast colleg financ  school destitut children educ sponsorship children go school</t>
  </si>
  <si>
    <t xml:space="preserve">Put to disposal of the researchers and of the studious the documentary archive of the doctor albert bonet, and the entities created by him or continuadoras of his work. Organise public acts and other cultural activities and, if it does to the case, award economic helps to spread the moral and civic values defended by the doctor bonet. Give to know all the work that the doctor bonet realised for the training of the Catalan youth.</t>
  </si>
  <si>
    <t xml:space="preserve">put dispos studious documentari doctor albert creat cultur award econom civic defend doctor doctor realis train youth</t>
  </si>
  <si>
    <t xml:space="preserve">Maintenance of the family graves KĂ¼nzli and Weber at the cemetery Riken in Murgenthal, granting of grants to the foundation "Moosmatt retirement home, Murgenthal", in Murgenthal, to cover the costs for the reception of minors, granting grants to talented minors Young people to learn a profession or to further education at a university or college.</t>
  </si>
  <si>
    <t xml:space="preserve">mainten famili grave weber cemeteri grant grant retir home grant grant talent young learn profess educ univers colleg</t>
  </si>
  <si>
    <t xml:space="preserve">The foundation is charitable. The foundation promotes and supports children and young people with special educational needs and their primary and secondary education. The curricula of the Canton of Zurich, taking into account the special education legislation, serve as the basis for the school. The school does not belong to any ideological grouping and is accessible to children and young people regardless of their origin, culture and denomination. In order to achieve its purpose, the Foundation may acquire, rent, remodel and sell properties and suitable accommodation. </t>
  </si>
  <si>
    <t xml:space="preserve">children young educ secondari educ curricula educ legisl school school belong ideolog access children young cultur rent remodel accommod</t>
  </si>
  <si>
    <t xml:space="preserve">Training, research, innovation and technological development by awarding a reward to a person (hereinafter the candidate) who has carried out a personal or team work demonstrating a vocation or a passion likely to guide his future professional life, in particular in the scientific, practical, artistic, technical, economic or social fields; the candidate for the Louis Lachat Prize must be at least 18 years old and 30 years old at the most and must be domiciled in Switzerland. Although the candidate has no obligation to be domiciled in the Canton of Jura, the project presented must have a link with the Canton of Jura, in particular being feasible or profitable to the Canton of Jura; for the rest, the awarding of the Louis Lachat Prize will be the subject of a separate regulation, adopted by the Board of Trustees, who will be able to deal with the quality of sponsors and their skills, the existence of a jury and its competences; the application procedure; the nature of the projects; the designation of the winner (s);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t>
  </si>
  <si>
    <t xml:space="preserve">train innov technolog award reward hereinaft candid team vocat passion scientif artist technic econom social candid loui 18 old 30 old domicil candid oblig domicil link feasibl award loui separ adopt qualiti sponsor juri natur design winner natur sever row number regist candidatur longer complianc reserv right relax award author articl 86 code natur sever row number regist candidatur longer complianc reserv right relax award author articl 86 code natur sever row number regist candidatur longer complianc reserv right relax award author articl 86 code</t>
  </si>
  <si>
    <t xml:space="preserve">Purpose: to support, at the international level, the study of the scientific and technical questions likely to advance the research, the synthesis of the results, the rules of the art for the design and the execution and their elaboration, the dissemination of these results , education, support for international cooperation, pre-normative work in the field of concrete structures.</t>
  </si>
  <si>
    <t xml:space="preserve">studi scientif technic question synthesi art design elabor educ</t>
  </si>
  <si>
    <t xml:space="preserve">The Foundation aims to promote technical and scientific institutions and to promote young talents, as far as they are technically and scientifically active. Furthermore, the foundation aims to support social institutions in the municipality of Arlesheim. </t>
  </si>
  <si>
    <t xml:space="preserve">technic scientif young talent technic scientif social municip</t>
  </si>
  <si>
    <t xml:space="preserve">The creation of a unique venue for the Locarno International Film Festival, with the aim of creating spaces for other activities directly or indirectly linked to the event, and above all to bring together all the technical, economic and administrative infrastructures under one roof The foundation is non-profit-making and aims to develop the science of cinema at an academic and training level.</t>
  </si>
  <si>
    <t xml:space="preserve">uniqu venu film festiv creat link technic econom roof scienc cinema academ train</t>
  </si>
  <si>
    <t xml:space="preserve">Purpose: to promote actions for young people, especially where official institutions or public authorities can not intervene.</t>
  </si>
  <si>
    <t xml:space="preserve">young offici author interven</t>
  </si>
  <si>
    <t xml:space="preserve">The purpose of the foundation is to help people help themselves and support the poorest of the poor, mainly in India, while preserving the teachings of Mahatma Gandhi's commitment to truth, nonviolence and tolerance between all cultures and religions; Instruction, instruction and training of the villagers to build villages, homes and workshops with the aim of leading out of their hopelessness and preventing them from emigrating to the slums of the big cities; Promoting education at all levels for families in need of support; Promotion of infrastructure of any kind to achieve the above objectives, such as water and energy supply; The task can also consist of charitable and non-profit institutions that fulfill the above-mentioned criteria of purpose, to support and sponsor children. For the fulfillment of the purpose, donations and donations are actively sought. The Foundation does not pursue any commercial purpose and does not seek profit.</t>
  </si>
  <si>
    <t xml:space="preserve">poorest poor  preserv teach mahatma gandhi truth nonviol toler cultur religion instruct instruct train build home hopeless prevent emigr slum big citi educ famili water energi suppli consist criteria sponsor children sought commerci</t>
  </si>
  <si>
    <t xml:space="preserve">Promote education, training and musical and instrumental activities by organizing classes and other activities accessible to the entire population.</t>
  </si>
  <si>
    <t xml:space="preserve">educ train music instrument access entir popul</t>
  </si>
  <si>
    <t xml:space="preserve">['educ train collect recreat teach qualiti scienc christian natur financ health leisur fight border poverti social em sport instrument unemploy']</t>
  </si>
  <si>
    <t xml:space="preserve">To honor and renew the memory of Emanuele Puricelli; to promote prevention and information activities regarding road traffic risks; promote entertainment activities for young people; support and finance initiatives aimed at enhancing the artistic skills of young people; help promote charitable humanitarian work worldwide.</t>
  </si>
  <si>
    <t xml:space="preserve">honor renew prevent traffic risk entertain young financ artist young humanitarian worldwid</t>
  </si>
  <si>
    <t xml:space="preserve">['young educ countri grant children respect condit scholarship award econom difficult vocat citizen artist free religi poor right poverti famili']</t>
  </si>
  <si>
    <t xml:space="preserve">Purpose: to establish a regional artistic training center integrated in the national branches of artistic training; to train students up to the pre-professional level, to prepare them for entrance examinations of the Hautes Ecoles; foster a culture of leisure, participatory, amateurish, accessible to all; to put the building located Progress 48 in La Chaux-de-Fonds and its functional infrastructure which it owns first and foremost available to members of the faculty council as well as to third parties and local companies in order to make it a cultural center , educational and artistic; to ensure the exploitation, the operation and the radiation.</t>
  </si>
  <si>
    <t xml:space="preserve">artist train integr branch artist train train student entranc examin cultur leisur participatori amateurish access put build locat 48 own foremost faculti local cultur educ artist exploit radiat</t>
  </si>
  <si>
    <t xml:space="preserve">Promotion of free legal advice and similar institutions and purposes in the field of Confederation.</t>
  </si>
  <si>
    <t xml:space="preserve">free confeder</t>
  </si>
  <si>
    <t xml:space="preserve">The foundation princess of girona focuses his action in three big fields of performance that executes through his programs: prizes fpdgi, rescatadors of talent and educate the talent emprendedor. The space fpdgi offers to the youngsters a meeting point where organise  activities designed to give answer to the most urgent needs of those that find  in process to improve his professional development. The plan of performance 2017 also includes a series of projects that develop  in the regions of girona.</t>
  </si>
  <si>
    <t xml:space="preserve">princess big perform talent educ talent offer youngster point design answer urgent perform seri</t>
  </si>
  <si>
    <t xml:space="preserve">['train design award industri art architectur scholarship profess vocat visual young talent craft interior trade graphic teach sculptor wood writer']</t>
  </si>
  <si>
    <t xml:space="preserve">Promotion and support of needy writers and journalists, and exceptionally also of appropriate organizations of these professions (such as reading circles, Swiss Association of Independent Journalists, Swiss Writers' Association, sponsorship associations of writers / organizations etc); Support for young and elderly people in needy circumstances as well as social institutions.</t>
  </si>
  <si>
    <t xml:space="preserve">needi writer journalist profess read circl independ journalist writer sponsorship writer young elder needi social</t>
  </si>
  <si>
    <t xml:space="preserve">Present the message of crist with a more current tongue: the one of the street.</t>
  </si>
  <si>
    <t xml:space="preserve">messag street</t>
  </si>
  <si>
    <t xml:space="preserve">Aim: to highlight musical instruments with historical keyboards (harpsichords, spruces, ottavines, pianofortes, clavichordes, etc.) from private and public collections, their repertoire and their history (see foundation document for complete purpose).</t>
  </si>
  <si>
    <t xml:space="preserve">highlight music instrument histor keyboard harpsichord spruce pianofort collect repertoir histori see</t>
  </si>
  <si>
    <t xml:space="preserve">Support for charitable, altruistic and religious organizations in general and their projects in the field of drug education, drug rehabilitation, education, the environment and the like throughout Switzerland, with the aim of improving people and society.</t>
  </si>
  <si>
    <t xml:space="preserve">altruist religi drug educ drug rehabilit educ environ</t>
  </si>
  <si>
    <t xml:space="preserve">Purpose: financial support in Switzerland and abroad of the association SOS future mothers and its works; help every pregnant woman and every mother, regardless of religion, race or social status; the help may be moral, material, financial, medical or legal; training of managers and staff working in the aforementioned movements; financing of the operational structures of the aforementioned movements.</t>
  </si>
  <si>
    <t xml:space="preserve">financi abroad sos mother w mother religion social financi medic train staff aforement financ aforement</t>
  </si>
  <si>
    <t xml:space="preserve">['train educ financi cours famili mother orphan forest apprenticeship cultur needi father teach literatur reserv rc learn worker citizenship master']</t>
  </si>
  <si>
    <t xml:space="preserve">Committed to economically and socially disadvantaged young people in developing and crisis regions, contributes to the benefit of young people to improve their living conditions and to stabilize their livelihoods. The Horyzon development programs are carried out in collaboration with national and local YMCA / YWCA.</t>
  </si>
  <si>
    <t xml:space="preserve">econom social disadvantag young crisi young condit stabil livelihood local</t>
  </si>
  <si>
    <t xml:space="preserve">Supporting young people in urban regions and needy rural areas in South America in connection with the development of their own projects. The aim of these projects must be to assume greater personal responsibility as well as a better social awareness and solidarity among the young people involved. Particular attention must be paid to young people performing jobs that make sense for themselves and for society. The Foundation will support young people during the course of their projects and during their future work. The foundation may constitute or participate in other foundations, associations or companies in Switzerland or abroad, which have a purpose similar to yours.</t>
  </si>
  <si>
    <t xml:space="preserve">young urban needi rural south america assum social solidar young involv attent young perform job young cours constitut abroad</t>
  </si>
  <si>
    <t xml:space="preserve">The purpose of the foundation is to promote mainly young musicians (under 30 years of age) who are primarily concerned with the founder's works. Musicologists can also be supported under the same conditions.</t>
  </si>
  <si>
    <t xml:space="preserve">young musician 30 musicologist condit</t>
  </si>
  <si>
    <t xml:space="preserve">Aim: to make available to students, especially Helvetians, rooms at affordable prices.</t>
  </si>
  <si>
    <t xml:space="preserve">student afford</t>
  </si>
  <si>
    <t xml:space="preserve">['needi student hous educ employe scholarship train church arrang alloc afford staff equip book pupil ww librari hire qualifi opportun']</t>
  </si>
  <si>
    <t xml:space="preserve">For the sole purpose of serving charitable purposes, in particular the support of the needy, pupils, students, educational institutions of all kinds, charitable and charitable organizations as well as needy families in Germany and abroad; complete purpose description according to the Articles of Association</t>
  </si>
  <si>
    <t xml:space="preserve">sole needi pupil student educ needi famili i abroad articl</t>
  </si>
  <si>
    <t xml:space="preserve">The purpose of the foundation is to provide affordable housing for students at Zurich universities. The Foundation has no commercial purpose and is not profit-seeking.</t>
  </si>
  <si>
    <t xml:space="preserve">afford hous student univers commerci</t>
  </si>
  <si>
    <t xml:space="preserve">The foundation promotes research in the field of biomedicine. In order to achieve its purpose, the Foundation enables guests to spend time visiting highly qualified foreign researchers in Switzerland and particularly talented Swiss researchers abroad; - The Foundation supports research projects in Switzerland. The benefits of the Foundation consist mainly of scholarships and contributions to the purchase of equipment. The details regarding the selection of persons, specific areas of research and the amount of the allowances are regulated by a regulation to be issued by the Foundation Board. </t>
  </si>
  <si>
    <t xml:space="preserve">biomedicin spend visit qualifi foreign talent abroad consist scholarship equip</t>
  </si>
  <si>
    <t xml:space="preserve">Award of outstanding works in the field of architecture, in particular interior design, and the arts and crafts, as well as the promotion of architecture, in particular interior design, and the arts and crafts, in particular by granting tuition fees and paying teachers.</t>
  </si>
  <si>
    <t xml:space="preserve">award outstand architectur interior design art craft architectur interior design art craft grant tuition fee teacher</t>
  </si>
  <si>
    <t xml:space="preserve">Aid programs to help the needy and needy in Europe, including migrants; the support relates in particular to basic needs such as nutrition, health, housing and education, as well as to those who have been hard hit by the financial crisis at the time of foundation, especially in Greece; complete purpose description according to the Articles of Association</t>
  </si>
  <si>
    <t xml:space="preserve">aid needi needi migrant nutrit health hous educ hard hit financi crisi greec articl</t>
  </si>
  <si>
    <t xml:space="preserve">Financial support of valuable social, charitable and structuring projects; Preservation of typical or generally architecturally valuable buildings in Toggenburg; Supporting needy, talented, willing and eligible young people, especially Toggenburg citizens; complete purpose description according to the foundation deed.</t>
  </si>
  <si>
    <t xml:space="preserve">financi valuabl social preserv typic architectur valuabl build needi talent will elig young citizen</t>
  </si>
  <si>
    <t xml:space="preserve">Purpose: To contribute financially to the promotion of the use of wood and the development of the forest economy as well as the wood industry and crafts.</t>
  </si>
  <si>
    <t xml:space="preserve">financi wood forest economi wood industri craft</t>
  </si>
  <si>
    <t xml:space="preserve">a) The promotion of vocational training in the paper industry and graphic arts industry in Switzerland. b) The promotion of research in these sectors. c) The support of educational efforts in the catchment area of â€‹â€‹the founder's workforce. d) Supporting cultural and social aspirations within the above-mentioned sectors and region.</t>
  </si>
  <si>
    <t xml:space="preserve">vocat train paper industri graphic art industri educ catchment workforc cultur social</t>
  </si>
  <si>
    <t xml:space="preserve">Promotion and professional education and training of creative craftsmen and craftsmen as well as apprentices and apprentices (apprentices) of the following professions: wood sculptor, interior draftsman, interior decorator, inlaid joiner, cabinetmaker, pipe weaver, seating carpenter, hand weaver and hand printer of interior decoration and upholstery fabrics, any new professions that serve the same purpose. This purpose is achieved by awarding scholarships to gifted young applicants residing and / or citizenship in the cantons of St. Gallen, both Appenzell, Thurgau, Glarus and GraubĂ¼nden. Insofar as the funds available are not required for scholarships, they may also be used in other ways as defined in para. New professions serving the same purpose are: Industrial upholsterer / cushion, interior decorator, basket and wickerwork designer, polydesigner (formerly decoration designer, especially window dressing), carpenter (furniture / interior design), technical / model builder, textile designer (hand weaving ), Draftsman (interior design). Insofar as the available funds can not be used for the above professions, apprentices and teaching assistants from the professional fields can also be supported: architectural modeler, boatbuilder / wood, violin maker, wood construction worker, wood sculptor, wood craftsman / in (woodturning), wood craftsman (white chalkboard), cooper, musical instrument maker (fields of organ building, organ pipe, piano, wind instruments, wind instrument repairer), sawmill wood industry, joiner (construction / window), carpenter practical .</t>
  </si>
  <si>
    <t xml:space="preserve">educ train creativ craftsmen craftsmen profess wood sculptor interior draftsman interior decor inlaid joiner cabinetmak pipe weaver seat carpent weaver printer interior decor upholsteri fabric profess award scholarship young resid citizenship scholarship defin para profess industri upholster cushion interior decor basket wickerwork design decor design window dress carpent furnitur interior design technic builder textil design weav draftsman interior design profess teach assist architectur boatbuild wood violin maker wood worker wood sculptor wood craftsman wood craftsman white chalkboard music instrument maker build pipe piano instrument instrument repair sawmil wood industri joiner window carpent</t>
  </si>
  <si>
    <t xml:space="preserve">Aim prioritario the training of workers/ of the sectors of activity construction, metal and affine (wood / float, cement / scrap, ceramic / knit), and is linked to the federation of mca-ugt of catalunya in matter of training for the imparticiĂ³n of formative activities, to the service of the workers/ in active and in situation of unemployment demandantes of occupation.</t>
  </si>
  <si>
    <t xml:space="preserve">train metal affin wood float cement scrap ceram knit link train unemploy</t>
  </si>
  <si>
    <t xml:space="preserve">The purpose of the foundation is to promote the education of young carpenters in the cantons Appenzell A.Rh. and Appenzell I.Rh., in particular the preparation for participation in national and international professional competitions. The foundation has a charitable nature and does not pursue a profit.</t>
  </si>
  <si>
    <t xml:space="preserve">educ young carpent competit natur</t>
  </si>
  <si>
    <t xml:space="preserve">['school educ secondari nurseri kindergarten republ attend mainten orphanag state fee renew administ dispos elementari put watch assum n architectur']</t>
  </si>
  <si>
    <t xml:space="preserve">Promotion of young professionals by qualified staff for architecture bureaux, especially in Basel and the surrounding area.</t>
  </si>
  <si>
    <t xml:space="preserve">young qualifi staff architectur</t>
  </si>
  <si>
    <t xml:space="preserve">Support and stimulate cultural initiatives, educational and social related with the world of the education with projection to the city of matarĂ³ and in the region of the maresme. Guarantee and tutelar the style typical of the school meritxell. Watch because the performances in the school meritxell are coherent with the educational project and the regulation of internal diet of the school.</t>
  </si>
  <si>
    <t xml:space="preserve">stimul cultur educ social educ citi tutelar typic school watch perform school coher educ diet school</t>
  </si>
  <si>
    <t xml:space="preserve">Continuing education of full and part-time judges, court clerks, prosecutors and examining magistrates working in Switzerland; Conducting further education events; It informs about events of existing institutions and co-ordinates the activities of these institutions.</t>
  </si>
  <si>
    <t xml:space="preserve">educ judg court clerk prosecutor examin magistr educ co ordin</t>
  </si>
  <si>
    <t xml:space="preserve">The purpose of the foundation is to create and maintain a register of private schools in Switzerland, which certifies the seriousness and trustworthiness of registered schools and communicates them to interested parties. The criteria and requirements for admission to the register are set out in a separate regulation. The Foundation also plays the role of a point of contact and information for students who have problems with registering schools. The foundation also aims to protect the high reputation of Switzerland as an educational location and private educational institutions, promote educational diversity and promote Switzerland as a tourist destination.</t>
  </si>
  <si>
    <t xml:space="preserve">creat regist school certifi serious trustworthi regist school criteria admiss regist separ play role point student regist school protect reput educ locat educ educ tourist</t>
  </si>
  <si>
    <t xml:space="preserve">Protection of the environment. Training by means of conferences and courses. Area of services, all directed to the sector of tintorerĂ­as and lavanderĂ­as.</t>
  </si>
  <si>
    <t xml:space="preserve">protect environ train cours</t>
  </si>
  <si>
    <t xml:space="preserve">Support of the following four institutions, among them in equal parts: Antoniushaus, in Solothurn, White Fathers - Afrikamissionare, in Lucerne, Kinderhilfe Bethlehem, in Lucerne, foster child action Switzerland, in Zurich.</t>
  </si>
  <si>
    <t xml:space="preserve">equal white father bethlehem child</t>
  </si>
  <si>
    <t xml:space="preserve">The moral, spiritual and physical education of children and young people of Bioggio and surroundings, as well as their assistance and education, especially through the organization and holding of courses, conferences, meetings, information evenings, colonies.</t>
  </si>
  <si>
    <t xml:space="preserve">spiritu physic educ children young assist educ cours even coloni</t>
  </si>
  <si>
    <t xml:space="preserve">Realization and operation of a publicly accessible observatory in the area of â€‹â€‹the municipality of Falera with one or more observation instruments and promotion of astronomical school and adult education as a contribution to the non-profit cultural life in the region and in the canton of Grisons.</t>
  </si>
  <si>
    <t xml:space="preserve">access observatori municip observ instrument astronom school adult educ cultur</t>
  </si>
  <si>
    <t xml:space="preserve">Goal: to promote education, training and development that are fundamentally linked to the social and cultural realities of the poor regions of the planet (for full purpose see statutes).</t>
  </si>
  <si>
    <t xml:space="preserve">educ train link social cultur realiti poor planet see</t>
  </si>
  <si>
    <t xml:space="preserve">Promotion of education and training, as well as the livelihood of poor and / or poor people under 18 years from countries with German official language, as well as from South Africa, Bolivia, Chile and Peru. </t>
  </si>
  <si>
    <t xml:space="preserve">educ train livelihood poor poor 18 countri offici    </t>
  </si>
  <si>
    <t xml:space="preserve">The commemoration of the memory of Roland BĂ©guelin permanently. To this end, the foundation puts at the disposal of the Jurassic Republic the house in which Roland BĂ©guelin lived</t>
  </si>
  <si>
    <t xml:space="preserve">put dispos jurass republ hous</t>
  </si>
  <si>
    <t xml:space="preserve">Purpose: The purpose of the foundation is to promote training, education and research in the field of health and well-being (for a complete purpose see the founding document)</t>
  </si>
  <si>
    <t xml:space="preserve">train educ health see</t>
  </si>
  <si>
    <t xml:space="preserve">The continuation and promotion of solar research through the Solar Institute of Locarno-Monti / Prato Pernice, as practiced in the past by the Deutsche Forschungsgemeinschaft, Bonn and for it by the Universities of GĂ¶ttingen and Friborg in Breisgau, as well as in the formation of an archive of documentation on solar research to be made available to scholars, in collaboration with other bodies and associations having similar goals and in the organization of seminars to astro-physical caracteristics of international interest. It therefore provides for the purchase of the part. no. 1206 RFD Locarno and the equipment and tools necessary for commissioning the observatory, at a price of CHF 520'000 .--.</t>
  </si>
  <si>
    <t xml:space="preserve">solar solar past bonn univers solar scholar physic rfd equip commiss observatori</t>
  </si>
  <si>
    <t xml:space="preserve">The purpose of the foundation is the promotion of trauma surgery and the related financing of research and education, further and further education in Switzerland and abroad. The Foundation may conduct any business that is likely to promote or facilitate the achievement of the purpose of the Foundation. The foundation has no profit-making purpose and does not seek profit.</t>
  </si>
  <si>
    <t xml:space="preserve">trauma surgeri financ educ educ abroad busi</t>
  </si>
  <si>
    <t xml:space="preserve">Purpose: to create, develop and manage an arboretum in Vallon de l'Aubonne for scientific, educational and recreational purposes.</t>
  </si>
  <si>
    <t xml:space="preserve">creat arboretum scientif educ recreat</t>
  </si>
  <si>
    <t xml:space="preserve">The Foundation has the following objectives: The support of cultural events in the Engadine Museum, St. Moritz, through financial contributions to the Engadine Museum Foundation; the promotion of the Romance language, or more precisely the idioms of computer and valerian, through contributions for teaching aids in these two idioms to school communities throughout the Engadine; Romance Language Courses for locals resident in the Engadin or Engadin, foreign workers; Competitions for Romance language learning; literary works in the two idioms; complete purpose description according to the foundation deed.</t>
  </si>
  <si>
    <t xml:space="preserve">cultur museum financi museum rc precis idiom comput valerian teach aid two idiom school communiti rc cours local resid foreign worker competit rc learn literari two idiom</t>
  </si>
  <si>
    <t xml:space="preserve">Creation, maintenance and operation of a school of childish and primary education in accordance with the valid legal disposals.</t>
  </si>
  <si>
    <t xml:space="preserve">mainten school childish educ valid dispos</t>
  </si>
  <si>
    <t xml:space="preserve">The purpose of the foundation is to promote the research and application of renewable energies. The experimental and pilot facilities according to the Foundation's inventory are made available to the federal and cantonal technical schools for research and development purposes. The profits and capital of the foundation are dedicated exclusively to the stated purpose. Purchase purposes are excluded.</t>
  </si>
  <si>
    <t xml:space="preserve">renew energi experiment pilot technic school state exclud</t>
  </si>
  <si>
    <t xml:space="preserve">Purpose: To serve as a support and development funding institution for Swiss and international non-profit organizations working in the humanitarian, science, wildlife and wildlife sectors, education and the arts or more generally, in any field serving the public interest, anywhere in the world; this support will be provided mainly by organizations that will be present in the Horyou platform but not only; provide support, through funding or awarding scholarships or awards, to scientists and inventors working to improve the lives or living conditions of humanity in general; support actions against poverty in all its forms and for social and economic integration; collect and redistribute funds for the benefit of organizations and associations present on the Horyou platform or selected by it; or through participation and direct or indirect contribution to the benefit of individual projects, in particular having been presented and acclaimed within the Horyou platform and for which coherence will be observed with the aspirations of contribution to the service of the causes defended mentioned in the present goal, to directly and indirectly support their programs, initiatives and actions in the field; participate in communication and initiative in collaboration with Horyou SA to spread and encourage a more cohesive and responsible approach within civil society; intervene if necessary anywhere in the world; within the framework of the goals set, the foundation works in Switzerland and abroad; the foundation is not for profit and does not aim for any gain.</t>
  </si>
  <si>
    <t xml:space="preserve">humanitarian scienc wildlif wildlif educ art anywher award scholarship award scientist inventor condit poverti social econom integr collect redistribut acclaim coher observ defend sa cohes approach interven anywher abroad</t>
  </si>
  <si>
    <t xml:space="preserve">Facilitating a temporary stay in the house Eulerstrasse 25 in Basel for artistically or scientifically active people from all countries, driving forward and realizing an important project free of material constraints and interference in the spiritual and cultural life of Basel. Promotion and support of education and training in the field of art and science, which in the opinion of the Foundation Council is suitable for rounding off or completing the main purpose of the Foundation. The Foundation will allow the scholarship holders selected by it, at its sole discretion, to stay at Eulerstrasse 25, Basel, for a specified period determined by the Foundation Board, and may pay a monthly cash grant in a reasonable amount determined by the Foundation.</t>
  </si>
  <si>
    <t xml:space="preserve">hous 25 artist scientif countri drive forward realiz free constraint interfer spiritu cultur educ train art scienc opinion round scholarship holder sole discret 25 month cash grant</t>
  </si>
  <si>
    <t xml:space="preserve">The purpose of the foundation is to maintain and expand the center of Randolins on properties no. 765, no. 769, no. 796, no. 1009 and no. 1676 in the land registry of the municipality of St. Moritz. This center should be a unique place of rest for body, mind and soul as well as a place of reflection and education. The center of Randolin combines Christian ideas with current issues and needs of society. For the same purpose, the Foundation may acquire, expand, maintain and / or expand further properties in Germany and abroad. The Foundation may operate its properties or parts of it itself or transfer it to third parties for operation; complete purpose description according to the foundation deed.</t>
  </si>
  <si>
    <t xml:space="preserve">registri municip uniqu mind soul reflect educ combin christian i abroad</t>
  </si>
  <si>
    <t xml:space="preserve">Guidance of the locals in TobĂ© (Benin) for the production and marketing of honey, conservation and ecological management of the wooded savannah by local people, education of the population of the region by means of the establishment and operation of kindergartens, elementary schools and workshops.</t>
  </si>
  <si>
    <t xml:space="preserve">guidanc local  honey conserv ecolog wood savannah local educ popul kindergarten elementari school</t>
  </si>
  <si>
    <t xml:space="preserve">Contribute to the training and improvement of caregivers by providing one-off financial support, help financially those people in difficulty wanting to train for this profession, set up any action to revalue the activity and the status of carers, favor any initiative likely to develop family support and home help</t>
  </si>
  <si>
    <t xml:space="preserve">train caregiv financi financi difficulti train profess revalu famili home</t>
  </si>
  <si>
    <t xml:space="preserve">Supporting people in the field of medicine, education or other areas, especially children living in poverty, in all countries of the world. To achieve this end, the Foundation may hold shares in medical / pharmaceutical companies; set up, operate or support non-profit educational institutions; award research grants in the field of medicine, education or other areas, grant research and educational grants, organize or support conferences, workshops and lectures, and support publications; develop other suitable means and ways to pursue the purpose of the foundation.</t>
  </si>
  <si>
    <t xml:space="preserve">medicin educ children poverti countri medic pharmaceut educ award grant medicin educ grant educ grant lectur</t>
  </si>
  <si>
    <t xml:space="preserve">Purpose: to promote and contribute to the financing and rehabilitation of the border posts of the canton of Geneva within the framework of the project of the GE200.CH Association (project "Re-Borne").</t>
  </si>
  <si>
    <t xml:space="preserve">financ rehabilit border born</t>
  </si>
  <si>
    <t xml:space="preserve">Goal: fight against poverty; promote education and religions; any other activity in favor of the community.</t>
  </si>
  <si>
    <t xml:space="preserve">fight poverti educ religion communiti</t>
  </si>
  <si>
    <t xml:space="preserve">Create, administer and monitor a forest reserve known as the "Theusseret Forest Reserve" located on the territory of the municipalities of SaignelĂ©gier and Noirmont (see statutes for full purpose).</t>
  </si>
  <si>
    <t xml:space="preserve">creat administ forest reserv forest reserv locat territori municip gier see</t>
  </si>
  <si>
    <t xml:space="preserve">The foundation aims to promote liberal / independent media on a non-profit basis. In order to achieve this, the Foundation develops, supports and finances the training of journalists as well as retraining for journalists. This can be done directly or indirectly (eg via publisher). It makes sure that it primarily supports people or projects that need financing. The Foundation may acquire, provide, rent and rent movables and real estate for the purposes of its purpose.</t>
  </si>
  <si>
    <t xml:space="preserve">liber independ media financ train journalist retrain journalist done publish sure financ rent rent movabl</t>
  </si>
  <si>
    <t xml:space="preserve">This foundation is a charitable organization and aims to provide housing for the employees of Eternit (Schweiz) AG, Niederurnen (Glarus Nord) on favorable terms. The active management of a portfolio consisting of land and real estate is geared to the current needs.</t>
  </si>
  <si>
    <t xml:space="preserve">hous employe schweiz portfolio consist gear</t>
  </si>
  <si>
    <t xml:space="preserve">Warn situations of additions and violence between the youngsters. The work of the foundation develops  in schools and educational institutions, through workshops by teenagers, educational and parents with the aim to form them through tools of prevention.</t>
  </si>
  <si>
    <t xml:space="preserve">warn violenc youngster school educ teenag educ parent prevent</t>
  </si>
  <si>
    <t xml:space="preserve">To alleviate suffering and pain in the areas of health and education of needy persons such as children, adolescents, adults or the elderly. Through material support to existing causes or to support or own projects, interventions can take place anywhere in the world where local structures are inadequate or inadequate, with reference, in particular, to Third World countries. All profit is excluded.</t>
  </si>
  <si>
    <t xml:space="preserve">allevi suffer pain health educ needi children adolesc adult elder anywher local inadequ inadequ countri exclud</t>
  </si>
  <si>
    <t xml:space="preserve">The purpose of the foundation is to support people in difficult economic conditions at home and abroad. The focus is on financial aid in the following areas: education and training of young people, subsistence, medical care, coping with fate, general emergencies. The purpose of the foundation also includes assistance to institutions, which in turn provide support in these areas. The foundation has no profit-making purpose and does not seek profit.</t>
  </si>
  <si>
    <t xml:space="preserve">difficult econom condit home abroad financi aid educ train young subsist medic care cope fate emerg assist turn</t>
  </si>
  <si>
    <t xml:space="preserve">1. Research and teaching of the holistic view of man. 2. Mainly advising and accompanying women individually and individually on their way to entry or return to work and, if necessary, providing them with financial support for vocational training or further education. 3. To support mainly women in difficult situations personally and financially.</t>
  </si>
  <si>
    <t xml:space="preserve">teach holist view man advis women entri financi vocat train educ women difficult financi</t>
  </si>
  <si>
    <t xml:space="preserve">Support to non-profit institutions in the humanitarian field at home and abroad, in particular assistance to needy individuals and needy large families, social work of equal or similar purpose, social housing institutions and educational purposes, e.g. by granting scholarships.</t>
  </si>
  <si>
    <t xml:space="preserve">humanitarian home abroad assist needi needi famili social equal social hous educ e.g. grant scholarship</t>
  </si>
  <si>
    <t xml:space="preserve">The purpose of the foundation is to promote the education and social integration of poor and needy children and to support sick and weak children in Switzerland and abroad. To achieve this purpose, the foundation can carry out its own projects or support projects of third parties and other institutions. The foundation is charitable. It pursues neither acquisition nor self-help purposes.</t>
  </si>
  <si>
    <t xml:space="preserve">educ social integr poor needi children sick weak children abroad</t>
  </si>
  <si>
    <t xml:space="preserve">Promotion and financial support at home and abroad of socially or physically disadvantaged children and their mothers, especially if they are single mothers, be it by grouping in large families or in other ways. In pursuit of its purpose, the Foundation may acquire real estate, construct buildings and operate or operate independently or in collaboration with other charitable organizations.</t>
  </si>
  <si>
    <t xml:space="preserve">financi home abroad social physic disadvantag children mother singl mother famili build independ</t>
  </si>
  <si>
    <t xml:space="preserve">Establishment and operation of institutions for the training, integration, permanent employment and care of persons with disabilities from the region, in particular from the canton of Schaffhausen.</t>
  </si>
  <si>
    <t xml:space="preserve">train integr care disabl</t>
  </si>
  <si>
    <t xml:space="preserve">Arranging earnings through the operation of sheltered workshops, employment centers, integration and training workshops for the blind and disabled persons, mainly from the canton of Zurich, as well as the granting of affordable and functional accommodation in specially equipped apartments to them; may participate in or support organizations with similar objectives, as well as acquire land and other rights to land.</t>
  </si>
  <si>
    <t xml:space="preserve">arrang earn integr train blind disabl grant afford accommod equip right</t>
  </si>
  <si>
    <t xml:space="preserve">The purpose of the foundation is: to support needy or disadvantaged children and adolescents in Switzerland and abroad, especially for their education and health; Supporting the early support, education and vocational training of young people living in the Swiss mountain area or in Swiss outlying regions; Support of special education schools, residential and workhouses for people with disabilities. Grants are intended to go mainly to beneficiaries in Switzerland and to a lesser extent abroad. The foundation has a charitable nature. It does not pursue commercial purposes and seeks no profit.</t>
  </si>
  <si>
    <t xml:space="preserve">needi disadvantag children adolesc abroad educ health earli educ vocat train young out educ school residenti workhous disabl grant go beneficiari lesser extent abroad natur commerci</t>
  </si>
  <si>
    <t xml:space="preserve">Organization of Vocational Scholarships. Persons resident for at least five years in Liestal, who either study at a Swiss technical school in the field of building construction, learn a trade in the construction industry or otherwise have a commercial occupation, are entitled to receive this pension. Scholarship recipients from Crispinus StrĂ¼bin or StrĂ¼bin-Drechsler-Fonds are excluded.</t>
  </si>
  <si>
    <t xml:space="preserve">vocat scholarship resid five studi technic school build learn trade industri commerci receiv pension scholarship recipi exclud</t>
  </si>
  <si>
    <t xml:space="preserve">Establishment and, in particular, the management and operation of apprenticeship homes, taking over accommodation and home expenses for apprentices as well as financing and realization of projects and special measures in the areas of education, care, education and training of young people and adult education and training.</t>
  </si>
  <si>
    <t xml:space="preserve">apprenticeship home accommod home financ educ care educ train young adult educ train</t>
  </si>
  <si>
    <t xml:space="preserve">Supporting needy individuals and needy families, social work of equal or equal value, tax-exempt institutions to promote social housing; Support for needy students and private educational institutions, which in turn accept needy students / students; Support for non-profit libraries, hospitals and institutions for old-age, disabled, child and youth care.</t>
  </si>
  <si>
    <t xml:space="preserve">needi needi famili social equal equal tax social hous needi student educ turn needi student student librari hospit old disabl child youth care</t>
  </si>
  <si>
    <t xml:space="preserve">The purpose of the foundation is to support needy persons and charitable institutions; cultural projects and cultural workers; Persons in education and training; Development projects. At least the income of the assets should be distributed. The foundation's assets may also be displayed or fully distributed.</t>
  </si>
  <si>
    <t xml:space="preserve">needi cultur cultur worker educ train incom display fulli</t>
  </si>
  <si>
    <t xml:space="preserve">The purpose of the foundation is to support needy persons and charitable institutions; Persons in education and training; Cooperatives and infrastructure projects in mountain areas. At least the income of the assets should be distributed. The foundation's assets may also be displayed or fully distributed.</t>
  </si>
  <si>
    <t xml:space="preserve">needi educ train incom display fulli</t>
  </si>
  <si>
    <t xml:space="preserve">Purpose: To set up and run a nursery for pre-school children whose parents work for the International Committee of the Red Cross (hereinafter referred to as the ICRC) or who live in the City of Geneva (hereinafter referred to as the City). ), the places being, in principle, equally divided between the two groups of parents.</t>
  </si>
  <si>
    <t xml:space="preserve">run nurseri school children parent committe red hereinaft citi hereinaft citi equal divid two parent</t>
  </si>
  <si>
    <t xml:space="preserve">Support education projects for poor children and young people in Africa, with a focus on the Republic of Cabo Verde, for example by: encouraging children and young people to attend public schools (kindergartens, primary and secondary) or therapy sites, supporting literacy programs by recognized non - governmental organizations; Schools and their infrastructure, cultural activities supported by recognized non-governmental organizations, municipalities or the state. This list is not exhaustive; In any case, the support must be charitable and in the public interest.</t>
  </si>
  <si>
    <t xml:space="preserve">educ poor children young africa republ exampl children young attend school kindergarten secondari therapi literaci recogn government school cultur recogn government municip state exhaust</t>
  </si>
  <si>
    <t xml:space="preserve">The purpose of the charitable foundation is to promote education, international outlook, tolerance in all areas of culture and of international understanding, development cooperation and social engagement for charitable purposes. The purpose of the Foundation is, in particular, to strive for a global educational balance, regardless of religious, ethnic, economic and geographical conditions. The Foundation's objectives are to provide access to education, to improve the quality of education, to create jobs in education in developing countries, to increase the value of education in developed countries and to promote social and social engagement in these countries through the participation of children and young people young people. The foundation can realize its purpose itself or through auxiliary persons. In addition, it is envisaged that the Foundation can also fulfill its purpose by allocating funds to aid agencies operating in the respective countries with a low education quota. The foundation can also raise funds for these aid organizations and thereby realize their purposes.</t>
  </si>
  <si>
    <t xml:space="preserve">educ outlook toler cultur social engag strive global educ balanc religi ethnic econom geograph condit access educ qualiti educ creat job educ countri educ countri social social engag countri children young young realiz auxiliari envisag alloc aid agenc respect countri low educ quota aid therebi realiz</t>
  </si>
  <si>
    <t xml:space="preserve">Design of health and spirit-promoting, educationally valuable, economically affordable holidays for school-age children in the city of Zurich. The events, especially camps, are to be led by pedagogically trained or experienced persons.</t>
  </si>
  <si>
    <t xml:space="preserve">design health spirit educ valuabl econom afford school children citi camp led pedagog train experienc</t>
  </si>
  <si>
    <t xml:space="preserve">to encourage, through financial support, the participation of families, young people, the sick, disabled and pilgrims from Valais to the summer pilgrimage of French-speaking Switzerland to Lourdes</t>
  </si>
  <si>
    <t xml:space="preserve">financi famili young sick disabl pilgrim summer pilgrimag</t>
  </si>
  <si>
    <t xml:space="preserve">Providing cheap housing or granting rent contributions to needy people in the canton of Bern.</t>
  </si>
  <si>
    <t xml:space="preserve">cheap hous grant rent needi</t>
  </si>
  <si>
    <t xml:space="preserve">The establishment of a winery in the district of Lugano, considered only the municipalities that include land included in the wine register. The initial assets of the foundation consist of the following real estate located in the territory of Croglio RFD, particle no. 385 of 19'901 sqm and particle no. 1022 of 69 square meters. In case of impossibility to establish the social winery, the foundation also has as its purpose the formation of a vineyard and / or a wine-winery company, either on its own, or by leasing funds.</t>
  </si>
  <si>
    <t xml:space="preserve">wineri municip wine regist consist locat territori rfd particl particl 69 squar meter imposs social wineri vineyard wine wineri leas</t>
  </si>
  <si>
    <t xml:space="preserve">Purpose: To help St. Joseph's House hire staff.</t>
  </si>
  <si>
    <t xml:space="preserve">joseph hous hire staff</t>
  </si>
  <si>
    <t xml:space="preserve">The purpose of the foundation is to support needy persons and institutions that are particularly associated with the Bernese notary, in particular by supporting the active or former members of the Association of Bernese Notaries (trainees and non-trainees), of needy members of deceased members of the Association of Bernese Notaries (Interns and non-trainees), especially their widows and widowers, partners (from registered partnerships), orphans. Incidentally, cf. Deed.</t>
  </si>
  <si>
    <t xml:space="preserve">needi traine traine needi deceas traine ww ww regist partnership orphan incident cf</t>
  </si>
  <si>
    <t xml:space="preserve">Granting of support to the respective and former members of the Foreign Service of Germany as well as their wives, children, widows and orphans, if their economic situation so justifies.</t>
  </si>
  <si>
    <t xml:space="preserve">grant respect foreign i wive children ww orphan econom justifi</t>
  </si>
  <si>
    <t xml:space="preserve">Provision of financial aid for the creation of housing for the needy and the provision of housing to the needy.</t>
  </si>
  <si>
    <t xml:space="preserve">financi aid hous needi hous needi</t>
  </si>
  <si>
    <t xml:space="preserve">Purpose: To perpetuate the memory of Blessed Loyse of Savoy through the personality of Miss Marie-Anne Schmoutz, by listing the documents she has collected to make them accessible to the public, as well as to provide financial assistance to associations , organizations or societies of young people for educational or socio-cultural purposes, in connection with the involvement of Miss Marie-Anne Schmoutz in these particular fields. The foundation does not pursue any profit or commercial purpose (see statutes for full purpose).</t>
  </si>
  <si>
    <t xml:space="preserve">perpetu bless savoy miss ann collect access financi assist young educ cultur involv miss ann commerci see</t>
  </si>
  <si>
    <t xml:space="preserve">to highlight the pictorial work of Walter Mafli and to perpetuate his name by a rigorous management of the tables made available and by any operation likely to promote the knowledge, the recognition and the respect of the work of this artist; allocate a significant portion of the foundation's income to underprivileged children in difficulty or in danger, either through direct assistance or through Swiss associations or foundations working for children and respecting their rights</t>
  </si>
  <si>
    <t xml:space="preserve">highlight pictori walter perpetu rigor tabl recognit respect artist alloc signific portion incom underprivileg children difficulti danger assist children respect right</t>
  </si>
  <si>
    <t xml:space="preserve">Access to house for hire for needy families and other works of beneficencia.</t>
  </si>
  <si>
    <t xml:space="preserve">access hous hire needi famili</t>
  </si>
  <si>
    <t xml:space="preserve">Support of underprivileged persons residing in Langenthal as a contribution to their education, training and livelihood, as well as in the same sense, supporting non-profit institutions of private and public law.</t>
  </si>
  <si>
    <t xml:space="preserve">underprivileg resid educ train livelihood law</t>
  </si>
  <si>
    <t xml:space="preserve">Dissemination of the ideas set out in the preamble and the experience gained by the affiliated Soliday Foundation Aargau and possibly other cantonal Soliday foundations. The focus is on: raising awareness among business and other stakeholders about the dangers and risks posed by aberrations in society; Combating poverty, in particular by promoting the education and training of children and young people from economically and socially difficult backgrounds; Integration of less educated, less affluent people and families into society and the world of work. The Foundation protects the values â€‹â€‹created by its affiliated cantonal Soliday foundations, in particular the relevant know-how and the associated brands, Logos, Internet domains for distribution to interested parties; can carry out or initiate solidarity and action days, encourage or carry out collections at the cantonal or regional level for social concerns; Acquire rights of use and grant them to individuals and institutions in Germany against royalties, develop further own projects or support projects of third parties and operate public relations for their purposes and the idea of â€‹â€‹solidarity.</t>
  </si>
  <si>
    <t xml:space="preserve">preambl experi busi stakehold danger risk pose aberr combat poverti educ train children young econom social difficult background integr less educ less affluent famili protect brand logo internet domain solidar day collect social right grant i royalti</t>
  </si>
  <si>
    <t xml:space="preserve">The promotion of needy young people through professional scholarships, the support of initiatives and measures to create and maintain jobs for socially disadvantaged people.</t>
  </si>
  <si>
    <t xml:space="preserve">needi young scholarship creat job social disadvantag</t>
  </si>
  <si>
    <t xml:space="preserve">Education - corporate social responsibility</t>
  </si>
  <si>
    <t xml:space="preserve">The object of the il3-ub is the development of a channel of relation between the ub and the society that allow to give answer to the needs of the relative citizens to his training along the life in all the fields of the ub and to the service of the society .</t>
  </si>
  <si>
    <t xml:space="preserve">channel answer citizen train along</t>
  </si>
  <si>
    <t xml:space="preserve">Purpose: independently of any religious or political institution, to promote and support educational projects of individual or collective development; to contribute to the restoration of the human dignity of children, notably by supporting the medico-educational activities of the Foyer "L'Escale", in Haiti, a medical-educational reception center for abused domestic children; through the granting of interest-free loans, allow persons without financial means who are not receiving official support or a scholarship to complete vocational training and / or to gain autonomy by developing an economic project.</t>
  </si>
  <si>
    <t xml:space="preserve">independ religi polit educ collect restor children notabl medico educ foyer  medic educ abus domest children grant free loan financi receiv offici scholarship vocat train econom</t>
  </si>
  <si>
    <t xml:space="preserve">To raise awareness of the student housing problem and to seek contributions from them to solve this problem; Provision, operation and maintenance of reasonably priced housing for Zurich students.</t>
  </si>
  <si>
    <t xml:space="preserve">student hous solv mainten hous student</t>
  </si>
  <si>
    <t xml:space="preserve">Aim: to create and build, especially in the Dominican Republic, schools, living and living spaces, as well as orphanages for the reception of disadvantaged children, from kindergarten to the twelfth cycle.</t>
  </si>
  <si>
    <t xml:space="preserve">creat build n republ school orphanag disadvantag children kindergarten twelfth cycl</t>
  </si>
  <si>
    <t xml:space="preserve">The purpose of the foundation is to support Blauring and Jungwacht in the canton of Zurich and in particular to support the following activities: - the training of blue-and-white and head nurses in the canton of Zurich, - the canton management Jubla ZĂ¼rich for projects at the cantonal level, - public relations for the canton management Jubla ZĂ¼rich , The foundation has charitable character and does not pursue any profit-making purpose.</t>
  </si>
  <si>
    <t xml:space="preserve">train blue white nurs charact</t>
  </si>
  <si>
    <t xml:space="preserve">To support, outside the territory of the United States of America, especially in the Republic and Canton of Jura, schools existing or to be created and which, as American schools, are conducted according to the principles and methods of education of Mary Crist Fleming</t>
  </si>
  <si>
    <t xml:space="preserve">territori unit state america republ school creat school educ mari fleme</t>
  </si>
  <si>
    <t xml:space="preserve">Conducting courses in native language and culture for Latin American children, for children from other countries who have already lived in a Latin American state, and for children who have some other link with Latin American culture and who are interested in the courses.</t>
  </si>
  <si>
    <t xml:space="preserve">cours nativ cultur  children children countri  state children link  cultur cours</t>
  </si>
  <si>
    <t xml:space="preserve">Promotes and rewards citizens or acts that serve the fellow human being as a model for civil courage and personal engagement in the interests of the country, be it in the private or in the public sector; legal persons can also be awarded; the preservation and promotion of militia and personal responsibility in the field of the private possession of army weapons and other weapons as well as the legal, liberal use of weapons for the purpose of increasing knowledge and promoting military service through the empowerment of as many citizens as possible citizens.</t>
  </si>
  <si>
    <t xml:space="preserve">reward citizen fellow courag engag countri award preserv militia possess armi weapon weapon liber weapon militari empower mani citizen citizen</t>
  </si>
  <si>
    <t xml:space="preserve">Purpose: The general purpose of the foundation is to ensure all the tasks incumbent on the holder of a system of certification of persons or management systems: development, validation, maintenance, updating and evolutions of the certification devices of persons or management systems; application and control of the requirements of ISO 17021 or 17024; publication, translations, promotion and dissemination; partnerships, certifier management; monitoring, calibration, integrity program; training.</t>
  </si>
  <si>
    <t xml:space="preserve">incumb holder valid mainten evolut translat partnership calibr integr train</t>
  </si>
  <si>
    <t xml:space="preserve">I70</t>
  </si>
  <si>
    <t xml:space="preserve">Supporting institutions and individuals dedicated to working with violent boys and men; can make contributions for consultations that correspond to the purpose of the foundation and run its own work and counseling centers</t>
  </si>
  <si>
    <t xml:space="preserve">violent consult correspond run counsel</t>
  </si>
  <si>
    <t xml:space="preserve">Goal: to promote and sustain the training of young footballers in order to provide the canton's talents with opportunities for personal and sports development in a healthy and structured environment; contribution to the prevention of violence on football pitches for juniors.</t>
  </si>
  <si>
    <t xml:space="preserve">sustain train young footbal talent opportun sport healthi environ prevent violenc footbal pitch junior</t>
  </si>
  <si>
    <t xml:space="preserve">Promotion of young talent in training and equipment for football, ice hockey and brass band music in the municipality of Niederbipp. The foundation has charitable character and does not pursue any profit-making purpose.</t>
  </si>
  <si>
    <t xml:space="preserve">young talent train equip footbal ice hockey brass band music municip charact</t>
  </si>
  <si>
    <t xml:space="preserve">Promote the practice, teaching and culture of physical education and the various sports. Promote safety and prevention of injuries in sports practices. Promote and disseminate educational texts related to physical education.</t>
  </si>
  <si>
    <t xml:space="preserve">teach cultur physic educ sport safeti prevent injuri sport educ text physic educ</t>
  </si>
  <si>
    <t xml:space="preserve">To promote and encourage, in the spirit of Christian charity and sharing, the development of the development of youth in Switzerland and in the bordering regions on the educational, moral, intellectual, cultural and sporting levels.</t>
  </si>
  <si>
    <t xml:space="preserve">spirit christian youth border educ intellectu cultur sport</t>
  </si>
  <si>
    <t xml:space="preserve">Creation of an axis vertebrador of the turĂ­sme cultural and industrial through a tourist train between tarragona and casp, creation of a centre of interpretation of the railway, and creation of a school workshop and a professional school allocated to the disciplines ferroviaries</t>
  </si>
  <si>
    <t xml:space="preserve">axi cultur industri tourist train interpret railway school school alloc disciplin</t>
  </si>
  <si>
    <t xml:space="preserve">Obtaining and arranging housing opportunities at affordable and stable prices for the Wettinger faculty, the Wettinger community staff, the staff of their employees and other people working in the service of the community.</t>
  </si>
  <si>
    <t xml:space="preserve">arrang hous opportun afford stabl faculti communiti staff staff employe communiti</t>
  </si>
  <si>
    <t xml:space="preserve">The purpose of the foundation is to operate and maintain the holiday home BuebebĂ¤rg-SchĂ¶nried, municipality of Saanen. This is primarily provided to the school district Spitalacker Bern and, as far as it is not claimed, other schools and groups, for country school weeks and camps of all kinds.</t>
  </si>
  <si>
    <t xml:space="preserve">home municip school claim school countri school week camp</t>
  </si>
  <si>
    <t xml:space="preserve">The purpose of the foundation is the construction and renovation, maintenance and financially sustainable operation of a multi-purpose lodge in MĂ¼hlehĂ¶lzli in the municipality of StĂ¤fa. It can acquire land and conclude building lease contracts. With the multi-purpose hut in MĂ¼hlehĂ¶lzli the foundation aims primarily to enable the non-profit activity of the association Pfadi Despite all the Pfannenstiel. Secondarily, as far as compatible with the use of the Pfadi organization, the Foundation aims to use the institutions of youth, educational and educational work following other non-profit or public interests as part of a utilization concept (eg forest kindergarten, training of forestry professions). Incidentally, the multi-purpose lodge in MĂ¼hlehĂ¶lzli is compatible with primary and secondary use, open to other nonprofit or public interest institutions. For non-primary use, a cost-covering fee may be required. The foundation is not profit-making.</t>
  </si>
  <si>
    <t xml:space="preserve">renov mainten financi sustain lodg municip conclud build leas contract hut despit compat youth educ educ forest kindergarten train forestri profess incident lodg compat secondari nonprofit fee</t>
  </si>
  <si>
    <t xml:space="preserve">Training and further education of professionals and students in the field of geotechnical engineering and underground mining and all related fields; Creation of appropriate training and demonstration opportunities for companies; Promoting international research in this area; Establishment and maintenance of a worldwide relationship and contact network of companies and natural persons.</t>
  </si>
  <si>
    <t xml:space="preserve">train educ student engin underground mine train opportun mainten worldwid network natur</t>
  </si>
  <si>
    <t xml:space="preserve">Promoting mathematics in Europe in all its aspects (as science, in education and in public image); For this purpose, the Foundation may carry out the following activities: a) the establishment and supervision of a publishing house whose operational activities are governed by a regulation issued by the Board of Trustees; b) the promotion of the activities of the European Mathematical Society (EMS), in particular the promotion, dissemination and popularization of mathematical knowledge, the promotion of the exchange of ideas between mathematicians in Europe and between mathematicians in Europe and other mathematicians; c) cooperation with the administration of the EMS; d) support the activities of EMS member companies.</t>
  </si>
  <si>
    <t xml:space="preserve">mathemat aspect scienc educ imag supervis publish hous govern european mathemat em popular mathemat exchang mathematician mathematician mathematician em em</t>
  </si>
  <si>
    <t xml:space="preserve">Promotion of research and education in the whole field of architecture, including planning, eg studies on basic questions of planning, design and design, including the socio-economic aspects, creation of visual models, which are available to all architects and designers for the purpose of further education should, financial promotion of training in the field of architecture and planning, awarding of excellent projects and buildings.</t>
  </si>
  <si>
    <t xml:space="preserve">educ architectur studi question design design econom aspect visual architect design educ financi train architectur award excel build</t>
  </si>
  <si>
    <t xml:space="preserve">Granting of scholarships for the permanent training, the research of new innovative projects in the economic and social field, finance to the students in the economic and educational field, publication of books of university training, organisation of seminars and cone</t>
  </si>
  <si>
    <t xml:space="preserve">grant scholarship train innov econom social financ student econom educ book univers train cone</t>
  </si>
  <si>
    <t xml:space="preserve">The foundation aims to support the Swiss Tropical and Public Health Institute (Swiss TPH). The Foundation collects and receives funds to finance Swiss TPH projects. The Foundation maintains and manages the properties it owns and makes them available to Swiss TPH under its mandate for cost-covering preferential conditions. The Foundation manages all of its assets and thus supports projects of the Swiss TPH, in particular research and teaching projects of the Swiss TPH, publications of employees and PhD students of the Swiss TPH, purchases of books for the library and of instruments and apparatus for the Swiss TPH.</t>
  </si>
  <si>
    <t xml:space="preserve">tropic health collect receiv financ own mandat preferenti condit thus teach employe phd student book librari instrument apparatus</t>
  </si>
  <si>
    <t xml:space="preserve">The charitable foundation supports activities, persons and institutions in the field of meeting and understanding between people, education and culture as well as helping people who need support because of poverty, old age, illness or during education and training. The foundation can be both promotional and operational. It fulfills its purpose in the area of â€‹â€‹the whole of Switzerland. She can also work abroad. The Foundation does not pursue any gainful or self-help purposes.</t>
  </si>
  <si>
    <t xml:space="preserve">educ cultur poverti old ill educ train abroad</t>
  </si>
  <si>
    <t xml:space="preserve">Purpose: to make housing available to needy families with children or elderly, isolated or disabled to offer them holidays or rest. Create one or more annual awards totaling CHF 50'000 for young talents in various artistic fields. Create an annual prize called "boost" for young entrepreneurs.</t>
  </si>
  <si>
    <t xml:space="preserve">hous needi famili children elder isol disabl offer creat award young talent artist creat boost young entrepreneur</t>
  </si>
  <si>
    <t xml:space="preserve">G43</t>
  </si>
  <si>
    <t xml:space="preserve">Providing defibrillators and instructing their use in schools in the canton of Zug; complete purpose description according to the Articles of Association</t>
  </si>
  <si>
    <t xml:space="preserve">defibril instruct school articl</t>
  </si>
  <si>
    <t xml:space="preserve">Purpose: To promote the development of the education and physical education of the French youth of Geneva, through grants and allowances. It has been endowed with the assets and liabilities of the company "Le Stade FranĂ§ais SA en liquidation", in Geneva.</t>
  </si>
  <si>
    <t xml:space="preserve">educ physic educ youth grant endow liabil le sa en liquid</t>
  </si>
  <si>
    <t xml:space="preserve">Goal: to help partially solve the problem of student housing.</t>
  </si>
  <si>
    <t xml:space="preserve">partial solv student hous</t>
  </si>
  <si>
    <t xml:space="preserve">The purpose of the foundation is to improve and promote the educational opportunities of socially disadvantaged children and young people in developing countries and countries with difficult social conditions. Children and young people should be supported in their vocational education and training to achieve a good professional qualification and to improve their long-term social and professional prospects. The focus is on educational measures and educational opportunities in the areas of language proficiency, especially the English language, access to the internet and the use of internet technologies. Support may be given to individuals and organizations in Switzerland and abroad in the form of grants, scholarships, interest-free loans and other forms of finance. The foundation can fulfill its purpose by pursuing its own projects in the field of education. In this context, it can directly implement the implementation, maintenance and management of schools and training facilities, the procurement of school materials and IT infrastructure, the operation and management of educational institutions with teachers, or have them implemented by third parties. In the context of its purpose, the foundation can support educational institutions and other organizations in Germany and abroad that have a perfect reputation. It can initiate, demand or directly participate in such an organization. The foundation has a charitable nature and does not pursue any commercial purpose. Within the scope of its purpose, the Foundation may acquire, sell and administer real estate and land as well as participations in Germany and abroad.</t>
  </si>
  <si>
    <t xml:space="preserve">educ opportun social disadvantag children young countri countri difficult social condit children young vocat educ train qualif social prospect educ educ opportun profici  access internet internet technolog given abroad grant scholarship free loan financ educ mainten school train procur school educ teacher educ i abroad perfect reput natur commerci administ i abroad</t>
  </si>
  <si>
    <t xml:space="preserve">Research - cultural - education</t>
  </si>
  <si>
    <t xml:space="preserve">Watch and carry the follow-up of the school of floral art of catalunya.</t>
  </si>
  <si>
    <t xml:space="preserve">watch school floral art</t>
  </si>
  <si>
    <t xml:space="preserve">Aim: to help maintain the highest quality of customer service for companies whose products comply with Swiss law under the conditions relating to the use of the word "Switzerland" on time measuring devices, in particular by continuing the efforts the WOSTEP association (Watchmakers of Switzerland Training and Educational Program), a training and development center for watchmaking, association with its headquarters in NeuchĂ¢tel, has continued for 40 years. To achieve its goal, the foundation can: continue all or part of the activities of the association WOSTEP; to support watchmaking schools in Switzerland and abroad, through technical and educational support; acquire the buildings forming articles 9930 and 7915 of the land registry of NeuchĂ¢tel for a maximum price of CHF 1'850'000,</t>
  </si>
  <si>
    <t xml:space="preserve">highest qualiti custom compli law condit word watchmak train educ train headquart 40 school abroad technic educ build articl registri</t>
  </si>
  <si>
    <t xml:space="preserve">Support for needy families in the mountain area of â€‹â€‹the cantons of Appenzell Ausserrhoden, Appenzell Innerrhoden, GraubĂ¼nden, St. Gallen and Thurgau. The Foundation may direct awards directly to applicants or - in the absence of (sufficient) applications - to existing foundations with the same or similar purpose, as well as owning, acquiring and disposing of real estate. It pursues neither acquisition nor self-help purposes.</t>
  </si>
  <si>
    <t xml:space="preserve">needi famili award absenc own dispos</t>
  </si>
  <si>
    <t xml:space="preserve">Financing and support of institutions active in the health, nursing and education sectors, in particular St. Claraspital AG, in Basel. The Foundation may also operate in these areas and participate in companies that share similar, similar or related goals.</t>
  </si>
  <si>
    <t xml:space="preserve">financ health nurs educ</t>
  </si>
  <si>
    <t xml:space="preserve">The purpose of the Foundation is primarily to provide financial support to universities, universities and other institutions as well as individuals in Switzerland and abroad, whose gifts are eligible or who are disadvantaged in their education. The foundation can also promote private or non-public institutions that are equal to the academic requirements of a public institution. The Foundation also supports institutions, institutions or other collections that serve exclusively and directly to promote the arts, the care and preservation of cultural assets and the preservation of monuments. In individual cases, the foundation can also financially support measures that serve to preserve and expand art collections or individual works of art. their receipt is conducive to the general public. In addition, the Foundation supports projects and support facilities for victims of violence and, in individual cases, children and adolescents in Germany and abroad, in particular in cases of sexual violence against children and adolescents, for example through financial services to improve victim protection or to support preventive measures to improve the education of victims Public or by promoting individual children and adolescents.</t>
  </si>
  <si>
    <t xml:space="preserve">financi univers univers abroad elig disadvantag educ equal academ collect art care preserv cultur preserv monument financi preserv art collect art receipt conduc victim violenc children adolesc i abroad sexual violenc children adolesc exampl financi victim protect prevent educ victim children adolesc</t>
  </si>
  <si>
    <t xml:space="preserve">['children educ adolesc train adult care youth school young famili health perform prevent abroad financi vocat assist disadvantag child physic']</t>
  </si>
  <si>
    <t xml:space="preserve">Supporting both citizens and inhabitants of Villmergen, who have been in need, in particular through illness or disability; Support for gifted citizens or inhabitants of Villmergen in their professional development; Promotion of artists, cultural institutions and cultural events of the Freiamt; Promotion of sport in the free enterprise (eg by organizing, supporting or sponsoring sports events); Target premiums to individuals who have distinguished themselves through charitable acts.</t>
  </si>
  <si>
    <t xml:space="preserve">citizen inhabit ill disabl citizen inhabit artist cultur cultur sport free enterpris sponsor sport target premium distinguish</t>
  </si>
  <si>
    <t xml:space="preserve">['social communiti cultur financi inhabit popul municip citizen intellectu econom religi polit homeland allevi hardship larger secur needi smaller sponsor']</t>
  </si>
  <si>
    <t xml:space="preserve">Purchase of the Hofstatt Ital Reding GB 698 Schwyz, its ancillary buildings and the surrounding area; Receipt of the entire facility; to make it accessible to the public as a place of culture and encounter, and to operate it as economically as possible.</t>
  </si>
  <si>
    <t xml:space="preserve">gb ancillari build receipt entir access cultur encount econom</t>
  </si>
  <si>
    <t xml:space="preserve">['school home user mainten nurseri day secondari expans procur reduc es elementari speech path orphanag ancillari kindergarten co administ storag']</t>
  </si>
  <si>
    <t xml:space="preserve">Financial support of socially disadvantaged runners; Promotion of cultural activities for the municipality of Laufen and its inhabitants. </t>
  </si>
  <si>
    <t xml:space="preserve">financi social disadvantag cultur municip inhabit</t>
  </si>
  <si>
    <t xml:space="preserve">Support of the community Vaz / Obervaz in fulfillment of social and cultural tasks of the community.</t>
  </si>
  <si>
    <t xml:space="preserve">communiti social cultur communiti</t>
  </si>
  <si>
    <t xml:space="preserve">Operation of a public community and school library within the municipality of Savognin.</t>
  </si>
  <si>
    <t xml:space="preserve">communiti school librari municip</t>
  </si>
  <si>
    <t xml:space="preserve">The purpose of the foundation is to provide moral and financial support to the public aid organizations and state institutions in the region of Surselva, with a focus on the community of Breil / Brigels, in need of help, and to support social issues, the creation and maintenance of religious institutions financially support and financially support cultural institutions and activities.</t>
  </si>
  <si>
    <t xml:space="preserve">financi aid state communiti social mainten religi financi financi cultur</t>
  </si>
  <si>
    <t xml:space="preserve">The purpose of the foundation is to support and promote institutions, people and projects in developing countries and in Portugal that pursue non-profit education, training and social projects. It can also provide direct support to natural persons in these areas or carry out its own projects. The foundation is politically and denominationally neutral.</t>
  </si>
  <si>
    <t xml:space="preserve">countri portug educ train social natur polit</t>
  </si>
  <si>
    <t xml:space="preserve">The intention of the founder is to engage in meaningful youth projects for the health of children and adolescents in Switzerland and against overweight and lack of exercise. The purpose of the foundation is to train and educate young people and to operate a mobile sports center with the purpose to teach children and young people in freestyle sports (eg skateboarding, BMX biking, break dancing, footbag, frisbee, street dance etc.) and to promote their interest in it , Entertainment, organization and organization of cultural and sporting events. Publication of printed matter and online products, in particular printed matter, instructional material, books and training materials. Conducting seminars and workshops. Organization and conducting of music events and theatrical performances. In particular, the foundation may participate in other enterprises in Germany and abroad, set up subsidiary organizations or subsidiaries in Germany and abroad, enter into contractual cooperation with NGOs or governments at home and abroad, and acquire, encumber, hold and dispose of real estate. Incidentally, the Foundation may undertake any business which is likely to promote or facilitate the achievement of the purpose.</t>
  </si>
  <si>
    <t xml:space="preserve">intent engag meaning youth health children adolesc overweight lack exercis train educ young mobil sport teach children young freestyl sport skateboard bike break danc frisbe street danc entertain cultur sport onlin instruct book train music theatric perform enterpris i abroad subsidiari subsidiari i abroad contractu ngos govern home abroad encumb dispos incident busi</t>
  </si>
  <si>
    <t xml:space="preserve">Promotion of cultural, social and scientific work, which serves the public in the broadest sense. The Board of Trustees may also consider applications that are not from Canton citizens or residents of the Canton of Glarus. </t>
  </si>
  <si>
    <t xml:space="preserve">cultur social scientif citizen resid</t>
  </si>
  <si>
    <t xml:space="preserve">The foundation organizes contributions and supports the population of the municipality Spiez in the social and educational field. It has charitable character and does not pursue any profit-making purpose.</t>
  </si>
  <si>
    <t xml:space="preserve">popul municip social educ charact</t>
  </si>
  <si>
    <t xml:space="preserve">On an exclusively non-profit basis the promotion and support of cultural and social purposes in favor of the public in the area of â€‹â€‹landscape Davos municipality or in favor of persons and organizations based in Davos.</t>
  </si>
  <si>
    <t xml:space="preserve">Promotion of cultural, social and social life in and in the interest of the community Oberlunkhofen. In particular, the promotion of community traditions, promotion of the attractiveness of the Oberlunkhofen site, support and promotion of all age and social classes, implementation of or participation in charitable actions, promotion of the solidarity of former citizens with the community Oberlunkhofen and promotion of youth projects connected.</t>
  </si>
  <si>
    <t xml:space="preserve">cultur social social communiti communiti tradit attract social solidar citizen communiti youth</t>
  </si>
  <si>
    <t xml:space="preserve">Promotion of cultural, social and social life in and in the interest of the community MĂ¼hlau. The fulfillment of the purpose is in particular associated with: promotion of community traditions; Promotion of the attractiveness of the location MĂ¼hlau; Support and promotion of all age and social classes; Promotion of environmental projects (forest); Carrying out or participating in charitable actions as well as promoting the connectedness of former citizens with the municipality MĂ¼hlau.</t>
  </si>
  <si>
    <t xml:space="preserve">cultur social social communiti communiti tradit attract locat social environment forest connected citizen municip</t>
  </si>
  <si>
    <t xml:space="preserve">Promotion of cultural, social and social life in and in the interest of the community MĂ¼nchwilen. The fulfillment of the purpose is in particular associated with: promotion of community traditions; Promoting the attractiveness of the MĂ¼nchwilen site; Support and promotion of all age and social classes; Conducting or participating in charitable actions; Promoting the attachment of former citizens with the community MĂ¼nchwilen as well as promoting and contributing to structural measures to beautify the village MĂ¼nchwilen.</t>
  </si>
  <si>
    <t xml:space="preserve">cultur social social communiti communiti tradit attract social attach citizen communiti beautifi</t>
  </si>
  <si>
    <t xml:space="preserve">Purpose: to elevate a literary ideal and to promote young regional authors.</t>
  </si>
  <si>
    <t xml:space="preserve">elev literari ideal young author</t>
  </si>
  <si>
    <t xml:space="preserve">['young train youth cours adult protect vocat scholarship talent foreign artist student parent resid literari born rehears indig 25 writer']</t>
  </si>
  <si>
    <t xml:space="preserve">Realize the design, construction and management of TIS, a bilingual school (English / French) in Ouagadougou, Burkina Faso, as well as all related operations (see statutes for complete purpose)</t>
  </si>
  <si>
    <t xml:space="preserve">realiz design tis bilingu school  see</t>
  </si>
  <si>
    <t xml:space="preserve">Assist the population of developing countries, especially children and young people, in education, access to schooling and training, and access to medical and paramedical care (cf. foundation act for complete purpose).</t>
  </si>
  <si>
    <t xml:space="preserve">assist popul countri children young educ access school train access medic paramed care cf</t>
  </si>
  <si>
    <t xml:space="preserve">Promoting research cooperation on Madagascar; scientific and technical research, which should bring social and moral benefits to Madagascar and its inhabitants.</t>
  </si>
  <si>
    <t xml:space="preserve"> scientif technic social  inhabit</t>
  </si>
  <si>
    <t xml:space="preserve">Conducting and financing cultural, religious and social events and works; Administration of grants for such events.</t>
  </si>
  <si>
    <t xml:space="preserve">financ cultur religi social grant</t>
  </si>
  <si>
    <t xml:space="preserve">Aim: to assume as a priority the obligations resulting, for the founder, from the last wishes of Mrs. Jacqueline Petit, namely the protection of animals.</t>
  </si>
  <si>
    <t xml:space="preserve">assum oblig wish mrs. protect anim</t>
  </si>
  <si>
    <t xml:space="preserve">Promotion of young entrepreneurship in Switzerland, promotion of language stays of young German Swiss in Romandie and promotion of traffic safety in Switzerland. </t>
  </si>
  <si>
    <t xml:space="preserve">young young traffic safeti</t>
  </si>
  <si>
    <t xml:space="preserve">Promotion of the maintenance of the drum and pipe play in the Upper Valais through the organization of regular courses for young bartenders and young plovers. </t>
  </si>
  <si>
    <t xml:space="preserve">mainten drum pipe play cours young bartend young plover</t>
  </si>
  <si>
    <t xml:space="preserve">Promotion and support of the support association of the Rudolf Steiner School Langenthal Oberaargau. The foundation contributes to the preservation and design of the school infrastructure. The Foundation can not claim for large-scale construction projects because it lacks sufficient funds. Further cf. Deed.</t>
  </si>
  <si>
    <t xml:space="preserve">school preserv design school claim scale lack cf</t>
  </si>
  <si>
    <t xml:space="preserve">The purpose of the project is to operate an orthopedic health and education institute and to accommodate the undocumented, frail and needy people of both sexes and of all ages in order to heal or improve their condition and their vocational training.</t>
  </si>
  <si>
    <t xml:space="preserve">orthoped health educ accommod undocu needi sex heal condit vocat train</t>
  </si>
  <si>
    <t xml:space="preserve">To support the education and training of undocumented Swiss children living in the municipality of Horgen by donating them to the Foundation's interest.</t>
  </si>
  <si>
    <t xml:space="preserve">educ train undocu children municip</t>
  </si>
  <si>
    <t xml:space="preserve">Acquisition of a classroom building, a floor unit or real rights of use to such for use by the music school or financing such rights in favor of the music school of the Baden region.</t>
  </si>
  <si>
    <t xml:space="preserve">classroom build floor unit right music school financ right music school</t>
  </si>
  <si>
    <t xml:space="preserve">Purpose: To help, financially and on an ad hoc basis, by the means that his / her board deems appropriate and to offer various benefits to the children of PSI officers on various occasions.</t>
  </si>
  <si>
    <t xml:space="preserve">financi ad deem offer children psi occas</t>
  </si>
  <si>
    <t xml:space="preserve">Promotion of young people in the field of heating and related areas of thermal energy production.</t>
  </si>
  <si>
    <t xml:space="preserve">young heat thermal energi</t>
  </si>
  <si>
    <t xml:space="preserve">Promoting efforts that are in the public interest and in particular serve the communities of Herisau and Schwellbrunn or larger or smaller communities in the population of these communities. Scientific, intellectual, cultural, social and charitable concerns can be supported as well as projects of nature, landscape and homeland security.</t>
  </si>
  <si>
    <t xml:space="preserve">communiti larger smaller communiti popul communiti scientif intellectu cultur social natur landscap homeland secur</t>
  </si>
  <si>
    <t xml:space="preserve">P32</t>
  </si>
  <si>
    <t xml:space="preserve">Accommodation, care, nurturing, education, training and support for orphaned pre-school and school-age children and adolescents; It can also support institutions primarily involved in the foundation's purpose, in particular through the orientation of building contributions, as well as acquiring, encumbering and selling real estate, including those dedicated to it.</t>
  </si>
  <si>
    <t xml:space="preserve">accommod care nurtur educ train orphan school school children adolesc involv orient build encumb</t>
  </si>
  <si>
    <t xml:space="preserve">Support of youth groups and youth organizations of the district Wasseramt. It can also support regional institutions that could benefit children and young people from the Water Board; in particular, financial contributions can be used to provide and support courses, seminars, camps, training courses and the like. Can also support private institutions to care for children and young people, also rent or acquire real estate in order to meet the purpose of the foundation. </t>
  </si>
  <si>
    <t xml:space="preserve">youth youth children young water financi cours camp train cours care children young rent</t>
  </si>
  <si>
    <t xml:space="preserve">The non-profit provision of infrastructure facilities and the opening of training facilities as well as the promotion of national and international young athletes without restriction of race, religion or origin. The foundation may acquire, sell, rent, build, run or participate in real estate for the purpose of promoting the Foundation's purpose, and may promote development projects, fundraise and scholarships within the limits of its purpose, and promote self-employment.</t>
  </si>
  <si>
    <t xml:space="preserve">train young athlet restrict religion rent build run fundrais scholarship</t>
  </si>
  <si>
    <t xml:space="preserve">The purpose of the foundation is to support and further develop its affiliated Rudolf Steiner School Zurich and Atelierschule ZĂ¼rich, hereafter referred to as "User Schools", at their shared location on Plattenstrasse in Zurich. The foundation supports the user schools by taking over, administering, maintaining and further developing their school buildings as well as other material and non-material contributions, but not by co-financing their school operations. The support of the user schools is provided in particular by: Provision of real estate in the current and future property of the Foundation to the user schools for school purposes at cost price on the basis of long-term leases. Sustainable management and development of properties with the aim of To provide the user schools with the best possible spatial conditions for their educational work. Renewal and expansion of existing school infrastructures as well as planning and realization of new buildings and conversions, including procurement of the necessary external funds in the form of mortgages and loans, sponsorship funds, donations, donations as well as endowments and the like. The promotion of user schools may also include the following activities: rental of premises outside the school to a minor extent as a secondary purpose for the pursuit and in the legal framework of the charitable foundation's purpose; Acquisition, leasing, administration and sale of real estate (building land, built-up land, Building rights) for the purpose of providing classrooms for existing and future school operations of user schools according to and within the limits of statutory charitable purpose tracking; Support of cultural activities and public relations of user schools. Independently of the user schools, the foundation operates in accordance with the leases to be concluded.</t>
  </si>
  <si>
    <t xml:space="preserve">school hereaft user school locat user school administ school build co financ school user school user school school leas sustain user school spatial condit educ renew expans school build convers procur extern mortgag loan sponsorship endow user school rental school extent secondari leas build built build right classroom school user school statutori track cultur user school independ user school leas conclud</t>
  </si>
  <si>
    <t xml:space="preserve">The Foundation offers young people and young adults who are in a difficult life situation, specialist care and support. The Foundation may undertake all actions and orders necessary to achieve its purpose, in particular also buying, selling, renting, renting and managing real estate. In order to achieve the purpose of the foundation, the Youth and Living Foundation manages youth residences in Schlieren and Dietikon, among others. Other youth housing groups and projects can be set up at any time to pursue the purpose of the foundation. The Jugend und Wohnen Foundation does not pursue any commercial purpose and does not seek profit.</t>
  </si>
  <si>
    <t xml:space="preserve">offer young young adult difficult specialist care buy rent rent youth youth resid youth hous commerci</t>
  </si>
  <si>
    <t xml:space="preserve">Purpose: to support morally and financially the mission of L'Arche International to federate all the communities of l'Arche in the world that serve the reception, promotion and social integration of people with a intellectual disabilities and their families, to clarify and define the essential elements of the Federation; to promote diversity and solidarity across the geographical or psychological boundaries and values â€‹â€‹of the Federation so that they are lived in harmony with the cultures, traditions and local socio-economic context; to assist in the creation, development and operation of new Arche communities around the world, especially in the most disadvantaged countries where the necessary resources can come only from the generosity of private donors; support all initiatives to promote the mission of L'Arche in the world and to promote to the public authorities as well as religious and moral authorities the value and place of people with intellectual disabilities in respect of cultural differences and the diversity of local contexts (see foundation act for complete purpose).</t>
  </si>
  <si>
    <t xml:space="preserve">financi communiti social integr intellectu disabl famili clarifi defin essenti solidar across geograph psycholog boundari harmoni cultur tradit local econom assist communiti disadvantag countri resourc come generos donor author religi author intellectu disabl respect cultur local see</t>
  </si>
  <si>
    <t xml:space="preserve">Promotion and promotion of the solidarity, headed to communities in situation of social marginalisation.</t>
  </si>
  <si>
    <t xml:space="preserve">solidar communiti social marginalis</t>
  </si>
  <si>
    <t xml:space="preserve">Purpose: to carry out aid projects for burn victims, children or young adults; set up a care center for burned children in Assiut, Upper Egypt, whose activity will also extend to the training of local staff and the prevention of accidents; to implement other projects in other places according to needs and possibilities.</t>
  </si>
  <si>
    <t xml:space="preserve">aid victim children young adult care children  train local staff prevent</t>
  </si>
  <si>
    <t xml:space="preserve">Purpose: The purpose of the foundation is to support and promote research and training in the care, especially preventive, curative and medical, for children, to support tax-exempt organizations mainly in French-speaking Switzerland, whose activity is dedicated to the care of infants and children until adolescence, particularly in medical pathologies or the training of staff in research or health professions in the field of child health (for complete purpose see foundation document ).</t>
  </si>
  <si>
    <t xml:space="preserve">train care prevent curat medic children tax care infant children adolesc medic patholog train staff health profess child health see</t>
  </si>
  <si>
    <t xml:space="preserve">to offer teenagers and young adults in great difficulty a place of reception allowing them to stabilize themselves socially and to set up a professional project. In achieving its goals, the Foundation works in close collaboration with all the specialized services and authorities that relate to the assistance and protection of young people, namely, the Juvenile Court or other judicial authorities, child and adult protection authorities and youth protection services. The Foundation does not pursue any profit.</t>
  </si>
  <si>
    <t xml:space="preserve">offer teenag young adult great difficulti stabil social author assist protect young juvenil court judici author child adult protect author youth protect</t>
  </si>
  <si>
    <t xml:space="preserve">create and lead in Valais one or more structures for the reception and education of children and teenagers who are nationals or established in Valais as a matter of priority who, because of their personal, family, school or social difficulties, need a change environment and specialized educational support. This mission is carried out in collaboration with the state authorities of the Swiss Confederation and Canton of Valais organizing the placement in public law, civil law and criminal law. The Foundation may also accommodate other children and other young people following a request of a strictly private nature. The Foundation sees to the fulfillment of its task to respect the educational requirements of state services in harmony with the</t>
  </si>
  <si>
    <t xml:space="preserve">creat educ children teenag famili school social difficulti environ educ state author confeder placement law law crimin law accommod children young request strict natur see respect educ state harmoni</t>
  </si>
  <si>
    <t xml:space="preserve">The foundation purpose is the primary promotion of the youthful personality and their healthy self-esteem. The children and adolescents should be able to develop physical and mental flexibility in a constructive engagement with the group and its environment within the framework of the foundation, especially through the operation of the children's dance theater. Through individual motivation and recognition, they can develop emotional stability and readiness for social engagement. They are to be supported in the successful start into life with a wide range of support and support. The aim is to prevent failures, to take young people seriously with their own ideas and needs, to show limits and freedom, and to communicate values. The Foundation does not pursue any gainful or self-help purposes.</t>
  </si>
  <si>
    <t xml:space="preserve">youth healthi esteem children adolesc physic mental flexibl engag environ children danc theater motiv recognit emot stabil readi social engag success rang prevent failur young serious show freedom</t>
  </si>
  <si>
    <t xml:space="preserve">Supporting children and young people during their schooling and training at home and abroad, supporting and implementing all measures and initiatives aimed at sustaining and improving living conditions for children and young people around the world and, more generally, at improving quality of life Cooperation, interaction and coordination between economic enterprises and non-profit institutions for the purpose of supporting needy children and young people around the world; complete purpose description according to the Articles of Association</t>
  </si>
  <si>
    <t xml:space="preserve">children young school train home abroad sustain condit children young qualiti econom enterpris needi children young articl</t>
  </si>
  <si>
    <t xml:space="preserve">Running facilities where socially deprived children and adolescents have a solid starting position for their later adult life, supporting socially disadvantaged families and promoting youth culture.</t>
  </si>
  <si>
    <t xml:space="preserve">run social depriv children adolesc solid later adult social disadvantag famili youth cultur</t>
  </si>
  <si>
    <t xml:space="preserve">Support for humanitarian and charitable institutions and projects for the education and training of socially disadvantaged children, adolescents and adults in Switzerland and abroad, especially in Latin America; can buy, sell, rent, rent and manage real estate.</t>
  </si>
  <si>
    <t xml:space="preserve">humanitarian educ train social disadvantag children adolesc adult abroad  america buy rent rent</t>
  </si>
  <si>
    <t xml:space="preserve">The purpose of the foundation is to support the fate of disadvantaged children, who will thereby be helped to enjoy a happy youth and good education and to be given a vocational training appropriate to their abilities. The purpose of the foundation is to support both individuals and donations to institutions operating in the respective non-profit areas.</t>
  </si>
  <si>
    <t xml:space="preserve">fate disadvantag children therebi enjoy happi youth educ given vocat train abil respect</t>
  </si>
  <si>
    <t xml:space="preserve">The purpose of the foundation is to welcome and care for needy, foreign children in medically supported holiday camps in Switzerland, as well as their follow-up care. The invited children come from conflict and crisis regions.</t>
  </si>
  <si>
    <t xml:space="preserve">welcom care needi foreign children medic camp care invit children come conflict crisi</t>
  </si>
  <si>
    <t xml:space="preserve">The charitable foundation serves two main purposes: to improve the living conditions of disadvantaged people in Switzerland and in developing and emerging countries, with a focus on helping children and adolescents to improve their education and training. Improving the living conditions of domestic and foreign animals, preventing cruel and unworthy housing and transport, protecting their habitats and supporting shelters. Support in accordance with the above purpose is to be provided by the direct assistance and support of non-profit institutions, which demonstrably have the least possible administrative and advertising costs. Help outside Switzerland should be provided in cooperation with local experts. The Foundation may make any kind of donations, inheritances, To accept legacies or work. The Foundation is politically and religiously neutral, does not pursue commercial purposes and does not seek profit.</t>
  </si>
  <si>
    <t xml:space="preserve">two condit disadvantag emerg countri children adolesc educ train condit domest foreign anim prevent cruel unworthi hous transport protect habitat assist advertis local expert inherit legaci polit religi commerci</t>
  </si>
  <si>
    <t xml:space="preserve">Contribute and increase the good relations between the Republic and Canton Ticino and the other countries of the world. Promote cultural exchange between Ticino and the world in the fields of art, medical, social, educational, technical and humanitarian health. Helping the children of the world who can not be treated in their country of origin and need treatment abroad; promote the protection of children's rights. Promote and encourage the creation and management of art schools under the name of "Ibrahim Kodra", with the establishment of annual scholarships to encourage their attendance to young students. Participate in or promote the establishment of institutions with a similar purpose of public utility.</t>
  </si>
  <si>
    <t xml:space="preserve">republ countri cultur exchang art medic social educ technic humanitarian health children treat countri treatment abroad protect children right art school ibrahim scholarship attend young student</t>
  </si>
  <si>
    <t xml:space="preserve">Assisting the children of India disadvantaged by fate with material and moral aid, in order to favor their full integration into society as adults. Provide medicines, school supplies and clothing to orphanages or other institutions dealing with such needy children. Encourage and coordinate the recruitment of individual godparents. To rent, purchase or promote the purchase of facilities to accommodate children. Encourage on-site training of specialized staff for child care and training. The foundation is humanitarian and does not pursue any profit. The Council of the Foundation, unanimously, can decide humanitarian interventions in favor of people in need also in Switzerland.</t>
  </si>
  <si>
    <t xml:space="preserve">assist children  disadvantag fate aid integr adult medicin school suppli cloth orphanag needi children recruit godpar rent accommod children train staff child care train humanitarian unanim humanitarian</t>
  </si>
  <si>
    <t xml:space="preserve">Support and promotion of services in the fields of culture, science, sports (serving the public, no sponsoring), business or humanity, as well as supporting and promoting the physical and mental development of children and young adults, especially in northwestern Switzerland.</t>
  </si>
  <si>
    <t xml:space="preserve">cultur scienc sport sponsor busi physic mental children young adult northwestern</t>
  </si>
  <si>
    <t xml:space="preserve">Developing youth education and training in general, including adults. It supports educational initiatives that reinforce the sense of freedom and personal responsibility and develop ethical values. It can support training programs at all levels, from the kindergarten to university projects and to the ongoing training of adults. The foundation promotes in particular the MontebrĂ¨ Cultural Center in Lugano, without excluding other initiatives in Ticino, in other cantons or nations. The foundation can also take care of the management of cultural centers, student houses, congress centers, etc., or be its owner. It can also collaborate with other public utility entities in Switzerland and other countries as well as contributing to humanitarian or social projects.</t>
  </si>
  <si>
    <t xml:space="preserve">youth educ train adult educ reinforc freedom ethic train kindergarten univers train adult cultur exclud care cultur student hous congress owner countri humanitarian social</t>
  </si>
  <si>
    <t xml:space="preserve">Use of the proceeds of the Foundation's assets for charitable purposes, to help the needy, to care for persons in need through no fault of their own, regardless of their nationality; Promoting charitable and cultural endeavors in the city of Lucerne.</t>
  </si>
  <si>
    <t xml:space="preserve">needi care cultur endeavor citi</t>
  </si>
  <si>
    <t xml:space="preserve">Promoting aspirations in the public interest, in particular those of the municipality of Herisau or larger or smaller parts of the population of the municipality; scientific, intellectual, cultural, social, charitable and sporting matters can be supported; it may also include individuals who are in distress or need training aid, but no alcoholics or drug addicts; The Foundation will focus primarily on contributions, but it can also participate financially in other ways or act on its own initiative and carry out specific projects.</t>
  </si>
  <si>
    <t xml:space="preserve">municip larger smaller popul municip scientif intellectu cultur social sport train aid alcohol drug addict financi</t>
  </si>
  <si>
    <t xml:space="preserve">Fulfillment of charitable and cultural tasks; Allocation of benefits, in particular relief of human need, caring for children, adolescents, the elderly, the sick, invalids and the frail, training, education and support of the less affluent, as well as the promotion of intellectual, scientific, cultural and artistic work. </t>
  </si>
  <si>
    <t xml:space="preserve">cultur alloc care children adolesc elder sick invalid train educ less affluent intellectu scientif cultur artist</t>
  </si>
  <si>
    <t xml:space="preserve">Promoting aspirations that are in the public interest and which largely (but not exclusively) serve the canton of Appenzell A.Rh., some of its territories or larger or smaller parts of its population. Scientific, intellectual, cultural, social and charitable interests can be supported as well as projects to improve the economic structure, nature, landscape and homeland security. It may also be considered individuals who are in distress through need or need training aids. It may also be workers and employees of the founding company and its subsidiaries and related companies.</t>
  </si>
  <si>
    <t xml:space="preserve">territori larger smaller popul scientif intellectu cultur social econom natur landscap homeland secur train aid worker employe subsidiari</t>
  </si>
  <si>
    <t xml:space="preserve">Provision of financial services to permanent or temporary needy residents of the municipality of Gettnau, to non-Gettnau resident municipal citizens and to former Gettnauer residents; Provision of financial contributions to care costs and aids to dependent Gettnau residents, to non-residents of Gettnau and to former Gettnauer residents, provided the financial circumstances of such persons justify it; Provision of financial contributions to pupils, apprentices and students of Gettnau whose financial resources are insufficient despite the state scholarships; Provision of financial contributions to school, class, sports and holiday camps in which Gettnauer residents participate, as well as grants for parental and warehouse participant costs, if they are unreasonable for those affected;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t>
  </si>
  <si>
    <t xml:space="preserve">financi needi resid municip resid municip citizen resid financi care aid resid resid resid financi justifi financi pupil student financi resourc insuffici despit state scholarship financi school sport camp resid grant parent warehous unreason social domicil municip cultur sport domicil municip wider popul polit religi communiti school social church cultur sport social domicil municip cultur sport domicil municip wider popul polit religi communiti school social church cultur sport social domicil municip cultur sport domicil municip wider popul polit religi communiti school social church cultur sport</t>
  </si>
  <si>
    <t xml:space="preserve">1. The purpose of the Foundation is 1. to provide material assistance to people in need of social and physical distress in the following areas: care such as youth welfare, help for the elderly, the disabled, infirm; Health service (benefits to uncovered health costs); 2. the promotion of private and public cultural institutions and non-profit projects in the fields of art, literature, music, human and veterinary medicine; 3. the support of private and public institutions and bodies that are open to the public and / or work in the public interest (such as museums, botanical and zoological gardens, parks, sports and leisure facilities). 4. The financial support for the education and training of children, adolescents and adults at home and abroad. This purpose is achieved through financial contributions to special and additional education in schools in Germany and abroad, enabling a suitable career start, vocational retraining and further education, studies and vocational training. Contributions are to be awarded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t>
  </si>
  <si>
    <t xml:space="preserve">assist social physic care youth elder disabl health uncov health cultur art literatur music veterinari medicin museum botan zoolog garden park sport leisur financi educ train children adolesc adult home abroad financi educ school i abroad career vocat retrain educ studi vocat train award unabl unselfish unabl unselfish unabl unselfish</t>
  </si>
  <si>
    <t xml:space="preserve">The foundation serves the non-profit promotion of the Neuenhofer youth and aims at training and further education in Germany and abroad or the granting of relief measures in the event of personal distress, which can not be covered by public social assistance.</t>
  </si>
  <si>
    <t xml:space="preserve">youth train educ i abroad grant social assist</t>
  </si>
  <si>
    <t xml:space="preserve">Goal: a home for young people aged eight to twenty, regardless of race or religion, with cancer.</t>
  </si>
  <si>
    <t xml:space="preserve">home young eight twenti religion cancer</t>
  </si>
  <si>
    <t xml:space="preserve">Purpose: construction and operation of schools in Haiti; to take care of young Haitians of disadvantaged social classes, to assist in their education in the framework of compulsory schooling for children from 3 to 16 years old, with psychological support if necessary, followed if possible by professional training or university oriented towards the development of the country on the spot; creation of a school nutrition service to ensure a daily meal for children's health; creation of a public health center for the children of our schools in the disadvantaged regions; consider social insurance, for these school-aged children, supported by the government, giving access to mandatory social medical services (see foundation document for full purpose).</t>
  </si>
  <si>
    <t xml:space="preserve">school  care young an disadvantag social assist educ compulsori school children 16 old psycholog train univers orient countri spot school nutrit daili meal children health health children school disadvantag social school children govern access mandatori social medic see</t>
  </si>
  <si>
    <t xml:space="preserve">Goal: to provide financial assistance to: a) orphans in need; (b) particularly deprived children and adolescents, either physically or morally, and in need; (c) exceptionally, to institutions dealing with young people in difficulty from the point of view of their education and vocational training. The aid is awarded individually and annually with the possibility of renewal. Its importance and its nature are determined by the Board of Foundation which will have to make sure CHF 1 .-- that the beneficiary is domiciled in GruyĂ¨re for more than one year; CHF 2 .-- that the institution (previous paragraph letter) c) concerned has been headquartered in GruyĂ¨re for more than three years.</t>
  </si>
  <si>
    <t xml:space="preserve">financi assist orphan depriv children adolesc physic young difficulti point view educ vocat train aid award renew natur sure beneficiari domicil paragraph letter headquart</t>
  </si>
  <si>
    <t xml:space="preserve">The purpose of the foundation is to prevent and prevent addiction risks by maintaining and operating a holiday camp in Scuol-Pradella for the purpose of organizing school and holiday camps for children, adolescents and adults. It thus enables the care of the community, the teaching of Christian ethics and values, the promotion of the relationship with nature and respect for creation. The foundation has a charitable nature. The cooperation happens, if possible, on an honorary basis. Exceptions are laid down in the Foundation Regulations.</t>
  </si>
  <si>
    <t xml:space="preserve">prevent prevent addict risk camp school camp children adolesc adult thus care communiti teach christian ethic natur respect natur happen honorari laid</t>
  </si>
  <si>
    <t xml:space="preserve">Alignment of contributions to holiday and leisure activities for - including in low-income families living - children and adolescents in primary school with residence or permanent, school-related stay in the city of Lucerne and class camps of the elementary school city of Lucerne.</t>
  </si>
  <si>
    <t xml:space="preserve">align leisur low incom famili children adolesc school resid school citi camp elementari school citi</t>
  </si>
  <si>
    <t xml:space="preserve">Promotion of child, youth and adult education, especially in the artistic, literary and social fields. The Foundation promotes the social coexistence of children, adolescents and adults and can therefore provide premises, holiday camps, playgrounds and the like for children, adolescents and adults, or appropriate institutions such as kindergartens, schools, educational communities and youth organizations or provide cost credits for this purpose. The purpose of the foundation is also to provide children, adolescents and adults who are facing important choices with the provision of suitable spaces, times of rest and reflection. You can also give it a cost credit.</t>
  </si>
  <si>
    <t xml:space="preserve">child youth adult educ artist literari social social coexist children adolesc adult camp playground children adolesc adult kindergarten school educ communiti youth credit children adolesc adult face choic reflect credit</t>
  </si>
  <si>
    <t xml:space="preserve">Support for cultural and charitable institutions and needy people in the community of Oberuzwil, especially in the village of Bichwil, the primary school community Bichwil, especially for school trips and cultural events, and the Political Community of Oberuzwil for extraordinary expenses can also be supported financially.</t>
  </si>
  <si>
    <t xml:space="preserve">cultur needi communiti school communiti school trip cultur polit communiti extraordinari financi</t>
  </si>
  <si>
    <t xml:space="preserve">Promotion of special talents and education and training of young people and young adults; Help, support and promotion of young people and young adults who grow up without parents or whose parents live in humble economic circumstances; Support for projects addressing the problems and difficulties of young people and young adults, or promoting young people and young adults. The Foundation can also help people who, without their fault, are in financial and social difficulties.</t>
  </si>
  <si>
    <t xml:space="preserve">talent educ train young young adult young young adult grow parent parent humbl econom address difficulti young young adult young young adult financi social difficulti</t>
  </si>
  <si>
    <t xml:space="preserve">The purpose of the Foundation is to promote disadvantaged children and adolescents in Colombia in their emotional, cognitive and social development so that they can use their full potential for a self-determined, independent and fulfilling life. The basis of the promotion is help for self-help and refers primarily to kindergarten, school, vocational training, life issues, social behavior, health and nutrition. It is ensured by trained caregivers from their own culture. The activity of the foundation can also be extended to other countries.</t>
  </si>
  <si>
    <t xml:space="preserve">disadvantag children adolesc  emot cognit social potenti independ kindergarten school vocat train social behavior health nutrit train caregiv cultur countri</t>
  </si>
  <si>
    <t xml:space="preserve">The support of involuntarily needy people in need; the support of underprivileged children and adolescents from poor families eg. To treat childhood and infectious diseases or to promote school education; targeted humanitarian aid in developing and emerging countries; the promotion and support of charitable and charitable endeavors, occasions, events and achievements of individuals, organizations and institutions in the following areas of life: culture and art, eg in the fields of painting, fine arts, art graphics, sculpture, sculpture, literature and theater etc. ; Youth sports as a means of addiction prevention and age sport in the interest of health care (but in principle no support from sports clubs); Youth, Youth work in the interests of meaningful leisure activities and addiction prevention; Education (training and further education); Health, health care and health care; Disaster relief.</t>
  </si>
  <si>
    <t xml:space="preserve">involuntarili needi underprivileg children adolesc poor famili treat childhood infecti diseas school educ target humanitarian aid emerg countri endeavor occas cultur art paint art art graphic sculptur sculptur literatur theater youth sport addict prevent sport health care sport club youth youth meaning leisur addict prevent educ train educ health health care health care disast</t>
  </si>
  <si>
    <t xml:space="preserve">To foster, promote and support public benefit purposes in Switzerland, in particular in the field of the protection and promotion of children and young people in general, the scholastic and cultural education of minors and young people in studies in general, aid to just psychic and physical development of needy minors. In particular, financial support, the strengthening and / or creation of educational and training facilities for young people, psychological, pedagogical and medical support structures for minors with physical or mental disabilities, the financing of projects and initiatives aimed at promoting culture in young people, the financing of projects and initiatives aimed at raising awareness on issues related to childhood and youth in general, financing projects,</t>
  </si>
  <si>
    <t xml:space="preserve">protect children young scholast cultur educ young studi aid psychic physic needi financi educ train young psycholog pedagog medic physic mental disabl financ cultur young financ childhood youth financ</t>
  </si>
  <si>
    <t xml:space="preserve">But: venir en aide Ă  des personnes de Lausanne ou de la rĂ©gion lausannoise handicapĂ©es et/ou Ă¢gĂ©es Ă©prouvant des difficultĂ©s Ă  se dĂ©placer, sans distinction de nationalitĂ©, de race ou de confession; favroiser et promouvoir les dĂ©placements et le transport des personnes handicapĂ©es et/ou Ă¢gĂ©es, ainsi que leur qualitĂ© de vie, en particulier par l'acquisition de moyens auxiliaires personnels ou collectifs.</t>
  </si>
  <si>
    <t xml:space="preserve">en aid es es se placer confess les placement le transport es es vie en par personnel</t>
  </si>
  <si>
    <t xml:space="preserve">Health (hospitable) - environment - education</t>
  </si>
  <si>
    <t xml:space="preserve">Bridge solidario between technical resources and social needs and service of logistical solidaria for ong.</t>
  </si>
  <si>
    <t xml:space="preserve">bridg technic resourc social logist</t>
  </si>
  <si>
    <t xml:space="preserve">Promote, implement and manage an electric microcentrale in the Municipality of Prato Leventina, thus helping to solve water supply problems, considering that the net profit deriving from this activity will be spent (or paid to institutions that will spend it) in initiatives of public utility in the tourist, cultural, economic, scientific and other fields mainly in favor of the Municipality and the population of Prato Leventina, as well as the Municipalities and the population of Upper Leventina. Promote, implement and manage other microcentres in other municipalities of Valle Leventina.</t>
  </si>
  <si>
    <t xml:space="preserve">electr municip thus solv water suppli net deriv spent spend tourist cultur econom scientif municip popul municip popul municip</t>
  </si>
  <si>
    <t xml:space="preserve">The purpose of the foundation is primarily in the preservation and management of the Path Series at the Eisbahnstrasse 5, 7270 Davos Platz. The Pfadiheim must be available for the activities of the Pfadi Davos Scout Department, which resulted from the merger of the Scout Division Pro Patria and the Scout Division St. Georg Davos. Furthermore, the storage space should be able to be rented to other boy scouts, youth groups, schools and third parties, but the "patrol" may not be affected. Further details are regulated in the user regulations.</t>
  </si>
  <si>
    <t xml:space="preserve">preserv path seri merger divis pro divis storag rent youth school patrol user</t>
  </si>
  <si>
    <t xml:space="preserve">The purpose of the foundation is the establishment, maintenance and administration of the path series Herzberg. This should primarily be available to the Pfadfinderabteilung Herzberg for their activities. Secondarily, it should be re-leased to other Scout departments, the Cantonal Association, Boy Scout Parents and other interested parties.</t>
  </si>
  <si>
    <t xml:space="preserve">mainten path seri herzberg herzberg leas parent</t>
  </si>
  <si>
    <t xml:space="preserve">Support of citizens and inhabitants of Schleitheim, who are in need.</t>
  </si>
  <si>
    <t xml:space="preserve">citizen inhabit</t>
  </si>
  <si>
    <t xml:space="preserve">Purpose: to provide rehearsal and recreation facilities to the La Loup-de-Fonds Reunited Arms Music Society.</t>
  </si>
  <si>
    <t xml:space="preserve">rehears recreat reunit arm music</t>
  </si>
  <si>
    <t xml:space="preserve">Promote and support initiatives of public utility in the tourism, cultural, economic, political, scientific and other fields, in particular in favor of the Municipality of Prato Leventina as well as in favor of the Valle Leventina and more generally of the Canton Ticino.</t>
  </si>
  <si>
    <t xml:space="preserve">tourism cultur econom polit scientif municip</t>
  </si>
  <si>
    <t xml:space="preserve">Contribution to the education and training of socially disadvantaged children of citizens and residents of Wittnau. </t>
  </si>
  <si>
    <t xml:space="preserve">educ train social disadvantag children citizen resid</t>
  </si>
  <si>
    <t xml:space="preserve">Financial support for underprivileged youth resident in the city and agglomeration of Lucerne through funding for vocational education and training.</t>
  </si>
  <si>
    <t xml:space="preserve">financi underprivileg youth resid citi agglomer vocat educ train</t>
  </si>
  <si>
    <t xml:space="preserve">The aim is to improve the schooling and living conditions of children in Thailand through the renovation and / or construction of educational facilities as well as the provision of school materials (for a complete purpose, see foundation document).</t>
  </si>
  <si>
    <t xml:space="preserve">school condit children  renov educ school see</t>
  </si>
  <si>
    <t xml:space="preserve">To carry out works of public utility in the interests of youth, protection of minors, maternity, youth at risk in the social sphere; it will also be able to carry out activities to help young people in need of moral and economic assistance for the study and in general all activities in the interest of youth and in relation to the social purpose.</t>
  </si>
  <si>
    <t xml:space="preserve">youth protect matern youth risk social sphere young econom assist studi youth social</t>
  </si>
  <si>
    <t xml:space="preserve">Purpose: to support and promote democracy and intercultural dialogue, with particular emphasis on supporting economic growth, as well as educational, social and cultural development and youth leaders; promotion, financing, support, development and implementation of measures to facilitate the dissemination of the Forum's mission (see foundation document for full purpose).</t>
  </si>
  <si>
    <t xml:space="preserve">democraci dialogu emphasi econom growth educ social cultur youth leader financ forum see</t>
  </si>
  <si>
    <t xml:space="preserve">Use of charitable assets, assistance to the socially disadvantaged, education and support of persons engaged in or training in charitable work, co-financing of Roman Catholic projects. Congregation Aesch for child and youth work or for the support of persons who are in a social or financial emergency.</t>
  </si>
  <si>
    <t xml:space="preserve">assist social disadvantag educ engag train co financ r cathol congreg child youth social financi emerg</t>
  </si>
  <si>
    <t xml:space="preserve">The purpose of the foundation is to provide a holiday home for cost-covering contributions to schools, associations and private individuals. The individual rights and duties are described in a rules of use to be drawn up by the Board of Trustees. For this purpose, the foundation will cover the costs of maintaining the holiday home and any investments. The directly incurred with the use of the holiday home operating and labor costs, in particular heating, electricity, water and sewage costs, etc. are funded by cost-covering contributions of users. The foundation is active in the context of the purpose setting in the municipality of Niederbipp. Profit and capital of the Foundation are dedicated exclusively to the purpose mentioned above. Purchase purposes are excluded.</t>
  </si>
  <si>
    <t xml:space="preserve">home school right duti describ drawn home incur home labor heat electr water sewag user municip exclud</t>
  </si>
  <si>
    <t xml:space="preserve">Manage the Girotondo home for the elderly in the context of the Law concerning the promotion, coordination and financing of activities for the elderly (LAnz) of 30 November 2010. It will also ensure the efficiency of the facilities, will submit to the municipalities future investments and possible acquisition and may undertake ancillary activities of public utility. The Foundation is authorized to purchase movable and immovable property destined to achieve the pre-established purpose as well as to the construction, renovation, expansion and any other work necessary for the creation and maintenance of the home for the elderly.</t>
  </si>
  <si>
    <t xml:space="preserve">home elder law financ elder 30 novemb effici submit municip ancillari author movabl immov renov expans mainten home elder</t>
  </si>
  <si>
    <t xml:space="preserve">Promoting cultural, social and social life in and for the benefit of the municipality of Villmergen, in particular promoting community traditions, promoting the attractiveness of the municipality of Villmergen, supporting and promoting all ages and social classes, as well as organizing or participating in charitable actions.</t>
  </si>
  <si>
    <t xml:space="preserve">cultur social social municip communiti tradit attract municip social</t>
  </si>
  <si>
    <t xml:space="preserve">Maintaining and promoting the solidarity of the inhabitants of Riehen with their community by publishing publications, in particular the annual "z'Rieche".</t>
  </si>
  <si>
    <t xml:space="preserve">solidar inhabit communiti publish</t>
  </si>
  <si>
    <t xml:space="preserve">Promote cultural exchange on nutrition and the dissemination of food education; to promote and support, even financially, research in the field of nutrition, as well as training, professional development and professional integration of people wishing to carry out trades and operate in this field in Ticino and possibly in Switzerland and in abroad. Perform any and all activities, including the distribution of grants and subsidies to third parties in Ticino, and possibly in Switzerland and abroad, in particular to students and young people with financial difficulties or school difficulties but professionally motivated, to carry out professional training ( scholastic or practical), to start up activities in the field of food and to conduct research studies and research that promote the dissemination of the culture and food tradition of Ticino or other populations. Financing third parties engaged in the pursuit of similar purposes, raising funds, donations and any loans intended to achieve the purpose. The foundation is of public utility and is not for profit.</t>
  </si>
  <si>
    <t xml:space="preserve">cultur exchang nutrit food educ even financi nutrit train integr wish trade abroad perform grant subsidi abroad student young financi difficulti school difficulti motiv train scholast food studi cultur food tradit popul financ engag loan</t>
  </si>
  <si>
    <t xml:space="preserve">Construction and operation of a speech therapy school with boarding school in UnterĂ¤geri.</t>
  </si>
  <si>
    <t xml:space="preserve">speech therapi school school</t>
  </si>
  <si>
    <t xml:space="preserve">The purpose of the foundation is to create and run educational centers, private schools and educational projects as well as to organize and conduct seminars, courses and events to promote the educational achievement of children and adolescents in Switzerland, especially those with learning difficulties and exam preparation Integration of migrant families through cultural, social, sporting and educational events and projects, scholarships and contributions to the promotion of children and young people from financially weak conditions in Germany and abroad. Can participate in the same or similar institutions and projects at home and abroad, hire domestic and foreign specialists and teachers, and perform all actual and legal actions,</t>
  </si>
  <si>
    <t xml:space="preserve">creat run educ school educ cours educ children adolesc learn difficulti exam integr migrant famili cultur social sport educ scholarship children young financi weak condit i abroad home abroad hire domest foreign specialist teacher perform actual</t>
  </si>
  <si>
    <t xml:space="preserve">Taking over the capital management of the donations in favor of the Barefoot Chisankano Community School from Fatima, Zambia. All donations received are used exclusively for the preservation and further development of Barefootschool.</t>
  </si>
  <si>
    <t xml:space="preserve">barefoot communiti school fatima  receiv preserv</t>
  </si>
  <si>
    <t xml:space="preserve">Goal: Promote sustainable development in the Kingdom of Bhutan through philanthropic activities; contribute to projects in three major areas of development in Bhutan: health, training and improving the condition of young people, and training and improving the status of women.</t>
  </si>
  <si>
    <t xml:space="preserve">sustain kingdom  major  health train condit young train women</t>
  </si>
  <si>
    <t xml:space="preserve">To promote the social, cultural and sporting life in the villages of Diesbach, HĂ¤tzingen and Luchsingen and to support everything that makes the mentioned villages more attractive as places to live. Decisive are the boundaries of today's unitary community Luchsingen, ie right of the Linth the area between Diesbach and Rotrunse and left the Linth the area between SchwĂ¤ndibach and Steinigenbach. In particular, the Foundation can provide contributions in the areas of education and social welfare, provided that not enough other resources are available; support the activities of associations, but also the organization of exhibitions, concerts etc. or the establishment of libraries or collections by contributions or otherwise;</t>
  </si>
  <si>
    <t xml:space="preserve">social cultur sport attract decis boundari today unitari communiti ie right left educ social enough resourc exhibit concert librari collect</t>
  </si>
  <si>
    <t xml:space="preserve">['cultur educ municip librari grant exhibit subsidi inhabit certain arrang mainten concert scholarship alloc artist suppli popul boundari enough attract']</t>
  </si>
  <si>
    <t xml:space="preserve">Education of the population of Hezya (Tanzania) for active and practical self-help in hygiene, repairing clothes, spinning and knitting, vegetable gardening and sheep breeding; Performance of training contributions for particularly gifted residents; Compensation from local assistants and a European instructor. In special cases, contributions related to long-term illnesses may be granted to affected residents.</t>
  </si>
  <si>
    <t xml:space="preserve">educ popul  hygien repair cloth spin knit veget garden sheep breed perform train resid local assist european instructor ill grant resid</t>
  </si>
  <si>
    <t xml:space="preserve">['grant resid student young foreign perform scholarship learn insuffici potenti receiv award livelihood correspond technolog graduat citizen ill secur profess']</t>
  </si>
  <si>
    <t xml:space="preserve">The purpose of the foundation is to operate the Concert Theater Bern KTB. It can collaborate with other cultural institutions, universities (colleges and universities) and cultural workers who have the same or similar purposes. The foundation can undertake all transactions which are suitable for the achievement of goals; Among other things, it can hire staff, buy or build properties, borrow all sorts of debt, purchase goods, apply for and receive private or public subsidies, enter into contracts and provide related services to third parties. As part of its purpose, the foundation is active in the canton of Berne. The foundation has a charitable nature and does not pursue any profit-making purposes.</t>
  </si>
  <si>
    <t xml:space="preserve">concert theater cultur univers colleg univers cultur worker transact thing hire staff buy build borrow sort debt receiv subsidi contract natur</t>
  </si>
  <si>
    <t xml:space="preserve">Promote the development and maintenance of the school vicenciana, headed to the integral training of the students in accordance with a Christian conception of the man, of the life and of the world. Inspired by the style typical of the spirituality of vicenĂ§ of paĂ¼l and lluĂ¯sa of marillac, gives priority to the boys and youngsters that are in situation of social risk.</t>
  </si>
  <si>
    <t xml:space="preserve">mainten school integr train student christian man inspir typic spiritu youngster social risk</t>
  </si>
  <si>
    <t xml:space="preserve">The purpose of the foundation is to be active in the social, educational and social-cultural environment in the municipality of Glarus Nord, within the boundaries of the former municipality of Niederurnen, as it existed on the day the foundation was established. In particular, the Foundation may: (a) contribute to education and social affairs, provided that there are not enough other resources available and needs; b) support the activities of associations, but also the organization of exhibitions, concerts etc. or the establishment of libraries or collections by contributions or otherwise; (c) make contributions to individuals and families when in need and in need of medical, educational or other assistance; d) support activities to promote village life.</t>
  </si>
  <si>
    <t xml:space="preserve">social educ social cultur environ municip boundari municip day educ social affair enough resourc exhibit concert librari collect famili medic educ assist</t>
  </si>
  <si>
    <t xml:space="preserve">The Foundation grants contributions and benefits which, according to the insurance provisions of Konkordia or other social institutions, can not be assumed or which are insufficiently covered by the insured person's fault.</t>
  </si>
  <si>
    <t xml:space="preserve">grant social assum insuffici</t>
  </si>
  <si>
    <t xml:space="preserve">To favor, promote and support with the proceeds of its capital, purposes of public utility, in particular in the social and cultural field, in the interest of the population of Camorino and initiatives of the Municipality of Camorino and associations with similar purposes.</t>
  </si>
  <si>
    <t xml:space="preserve">social cultur popul municip</t>
  </si>
  <si>
    <t xml:space="preserve">Purpose: to provide financial funds for the operation of a Hungarian Cultural Center in Geneva; manage this Cultural Center from the administrative point of view; in this Center, preserve all or part of the Hungarian Library of Geneva and develop it; to welcome to the premises of this Center all the Hungarian groups and associations (interested) of the region; support Hungarian cultural and educational efforts; organize and host events; to promote the Hungarian culture and to make it known by the inhabitants of the region; cooperate with other cultural institutions; to facilitate the integration of Hungarians into the local society.</t>
  </si>
  <si>
    <t xml:space="preserve">financi  cultur cultur point view preserv  librari welcom   cultur educ  cultur inhabit cultur integr  local</t>
  </si>
  <si>
    <t xml:space="preserve">The purpose of the foundation is to promote the "transmission and leadership support troops" of the Swiss Armed Forces. It procures the funds and other assets and manages them.</t>
  </si>
  <si>
    <t xml:space="preserve">transmiss leadership troop arm forc procur</t>
  </si>
  <si>
    <t xml:space="preserve">Supporting all efforts to preserve and promote the bookbinding profession in Switzerland by organizing prizes and conducting competitions.</t>
  </si>
  <si>
    <t xml:space="preserve">preserv bookbind profess competit</t>
  </si>
  <si>
    <t xml:space="preserve">The management, completion and continuation of the library currently located at the mapp. no. 676 of Morbio Inferiore; the award of a maximum annual premium of CHF 10,000.00 to a natural or legal person who has distinguished himself in the field of military history and art; the distribution of annual scholarships, up to a maximum of CHF 50'000.00 per year, to university or post-graduate students who are dedicated to the disciplines listed above. The foundation, moreover, must satisfy a precise and profound desire of the parties, to remind the citizens of Chiasso and the area of â€‹â€‹the praiseworthy activity performed by the ancestors of the Valsangiacomo family. The amounts above, that will be distributed - in whole or in part - only consistent with the financial resources of the foundation, will be indexed in the sense that an increase of 5 (five) points of the Swiss consumer price index will correspond to an appropriate proportional increase of this amount . Base index that in force on January 1, 2011. The foundation is non-profit and does not pursue any profit.</t>
  </si>
  <si>
    <t xml:space="preserve">librari locat award premium natur distinguish militari histori art scholarship univers graduat student disciplin moreov satisfi precis profound desir remind citizen praiseworthi perform ancestor famili consist financi resourc index five point consum index correspond proport index forc januari</t>
  </si>
  <si>
    <t xml:space="preserve">The purpose of the foundation is to create and operate a culture and meeting center in Elsau, consisting of a hall, foyer, stage and the necessary infrastructure, such as kitchen and other ancillary rooms. Additional rooms, eg for a library, can be realized, provided that they are reasonable, practical and financially sustainable. The hall is used for cultural and social events such as theater performances, concerts, exhibitions, readings, meetings, club events, etc. The center should improve the quality of life of the population and increase the attractiveness of Elsau as a residential community. Contributions for charitable and cultural purposes in the municipality of Elsau, in the neighboring municipalities and in the rest of the canton can be paid, as far as the net income, after deduction of expenses for operation and maintenance and formation of the economically necessary depreciations and provisions for the renewal of the center, a surplus remains. The inhabitants of Elsau or their representatives and any recipients of contributions in accordance with the purpose of the foundation have no claimable claims against the Foundation. The Foundation does not pursue any gainful or self-help purposes.</t>
  </si>
  <si>
    <t xml:space="preserve">creat cultur consist foyer kitchen ancillari librari realiz financi sustain cultur social theater perform concert exhibit read club qualiti popul attract residenti communiti cultur municip neighbor municip net incom deduct mainten econom depreci renew surplus remain inhabit repres recipi claim</t>
  </si>
  <si>
    <t xml:space="preserve">Promote the preservation and dissemination of the languages â€‹â€‹and cultures that they represent and, in particular, to promote language learning. To achieve this goal, the foundation is established as a publisher of a specialized journal for teaching and promotes and supports initiatives aimed at encouraging and improving the mutual knowledge of languages â€‹â€‹and cultures in Switzerland; supports and promotes research in the field of pedagogy and teaching of language teaching, applied psycholinguistics and sociolinguistics; favors the continuous training of language teachers as well as dialogue and collaboration between researchers and teachers.</t>
  </si>
  <si>
    <t xml:space="preserve">preserv cultur repres learn publish journal teach mutual cultur pedagogi teach teach psycholinguist sociolinguist train teacher dialogu teacher</t>
  </si>
  <si>
    <t xml:space="preserve">['teach assign exercis dialogu mutual religion voluntari teacher engin subsidi exchang alloc muslim experi student tourism club childhood neurolog extinct']</t>
  </si>
  <si>
    <t xml:space="preserve">The purpose of the foundation is to take over the land Bern-Grundbuchblatt Nos. 1998 and 3725, both Kreis 3 resp. Parts thereof to property, under construction law or in any other appropriate legal form at Europaplatz in Bern; the realization of the construction project for a house, in which world religions represented in the area of â€‹â€‹Berne can exercise their worship, and which constitutes a place for encounters in the sense of a dialogue of cultures (triggered by the UN Declaration of November 1998); the transfer of the premises at cost to the "Association House of Religions - Dialogue of Cultures" or its legal successor to fulfill its statutory purpose; the procurement of the necessary funds for the fulfillment of the purpose and the financing of all real estate-related burdens and public duties.</t>
  </si>
  <si>
    <t xml:space="preserve">nos thereof law hous religion repres exercis worship constitut encount dialogu cultur trigger un declar novemb hous religion dialogu cultur successor statutori procur financ burden duti</t>
  </si>
  <si>
    <t xml:space="preserve">Purpose: to create and develop a Swiss Salt Museum in Chablais Vaud; to recount under the theme "Salt in the life of man" the history of salt in Chablais Vaud, in Switzerland and in the world, the biological, economic, political, social and cultural impact of salt in the relations of the man, from the beginning of his story.</t>
  </si>
  <si>
    <t xml:space="preserve">creat museum recount theme man histori biolog econom polit social cultur impact man stori</t>
  </si>
  <si>
    <t xml:space="preserve">['environ environment natur sustain protect technolog educ poverti peac health energi studi ecolog conflict econom preserv conserv popul transport approach', 'cultur artist museum exhibit art municip creat discret local emerg creativ perform preserv charter concert describ lectur visit final 10']</t>
  </si>
  <si>
    <t xml:space="preserve">['Environment and Animals', 'Arts, Culture and Humanities']</t>
  </si>
  <si>
    <t xml:space="preserve">Goal: to promote peace and understanding between Europe, the Middle East and the Middle East through dialogue and knowledge (see statutes for full purpose).</t>
  </si>
  <si>
    <t xml:space="preserve">peac middl middl dialogu see</t>
  </si>
  <si>
    <t xml:space="preserve">['natur disast intent worldwid environ christian educ victim respect humanitarian sustain inhabit peac agricultur protect health war ethic man landscap', 'countri cultur preserv sustain see protect european environ educ africa african student belong youth worthi middl access miss church music']</t>
  </si>
  <si>
    <t xml:space="preserve">Contribute to the promotion and growth of culture, sport and tourism in the canton of Jura.</t>
  </si>
  <si>
    <t xml:space="preserve">growth cultur sport tourism</t>
  </si>
  <si>
    <t xml:space="preserve">['environ environment natur sustain protect technolog educ poverti peac health energi studi ecolog conflict econom preserv conserv popul transport approach', 'sport youth cultur financi club communiti camp music leisur offer physic theater exercis target choir meaning sponsor play gymnast game']</t>
  </si>
  <si>
    <t xml:space="preserve">The purpose of the foundation is to provide financial support for animal welfare and institutions that work for the benefit of animal welfare, in particular the shelter of both Basel. The Foundation may arrange the financial support in one-off amounts or regular payments based on the decision of the Foundation Council.</t>
  </si>
  <si>
    <t xml:space="preserve">financi anim anim arrang financi payment decis</t>
  </si>
  <si>
    <t xml:space="preserve">['anim pet care financi abandon farm payment cat suffer speci entrust owner wild donor unabl invalid beyond leav petition 25', 'cultur exchang cours countri encount artist dialogu forum experi creativ mutual arab border discuss western cultiv aviat attack spirit lifestyl']</t>
  </si>
  <si>
    <t xml:space="preserve">The purpose of the foundation is to promote culture, the arts, sport and health, to create and promote housing for small and medium-sized businesses, to support non-profitable housing developers, in particular to facilitate the living situation of young and / or old people, promote nature and the environment Environmental protection and renewable energies. The activity takes place in the canton of Zurich, mainly in KĂ¼snacht and the surrounding communities. The foundation has a charitable nature. It does not pursue commercial purposes and seeks no profit.</t>
  </si>
  <si>
    <t xml:space="preserve">cultur art sport health creat hous small medium size busi hous young old natur environ environment protect renew energi communiti natur commerci</t>
  </si>
  <si>
    <t xml:space="preserve">['environ environment natur sustain protect technolog educ poverti peac health energi studi ecolog conflict econom preserv conserv popul transport approach', 'busi commerci grant natur loan oblig econom farm emerg small innov agricultur contract enterpris orient law altern free industri medium']</t>
  </si>
  <si>
    <t xml:space="preserve">['Environment and Animals', 'Business and Industry']</t>
  </si>
  <si>
    <t xml:space="preserve">Worldwide promotion of renewable energy, energy and systems, as well as their research, development and dissemination; can acquire, sell, rent or lease real estate. Any secondary purpose can be seen in the foundation deed.</t>
  </si>
  <si>
    <t xml:space="preserve">worldwid renew energi energi rent leas secondari seen</t>
  </si>
  <si>
    <t xml:space="preserve">['natur disast intent worldwid environ christian educ victim respect humanitarian sustain inhabit peac agricultur protect health war ethic man landscap', 'school educ secondari nurseri kindergarten republ attend mainten orphanag state fee renew administ dispos elementari put watch assum n architectur']</t>
  </si>
  <si>
    <t xml:space="preserve">['Environment and Animals', 'Education']</t>
  </si>
  <si>
    <t xml:space="preserve">The purpose of the Foundation is to combat poverty and unemployment at home and abroad through inter-disciplinary, co-ordinating and sustainable contributions to the creation of decently-paid jobs, the elimination of labor exploitation and the education and training of those affected by poverty. It follows humanitarian, economic, sociological and ecological approaches based on the Christian faith. In particular, the Foundation intends to: (i) Promote projects that support the creation of adequately paid jobs and / or the fight against poverty through self-help, and the provision and financing of expertise for national, international, private and public organizations that achieve these objectives (ii) To support and fund the building and professionalisation of local, non-profit organizations that share similar principles for preventing and eradicating poverty and unemployment. The foundation has charitable character and is not profit-oriented.</t>
  </si>
  <si>
    <t xml:space="preserve">combat poverti unemploy home abroad inter disciplinari co ordin sustain decent job elimin labor exploit educ train poverti humanitarian econom sociolog ecolog approach christian faith adequ job fight poverti financ expertis ii build professionalis local prevent erad poverti unemploy charact orient</t>
  </si>
  <si>
    <t xml:space="preserve">['environ environment natur sustain protect technolog educ poverti peac health energi studi ecolog conflict econom preserv conserv popul transport approach', 'educ train collect recreat teach qualiti scienc christian natur financ health leisur fight border poverti social em sport instrument unemploy']</t>
  </si>
  <si>
    <t xml:space="preserve">The purpose of the foundation is exclusively for the benefit of the public and without the intention of gaining self-help: a) the promotion of education and research; b) the protection of nature and the environment; c) the protection of cultural assets in mountain areas and mountain areas in general; d) the promotion of youth sports.</t>
  </si>
  <si>
    <t xml:space="preserve">intent educ protect natur environ protect cultur youth sport</t>
  </si>
  <si>
    <t xml:space="preserve">['natur disast intent worldwid environ christian educ victim respect humanitarian sustain inhabit peac agricultur protect health war ethic man landscap', 'environ environment natur sustain protect technolog educ poverti peac health energi studi ecolog conflict econom preserv conserv popul transport approach']</t>
  </si>
  <si>
    <t xml:space="preserve">['Environment and Animals', 'Environment and Animals']</t>
  </si>
  <si>
    <t xml:space="preserve">The Foundation pursues the same purpose as the past of Mandach's family legacy has served. According to this, three-quarters of the proceeds of the Foundation's assets are to be used for charitable purposes and for allocating contributions to non-profit institutions in the canton of Schaffhausen. A quarter of the earnings should be capitalized and serve as their capital.</t>
  </si>
  <si>
    <t xml:space="preserve">past famili legaci quarter alloc quarter earn</t>
  </si>
  <si>
    <t xml:space="preserve">['natur law polit commerci conserv religi protect disast legaci oblig victim built orient safeguard renov supervis religion sex contract author', 'alloc medic see natur diseas cancer beneficiari donor tax fight secur incom extent administ articl technolog social resourc incur homeland']</t>
  </si>
  <si>
    <t xml:space="preserve">['Environment and Animals', 'Health Care']</t>
  </si>
  <si>
    <t xml:space="preserve">Aim: to develop and support biodynamics and new biological technologies, as well as to help everyone discover their potential, to connect to the land, to understand and appreciate the nourishing function of the land and the need to preserve it (for complete purpose see foundation deed).</t>
  </si>
  <si>
    <t xml:space="preserve">biolog technolog discov potenti appreci nourish preserv see</t>
  </si>
  <si>
    <t xml:space="preserve">['environ environment natur sustain protect technolog educ poverti peac health energi studi ecolog conflict econom preserv conserv popul transport approach', 'see children women home difficulti exploit financ young equal protect learn adult girl welcom supervis day opportun school social jean']</t>
  </si>
  <si>
    <t xml:space="preserve">['Environment and Animals', 'Human Services']</t>
  </si>
  <si>
    <t xml:space="preserve">E40</t>
  </si>
  <si>
    <t xml:space="preserve">The provision of low-cost services in the field of reproductive medicine (IVF) in favor of all the communities in the world. The foundation is committed to developing and improving the new techniques and methodologies necessary to achieve the goal. The foundation does not pursue a lucrative purpose.</t>
  </si>
  <si>
    <t xml:space="preserve">low reproduct medicin communiti techniqu methodolog</t>
  </si>
  <si>
    <t xml:space="preserve">['natur disast intent worldwid environ christian educ victim respect humanitarian sustain inhabit peac agricultur protect health war ethic man landscap', 'assist disabl train social condit elder ill worker unemploy old medic supervis employe vocat sick labor administ sanitari orient accommod']</t>
  </si>
  <si>
    <t xml:space="preserve">The foundation is the sponsor of the Pestalozzi Children's Village in Trogen. The Pestalozzi Children's Village is an intercultural place of residence and meeting place for children and young people from Switzerland and abroad, where they can experience holistic education in the spirit of Pestalozzi and develop into open-minded people who contribute to a peaceful coexistence. The foundation contributes to the education of children and young people in Germany and abroad. The Foundation sensitises the Swiss population and in particular the Swiss youth for their activities. The foundation has a charitable nature and does not pursue a profit. It is politically and denominationally neutral.</t>
  </si>
  <si>
    <t xml:space="preserve">sponsor children children resid children young abroad experi holist educ spirit mind peac coexist educ children young i abroad popul youth natur polit</t>
  </si>
  <si>
    <t xml:space="preserve">['environ environment natur sustain protect technolog educ poverti peac health energi studi ecolog conflict econom preserv conserv popul transport approach', 'children disadvantag adolesc young abroad day disabl communiti integr care adult nurseri parent difficulti polit foreign orphan depriv diabet healthi']</t>
  </si>
  <si>
    <t xml:space="preserve">Purpose: Sustainable management of the estate Martin NĂ¶sberger, consisting of the home Tschiepengut, livestock and driving, and the left behind cash assets and securities according to the last will of the testator Martin NĂ¶sberger from 1.1.2002, (opened on 31.10.2003). In particular, this is done through: biological management of the land. Use of the annual profit for victims of natural disasters in the Third World. The payment is made to a legal person in Switzerland for a purely charitable purpose. Other acts related in the above sense.</t>
  </si>
  <si>
    <t xml:space="preserve">sustain consist home livestock drive left behind cash secur testat done biolog victim natur disast payment pure</t>
  </si>
  <si>
    <t xml:space="preserve">['natur disast intent worldwid environ christian educ victim respect humanitarian sustain inhabit peac agricultur protect health war ethic man landscap', 'beneficiari needi grant resid financi assist municip young claim citizen parent scholarship old ill discret econom abroad circl secur incom']</t>
  </si>
  <si>
    <t xml:space="preserve">To promote and maintain the spiritual and craft culture, and especially to cultivate the artistic sense in the population of Val Bregaglia. In order to achieve this goal, the Garbald House in Castasegna was appropriately adapted respecting the entire system and the architectural value of the house and its surroundings, designed and built by the architect Gottfried Semper.</t>
  </si>
  <si>
    <t xml:space="preserve">spiritu craft cultur cultiv artist popul hous respect entir architectur hous design built architect</t>
  </si>
  <si>
    <t xml:space="preserve">['natur cultur artist landscap conserv inhabit intent environ respect america creativ wolf sensit learn free impuls spirit africa bearer territori', 'hous popul author old collect assist care articl free common militari small famili sick charg preserv environ healthi danger endeavor']</t>
  </si>
  <si>
    <t xml:space="preserve">The non-profit promotion of culture in Switzerland and the creative industries with regard to their work and housing situation, in particular by: Promoting the construction, operation and management of real estate, providing affordable living and working space for artists working in Switzerland; the purchase of real estate to fulfill the purpose, if the funds of the Foundation allow it; the cheapest possible rental of rooms and apartments to artists; the most cost-effective rental of creative rooms, studios, rehearsal rooms, practice rooms, etc .; the facilitation and promotion of residential communities; the facilitation and promotion of the coexistence of several generations; the finding of new donors who allow money or real estate to flow into the foundation's capital; the constant growth in support of more and more artistic people. The Foundation does not seek profit and rents real estate at cost price. The Foundation is active in the context of the purpose in the whole Switzerland. Profit and capital are dedicated exclusively to the purpose mentioned above. Purchase purposes are excluded.</t>
  </si>
  <si>
    <t xml:space="preserve">cultur creativ industri hous afford artist cheapest rental artist rental creativ studio rehears residenti communiti coexist sever donor money flow constant growth artist rent exclud</t>
  </si>
  <si>
    <t xml:space="preserve">['natur cultur artist landscap conserv inhabit intent environ respect america creativ wolf sensit learn free impuls spirit africa bearer territori', 'hous rent low rental afford residenti elder build resid disabl citi leas communiti tenant incom procur intent rate neighborhood specul']</t>
  </si>
  <si>
    <t xml:space="preserve">The purpose of the foundation is to promote and support cultural, social and charitable activities, projects and institutions in UrnĂ¤sch. The foundation has a charitable nature and does not pursue a profit.</t>
  </si>
  <si>
    <t xml:space="preserve">['cultur natur preserv inhabit landscap habitat adjac left own asylum recreat coloni oeuvr defenc les cathol urban 21 complianc contempl', 'social disadvantag popul junior citi broad suppli hardship turn restrict journal 18 formul dwell june necess food bishop imag ar']</t>
  </si>
  <si>
    <t xml:space="preserve">Purpose: help and care for stray domestic animals abandoned or sequestrated by authority; if necessary, wild animals are also welcomed (for full purpose, see statutes).</t>
  </si>
  <si>
    <t xml:space="preserve">care stray domest anim abandon sequestr author wild anim welcom see</t>
  </si>
  <si>
    <t xml:space="preserve">['anim natur protect conserv agricultur environment preserv ecolog environ plant speci water farm care hors landscap sustain cat habitat garden']</t>
  </si>
  <si>
    <t xml:space="preserve">['Environment and Animals']</t>
  </si>
  <si>
    <t xml:space="preserve">Purpose: To participate in activities of nature conservation and protection of animal life through the creation and development of transboundary natural areas and parks.</t>
  </si>
  <si>
    <t xml:space="preserve">natur conserv protect anim natur park</t>
  </si>
  <si>
    <t xml:space="preserve">Purpose: to undertake and support any action contributing to the protection or welfare of animals in Switzerland and abroad (see foundation document for full purpose).</t>
  </si>
  <si>
    <t xml:space="preserve">protect anim abroad see</t>
  </si>
  <si>
    <t xml:space="preserve">Defend and protect animals, manage the refuge of 4 Winds located in Asuel, Rangiers (Jura) which welcomes pets in distress pending an adoption home. The purpose of the foundation does not include the for-profit breeding of pets.</t>
  </si>
  <si>
    <t xml:space="preserve">defend protect anim refug locat welcom pet pend adopt home breed pet</t>
  </si>
  <si>
    <t xml:space="preserve">Purpose: Establishment of an institute for the study of domestic and wild animal diseases and issues relating to game and fish farming.</t>
  </si>
  <si>
    <t xml:space="preserve">studi domest wild anim diseas game fish farm</t>
  </si>
  <si>
    <t xml:space="preserve">Constitute, manage and develop a high-performance database dedicated to Swiss fauna (with the exception of birds) and put it at the service of researchers, naturalists and bodies responsible for nature conservation and development. territory at national and international level; using the information provided by the species concerned, contribute to the protection of biotopes in accordance with federal legislation.</t>
  </si>
  <si>
    <t xml:space="preserve">constitut perform databas fauna bird put naturalist natur conserv territori speci protect legisl</t>
  </si>
  <si>
    <t xml:space="preserve">Purpose: to financially support all associations, or other natural or legal persons, working in the field of animal welfare, or any movements or actions intended to help animals, mainly old and abandoned animals.</t>
  </si>
  <si>
    <t xml:space="preserve">financi natur anim anim old abandon anim</t>
  </si>
  <si>
    <t xml:space="preserve">Purpose: To fund nature conservation and animal protection projects around the world (see foundation document for full purpose).</t>
  </si>
  <si>
    <t xml:space="preserve">natur conserv anim protect see</t>
  </si>
  <si>
    <t xml:space="preserve">Purpose: Maintenance, adaptation, conversion or reconstruction work, as well as the maintenance and operation of an abandoned animal shelter, funding for the adoption of animals and their placement, and relief actions for domestic or wild animals</t>
  </si>
  <si>
    <t xml:space="preserve">mainten convers reconstruct mainten abandon anim adopt anim placement domest wild anim</t>
  </si>
  <si>
    <t xml:space="preserve">Purpose: to financially support the Vaud Society for the Protection of Animals SVPA; ensure the conservation of the assets of the Vaud Society for the Protection of Animals SVPA</t>
  </si>
  <si>
    <t xml:space="preserve">financi protect anim conserv protect anim</t>
  </si>
  <si>
    <t xml:space="preserve">Aim: to ensure the sustainability of the Garenne Zoological Park, currently located in Le Vaud, with the following missions: to present the European fauna, to participate in the safeguarding and reintroduction of endangered species, to collect and care for wounded animals , participate in environmental education.</t>
  </si>
  <si>
    <t xml:space="preserve">sustain zoolog park locat le european fauna safeguard endang speci collect care wound anim environment educ</t>
  </si>
  <si>
    <t xml:space="preserve">Safeguarding and enhancement of naturalized animals, especially those of endangered species.</t>
  </si>
  <si>
    <t xml:space="preserve">safeguard natur anim endang speci</t>
  </si>
  <si>
    <t xml:space="preserve">Purpose: to provide financial assistance to entities active in the field of animal protection. It is aimed primarily at those who combat the ill-treatment of domestic or wild animals, the exploitation of furbearing animals, the needlessly cruel slaughter of animals for human consumption, transport in deplorable conditions and, in general, the trafficking in wild and domestic animals, as well as those devoted to the protection of domestic and wild animals, birds, fish, dolphins, whales, respect for endangered animal species and their natural environment, across all genres and at the global level.</t>
  </si>
  <si>
    <t xml:space="preserve">financi assist anim protect combat ill treatment domest wild anim exploit anim needless cruel slaughter anim consumpt transport deplor condit traffick wild domest anim protect domest wild anim bird fish dolphin whale respect endang anim speci natur environ across genr global</t>
  </si>
  <si>
    <t xml:space="preserve">protection of endangered animal species and their environment, as well as the education and health of their local population (cf statuses for complete purpose)</t>
  </si>
  <si>
    <t xml:space="preserve">protect endang anim speci environ educ health local popul cf</t>
  </si>
  <si>
    <t xml:space="preserve">Purpose: protection of animals, especially canine species, as well as flora.</t>
  </si>
  <si>
    <t xml:space="preserve">protect anim canin speci flora</t>
  </si>
  <si>
    <t xml:space="preserve">D32</t>
  </si>
  <si>
    <t xml:space="preserve">Purpose: conservation and maintenance of the domain of "Sage", domain dedicated to the protection of the nature and serving as reserve for the protection of the birds.</t>
  </si>
  <si>
    <t xml:space="preserve">conserv mainten domain sage domain protect natur reserv protect bird</t>
  </si>
  <si>
    <t xml:space="preserve">Purpose: protection, study and safeguard of botanical species of native and exotic orchids, conservation of their natural environments, reproduction and promotion of cultivated species, dissemination of knowledge acquired about orchids, their biotopes and their culture.</t>
  </si>
  <si>
    <t xml:space="preserve">protect studi safeguard botan speci nativ exot orchid conserv natur environ reproduct cultiv speci orchid cultur</t>
  </si>
  <si>
    <t xml:space="preserve">for public and non-profit purposes, operate and maintain a refuge to collect, care for, feed abandoned cats, neutered or neutered at the request of the authorities or individuals for all the communes of Haut-Lac</t>
  </si>
  <si>
    <t xml:space="preserve">refug collect care feed abandon cat neuter neuter request author lac</t>
  </si>
  <si>
    <t xml:space="preserve">Allocate donations to various charities, associations and patronage, including environmental protection, animal welfare and the development of new non-polluting energies, as well as to the University. to promote research in the field of vision; any activity related in any way to the above purpose.</t>
  </si>
  <si>
    <t xml:space="preserve">alloc patronag environment protect anim pollut energi univers vision</t>
  </si>
  <si>
    <t xml:space="preserve">Purpose: protection of nature and animals, especially birds and the support of all activities aimed at this goal, including the conservation and maintenance of the plant and animal biotope constituted by the late Waltraud Wild on parcels Nos. 3872 and 3873 of the commune of Lutry.</t>
  </si>
  <si>
    <t xml:space="preserve">protect natur anim bird conserv mainten plant anim constitut late wild parcel nos</t>
  </si>
  <si>
    <t xml:space="preserve">To help human beings by promoting the growth of life through the protection, research and experimentation of plants from all over the earth to enable their use in the service of humans and animals through preparations of spagyric species according to the Paracelsus and Dr. Zimpel's method of improving physical and mental health; providing knowledge and information on the virtues of plants by setting up documentation, publications, by organizing courses for therapists, dieticians, farmers and anyone interested</t>
  </si>
  <si>
    <t xml:space="preserve">be growth protect experiment plant earth anim speci paracelsus dr. physic mental health plant cours therapist dietician farmer</t>
  </si>
  <si>
    <t xml:space="preserve">Purpose: development and conservation of heritage and arts, education and research, health, animal welfare and the environment (see foundation document for full purpose).</t>
  </si>
  <si>
    <t xml:space="preserve">conserv heritag art educ health anim environ see</t>
  </si>
  <si>
    <t xml:space="preserve">Purpose: The purpose of the foundation is to help protect animal species that are endangered, abused or abandoned by setting up a structure such as a wildlife park or any other infrastructure that will ensure the sustainability and protection of animal species in the area. Canton of Vaud.</t>
  </si>
  <si>
    <t xml:space="preserve">protect anim speci endang abus abandon wildlif park sustain protect anim speci</t>
  </si>
  <si>
    <t xml:space="preserve">In the context of biodiversity, aims to conserve and promote healthy, locally adapted wildlife and the preservation and creation of natural, semi-natural and possibly networked habitats for our indigenous wildlife in the sense of comprehensive nurturing and care; can, in the sense of the purpose of the foundation alone or in co-operation with similar organizations and foundations, acquire or lease long-term plots of land or contribute to their purchase or lease; can itself initiate initiatives and support projects and other special actions, eg research, as long as they correspond to the purpose of the foundation.</t>
  </si>
  <si>
    <t xml:space="preserve">biodivers conserv healthi local wildlif preserv natur semi natur network habitat indigen wildlif nurtur care alon co leas plot leas correspond</t>
  </si>
  <si>
    <t xml:space="preserve">Support for animal welfare.</t>
  </si>
  <si>
    <t xml:space="preserve">anim</t>
  </si>
  <si>
    <t xml:space="preserve">The purpose of the foundation is to promote animal welfare in the broadest sense of the term, both in terms of active practical animal welfare and animal welfare thinking and acting in general. In particular, the purpose of the Foundation includes the following activities: (a) the financial and practical support of active animal welfare organizations and agencies as well as individual active animal rights activists who need assistance; (b) to support actions and publications likely to spread the idea of â€‹â€‹animal welfare in the widest sense; (c) combating animal testing and supporting the exploration of related alternative methods; (d) the fight against factory farming (livestock factories) and the promotion of animal welfare, for example within the framework of suitable farms; (e) contributions to the establishment and operation of homes for stray pets, as well as the care of such animals and their re-placement efforts; (f) contributions to veterinary care including castration of pets of livestock farmers; (g) promoting efforts to improve legislation and education in the spirit of animal welfare. As part of its purpose, the Foundation operates throughout Switzerland.</t>
  </si>
  <si>
    <t xml:space="preserve">anim anim anim think financi anim agenc anim right activist assist widest combat anim test explor altern fight factori farm livestock factori anim exampl farm home stray pet care anim placement veterinari care castrat pet livestock farmer legisl educ spirit anim</t>
  </si>
  <si>
    <t xml:space="preserve">Promotion of public welfare through efforts to protect nature, the environment and animal welfare. Coordinates activities of the Foundation "Greenpeace Council" in Switzerland; can make distributions to tax-exempt, non-profit institutions at home and abroad. Nobody is entitled to benefits from the Foundation.</t>
  </si>
  <si>
    <t xml:space="preserve">protect natur environ anim greenpeac tax home abroad nobodi</t>
  </si>
  <si>
    <t xml:space="preserve">The Foundation promotes research on alternative methods to animal experimentation by funding research projects and is committed to the implementation and dissemination of 3R principles. Priority is given to projects that promise improvements in the sense of 3R (Reduce, Refine, Replace, Improve, Avoid) compared to today's animal experimentation practice. In the foreground is the suffering reduction in animals.</t>
  </si>
  <si>
    <t xml:space="preserve">altern anim experiment given promis reduc refin replac today anim experiment suffer reduct anim</t>
  </si>
  <si>
    <t xml:space="preserve">Promoting and supporting all measures that are designed to prevent the poaching of animals in Asia and Africa; supports, inter alia, the creation and maintenance of reserves for such animals and measures to conserve endangered livestock, including the costs incurred in connection with the persecution of poachers; can support measures to protect rainforests, rare plants and trees.</t>
  </si>
  <si>
    <t xml:space="preserve">design prevent poach anim asia africa inter mainten reserv anim conserv endang livestock incur persecut poacher protect rainforest rare plant tree</t>
  </si>
  <si>
    <t xml:space="preserve">To serve Swiss ornithological research and bird protection to the widest extent through the operation of the Swiss Ornithological Institute, in particular through its own ornithological research and support of the research of other ornithologists; Monitoring the development of bird life and the collection of scientific material; their function as official ringing center of Switzerland for wild birds; Promotion of bird protection; Informing the public about ornithology and bird protection issues; Advice from authorities and private persons.</t>
  </si>
  <si>
    <t xml:space="preserve">ornitholog bird protect widest extent ornitholog ornitholog ornithologist bird collect scientif offici ring wild bird bird protect ornitholog bird protect author</t>
  </si>
  <si>
    <t xml:space="preserve">The Foundation wants to allow runaway or homeless cats the necessary care, shelter, nutrition and veterinary treatment until further placement. In addition, she assumes the costs incurred by the ChatzehĂ¼sli Horgebach in this context. The foundation can also set up and operate its own cat stations, treatment rooms and the like, which serve the well-being of runaway or homeless cats.</t>
  </si>
  <si>
    <t xml:space="preserve">runaway homeless cat care nutrit veterinari treatment placement assum incur cat station treatment runaway homeless cat</t>
  </si>
  <si>
    <t xml:space="preserve">The natural biodiversity, the natural habitats of native animals and plants, the natural cultural landscape in the area of â€‹â€‹the lakes Seebachtalseen (HĂ¼ttwilersee, Nussbaumersee, Hasensee) receive and restore. The Foundation may acquire land and limited rights in rem, conclude management contracts, take care and support, provide purpose-relevant information and pass it on to those affected, the authorities and the public.</t>
  </si>
  <si>
    <t xml:space="preserve">natur biodivers natur habitat nativ anim plant natur cultur landscap receiv restor right rem conclud contract care pass author</t>
  </si>
  <si>
    <t xml:space="preserve">Worldwide support for efforts to protect and conserve wild orchids.</t>
  </si>
  <si>
    <t xml:space="preserve">worldwid protect conserv wild orchid</t>
  </si>
  <si>
    <t xml:space="preserve">Supporting and promoting animal welfare in the broadest sense; helps to take up and / or carry out, respectively to promote projects, which serve the animal welfare thoughts; can develop its own initiative in specific cases.</t>
  </si>
  <si>
    <t xml:space="preserve">anim respect anim</t>
  </si>
  <si>
    <t xml:space="preserve">Promoting human development, in particular alleviating human need and educational goals, as well as animal welfare measures, particularly in terms of animal welfare. Furthermore, she can also pursue ecological goals such as nature conservation.</t>
  </si>
  <si>
    <t xml:space="preserve">allevi educ anim anim ecolog natur conserv</t>
  </si>
  <si>
    <t xml:space="preserve">Caring for and looking after homeless cats and dogs (foundlings), especially in the region of Basel and Zurich.</t>
  </si>
  <si>
    <t xml:space="preserve">care homeless cat dog foundl</t>
  </si>
  <si>
    <t xml:space="preserve">To enable helpless and / or orphaned animals to lead a species-appropriate life and to promote the connection between humans and animals.</t>
  </si>
  <si>
    <t xml:space="preserve">helpless orphan anim speci anim</t>
  </si>
  <si>
    <t xml:space="preserve">Conservation and care of nature. For this purpose, it will bear the costs of buying and maintaining protected areas, preserving natural landscapes and protecting animal and plant species throughout Switzerland, and especially in the cantons of Aargau and Vaud.</t>
  </si>
  <si>
    <t xml:space="preserve">conserv care natur bear buy protect preserv natur landscap protect anim plant speci</t>
  </si>
  <si>
    <t xml:space="preserve">Animal welfare and animal welfare as well as protection of the habitat of the animals.</t>
  </si>
  <si>
    <t xml:space="preserve">anim anim protect habitat anim</t>
  </si>
  <si>
    <t xml:space="preserve">As a charitable foundation, the AFRICAN CATS &amp; CONSERVATION Foundation (AFRICAN CATS &amp; CONSERVATION Foundation) promotes the protection and survival of big cats in Africa. The purpose is pursued in harmony and in cooperation with the indigenous people. It is intended to arouse widespread interest, especially from the Swiss population, for the survival of wild animals. The Foundation pursues its purpose by directing contributions or by granting other forms of support to institutions and natural persons in Germany and abroad with appropriate objectives.</t>
  </si>
  <si>
    <t xml:space="preserve">african cat conserv african cat conserv protect surviv big cat africa harmoni indigen arous widespread popul surviv wild anim grant natur i abroad</t>
  </si>
  <si>
    <t xml:space="preserve">Purpose: To enable a delightful and varied everyday life of (predatory) animals born in human care, reception of animals in distress, establishment, maintenance and development of enclosures designed according to the needs of animals; Making the facilities available and observing the various activities. The foundation can acquire real estate.</t>
  </si>
  <si>
    <t xml:space="preserve">delight vari everyday predatori anim born care anim mainten enclosur design anim observ</t>
  </si>
  <si>
    <t xml:space="preserve">The purpose of the foundation is to raise funds and allocate them to local national and international animal protection projects. It supports people and projects that enable needy animals to live a life of appropriate kind by providing them with sufficient food, shelter and medical care. The Foundation also distributes (the) messages for the benefit of the animals and thus promotes the respectful interaction with them. This applies to animals of all sizes, species and genus. The Foundation does not pursue any commercial purpose and does not seek profit.</t>
  </si>
  <si>
    <t xml:space="preserve">alloc local anim protect needi anim food medic care messag anim thus respect anim size speci genus commerci</t>
  </si>
  <si>
    <t xml:space="preserve">The Foundation supports and promotes projects and measures worldwide for the protection of animals and nature, in particular of wild animals in nature conservation and national parks. In particular, it fulfills the following tasks: 1. It initiates, promotes and develops projects and measures for the worldwide protection of wildlife, in particular against poaching. These include, but are not limited to: (a) encouraging and supporting the use of specially trained animals (eg dogs, horses, etc.) to protect wild animals; (b) promoting and assisting the education and training of game wardens / rangers and other conservation and national park personnel; (c) promoting and supporting the creation of new protected areas and wildlife reception centers; and (d) promoting and supporting biodiversity conservation projects; including the conservation of wild species to restore a healthy population in the wild. 2. It supports social projects and measures in and around nature reserves and national parks worldwide, which serve the procurement of jobs, education, sensible leisure activities as well as the increase of the living standard and quality of the local population. The foundation has charitable character and does not pursue any profit-making purpose. meaningful leisure time activities and increasing the standard of living and quality of the local population. The foundation has charitable character and does not pursue any profit-making purpose. meaningful leisure time activities and increasing the standard of living and quality of the local population. The foundation has charitable character and does not pursue any profit-making purpose.</t>
  </si>
  <si>
    <t xml:space="preserve">worldwid protect anim natur wild anim natur conserv park worldwid protect wildlif poach train anim dog hors protect wild anim assist educ train game warden ranger conserv park personnel protect wildlif biodivers conserv conserv wild speci restor healthi popul wild social natur reserv park worldwid procur job educ sensibl leisur standard qualiti local popul charact meaning leisur standard qualiti local popul charact meaning leisur standard qualiti local popul charact</t>
  </si>
  <si>
    <t xml:space="preserve">The purpose of the foundation is to protect animals and to protect and preserve the environment and natural beauties. In addition, it aims to provide financial support to institutions for the rearing and training of guide dogs. The foundation operates in Switzerland and abroad.</t>
  </si>
  <si>
    <t xml:space="preserve">protect anim protect preserv environ natur beauti financi rear train dog abroad</t>
  </si>
  <si>
    <t xml:space="preserve">The purpose of the Foundation is to help neglected animals, especially cats, to ensure their protection and to promote their welfare and well-being. To this end, the Foundation may, on a case-by-case basis, take the necessary measures and speak the means necessary and appropriate to assist neglected animals. The Foundation may also provide adequate support to animal shelters, projects and initiatives if they make or will make an effective contribution to the stated purpose. As part of its purpose, the Foundation is heavily involved in the canton of Berne and neighboring regions. Profit and capital of the Foundation are dedicated exclusively to the purpose mentioned above. Purchase purposes are excluded.</t>
  </si>
  <si>
    <t xml:space="preserve">neglect anim cat protect assist neglect anim adequ anim state heavili involv neighbor exclud</t>
  </si>
  <si>
    <t xml:space="preserve">Support of the animal orphanage Ramosch; Promotion of the necessary infrastructure for the construction and maintenance of a rescue center for homeless pets and pets in the Engadin and the southern valleys; Promotion of the animal orphanage Ramosch as an animal shelter and orphanage for small and domestic animals, especially dogs and cats from the Engadin region and the southern valleys. The foundation is politically and denominationally neutral. The foundation is charitable and not for-profit. Own services can be charged in full.</t>
  </si>
  <si>
    <t xml:space="preserve">anim orphanag mainten rescu homeless pet pet southern valley anim orphanag anim orphanag small domest anim dog cat southern valley polit charg</t>
  </si>
  <si>
    <t xml:space="preserve">Promotion of animal welfare in Switzerland in the broadest sense, in particular through contributions to institutions, organizations or individuals as well as direct project participation.</t>
  </si>
  <si>
    <t xml:space="preserve">The purpose of the Foundation is to protect the dignity and well-being of the animal by replacing and significantly reducing animal testing. The purpose of the foundation is to be achieved by: the promotion of alternative methods to animal experiments within the meaning of the 3R (Replace, Reduce, Refine after Russel and Burch, 1959). Details are regulated by the funding regulations; the dialogue with science and the public as well as the replacement of legal framework conditions for the protection of the attempted animals. The Foundation does not fund animal experiments.</t>
  </si>
  <si>
    <t xml:space="preserve">protect anim replac signific reduc anim test altern anim experi replac reduc refin dialogu scienc replac condit protect attempt anim anim experi</t>
  </si>
  <si>
    <t xml:space="preserve">Consistent support of the SAC Gotthard section for the preservation of the KrĂ¶ntenhĂ¼tte, the Swiss Ornithological Center Sempach, the Le Roselets horse shelter, the Swiss mountain rescue service and the Swiss Air Rescue Service (Rega), preservation of the Swiss mountains and protection of indigenous bird species; can also support other horsehouses or horse clinics </t>
  </si>
  <si>
    <t xml:space="preserve">consist sac preserv ornitholog le hors rescu rescu preserv protect indigen bird speci hors clinic</t>
  </si>
  <si>
    <t xml:space="preserve">Financial and advisory support for dog shelters and animal welfare organizations, mainly in central Italy. Can carry out all activities that promote or are related to this purpose, extend their activities temporarily or permanently to other species or areas at home and abroad. Acts generally for the protection and rescue of animals in distress and can operate for this purpose at home and abroad own animal asylums, support such and animals to keepers, furthermore take all measures that are necessary for the rescue of an animal and all to carry out these activities at home and abroad. The foundation is a non-profit and party political and denominational neutral and can acquire, manage and sell real estate in Germany and abroad.</t>
  </si>
  <si>
    <t xml:space="preserve">financi advisori dog anim central itali temporarili speci home abroad protect rescu anim home abroad anim asylum anim keeper rescu anim home abroad polit i abroad</t>
  </si>
  <si>
    <t xml:space="preserve">With its contributions to charitable animal welfare organizations and animal welfare-oriented institutions and projects, the foundation aims to protect the animals in their ancestral habitats and in human custody. The foundation then aims to promote animal welfare and harmonize the coexistence of humans and animals. To fulfill this purpose, the Foundation maintains a national database for missing, found and homeless animals, and operates an animal database office as a contact center with telephone and online help. The Foundation's mission is to educate the public on the importance and ethical value of protecting animals and related issues, to promote and safeguard all legitimate interests in animal welfare, and to provide advice and information to authorities, Enterprises and private individuals to achieve the due consideration of animal welfare, without being limited to Switzerland. The foundation has charitable character and does not pursue any profit-making purpose.</t>
  </si>
  <si>
    <t xml:space="preserve">anim anim orient protect anim ancestr habitat anim harmon coexist anim databas miss homeless anim anim databas telephon onlin educ ethic protect anim safeguard legitim anim author enterpris consider anim charact</t>
  </si>
  <si>
    <t xml:space="preserve">Protection of domestic and wild cats; the owner of the two cats of the testator, "Jenny" and "Sascha", is to be paid annually for the maintenance of CHF 1,000 (one thousand) per cat as long as the cats live; The amount of CHF 2,000 (two thousand) is to be paid annually to the following institutions: Active Animal Protection Group, Salez 9485, Arbon Friends and Environment, 9320 Arbon, Gals Refuge, Kreuzweg 1, 2076 Gals, Zodiac Animal Relief, Postfach 66, 9501 Wil</t>
  </si>
  <si>
    <t xml:space="preserve">protect domest wild cat owner two cat testat jenni mainten thousand cat cat two thousand anim protect environ gal refug gal zodiac anim 66</t>
  </si>
  <si>
    <t xml:space="preserve">The purpose of the Foundation is the financial support and promotion of measures and projects in the field of animal welfare, biodiversity conservation, animal husbandry and the improvement of living conditions for animals. The foundation works in the general interest and unselfish, it pursues no employment or self-help purposes.</t>
  </si>
  <si>
    <t xml:space="preserve">financi anim biodivers conserv anim husbandri condit anim unselfish</t>
  </si>
  <si>
    <t xml:space="preserve">Animal welfare and animal welfare. </t>
  </si>
  <si>
    <t xml:space="preserve">anim anim</t>
  </si>
  <si>
    <t xml:space="preserve">The purpose of the foundation is to run an animal shelter, namely the provision and operation of a refuge for non-negotiable animals. It ensures a species-appropriate animal husbandry. Animals are not euthanized for economic reasons. With legally independent outstations, animals that can be placed are placed, looked after and controlled. The Foundation also supports preventive measures in the area of â€‹â€‹animal welfare and animal care; especially castrations. The foundation has charitable character and does not pursue any profit-making purpose.</t>
  </si>
  <si>
    <t xml:space="preserve">run anim refug negoti anim speci anim husbandri anim econom independ outstat anim prevent anim care castrat charact</t>
  </si>
  <si>
    <t xml:space="preserve">Protection of the partial area II of the land "Kirchhalden" against overbuilding and Uebernutzung, management of this area according to ecological and conservationist principles, permanent maintenance of the meadow as a lowland meadow, creation and maintenance of a biotope and creating favorable living conditions for birds, bats and other domestic small animals and financial support of people in need and of organizations involved in nature and animal welfare.</t>
  </si>
  <si>
    <t xml:space="preserve">protect partial ii ecolog conservationist mainten lowland mainten creat condit bird bat domest small anim financi involv natur anim</t>
  </si>
  <si>
    <t xml:space="preserve">The purpose of the foundation is to ensure that wild species survive in their natural habitat as far as possible, in particular through the protection of natural habitats, the protection of bird migration paths, concrete conservation measures, promotion of interest in wildlife conservation through exemplary actions, education, information and public relations. The foundation is looking for and implementing suitable wildlife conservation projects.</t>
  </si>
  <si>
    <t xml:space="preserve">wild speci surviv natur habitat protect natur habitat protect bird migrat path conserv wildlif conserv exemplari educ wildlif conserv</t>
  </si>
  <si>
    <t xml:space="preserve">The purpose of the foundation is to support animals, especially cats in Grisons. The foundation can also support general animal and conservation projects. </t>
  </si>
  <si>
    <t xml:space="preserve">anim cat anim conserv</t>
  </si>
  <si>
    <t xml:space="preserve">The purpose of the foundation is the development, promotion, application and dissemination of scientific methods that can substitute in research and education for painful and painful animal experiments, especially in nonhuman primates, dogs, rabbits and cats as well as pigs, horses and ruminants. The purpose of the foundation is to be achieved by promoting research projects - especially in basic research - that are likely to replace animal experiments. In this sense, the Foundation can also support: all activities that lead to an increased use of alternative methods in place of experiments on the animals mentioned above; the dissemination of knowledge gained from the above-mentioned requirements (eg through computer or video programs, workshops, conferences, journal articles); other recognized institutions operating in the spirit of the Foundation for specific projects; replacement of animals in training by appropriate alternatives (films, videos, models, computer simulators, self-experiments, in vitro methods, slaughterhouse material); Investigations with and on humans (according to the Helsinki Declaration on the ethical basis and conditions for human studies), if they are suitable to replace animal experiments. For outstanding achievements in the sense of the purpose of the foundation, the foundation may award one or several prizes annually. The number of winners and the amount of the prizes are determined by the Board of Trustees. The Scientific Advisory Board advises the Board of Trustees in the form of a recommendation. In principle, the foundation does not support projects on and with the creation of genetically modified or cloned animals, especially not for the purpose of xenotransplantation, and no projects that disregard the animal as a fellow creature or otherwise in its dignity. The Foundation does not finance animal experiments. The promotion of the development of veterinary diagnostic and treatment procedures is also excluded.</t>
  </si>
  <si>
    <t xml:space="preserve">scientif substitut educ pain pain anim experi nonhuman primat dog rabbit cat pig hors rumin replac anim experi altern experi anim comput video journal articl recogn spirit replac anim train altern film video comput simul experi slaughterhous investig helsinki declar ethic condit studi replac anim experi outstand award sever number winner scientif advisori advis recommend genet modifi clone anim xenotransplant disregard anim fellow creatur financ anim experi veterinari diagnost treatment exclud</t>
  </si>
  <si>
    <t xml:space="preserve">Fulfill charitable and scientific tasks and prevent cruelty to animals by supporting and promoting the veterinary care and treatment of pets, by protective measures and by scientific research. </t>
  </si>
  <si>
    <t xml:space="preserve">scientif prevent cruelti anim veterinari care treatment pet protect scientif</t>
  </si>
  <si>
    <t xml:space="preserve">The purpose of the foundation is to help animals, especially dogs and cats; This animal welfare service is provided in Switzerland and Spain.</t>
  </si>
  <si>
    <t xml:space="preserve">anim dog cat anim</t>
  </si>
  <si>
    <t xml:space="preserve">The foundation's goal is to protect and preserve animal species in the Antarctic and Sub-Antarctic. For this purpose, the foundation supports scientific research projects which serve the conservation of these groups of animals. The Foundation also financially supports educational projects aimed at educating people who care for the species in the Antarctic and Sub-Antarctic.</t>
  </si>
  <si>
    <t xml:space="preserve">protect preserv anim speci antarct sub antarct scientif conserv anim financi educ educ care speci antarct sub antarct</t>
  </si>
  <si>
    <t xml:space="preserve">Promotion and support of institutions and projects primarily in the field of nature and environmental protection, animal and species protection, secondarily in the field of development aid, which have the following objectives: support for the purchase, protection and maintenance of protected areas, protection and reintroduction of endangered plant and animal species, Reduction of environmental pollution and promotion of sustainable use, production and lifestyle, promotion of animal welfare, promotion of sustainable development and education in third world countries, information and education in the sense of the foundation's purpose.</t>
  </si>
  <si>
    <t xml:space="preserve">natur environment protect anim speci protect aid protect mainten protect protect endang plant anim speci reduct environment pollut sustain lifestyl anim sustain educ countri educ</t>
  </si>
  <si>
    <t xml:space="preserve">The purpose of the foundation is the protection and care of hedgehogs within the framework of the applicable animal welfare regulations as well as the protection and preservation of the natural foundations of life of hedgehogs. Among other things, the Foundation funds can be used to replace expenses for veterinary efforts and other things that arise for persons who look after and care for hedgehogs. </t>
  </si>
  <si>
    <t xml:space="preserve">protect care hedgehog anim protect preserv natur hedgehog thing replac veterinari thing aris care hedgehog</t>
  </si>
  <si>
    <t xml:space="preserve">The purpose of the foundation is to receive and care for injured, sick and abandoned wild animals. For this purpose, the foundation takes over the operation of the Wildstation Landshut (BE). In addition, the Foundation's mission is to help protect and preserve the habitat of animals and to promote and enhance the protection of animals. The foundation is active in the canton of Berne and, if necessary, in the rest of Switzerland. Profit and capital of the Foundation are dedicated exclusively to the purpose mentioned above. Purchase purposes are excluded.</t>
  </si>
  <si>
    <t xml:space="preserve">receiv care injur sick abandon wild anim protect preserv habitat anim protect anim exclud</t>
  </si>
  <si>
    <t xml:space="preserve">The purpose of the Foundation is to provide non-profit institutions with one-time or periodic cash benefits, especially in Switzerland but also abroad, especially for the well-being of children (in particular by ensuring their basic needs in all areas, such as nutrition, health, Education, etc.), animals (especially animal welfare, such as the legal status of animals, animal experiments, abandoned animals, etc.), old people, those in mental distress, or for art use.</t>
  </si>
  <si>
    <t xml:space="preserve">cash abroad children nutrit health educ anim anim anim anim experi abandon anim old mental art</t>
  </si>
  <si>
    <t xml:space="preserve">The foundation promotes national and international protection of animals, where their rights and living conditions are threatened. The Foundation promotes understanding in public for the needs of animals. To fulfill this purpose, the foundation supports concrete conservation projects. The foundation promotes and initiates projects in Switzerland and internationally that serve the protection of animals and their livelihoods or their well-being. The foundation promotes and operates institutions in Germany and abroad in which animals can be taken in, cared for, cared for and transferred to safe, species-appropriate places. The foundation has a charitable nature, is non-profit and does not pursue any commercial goals.</t>
  </si>
  <si>
    <t xml:space="preserve">protect anim right condit threaten anim conserv protect anim livelihood i abroad anim care care speci natur commerci</t>
  </si>
  <si>
    <t xml:space="preserve">Support and promotion of the comprehensive application and development of law and ethics for the protection of animals and in the human-animal relationship in Switzerland and abroad. </t>
  </si>
  <si>
    <t xml:space="preserve">law ethic protect anim anim abroad</t>
  </si>
  <si>
    <t xml:space="preserve">Supporting and promoting animal welfare projects and animal welfare organizations at home and abroad, as well as promoting human access to the animal and respect for the life and dignity of the creature itself; the foundation can engage in political and educational work for the sake of its purpose and work together with other institutions; she can buy land and run animal shelters or similar.</t>
  </si>
  <si>
    <t xml:space="preserve">anim anim home abroad access anim respect creatur engag polit educ sake buy run anim</t>
  </si>
  <si>
    <t xml:space="preserve">The purpose of the Foundation is to provide sheltered animals to animals that have been abandoned or kept in poor conditions. In such homes also animals should be able to find admission, which threatens the killing due to their age, illness, insufficient benefit or for other reasons. They should be able to spend their "retirement" in the homes. Homes can be run throughout Switzerland; they may not serve commercial purposes. In the context of a welfare appropriate livestock use of the animals is allowed; However, any income derived from such use must be used exclusively for the operation and maintenance of the home. No experiments and / or scientific experiments / research and the like may be carried out on the animals cared for in the home. The Foundation may also support or implement publicity measures to combat poor livestock, animal transport, animal testing (vivisection), etc. The foundation has an exclusively charitable purpose, ie it is of a non-profit nature and has no commercial purpose. The ultimate goal of the foundation is to protect the animals cared for in the homes. It is possible that animals that were previously kept in the homes, can get a new owner / owner, provided that there is sufficient assurance that the animals are kept appropriate to the species in the new place. The Board of Trustees has to set criteria which in such a case must meet the new owners / owners. The acquisition of real estate is possible.</t>
  </si>
  <si>
    <t xml:space="preserve">anim anim abandon kept poor condit home anim admiss threaten kill ill insuffici spend retir home home run commerci livestock anim incom deriv mainten home experi scientif experi anim care home combat poor livestock anim transport anim test vivisect ie natur commerci ultim protect anim care home anim kept home get owner owner assur anim kept speci criteria owner owner</t>
  </si>
  <si>
    <t xml:space="preserve">The main purpose of the foundation should generally be the Foundation Swiss School for Guide Dogs, Markstallstrasse 6, 4123 Allschwil, Zoo ZĂ¼rich AG, ZĂ¼richbergstrasse 221, 8044 Zurich, Swiss Animal Protection STS (Association), Dornacherstrasse 101, 4008 Basel, each 1/3 and in this context to pursue public and charitable purposes. The financial support should flow exclusively to the above institutions or their legal successors. The Foundation does not pursue a profit-making purpose and does not seek profit. </t>
  </si>
  <si>
    <t xml:space="preserve">school dog zoo anim protect 101 financi flow successor</t>
  </si>
  <si>
    <t xml:space="preserve">Financial support for Swiss animal welfare projects (STS).</t>
  </si>
  <si>
    <t xml:space="preserve">financi anim</t>
  </si>
  <si>
    <t xml:space="preserve">The Foundation's goal is to protect and preserve all animal species in Germany and abroad. It is particularly committed to protecting the bats in Switzerland and to protecting animals in the Antarctic. It supports measures and research projects which serve to preserve the species of these groups of animals; It financially supports educational projects that aim to educate people who are committed to animal, environmental and nature conservation. This is to promote humanity's understanding of animal and nature conservation. The Foundation can also fund training grants related to animal, environmental and nature conservation.</t>
  </si>
  <si>
    <t xml:space="preserve">protect preserv anim speci i abroad protect bat protect anim antarct preserv speci anim financi educ educ anim environment natur conserv anim natur conserv train grant anim environment natur conserv</t>
  </si>
  <si>
    <t xml:space="preserve">Prevention of unnecessary animal testing, combating cruelty to animals and the care and care of distressed animals; in addition, the foundation is committed to the observance of animal welfare. it can also run animal shelters and support other institutions that have similar purposes on a charitable basis. </t>
  </si>
  <si>
    <t xml:space="preserve">prevent unnecessari anim test combat cruelti anim care care anim observ anim run anim</t>
  </si>
  <si>
    <t xml:space="preserve">The purpose of the foundation is to protect and preserve all animal species at home and abroad and is committed to the general protection of the environment and nature; It also financially supports educational projects that aim to train people who are committed to animal, environmental and nature conservation; It may also finance training grants related to animal, environmental and nature conservation, as well as contributing to recognized charitable organizations. </t>
  </si>
  <si>
    <t xml:space="preserve">protect preserv anim speci home abroad protect environ natur financi educ train anim environment natur conserv financ train grant anim environment natur conserv recogn</t>
  </si>
  <si>
    <t xml:space="preserve">The foundation supports institutions and individuals working in Switzerland in the area of â€‹â€‹animal welfare, animal and species protection. It supports the treatment and reception of injured or homeless wild and domestic animals in emergency cases. The foundation can run businesses in accordance with the foundation's purpose and cooperate or merge with the same or similar institutions if this makes sense from a holistic, objective perspective and is of benefit to the foundation. The foundation can acquire, sell, lease and rent real estate. </t>
  </si>
  <si>
    <t xml:space="preserve">anim speci protect treatment injur homeless wild domest anim emerg run busi merg holist perspect leas rent</t>
  </si>
  <si>
    <t xml:space="preserve">Assistance to and support of animal shelters that are not profit-oriented, in particular those located in the canton of Basel-Stadt and Basel-Landschaft, in exceptional cases also in the wider Switzerland, and dealing with dogs and cats; Supports that result in homeless dogs or cats being housed in shelters and / or by individuals, predominantly in Basel-Stadt or Basel-Landschaft; Assistance from persons residing mainly in Basel-Stadt or Basel-Landschaft who, for financial reasons, could not or could no longer afford a dog or a cat, by making it possible for them to pay by paying such costs as dog tax, food, accommodation and veterinary costs to raise an animal or not to part with your animal.</t>
  </si>
  <si>
    <t xml:space="preserve">assist anim orient locat wider dog cat homeless dog cat hous assist resid financi longer afford dog cat dog tax food accommod veterinari anim anim</t>
  </si>
  <si>
    <t xml:space="preserve">Promotion of projects and institutions in the field of Swiss nature and animal protection. In particular, projects related to the establishment and maintenance of endangered animals, the conservation of endangered plant species or the maintenance of nature reserves and particular landscapes should be supported. The foundation has charitable character and does not pursue any profit-making purpose.</t>
  </si>
  <si>
    <t xml:space="preserve">natur anim protect mainten endang anim conserv endang plant speci mainten natur reserv landscap charact</t>
  </si>
  <si>
    <t xml:space="preserve">National and international research and protection of wild orchids. The Foundation promotes the understanding, interest, knowledge and study of the biology of these plants in public and ensures the continuation of the herbarium and the library Jany Renz as a scientific collection of international importance.</t>
  </si>
  <si>
    <t xml:space="preserve">protect wild orchid studi biolog plant herbarium librari scientif collect</t>
  </si>
  <si>
    <t xml:space="preserve">The purpose of the foundation is to promote, in a charitable way, the maintenance and management of rest and care centers for rafting animals, for convalescent animals and for pets in the absence of their owners</t>
  </si>
  <si>
    <t xml:space="preserve">mainten care raft anim convalesc anim pet absenc owner</t>
  </si>
  <si>
    <t xml:space="preserve">Promotion of animal welfare in Switzerland etc.</t>
  </si>
  <si>
    <t xml:space="preserve">The foundation's purpose is to promote and support animal welfare organizations in Switzerland on a non-profit basis.</t>
  </si>
  <si>
    <t xml:space="preserve">It is a concern of the founders and they intend to use the foundation to improve the environment in the area of â€‹â€‹animal welfare and environmental protection. For this purpose, the Foundation supports and promotes various activities, the following list being only exemplary and not exhaustive: Animal welfare should, in particular, promote projects that contribute to animals not being unnecessarily and meaninglessly suffering and / or destroyed due to human activity. In particular, environmental protection should promote activities and measures that encourage people to deal ecologically and ethically with the limited resources and capacities of our planet. These goals can be achieved through projects of various kinds, for example: Research projects in the field of animal and environmental protection, whereby those of applied research enjoy preference over those of basic research; Technical developments in the field of animal and environmental protection; Journalistic activity aimed at giving more space and time to the concerns of animal and environmental protection in the media, as well as journalistic activities aimed at spreading the concerns of the Foundation; Political activities aiming at laws and regulations, which increasingly take into account the protection needs of the animal and the environment; Active training in animal and environmental protection through teaching and instruction; Passive training in animal and environmental protection through apprenticeship, study and further education. The Foundation has no profit-making purpose and does not seek profit</t>
  </si>
  <si>
    <t xml:space="preserve">environ environment protect exemplari exhaust anim anim unnecessarili suffer destroy environment protect ecolog ethic resourc capac planet exampl anim environment protect enjoy technic anim environment protect journalist anim environment protect media journalist polit law protect anim environ train anim environment protect teach instruct passiv train anim environment protect apprenticeship studi educ</t>
  </si>
  <si>
    <t xml:space="preserve">The financial support of distressed animal shelters and public zoos in the Biel-Seeland-Bernese Jura region as well as institutions pursuing similar purposes in the interests of wildlife. The foundation can also operate institutions that serve this purpose.</t>
  </si>
  <si>
    <t xml:space="preserve">financi anim zoo seeland wildlif</t>
  </si>
  <si>
    <t xml:space="preserve">The purpose of the foundation is to promote the protection of nature, the environment and animal welfare in the broadest sense, ie the promotion of active, practical nature, environmental and animal protection as well as the promotion of natural, environmental and animal protection thinking and acting in general. The Foundation also financially supports educational projects that aim to train people who want to work for animal, environmental and nature conservation. It can also finance training fellowships that are directly related to animal, environmental and nature conservation. The Foundation may also make contributions to recognized charitable organizations. The Foundation determines the recipients of benefits and their amount on a case-by-case basis according to their reasonable discretion based on the available funds. The foundation starts its work immediately. To achieve the purpose of the foundation, it can use the assets as well as the asset income. The grants are generally in the form of funds perdu. Any relapse of donations to the foundation or to the founder remains excluded. The foundation is active not only in Switzerland but throughout the world. The Foundation does not pursue any commercial purpose and does not seek profit.</t>
  </si>
  <si>
    <t xml:space="preserve">protect natur environ anim ie natur environment anim protect natur environment anim protect think financi educ train anim environment natur conserv financ train fellowship anim environment natur conserv recogn recipi discret incom grant relaps remain exclud commerci</t>
  </si>
  <si>
    <t xml:space="preserve">Promoting and supporting projects and institutions in the field of animal welfare and livestock, taking up, caring for and placing horses and birds, and training and placement of guide dogs.</t>
  </si>
  <si>
    <t xml:space="preserve">anim livestock care hors bird train placement dog</t>
  </si>
  <si>
    <t xml:space="preserve">Conservation of the unique rock fall landscape including its fauna, on which the Goldau Nature and Animal Park is built, and securing the existence of the Goldau Nature and Wildlife Park, the idealistic and financial support of its facilities and support for expansion and research projects, the latter also on a national basis.</t>
  </si>
  <si>
    <t xml:space="preserve">conserv uniqu rock fall landscap fauna natur anim park built secur natur wildlif park idealist financi expans latter</t>
  </si>
  <si>
    <t xml:space="preserve">Support of the nature and homeland protection as well as of institutions of the animal protection.</t>
  </si>
  <si>
    <t xml:space="preserve">natur homeland protect anim protect</t>
  </si>
  <si>
    <t xml:space="preserve">Supporting non-profit institutions, in particular the World Wildlife Fund, based in Zurich.</t>
  </si>
  <si>
    <t xml:space="preserve">wildlif</t>
  </si>
  <si>
    <t xml:space="preserve">Hospital medical care for accidental found animals (dogs, cats and other pets).</t>
  </si>
  <si>
    <t xml:space="preserve">hospit medic care accident anim dog cat pet</t>
  </si>
  <si>
    <t xml:space="preserve">Supporting the Fondation Franz Weber, Montreux, as long as it exists and is managed in the modern sense, the World Wildlife Found Switzerland, the Green Peace Switzerland and well-run animal shelters and animal welfare associations. If possible, three-quarters of the amount available for support should be allocated equally to the first three institutions. Deviations are possible at the discretion of the Board of Trustees if an institution requires large sums of money for a particularly valuable project. The disbursements are to be paid on a project-specific basis for all grants and used for the conservation and rescue of the flora and fauna. Administrative purposes may not be supported.</t>
  </si>
  <si>
    <t xml:space="preserve">weber modern wildlif green peac run anim anim quarter alloc equal deviat discret sum money valuabl disburs grant conserv rescu flora fauna</t>
  </si>
  <si>
    <t xml:space="preserve">Protection and conservation of native animals and plants, including their natural habitats.</t>
  </si>
  <si>
    <t xml:space="preserve">protect conserv nativ anim plant natur habitat</t>
  </si>
  <si>
    <t xml:space="preserve">The foundation aims to promote and support mountain and alpine areas in Switzerland. In particular, it can promote the sustainable and ecological management and conservation of mountain and alpine areas, support the inhabitants of such areas and raise public awareness of the concerns of the mountain and alpine populations. The Foundation also aims to promote and support animals and in particular to contribute to the improvement of animal husbandry. The Foundation can engage in activities of all kinds for the protection of animals, their rights and interests. The Foundation may support and cooperate with institutions and persons, insofar as it supports the purpose of the Foundation in accordance with the preceding paragraphs.</t>
  </si>
  <si>
    <t xml:space="preserve">alpin sustain ecolog conserv alpin inhabit alpin popul anim anim husbandri engag protect anim right preced paragraph</t>
  </si>
  <si>
    <t xml:space="preserve">Promotion and support of animal welfare, financial support of existing and creation of own animal welfare organizations, as well as establishment and operation of veterinary clinics and animal shelters, active in Germany and abroad; complete purpose description according to the Articles of Association</t>
  </si>
  <si>
    <t xml:space="preserve">anim financi anim veterinari clinic anim i abroad articl</t>
  </si>
  <si>
    <t xml:space="preserve">Supported by donations private or public institutions and natural persons in appreciation of their merits and their action program in the humanitarian, ecological, scientific and artistic fields. One of the Foundation's main concerns is the preservation and protection of animal life and animal biodiversity in the world. This purpose can be pursued in various ways. The details are determined by the foundation regulations.</t>
  </si>
  <si>
    <t xml:space="preserve">natur appreci merit humanitarian ecolog scientif artist preserv protect anim anim biodivers</t>
  </si>
  <si>
    <t xml:space="preserve">Providing financial support to individuals or groups of private individuals who, in disinterested, strictly private, and non-commercial, abandoned, stray, homeless founding animals (predominantly dogs and cats), take care of good care and permanent shelter, and thereby become financially distressed; Persons who maintain strictly private, and not professional, hedgehog-care stations and thereby get into financial distress; Persons who are purely private and non-commercial, accept any kind of endangered or endangered animals for good care and support, and therefore need financial support.</t>
  </si>
  <si>
    <t xml:space="preserve">financi strict commerci abandon stray homeless anim dog cat care care therebi financi strict hedgehog care station therebi get financi pure commerci endang endang anim care financi</t>
  </si>
  <si>
    <t xml:space="preserve">Protection of animals and plants as well as nature conservation in general. The support of education against vivisection should be given special consideration.</t>
  </si>
  <si>
    <t xml:space="preserve">protect anim plant natur conserv educ vivisect given consider</t>
  </si>
  <si>
    <t xml:space="preserve">Preservation of healthy, adapted to the habitats wild populations and conservation of biodiversity, in particular by protection and care of wildlife habitats in Switzerland and neighboring countries. Furthermore, the foundation supports the biotope enclosure, the optimization of the use of game habitats by other interest groups and the retirement of quiet areas. The Foundation may initiate initiatives and projects to investigate the links between habitats, wildlife, livestock and humans, in particular those affecting the welfare of the wild, and other actions, in particular research that is in line with the purpose of the Foundation.</t>
  </si>
  <si>
    <t xml:space="preserve">preserv healthi habitat wild popul conserv biodivers protect care wildlif habitat neighbor countri enclosur optim game habitat retir quiet investig link habitat wildlif livestock wild</t>
  </si>
  <si>
    <t xml:space="preserve">The purpose of the foundation is the revitalization and restoration of lakescapes of central Switzerland as well as their tributaries and further ecological upgrading measures in this region. The aim of the foundation is to create and maintain a natural variety of habitats for animals and plants and to actively shape the landscape, in particular by improving the dynamics and structural diversity of rivers, by returning them to their original and natural state, by improving river banks and rivers Shallow water areas on lakes as well as through conservation and creation of links between wildlife areas or other valuable habitats. In fulfillment of this charitable endowment purpose, the foundation intends on the one hand to initiate appropriate activities and projects, to evaluate and promote. On the other hand, concrete projects are to be realized and financed with which the purpose of the foundation is directly fulfilled. Within the framework of the foundation's purpose, the foundation can also allocate benefits and participate in other companies. The owners of the land affected by the renaturation should be sensitized and motivated in the direction of the foundation's purpose. If necessary, the rights to the land affected by the renaturation should be acquired. Incidentally, the foundation aims for a sustainable realization of the foundation's goals. The Foundation can also delegate the performance of its tasks to other organizations, create them and promote existing ones. The foundation is free in the choice of funds. It has no profit-making purpose,</t>
  </si>
  <si>
    <t xml:space="preserve">revit restor central tributari ecolog upgrad creat natur varieti habitat anim plant shape landscap dynam river natur state river bank river shallow water conserv link wildlif valuabl habitat endow evalu realiz financ alloc owner sensit motiv right incident sustain deleg perform creat free choic</t>
  </si>
  <si>
    <t xml:space="preserve">Supporting the local bird protection organization in Grenchen, which is also a member of the Canton Solothurn Bird Conservation Association, in the areas of protection of birds and their habitats in the context of comprehensive environmental protection, ornithology and functional public and youth work.</t>
  </si>
  <si>
    <t xml:space="preserve">local bird protect bird conserv protect bird habitat environment protect ornitholog youth</t>
  </si>
  <si>
    <t xml:space="preserve">Operation of cat asylum "To the last refuge", rescue in distressed cats, both those with owners, strays, and feral, support in distressed cat owners, commitment that feral cat populations remain in their ancestral territory and can be cared for there, if that it is not possible to have indefinite reception in the asylum, to accredit and support volunteer carers of feral cat populations, to have unlimited access to problem cats that are considered non-negotiable, to prevent such cats from being killed only for their problem, temporary accommodation of holiday cats, abandonment cats Resettlement, as long as there are no disadvantages for the problem cats, has a charitable nature and does not pursue any gainful employment;may operate further animal asylums in accordance with this statute, extend its activities to other species, analogous to cats, as far as the cats do not incur disadvantages, acquire, manage and sell assets and plots of foundation funds for the purpose of the foundation, also with other entities or People work together.</t>
  </si>
  <si>
    <t xml:space="preserve">cat asylum refug rescu cat owner stray feral cat owner feral cat popul remain ancestr territori care indefinit asylum accredit volunt feral cat popul unlimit access cat negoti prevent cat kill accommod cat abandon cat resettl disadvantag cat natur anim asylum speci cat cat incur disadvantag plot</t>
  </si>
  <si>
    <t xml:space="preserve">Support for measures and institutions which, in accordance with ethical principles, have the particular aim of rescuing and providing assistance to distressed cats, nurturing and caring for feral cat populations, preventing the killing of cats without compelling veterinary reasons, and assisting pet owners to conserve them from existing places, organization of freedom-like accommodation in case of need, mediation of cats to selected places or pet owners as well as further measures, which serve the well-being of cats. The foundation can operate a cat asylum.</t>
  </si>
  <si>
    <t xml:space="preserve">ethic rescu assist cat nurtur care feral cat popul prevent kill cat compel veterinari assist pet owner conserv freedom accommod mediat cat pet owner cat cat asylum</t>
  </si>
  <si>
    <t xml:space="preserve">Assistance to animals. The focus is on the support of animal shelters, animal ambulances, Tierschutzver a, actions in favor of wildlife, and the payment of veterinary costs, animal taxes and pet food for socially deprived, animal-loving people, so that the animal can remain with the holder. The area of â€‹â€‹activity is primarily in the canton of Thurgau, secondary in German-speaking Switzerland.</t>
  </si>
  <si>
    <t xml:space="preserve">assist anim anim anim ambul wildlif payment veterinari anim tax pet food social depriv anim love anim remain holder secondari</t>
  </si>
  <si>
    <t xml:space="preserve">Financial security of animal exhibitions, which are carried out according to the meaning of the Kant. Tierssstellung Sissach 1971. The aim of these animal exhibitions is: Documentation of the breeding status of farm animals bred in the canton of Baselland and the surrounding area, as far as they were involved in the animal exhibition in 1971 in Sissach; Thematic presentations of instructive character on problems of animal production and the utilization of products, as orientation for agriculture and the general public; Promoting mutual understanding of agricultural and non-agricultural populations.</t>
  </si>
  <si>
    <t xml:space="preserve">financi secur anim exhibit kant anim exhibit breed farm anim bred involv anim exhibit themat instruct charact anim orient agricultur mutual agricultur agricultur popul</t>
  </si>
  <si>
    <t xml:space="preserve">Promote natural midwifery midwifery in a self-determined protected environment in the Olten Region by providing financial contributions to institutions that have a birth center or midwifery practice.</t>
  </si>
  <si>
    <t xml:space="preserve">natur midwiferi midwiferi protect environ financi birth midwiferi</t>
  </si>
  <si>
    <t xml:space="preserve">The purpose of the foundation is the sustainable protection of domestic animals, in particular by supporting suitable shelter and institutions at home and abroad as well as by taking measures of all kinds, which are related to the purpose of the foundation. The Foundation can also work for the welfare of animals at home and abroad in any other way. It remains up to the Board of Trustees to describe this purpose more precisely within the framework described above, be it in the form of resolutions or in the form of a regulation.</t>
  </si>
  <si>
    <t xml:space="preserve">sustain protect domest anim home abroad anim home abroad remain describ precis describ resolut</t>
  </si>
  <si>
    <t xml:space="preserve">Targeting financial aid to institutions or individuals to support their efforts to protect our bats in Switzerland and to promote popular sympathy for these animals.</t>
  </si>
  <si>
    <t xml:space="preserve">target financi aid protect bat popular sympathi anim</t>
  </si>
  <si>
    <t xml:space="preserve">The purpose of the foundation is to promote animal welfare in the broadest sense. In particular, it supports projects, institutions and organizations that seek emergency aid, protection and health for animals (eg animal hospitals, veterinary clinics, animal shelters, etc.), carry out projects in veterinary research, favor animal welfare and animal welfare, and protect endangered species promote (including natural parks, zoological gardens, etc.), or aim to preserve the natural habitat of animals, as well as all other projects and actions that directly or indirectly improve the living conditions of animals (eg also with Information and public relations, etc.). To fulfill its purpose, the Foundation may also acquire, lease, rent, operate real estate and other facilities which serve the purpose of the Foundation's activities pursuant to Article 2.1 of the Foundation Deed, and so on, provided that such benefits include unselfish promotion of animal welfare, protection and / or Healing of animals in need, etc. purpose.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 the purpose of the protection and / or cure of animals in need, etc.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 the purpose of the protection and / or cure of animals in need, etc.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t>
  </si>
  <si>
    <t xml:space="preserve">anim emerg aid protect health anim anim hospit veterinari clinic anim veterinari anim anim protect endang speci natur park zoolog garden preserv natur habitat anim condit anim leas rent pursuant articl unselfish anim protect heal anim anim abroad tax domicil play key role protect cure anim anim abroad tax domicil play key role protect cure anim anim abroad tax domicil play key role</t>
  </si>
  <si>
    <t xml:space="preserve">The purpose of the foundation is to protect animals from arbitrariness, carelessness, indifference and thoughtlessness of humans and to create or maintain species-appropriate living conditions for animals; complete purpose description according to the foundation deed.</t>
  </si>
  <si>
    <t xml:space="preserve">protect anim arbitrari careless indiffer thoughtless creat speci condit anim</t>
  </si>
  <si>
    <t xml:space="preserve">Promotion of research and development in the field of detection and treatment of diseases, as well as the husbandry of farm animals, domestic animals and wild animals within the objectives of the Department of Clinical Veterinary Medicine of the University of Bern.</t>
  </si>
  <si>
    <t xml:space="preserve">detect treatment diseas husbandri farm anim domest anim wild anim clinic veterinari medicin univers</t>
  </si>
  <si>
    <t xml:space="preserve">General animal protection in Switzerland and abroad, in particular protection of slaughter animals during transport, protection of fur animals and abandoned animals. The Foundation supports the efforts to abolish animal testing, bullfighting and human slaughter of slaughter cattle. It supports educational methods for animal love and responsibility for the animals.</t>
  </si>
  <si>
    <t xml:space="preserve">anim protect abroad protect slaughter anim transport protect fur anim abandon anim abolish anim test bullfight slaughter slaughter cattl educ anim love anim</t>
  </si>
  <si>
    <t xml:space="preserve">Support for: Actions that promote the welfare of domestic and farm animals, dog and cat homes, animal ambulances, animal welfare and nature conservation projects, actions that fight unworthy slaughter cattle transport in Europe.</t>
  </si>
  <si>
    <t xml:space="preserve">domest farm anim dog cat home anim ambul anim natur conserv fight unworthi slaughter cattl transport</t>
  </si>
  <si>
    <t xml:space="preserve">The foundation awakens to create the necessary conditions and facilities for a cremation and possibly burial of pets. If this purpose can not be achieved for financial or legal reasons, animal welfare, in particular the protection of small animals or pets, shall be promoted in general, whereby the support of the existing animal welfare institutions, as deemed appropriate by the Foundation Board, shall also be expressly permitted.</t>
  </si>
  <si>
    <t xml:space="preserve">awaken creat condit cremat burial pet financi anim protect small anim pet anim deem expressli permit</t>
  </si>
  <si>
    <t xml:space="preserve">The purpose of the foundation is to provide financial support for the husbandry, care and breeding of wild, farm and zoo animals. The benefits should be used exclusively for the welfare of animals.</t>
  </si>
  <si>
    <t xml:space="preserve">financi husbandri care breed wild farm zoo anim anim</t>
  </si>
  <si>
    <t xml:space="preserve">The Foundation aims to support the following animal welfare organizations during their lifetime and after the death of the founder: Susy Utzinger Foundation for Animal Welfare; Swiss Ornithological Institute Sempach; Foundation for the horse "le Roselet"; Ocean Care, Working Group for the Protection of Marine Mammals Switzerland; Four Paws Foundation for Animal Welfare; Swiss league against vivisection; ATRA Swiss Association for the Abolition of Animal Experiments; WWF, World Wildlife Fund; Green Peace, Switzerland; Swiss Bird Protection SVS; Franz Weber Foundation, Animals in Need; Animal shelter Chur; GraubĂ¼ndner Animal Protection Association; Foundation for the animal in law; Foundation Swiss School for Guide Dogs; Foundation Animal shelter Gals. If institutions disappear over time, the Board of Trustees is anxious to find relief organizations corresponding to the purpose of the foundation; complete purpose description according to the foundation deed.</t>
  </si>
  <si>
    <t xml:space="preserve">anim lifetim death anim ornitholog hors le ocean care protect marin mammal paw anim leagu vivisect abolit anim experi wildlif green peac bird protect weber anim anim anim protect anim law school dog anim gal disappear anxious correspond</t>
  </si>
  <si>
    <t xml:space="preserve">Promotion of animal, environmental and nature conservation. The purpose of the Foundation may be direct, for example by setting up a research center or by earning prizes for excellence and service in this field, or indirectly by providing contributions to institutions that work towards the same goals.</t>
  </si>
  <si>
    <t xml:space="preserve">anim environment natur conserv exampl earn excel</t>
  </si>
  <si>
    <t xml:space="preserve">The purpose of the charitable foundation is to promote organizations, institutions and activities dedicated to the care, care and protection of animals. In particular, the foundation is to support the Tierpark Lange Erlen, Basel, the Swiss School for Guide Dogs Foundation, Allschwil, and the Basel Animal Protection Center of Basel, Basel.</t>
  </si>
  <si>
    <t xml:space="preserve">care care protect anim lang school dog anim protect</t>
  </si>
  <si>
    <t xml:space="preserve">Helping to control the cat's misery by combating overpopulation by supporting the rehabilitation of cat colonies and farms; Carrying out further castration actions; providing financial support to socially disadvantaged people with regard to the care costs of their domestic cats; Protection of cats from animal cruelty.</t>
  </si>
  <si>
    <t xml:space="preserve">cat miseri combat overpopul rehabilit cat coloni farm castrat financi social disadvantag care domest cat protect cat anim cruelti</t>
  </si>
  <si>
    <t xml:space="preserve">According to the will of the founder, the purpose of the foundation is the financial support and promotion of projects and institutions in the field of animal welfare and animal husbandry. In particular, the reception, care and on-placement of horses and dogs as well as the training and placement of guide dogs should be supported. For this purpose, the Foundation will assume the costs of corresponding projects in whole or in part and will support appropriate homes and institutions. Half of the Foundation's funds are to be spent in Switzerland and Germany.</t>
  </si>
  <si>
    <t xml:space="preserve">financi anim anim husbandri care placement hors dog train placement dog assum correspond home spent i</t>
  </si>
  <si>
    <t xml:space="preserve">Promoting animal welfare in Switzerland by carrying out its own animal welfare work, by awarding contributions in favor of the animal welfare work of third parties or by directly participating in it.</t>
  </si>
  <si>
    <t xml:space="preserve">anim anim award anim</t>
  </si>
  <si>
    <t xml:space="preserve">Care and maintenance of distressed animals, especially pets and birds. The Foundation can also run animal shelters and support other institutions that have similar purposes on a charitable basis. She is mainly active in the canton of Zurich.</t>
  </si>
  <si>
    <t xml:space="preserve">care mainten anim pet bird run anim</t>
  </si>
  <si>
    <t xml:space="preserve">The foundation serves animal welfare by: testing and promoting the quality of animal shelters and animal welfare projects in Germany and abroad, creating analyzes of such institutions and development of quality assurance measures, support of animal shelters and animal welfare organizations on the way to self-employment, information and education about issues relevant to animal welfare, launching, promoting and supporting further meaningful projects in the field of animal welfare; may entrust Susy Utzinger and other designated experts with carrying out the analyzes and the development and implementation of the projects.</t>
  </si>
  <si>
    <t xml:space="preserve">anim test qualiti anim anim i abroad creat analyz qualiti assur anim anim educ anim meaning anim entrust design expert analyz</t>
  </si>
  <si>
    <t xml:space="preserve">The purpose of the foundation is to spread the idea of â€‹â€‹animal welfare and to help distressed animals in need. The Foundation organizes non-violent campaigns to inform the public about people's ethical responsibilities to animals. Furthermore, the promotion of science and research in the field of animal welfare is covered by the purpose of the foundation, in particular in the areas of livestock, species protection, wildlife biology, abolition of animal experiments and development of alternative methods. The scientific knowledge gained should also be made available for purposes of animal husbandry, consumer advice, environmental protection and nature conservation.</t>
  </si>
  <si>
    <t xml:space="preserve">anim violent campaign ethic anim scienc anim livestock speci protect wildlif biolog abolit anim experi altern scientif anim husbandri consum environment protect natur conserv</t>
  </si>
  <si>
    <t xml:space="preserve">The foundation is charitable and aims to initiate and promote a. projects directly or indirectly related to the mountain area that preserve and develop working and living conditions, culture and education, and protect nature, animals and the homeland; and b. projects directly or indirectly related to local institutions that look after animals for didactic purposes. The sphere of activity of the foundation is geographically limited to Switzerland.</t>
  </si>
  <si>
    <t xml:space="preserve">preserv condit cultur educ protect natur anim homeland local anim didact sphere geograph</t>
  </si>
  <si>
    <t xml:space="preserve">The purpose of the Foundation is to contribute to the pension and care costs of neglected and abandoned dogs housed in animal shelters. It achieves the purpose by providing financial contributions to the costs of keeping and caring for the animals. The foundation has a charitable nature and does not pursue any commercial purpose.</t>
  </si>
  <si>
    <t xml:space="preserve">pension care neglect abandon dog hous anim financi care anim natur commerci</t>
  </si>
  <si>
    <t xml:space="preserve">Supports and promotes the comprehensive application and further development of measures for the benefit of the dog at home and abroad, in particular for the promotion of animal welfare in breeding, husbandry, care and nutrition on an ethical, scientific and legal basis.</t>
  </si>
  <si>
    <t xml:space="preserve">dog home abroad anim breed husbandri care nutrit ethic scientif</t>
  </si>
  <si>
    <t xml:space="preserve">The purpose of the foundation is to offer the population of the region an attractive and natural recreational area. The Foundation also pursues the purposes of species protection, animal welfare, nature conservation, sport, games and culture. The Foundation can create and receive investments within the scope of these purposes, if necessary also for tasting and accommodation. The Foundation maintains the "Hunzikengut" for an unlimited time as a complete complex. It is also committed to preserving habitats for endangered or rare animal and plant species by supporting or operating animal welfare or conservation projects of local, national or international relevance. The foundation has a charitable nature and does not pursue any commercial purpose.</t>
  </si>
  <si>
    <t xml:space="preserve">offer popul attract natur recreat speci protect anim natur conserv sport game cultur creat receiv tast accommod unlimit complex preserv habitat endang rare anim plant speci anim conserv local natur commerci</t>
  </si>
  <si>
    <t xml:space="preserve">Promotion of the Municipal Animal Park DĂ¤hlhĂ¶lzli.</t>
  </si>
  <si>
    <t xml:space="preserve">municip anim park</t>
  </si>
  <si>
    <t xml:space="preserve">Registration of contributions in cash or in kind to penniless livestock owners for the upkeep and care of the animals belonging to them and assistance in the relocation of these animals; excluded is veterinary treatment.</t>
  </si>
  <si>
    <t xml:space="preserve">registr cash penniless livestock owner upkeep care anim belong assist reloc anim exclud veterinari treatment</t>
  </si>
  <si>
    <t xml:space="preserve">The purpose of the foundation is to promote public health, animal welfare and environmental protection by providing information on the vegetarian way of life and by supporting or implementing projects aimed at the vegetarian lifestyle in Germany and abroad. For this purpose, the foundation may acquire land and real estate and run non-profit vegetarian catering businesses. The foundation has a charitable nature and is not profit-making.</t>
  </si>
  <si>
    <t xml:space="preserve">health anim environment protect vegetarian vegetarian lifestyl i abroad run vegetarian cater busi natur</t>
  </si>
  <si>
    <t xml:space="preserve">Promotion of nature, animal and environmental protection, in any form, on Swiss territory, primarily through contributions to tax-exempt organizations, which ensure the efficient use of funds in the sense of the foundation's endowment and provide the public or the foundation with sufficient information to give about their activity.</t>
  </si>
  <si>
    <t xml:space="preserve">natur anim environment protect territori tax effici endow</t>
  </si>
  <si>
    <t xml:space="preserve">The foundation aims in close cooperation with the communities and the canton for the protection of the natural object Greifensee in all its interests. The spatial unbundling of protection and use is taken into account. In her work, she takes into account the principles of sustainable development. The foundation promotes biodiversity and actively promotes environmental education. For this purpose, she runs a nature station and a ranger service on behalf of the canton.</t>
  </si>
  <si>
    <t xml:space="preserve">communiti protect natur spatial protect sustain biodivers environment educ run natur station ranger behalf</t>
  </si>
  <si>
    <t xml:space="preserve">Taking and care of small animals, especially cats, on favorable terms during the period of absence of their owners or for permanent residence in case of homelessness due to death of the previous owner or for similar reasons.</t>
  </si>
  <si>
    <t xml:space="preserve">care small anim cat absenc owner resid homeless death owner</t>
  </si>
  <si>
    <t xml:space="preserve">The purpose of the foundation is to assist with the income from the property LIG Oberflachs no. 233, which is to be owned and the other charitable institutions in Switzerland that run animal shelters, or to run an animal shelter in this property.</t>
  </si>
  <si>
    <t xml:space="preserve">assist incom own run anim run anim</t>
  </si>
  <si>
    <t xml:space="preserve">The purpose of the foundation is to provide economic support to individuals and institutions working for animal welfare. Also, amounts are to be made to shelters, which take up abandoned animals.</t>
  </si>
  <si>
    <t xml:space="preserve">econom anim abandon anim</t>
  </si>
  <si>
    <t xml:space="preserve">The purpose of the Foundation is to finance projects and activities related to nature, animal and environmental protection and support to social institutions. The foundation can carry out any legal transaction that directly or indirectly serves the purpose of the foundation. The foundation pursues exclusively charitable purposes, it does not pursue a profit-making purpose and does not aim for a profit.</t>
  </si>
  <si>
    <t xml:space="preserve">financ natur anim environment protect social transact</t>
  </si>
  <si>
    <t xml:space="preserve">The purpose of the foundation is to give hold-free (forgotten) dogs from home and abroad to pet owners, especially seniors or old people's homes, for animal welfare. For this purpose, the Foundation will cover the costs of advice, preparation and placement of the dogs (such as those for care to prepare for take-over, for medical and other care, for transport, for official formalities, etc.). The Foundation may also support animal shelters or temporary keepers at home and abroad, which will prepare dogs for suitable placement or temporarily keep dogs of seniors who are no longer capable of keeping themselves.</t>
  </si>
  <si>
    <t xml:space="preserve">free forgotten dog home abroad pet owner senior old home anim placement dog care medic care transport offici formal anim keeper home abroad dog placement temporarili dog senior longer capabl</t>
  </si>
  <si>
    <t xml:space="preserve">Promoting partnership between humans and animals on the basis of ethical equality. In this sense, the foundation promotes individual animal welfare (welfare of domestic animals and pets, abolition of animal testing) as well as protection of species (protection of endangered species, but only in intact habitats), especially of dolphins, other whales, seals and marine mammals. The focus should be on the achievement of concrete results and the implementation of existing laws as well as the stimulation of forward-looking laws. Fight against the mentality of man's ruthless exploitation of animals, torturing animals to animals and disregard the species-specific needs of animals, especially in animal factories and fur farms.</t>
  </si>
  <si>
    <t xml:space="preserve">partnership anim ethic equal anim domest anim pet abolit anim test protect speci protect endang speci intact habitat dolphin whale seal marin mammal law stimul forward law fight mental man ruthless exploit anim tortur anim anim disregard speci anim anim factori fur farm</t>
  </si>
  <si>
    <t xml:space="preserve">Encouraging people through in-depth contact with animals and plants. Promoting the construction of human and animal centers as well as cultivation of crops. Providing knowledge about the nature and needs of humans, animals and plants. The foundation offers therapies, trains animals and teaches about their attitude and education.</t>
  </si>
  <si>
    <t xml:space="preserve">depth anim plant anim cultiv crop natur anim plant offer therapi train anim teach attitud educ</t>
  </si>
  <si>
    <t xml:space="preserve">Promotion of animal welfare mainly in the cantons, Uri, Schwyz, Obwalden, Nidwalden and incidentally in the canton of Ticino by supporting non-profit, charitable or charitable projects, activities, organizations and institutions that are concerned with the protection of animals, prevention deal with animal cruelty, and / or take up and care for stray animals, or otherwise engage in any way for the rights and interests of animals; makes allowances and grants only to those persons, institutions and organizations that guarantee that the benefits received are as good as possible; d. H. be used and used as economically as possible and within the meaning of the purpose of the Flad Foundation for Animals.</t>
  </si>
  <si>
    <t xml:space="preserve">anim incident protect anim prevent anim cruelti care stray anim engag right anim grant receiv econom anim</t>
  </si>
  <si>
    <t xml:space="preserve">To enable homeless dogs, cats and other small animals to stay in animal shelters, in particular at the shelter SitterhĂ¶fli (Engelburg SG), by contributing financially to the costs of these stays as well as the maintenance and construction of animal facilities.</t>
  </si>
  <si>
    <t xml:space="preserve">homeless dog cat small anim anim sg financi mainten anim</t>
  </si>
  <si>
    <t xml:space="preserve">Protecting nature by supporting measures to preserve a natural environment for humans and animals, in particular promotion of scientific research in the field of human-animal relations, in particular through funding and critical monitoring of academic institutions such as departments and institutes, with particular regard to animal welfare ; Conducting projects and supporting measures to control the end of animal life and to conserve endangered species; Award of special achievements in this area; Helping needy, sick and orphaned children through direct contributions or through the support of appropriate public or non-profit institutions.</t>
  </si>
  <si>
    <t xml:space="preserve">protect natur preserv natur environ anim scientif anim critic academ anim anim conserv endang speci award needi sick orphan children</t>
  </si>
  <si>
    <t xml:space="preserve">The purpose of the foundation is to support and promote animal welfare throughout Switzerland. It pursues the purpose of contributing contributions to the performance of its tasks from the proceeds of the foundation's assets, primarily to persons and organizations that undertake the direct personal employment of needy, needy or endangered animals or species.</t>
  </si>
  <si>
    <t xml:space="preserve">anim perform needi needi endang anim speci</t>
  </si>
  <si>
    <t xml:space="preserve">Promotion of veterinary science and veterinary research, especially in dogs and in the field of tumor and promotion of animal welfare, especially in dogs, this advance in the cantons of Solothurn, Bern and Aargau. Can support individual research projects or researchers. The support of animal welfare institutions should promote the welfare of dogs and the understanding between humans and animals.</t>
  </si>
  <si>
    <t xml:space="preserve">veterinari scienc veterinari dog tumor anim dog anim dog anim</t>
  </si>
  <si>
    <t xml:space="preserve">The foundation is a Swiss, non-profit and non-profit organization. She cares about the welfare of the animals and should contribute to the understanding of humans and animals. (a) It promotes the welfare of the animals by, for example, supporting activities in zoological gardens and game reserves, such as sponsorships, food and manure improvements, which help the animals to live better and help them to survive in the wild. Rewards of extraordinary personal services in favor of animals, to improve the attitude and conservation thereof (eg animal keepers, animal and conservationists). b) It promotes the understanding of humans and animals, especially in children, for example through actions that bring the animals closer to the children, including the sick and handicapped. Inviting people in need of care to the Zoological Garden and providing knowledge about how to handle the animal well and how to conserve it in the wild. c) The purpose of the foundation can also be fulfilled through contributions to other public, non-profit or tax-exempt social institutions in Germany and abroad, which are active in the sense of the foundation's purpose. d) The Foundation does not pursue commercial purposes and does not seek profit.</t>
  </si>
  <si>
    <t xml:space="preserve">care anim anim anim exampl zoolog garden game reserv sponsorship food manur anim surviv wild reward extraordinari anim attitud conserv thereof anim keeper anim conservationist anim children exampl anim closer children sick handicap invit care zoolog garden handl anim conserv wild tax social i abroad commerci</t>
  </si>
  <si>
    <t xml:space="preserve">The Foundation promotes the agricultural use of algal estates, the breeding of dying cultural and wild plants, domestic and wild animals; can operate and / or finance teaching and research places.</t>
  </si>
  <si>
    <t xml:space="preserve">agricultur algal breed die cultur wild plant domest wild anim financ teach</t>
  </si>
  <si>
    <t xml:space="preserve">The purpose of the foundation is the promotion and financial support of non-profit animal welfare organizations and institutions and projects in the field of animal welfare (especially bird and parrot protection) and animal husbandry. Among other things, the foundation contributes to the improvement and preservation of living conditions for animals. It pursues this purpose in particular by providing one-time or recurring financial contributions to organizations and institutions in Switzerland and abroad. She can also participate directly in projects. Among other things, the foundation can also consider the conservation of old, endangered and rare species or breeds (specie rara). To achieve this goal, it can support and promote conservation projects. It may also extend its activity to the field of ecology and environmental protection, as far as this is consistent with the above purpose.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t>
  </si>
  <si>
    <t xml:space="preserve">financi anim anim bird parrot protect anim husbandri thing preserv condit anim recur financi abroad thing conserv old endang rare speci breed speci conserv ecolog environment protect consist financi secur mainten anim belong death thing financ accommod cater medic care unselfish thus benevol orient financi secur mainten anim belong death thing financ accommod cater medic care unselfish thus benevol orient financi secur mainten anim belong death thing financ accommod cater medic care unselfish thus benevol orient</t>
  </si>
  <si>
    <t xml:space="preserve">The purpose of the foundation is to fund aid provided by the Toggenburg Animal Shelter in Nesslau for needy small animals, especially dogs and cats, in particular for the care and care of abandoned and abandoned small animals and for the care, operation, and treatment of injured and ill small animals until such time as again be placed or euthanized (including cremation) in cases where their owners are unable to pay for the costs.</t>
  </si>
  <si>
    <t xml:space="preserve">aid anim needi small anim dog cat care care abandon abandon small anim care treatment injur ill small anim cremat owner unabl</t>
  </si>
  <si>
    <t xml:space="preserve">The foundation is established exclusively for charitable purposes. Its purpose is the general promotion of animal and nature conservation in Switzerland and abroad. In particular, it is committed to preserving the Earth's biodiversity, protecting the habitat of threatened wildlife, the sustainable use of natural resources and the control of pollution. The Foundation can also financially support other non-profit institutions established in Switzerland in the areas of animal and nature conservation. The foundation is therefore a non-profit organization and does not seek profit. It may also acquire, hold and dispose of real estate as a subordinate ancillary purpose, but the net proceeds from it must exclusively benefit the charitable purposes of the Foundation.</t>
  </si>
  <si>
    <t xml:space="preserve">anim natur conserv abroad preserv earth biodivers protect habitat threaten wildlif sustain natur resourc pollut financi anim natur conserv dispos subordin ancillari net</t>
  </si>
  <si>
    <t xml:space="preserve">The purchase or construction and operation of an animal shelter; the maintenance, care and placement in appropriate places of the animals entrusted to it by associations in animal protection, by authorities, public bodies and private individuals; collaboration with the canton's animal welfare organizations, veterinarians and authorities. For the purposes of achieving the aforementioned purposes, the foundation may dispose of properties that were received in donation.</t>
  </si>
  <si>
    <t xml:space="preserve">anim mainten care placement anim entrust anim protect author anim veterinarian author aforement dispos receiv</t>
  </si>
  <si>
    <t xml:space="preserve">Favor and support with the proceeds of its assets, purposes of public utility in Switzerland and abroad; in particular in the field of humanitarian and nature protection, in particular the world of animals and plants.</t>
  </si>
  <si>
    <t xml:space="preserve">abroad humanitarian natur protect anim plant</t>
  </si>
  <si>
    <t xml:space="preserve">Collaborate with the competent authorities in the control of exotic species. Help and receive primates that have been abandoned, abused or that are in extreme conditions. reintroduir The primates in stable groups. School programs of environmental education. Awareness in the protection of animals. Help in centres of recovery of primates of countries of where these animals are originarios. Training and social improvement of the people related with the cure of the primates and his habit in the countries of where these are originarios.</t>
  </si>
  <si>
    <t xml:space="preserve">author exot speci receiv primat abandon abus extrem condit primat stabl school environment educ protect anim recoveri primat countri anim train social cure primat habit countri</t>
  </si>
  <si>
    <t xml:space="preserve">Research - education - environment</t>
  </si>
  <si>
    <t xml:space="preserve">Rescue and recovery of marine animals that have been object of varament, accidental fishing or illness and favour the reintroducciĂ³n. Improve projects of research and reproduction of marine species loomed. Programs of education and sensitisation headed to school and public in general on marine species in regression.</t>
  </si>
  <si>
    <t xml:space="preserve">rescu recoveri marin anim accident fish ill favour reproduct marin speci loom educ school marin speci regress</t>
  </si>
  <si>
    <t xml:space="preserve">Support for nature and environmental protection projects, which serve to preserve a healthy and species-rich habitat for humans, animals and plants as well as the construction of an archive with information on forest, climate and environment. Furthermore, production, publication and publication of publications, sound recordings, films and videos as well as conducting exhibitions and symposiums. Granting and granting of grants and training contributions to persons who work for the purpose of the foundation. The Foundation may acquire, manage, preserve and use real estate, in particular also rent it out and make it available to certain persons or institutions free of charge and sell it.</t>
  </si>
  <si>
    <t xml:space="preserve">natur environment protect preserv healthi speci rich habitat anim plant forest climat environ sound record film video exhibit symposium grant grant grant train preserv rent certain free charg</t>
  </si>
  <si>
    <t xml:space="preserve">The purpose of the foundation is to maintain and maintain the building "ChĂ¤rnehus", cat. No. 724. Incidentally, the ChĂ¤rnehus should be available to the public as a place of culture and encounter.</t>
  </si>
  <si>
    <t xml:space="preserve">build cat incident cultur encount</t>
  </si>
  <si>
    <t xml:space="preserve">The purpose of the Foundation is to protect, preserve and, where appropriate, make available to the public all cultural works and achievements related to the island of Schwarzwasserstelz.</t>
  </si>
  <si>
    <t xml:space="preserve">protect preserv cultur island</t>
  </si>
  <si>
    <t xml:space="preserve">Resettlement of the European otter (Lutra lutra L.) in Switzerland and the neighboring Alpine region; The Foundation itself undertakes all possible measures to achieve the purpose of the Foundation and can support measures taken by third parties and work together with all relevant persons and institutions in order to achieve the purpose.</t>
  </si>
  <si>
    <t xml:space="preserve">resettl european otter neighbor alpin</t>
  </si>
  <si>
    <t xml:space="preserve">Creation of conditions for the reintroduction of the bearded vulture (gypaetus barbatus L.), its resettlement in Switzerland and the neighboring Alpine region and comprehensive accompaniment of the resettlement projects of the bearded vulture; It undertakes all possible measures for the establishment of the purpose of the foundation and can support measures of third parties in this regard and cooperate with all useful persons and institutions in order to achieve the purpose.</t>
  </si>
  <si>
    <t xml:space="preserve">condit beard vultur resettl neighbor alpin resettl beard vultur</t>
  </si>
  <si>
    <t xml:space="preserve">Supporting and promoting social, cultural and other charitable works as well as supporting works dedicated to environmental protection, animals and research at the University of Zurich.</t>
  </si>
  <si>
    <t xml:space="preserve">social cultur environment protect anim univers</t>
  </si>
  <si>
    <t xml:space="preserve">Support for environmental projects in the Basiliensis region. Promoting activities that directly or indirectly benefit the Trinational Environmental Protection. </t>
  </si>
  <si>
    <t xml:space="preserve">environment environment protect</t>
  </si>
  <si>
    <t xml:space="preserve">The purpose of the foundation is the sustainable nationwide promotion of orienteering. Above all, the youth should be motivated and enabled to run in nature and to orientate themselves.</t>
  </si>
  <si>
    <t xml:space="preserve">sustain nationwid youth motiv run natur orient</t>
  </si>
  <si>
    <t xml:space="preserve">The purpose is to make contributions to the maintenance of the botanical show garden "Zur Katz", in Zurich.</t>
  </si>
  <si>
    <t xml:space="preserve">mainten botan show garden</t>
  </si>
  <si>
    <t xml:space="preserve">The purpose of the foundation is to promote zoo buildings in the Zoological Garden Zurich and all activities that are useful for the realization of the purpose of the Zoological Garden Zurich or its successor organizations. The foundation is not a family foundation within the meaning of Art. 87 ZGB. The foundation has charitable character and does not pursue any profit-making purpose.</t>
  </si>
  <si>
    <t xml:space="preserve">zoo build zoolog garden zoolog garden successor famili art 87 charact</t>
  </si>
  <si>
    <t xml:space="preserve">Promotion of all activities that are useful for the realization of the purpose of the Zoological Garden Zurich or its successor organizations, support and promote the development and operation of the Zoological Garden Zurich as a cultural institute, collect donations for the Zoological Garden and according to the statutory purpose of the Zoological Garden Zurich or its Use successor organizations.</t>
  </si>
  <si>
    <t xml:space="preserve">zoolog garden successor zoolog garden cultur collect zoolog garden statutori zoolog garden successor</t>
  </si>
  <si>
    <t xml:space="preserve">Supporting institutions with charitable and charitable purposes in the canton of Basel-Stadt, in particular the Society for the Good and Charitable, the BĂ¼rgerliche Waisenhaus, the Foundation for the Age, the Zoological Garden, the Basler Tierschutzverein and the Erlenverein, all in Basel.</t>
  </si>
  <si>
    <t xml:space="preserve">zoolog garden</t>
  </si>
  <si>
    <t xml:space="preserve">Maintenance and operation of a botanical garden in GrĂ¼ningen for research work as well as information and instruction of the public. </t>
  </si>
  <si>
    <t xml:space="preserve">mainten botan garden instruct</t>
  </si>
  <si>
    <t xml:space="preserve">Financing, monitoring and control of projects in connection with the ecological and cultural landscape improvement of the Seetal up to the Aare.</t>
  </si>
  <si>
    <t xml:space="preserve">financ ecolog cultur landscap</t>
  </si>
  <si>
    <t xml:space="preserve">Purpose: conservation of the work of Casimir Reymond, its dissemination and its promotion to museums and the public by the edition of limited edition bronzes.</t>
  </si>
  <si>
    <t xml:space="preserve">conserv museum bronz</t>
  </si>
  <si>
    <t xml:space="preserve">Support and promotion of golf in Switzerland, in line with the general objectives of the Swiss Golf Association (SGV); Supplementing the activities of the SGV; Organizing and conducting events and promotions to promote the prestige of golf, etc ..</t>
  </si>
  <si>
    <t xml:space="preserve">golf golf supplement prestig golf</t>
  </si>
  <si>
    <t xml:space="preserve">Scientific research on biodiversity and ecological relationships in the Alpine region and the dissemination of results; The Foundation itself undertakes all possible measures to fulfill the purpose of the Foundation and can support measures of third parties in this regard and cooperate with all helpful persons and institutions in order to achieve the purpose. </t>
  </si>
  <si>
    <t xml:space="preserve">scientif biodivers ecolog alpin</t>
  </si>
  <si>
    <t xml:space="preserve">Purpose: protection, conservation, maintenance, revitalization, scientific monitoring, didactic planning of natural areas such as wetlands, ponds, marshes, woods or lacustrine shores, mainly in French-speaking Switzerland ( for complete purpose see foundation document).</t>
  </si>
  <si>
    <t xml:space="preserve">protect conserv mainten revit scientif didact natur wetland pond marsh wood lacustrin shore see</t>
  </si>
  <si>
    <t xml:space="preserve">promoting the protection of the environment and sustainable development; to stimulate, by appropriate means, the interest, particularly of young people, in the protection of the environment and sustainable development and to contribute to training in these fields; the administration and allotment of all movable and other property belonging to the Foundation to enable it to achieve the aforementioned objectives.</t>
  </si>
  <si>
    <t xml:space="preserve">protect environ sustain stimul young protect environ sustain train allot movabl belong aforement</t>
  </si>
  <si>
    <t xml:space="preserve">Purpose: to promote and support actions undertaken for the conservation of the environment.</t>
  </si>
  <si>
    <t xml:space="preserve">conserv environ</t>
  </si>
  <si>
    <t xml:space="preserve">The purpose of the World Scleroderma Foundation is to stimulate and promote scleroderma knowledge and research in all areas of our planet.</t>
  </si>
  <si>
    <t xml:space="preserve">scleroderma stimul scleroderma planet</t>
  </si>
  <si>
    <t xml:space="preserve">The purpose of the foundation is to support and preserve Glarner alpine pastures and to promote them as ecologically valuable natural and recreational areas and to make them accessible to the public. The Foundation is charitable and does not pursue commercial or self-help purposes and does not seek profit.</t>
  </si>
  <si>
    <t xml:space="preserve">preserv alpin pastur ecolog valuabl natur recreat access commerci</t>
  </si>
  <si>
    <t xml:space="preserve">Helps and protection to the infancy, the youth and to the third age.</t>
  </si>
  <si>
    <t xml:space="preserve">protect infanc youth</t>
  </si>
  <si>
    <t xml:space="preserve">The purpose of the foundation is to promote and support institutions for the benefit of those in need in Switzerland, including in the mountain area. It can also support wildlife conservation and conservation institutions. To this end, the Foundation can provide funding and provide financial support to institutions and individuals. The profits and capital of the Foundation are dedicated exclusively to the purposes mentioned above. Purchase purposes are excluded. </t>
  </si>
  <si>
    <t xml:space="preserve">wildlif conserv conserv financi exclud</t>
  </si>
  <si>
    <t xml:space="preserve">The purpose of the foundation is to create, operate or promote charitable works of all kinds, whereby the foundation capital can also be obtained. The Foundation may also make donations to animals or zoological gardens.</t>
  </si>
  <si>
    <t xml:space="preserve">creat anim zoolog garden</t>
  </si>
  <si>
    <t xml:space="preserve">The purpose of the foundation is the conservation and research of equidae, namely the Przewalski's horse. The transfer of acquired knowledge is another concern of the foundation. The Foundation can support all activities (protective measures, research, etc.) that contribute to the objectives.</t>
  </si>
  <si>
    <t xml:space="preserve">conserv equida hors protect</t>
  </si>
  <si>
    <t xml:space="preserve">Use of foundation income to maintain the zoological garden.</t>
  </si>
  <si>
    <t xml:space="preserve">incom zoolog garden</t>
  </si>
  <si>
    <t xml:space="preserve">Goal: defense of nature and more specifically flora around the world. The foundation does not pursue a profit or commercial purpose.</t>
  </si>
  <si>
    <t xml:space="preserve">defens natur flora commerci</t>
  </si>
  <si>
    <t xml:space="preserve">Management patrimonial - social - health</t>
  </si>
  <si>
    <t xml:space="preserve">The protection of the person. The protection of the environment.</t>
  </si>
  <si>
    <t xml:space="preserve">protect protect environ</t>
  </si>
  <si>
    <t xml:space="preserve">General support of people who need help, especially through support programs. The foundation operates in Switzerland and abroad.</t>
  </si>
  <si>
    <t xml:space="preserve">abroad</t>
  </si>
  <si>
    <t xml:space="preserve">The purpose of the Foundation is the promotion, implementation and support of forestry activities in Valle Calanca, in particular the care of protected forests. The Foundation can exercise any commercial activity related to the care and exploitation of the forest, as well as the processing of timber and its derivatives. In particular, it will be able to manage a forest company, offer and provide forest services and works to public and private bodies, and offer and lend infrastructure maintenance work to public bodies. The Foundation can buy and sell real estate.</t>
  </si>
  <si>
    <t xml:space="preserve">forestri care protect forest exercis commerci care exploit forest timber deriv forest offer forest offer lend mainten buy</t>
  </si>
  <si>
    <t xml:space="preserve">Purpose: to promote research in foraminiferous micro-paleontology and biology; she does not pursue any profit.</t>
  </si>
  <si>
    <t xml:space="preserve">micro paleontolog biolog</t>
  </si>
  <si>
    <t xml:space="preserve">M23</t>
  </si>
  <si>
    <t xml:space="preserve">Award of lifesavers for water accidents, which are primarily holders of a SLRG lifeguard training.</t>
  </si>
  <si>
    <t xml:space="preserve">award lifesav water holder lifeguard train</t>
  </si>
  <si>
    <t xml:space="preserve">Promoting the well-being of people on a broad basis through comprehensive and active health care, in particular research into the prerequisites for healthy and natural sleep, for example through the development of naturally healthy bedding. To achieve its purpose, the Foundation may award research contracts, promote the development of products and support research in companies involved in the production of natural bedding. The foundation can carry out corresponding public relations work and participate in companies.</t>
  </si>
  <si>
    <t xml:space="preserve">broad health care prerequisit healthi natur sleep exampl natur healthi bed award contract involv natur bed correspond</t>
  </si>
  <si>
    <t xml:space="preserve">U21</t>
  </si>
  <si>
    <t xml:space="preserve">Financial support for research dealing with the environment, in particular with the marine environment. In particular, the Foundation pursues its purpose by directing contributions or by granting other forms of support to institutions and natural persons with appropriate objectives. The Foundation may acquire equipment for research purposes and provide these institutions with appropriate objectives.</t>
  </si>
  <si>
    <t xml:space="preserve">financi environ marin environ grant natur equip</t>
  </si>
  <si>
    <t xml:space="preserve">The purpose of the foundation is to: 1. inform about the consequences of plastic residues in the food chain (of humans and animals) at home and abroad; 2. to take suitable measures to prevent the further increase of plastic residues in nature (water, land and air); 3. Use suitable measures to reduce the existing plastic residues in nature (water, land and air). The foundation has no profit-making purpose and does not seek profit.</t>
  </si>
  <si>
    <t xml:space="preserve">plastic residu food chain anim home abroad prevent plastic residu natur water reduc plastic residu natur water</t>
  </si>
  <si>
    <t xml:space="preserve">Purpose: The purpose of the foundation is to distribute annually amounts for the promotion of the horse and any activity related to the equestrian field.</t>
  </si>
  <si>
    <t xml:space="preserve">hors equestrian</t>
  </si>
  <si>
    <t xml:space="preserve">Comprehensive protection of the Greina high mountain landscape, conservation of alpine rivers and natural landscapes of Switzerland; advocates adequate residual water volumes at hydropower plants, encourages scientific, economic and other efforts to improve the situation in the mountain area, to enable financially weak communities alternatives to the granting of water rights concessions; is committed to environmentally friendly and decentralized energy sources as well as to the rational use of energy, for example through the technical improvement of obsolete systems, especially in the case of hydroelectric power plants, in order not to constantly sacrifice pristine and preserved landscapes for energy wastage.</t>
  </si>
  <si>
    <t xml:space="preserve">protect landscap conserv alpin river natur landscap advoc adequ residu water volum plant scientif econom financi weak communiti altern grant water right concess environment energi sourc ration energi exampl technic hydroelectr power plant constant sacrific pristin preserv landscap energi wastag</t>
  </si>
  <si>
    <t xml:space="preserve">Environmental sensitisation to promote a new ethical socioecolĂ²gica. Promotion of the energetic efficiency and the sustainable development. Restoration of small natural spaces periurbanos. Cooperation to transfer ecological technology in the third world.</t>
  </si>
  <si>
    <t xml:space="preserve">environment ethic energet effici sustain restor small natur ecolog technolog</t>
  </si>
  <si>
    <t xml:space="preserve">Implementation of ecological compensation in Chablais Switzerland; undertake, participate, manage all concrete operations and projects that directly support the maintenance, restoration or creation of natural environments in order to ensure their biodiversity and contribute to the improvement of the environment (see statutes).</t>
  </si>
  <si>
    <t xml:space="preserve">ecolog mainten restor natur environ biodivers environ see</t>
  </si>
  <si>
    <t xml:space="preserve">Purpose: The foundation aims to raise awareness of the protection of water resources worldwide, information on water resources and their pollution especially through marine litter, promotion, support and funding of organizations and water protection actions, research and development of techniques for the protection of water (for full purpose see foundation document).</t>
  </si>
  <si>
    <t xml:space="preserve">protect water resourc worldwid water resourc pollut marin litter water protect techniqu protect water see</t>
  </si>
  <si>
    <t xml:space="preserve">Purpose: to assist and actively support any project, initiative and activity promoting the protection and safeguarding of the marine ecosystem and coastal fauna in the Mediterranean Sea, and in Greek waters as a priority (see Foundation Act for Comprehensive Purpose).</t>
  </si>
  <si>
    <t xml:space="preserve">assist protect safeguard marin ecosystem coastal fauna mediterranean sea  water see</t>
  </si>
  <si>
    <t xml:space="preserve">Purpose: to gather, manage and commit funds for the conservation of the natural environment of humanity worldwide, including wildlife, forests, landscapes, water, soil and other natural resources.</t>
  </si>
  <si>
    <t xml:space="preserve">gather conserv natur environ worldwid wildlif forest landscap water soil natur resourc</t>
  </si>
  <si>
    <t xml:space="preserve">Goal: to contribute to the protection of tropical fauna and flora; educate the Swiss public about the protection of tropical fauna and flora. (see status for full purpose).</t>
  </si>
  <si>
    <t xml:space="preserve">protect tropic fauna flora educ protect tropic fauna flora see</t>
  </si>
  <si>
    <t xml:space="preserve">Purpose: to promote, foster and support the introduction and observation of the principles of sustainable development, respect for the environment and social awareness in the establishment and operation of golf courses throughout the world as a major pillar of countries' environmental policies; to preserve the fauna, the flora and the biootpe around various contaminations, alterations and nuisances engendered by bad implantations or exploitations of golf courses (for complete aim see act of foundation).</t>
  </si>
  <si>
    <t xml:space="preserve">introduct observ sustain respect environ social golf cours major pillar countri environment polici preserv fauna flora contamin alter nuisanc engend bad implant exploit golf cours see</t>
  </si>
  <si>
    <t xml:space="preserve">to facilitate all protection measures on the Muverans-Derborence site, in particular by acquiring agricultural surfaces; maintain the landscape in its state, safeguard bio-diversity, in particular through the management of environmentally friendly agricultural areas; foster the acquisition and dissemination of knowledge in the field of natural sciences (research, training and education of the environment, etc.)</t>
  </si>
  <si>
    <t xml:space="preserve">protect agricultur surfac landscap state safeguard environment agricultur natur scienc train educ environ</t>
  </si>
  <si>
    <t xml:space="preserve">Purpose: To undertake all legal, political and biological activities to ensure the protection and survival of wild chimpanzees.</t>
  </si>
  <si>
    <t xml:space="preserve">polit biolog protect surviv wild chimpanze</t>
  </si>
  <si>
    <t xml:space="preserve">Goal: In the context of environmental protection and youth awareness, to contribute to the conservation of forests worldwide.</t>
  </si>
  <si>
    <t xml:space="preserve">environment protect youth conserv forest worldwid</t>
  </si>
  <si>
    <t xml:space="preserve">Aim: to promote, support, encourage or develop the protection and preservation of heritage, sites, fauna, flora and more generally a balanced and harmonious environment in Switzerland and more particularly in the canton of Vaud, support or reward all museums or other forms of exhibitions intended for the public, temporary or permanent, dealing with themes relating to the protection and preservation of heritage, sites, fauna or flora, by means of appropriate means, particular interest of young people, for issues of ecology in general, promote, support, encourage or reward achievements studies or projects in this field.</t>
  </si>
  <si>
    <t xml:space="preserve">protect preserv heritag fauna flora balanc harmoni environ reward museum exhibit theme protect preserv heritag fauna flora young ecolog reward studi</t>
  </si>
  <si>
    <t xml:space="preserve">Goal: to work for sustainable development, including supporting one or more organizations or private individuals, in the following areas: 1. Environment: preservation of biodiversity including through forest conservation and reforestation activities; 2. Education: education and environmental awareness of the public and especially younger generations; 3. Future technologies: participation in the research and financing of technologies and methods for the future in the fields of environment and education (see foundation document for full purpose).</t>
  </si>
  <si>
    <t xml:space="preserve">sustain environ preserv biodivers forest conserv reforest educ educ environment younger technolog financ technolog environ educ see</t>
  </si>
  <si>
    <t xml:space="preserve">Purpose: study and protection of marine ecosystems, as well as dissemination of all relevant information to the public; initiate, encourage and / or fund projects related to its purpose.</t>
  </si>
  <si>
    <t xml:space="preserve">studi protect marin ecosystem</t>
  </si>
  <si>
    <t xml:space="preserve">Purpose: to promote the protection and preservation of native ecosystems, as well as to promote prosperity while preserving and improving the environment, nature and culture (see Foundation Act for Comprehensive Purpose).</t>
  </si>
  <si>
    <t xml:space="preserve">protect preserv nativ ecosystem prosper preserv environ natur cultur see</t>
  </si>
  <si>
    <t xml:space="preserve">to promote education and research by promoting educational and scientific studies, activities and publications and by providing the framework for such studies and activities through the conservation of fauna, flora, forests, landscapes, waters, soil and other natural resources on the planet.</t>
  </si>
  <si>
    <t xml:space="preserve">educ educ scientif studi studi conserv fauna flora forest landscap water soil natur resourc planet</t>
  </si>
  <si>
    <t xml:space="preserve">Promotion, support, initiation, implementation and promotion of sustainable forest management measures such as forest management and afforestation in tropical and subtropical countries.</t>
  </si>
  <si>
    <t xml:space="preserve">sustain forest forest afforest tropic subtrop countri</t>
  </si>
  <si>
    <t xml:space="preserve">The Foundation's sole purpose is to provide charitable and charitable support to private individuals and institutions, including human, animal and conservation research. The Foundation does not pursue any gainful or self-help purposes.</t>
  </si>
  <si>
    <t xml:space="preserve">sole anim conserv</t>
  </si>
  <si>
    <t xml:space="preserve">This European-style foundation aims to promote respect and respect for the creature throughout Europe; repeatedly to remind people of the responsibility for nature, animals and the environment; promote the natural balance between humans and fauna; promote species protection; giving the animals a voice and a hearing in man and giving them a position in the human legal system that guarantees them protection, justice and survival; to spread the idea of â€‹â€‹animal protection in words, writing and pictures; Support for animal welfare organizations in distress; in general, the entire activity of the foundation should be charitable and charitable in the sense of animal and species protection.</t>
  </si>
  <si>
    <t xml:space="preserve">european respect respect creatur repeat remind natur anim environ natur balanc fauna speci protect anim voic hear man protect justic surviv protect word write pictur anim entir anim speci protect</t>
  </si>
  <si>
    <t xml:space="preserve">Research into semi-natural biocoenoses, their animals and plants, in particular for the purposes of nature conservation; Management of natural and semi-natural areas based on ecological research for the purpose of preserving their flora and fauna; scientific and technical cooperation with existing nature conservation organizations and administrations, in particular with IUCN (World Union for the Conservation of Natural Resources), WWF (World Wide Fund for Nature) and WI (Wetlands International), for the study of natural areas and their natural resources Administration and the establishment of nature reserves.</t>
  </si>
  <si>
    <t xml:space="preserve">semi natur anim plant natur conserv natur semi natur ecolog preserv flora fauna scientif technic natur conserv union conserv natur resourc natur wi wetland studi natur natur resourc natur reserv</t>
  </si>
  <si>
    <t xml:space="preserve">The purpose of the foundation is to maintain, promote or restore a site-appropriate diversity of plant and animal species. In particular, it uses the following means: acquisition of forest land and adjacent green spaces (including easements); Acquisition of further natural land and land with development potential for the transport of species such as old quarries or bodies of water (including easements); Restoration and maintenance of land; Educating the public about the importance of a suitable diversity of plant and animal species for the ecological balance; Support for species promotion projects of third parties. When acquiring land, the foundation concentrates on land, which in the light of the purpose pursued require little or no care. The area of â€‹â€‹activity of the foundation extends provisionally to the canton of Zurich with the aim of extending it to Switzerland.</t>
  </si>
  <si>
    <t xml:space="preserve">restor plant anim speci forest adjac green easement natur potenti transport speci old quarri water easement restor mainten educ plant anim speci ecolog balanc speci concentr littl care provision</t>
  </si>
  <si>
    <t xml:space="preserve">Promoting scientific measures to conserve the genetic diversity of the forms and species of wild plants in the natural habitat as part of the ecosystem, and in particular the protection of weeds, their conservation, reproduction and repatriation; Measures for endangered plant species and their biotopes; Promotion of biological pest management and conservation of "wild" relatives of common crops; in particular, the purpose will be achieved through projects that directly translate the scientific results into practice; account should be taken of the importance of plant diversity, especially in the food chain of wild and domesticated species, for the economy, in particular in the agricultural, forestry Food and pharmaceutical industries; seeks no profit; fulfills exclusively and directly charitable purposes.</t>
  </si>
  <si>
    <t xml:space="preserve">scientif conserv genet speci wild plant natur habitat ecosystem protect weed conserv reproduct endang plant speci biolog pest conserv wild common crop translat scientif plant food chain wild domest speci economi agricultur forestri food pharmaceut industri</t>
  </si>
  <si>
    <t xml:space="preserve">Conservation of nature in all forms in connection with an improvement of agriculture through ecologically sound practices for agriculture and livestock; seeks a balance through exemplary soil management on selected land units and will build a model for the possible coexistence between humans and nature, and show through harmonious development how sustainable natural land in Africa and other parts of the world can be used sustainably without destruction. </t>
  </si>
  <si>
    <t xml:space="preserve">conserv natur agricultur ecolog sound agricultur livestock balanc exemplari soil unit build coexist natur show harmoni sustain natur africa destruct</t>
  </si>
  <si>
    <t xml:space="preserve">The purpose of the foundation is to initiate and support all possible measures for the protection of the environment and nature, in particular for the preservation of the diversity of fauna and flora, at home and abroad. The purpose of the foundation can be achieved, for example, through the following initiatives or promotional measures: 1. Promotion of scientific studies on the behavior of apes, especially chimpanzees, in field studies, for their better understanding and better preservation. 2. To promote appropriate conservation programs for remaining ape habitats and to promote protection and conservation measures of all kinds for the conservation of apes, in particular by linking conservation with training and promoting sustainable livelihoods in local societies. Third Promotion of the worldwide habitat protection of free and in particular still untouched species (fauna and flora, land and sea) to secure the existence of future generations of all kinds of life, by protective measures and protective devices of all kinds, as well as promotion of examinations and studies for the preservation of intact ecosystems in general and worldwide. 4. Promoting reforestation programs in general, with particular emphasis on areas of tropical rainforest in Africa, as well as promoting regenerative measures to restore formerly intact ecosystems (land and sea). 5. Promote the protection and assistance to indigenous peoples worldwide, in particular with regard to the sustainable protection of their habitats. 6th Promotion of education and training programs in the context of the above paragraphs as well as in the field of environmental and nature protection and in the area of â€‹â€‹humanitarian aid for self-help in general and worldwide. 7. Dissemination of the foundation's idea in public. "Promotion" is the financial, cultural and political support of the Foundation's purpose. To achieve the Foundation's purpose, the Foundation may work with other organizations and promote projects of other organizations. The Foundation may also serve its purpose by providing funds to other non-profit organizations or public-law entities whose statutory purpose is essentially the same as that of the Jane Goodall Institute Switzerland - Foundation for Research, Education and Environmental Protection.</t>
  </si>
  <si>
    <t xml:space="preserve">protect environ natur preserv fauna flora home abroad exampl scientif studi behavior ape chimpanze studi preserv conserv remain ape habitat protect conserv conserv ape link conserv train sustain livelihood local worldwid habitat protect free still untouch speci fauna flora sea secur protect protect examin studi preserv intact ecosystem worldwid reforest emphasi tropic rainforest africa restor intact ecosystem sea protect assist indigen worldwid sustain protect habitat 6th educ train paragraph environment natur protect aid worldwid financi cultur polit law statutori essenti goodal educ environment protect</t>
  </si>
  <si>
    <t xml:space="preserve">Preservation and promotion of the protected forest reserve in Born / Ruttigen. The forest reserve, amounting to approx. 37.1 ha, was withdrawn and put under protection by Government Resolution No. 434 of 04.02.1994. Promotion and support of efforts to preserve nature in the area of â€‹â€‹the Ruttiger Weid. Special importance is attached to traditional, natural management, which helps to preserve the habitats of indigenous, partly endangered animal and plant species. Support further efforts to preserve nature in the area of â€‹â€‹the whole Born. The foundation cooperates closely with the landowners and the authorities of the city of Olten and the canton of Solothurn.</t>
  </si>
  <si>
    <t xml:space="preserve">preserv protect forest reserv born forest reserv ha withdrawn put protect govern resolut preserv natur attach tradit natur preserv habitat indigen endang anim plant speci preserv natur born landown author citi</t>
  </si>
  <si>
    <t xml:space="preserve">Definition and implementation of targeted recovery programsbalancing of microorganisms and healthy agricultural soils for sustainable improvement of soil structures; Defining and implementing targeted forest reforestation programs to sustainably improve the world's climate - along with this afforestation, a general and global deforestation of the rainforest and other forms of virgin forest is sought; Defining and implementing targeted programs to provide agriculture and industry with water for the sustainable improvement or recovery of groundwater - coupled with this provision, a phased ban on the commercial exploitation of groundwater is sought; Promotion and construction of energy-saving and environmentally friendly water collection systems (drinking water supply of the population, Water supply for agriculture and industry); Ensuring a balanced balance in the distribution of water, ie promoting fair use; Development activities to build and maintain new national parks - especially in uninhabited and arid areas - in all countries of the world; Restoration of humus layers - as a basis for re-greening - throughout the world, in particular of leached and overgrown soils using purely natural methods (in particular the luxin (green planet) method); Helping farmers in their endeavors to preserve land as a livelihood; Protection and restoration of overused groundwater to the original, natural level; Support in the realization of water storage in barren agricultural areas, providing water reserves for the creation and / or improvement of agricultural land for the primary production of the population, in particular where this implies a land reform for the farming population (purpose of self-management) and where better use can be made of problem areas; Support for the realization of water reservoirs in the river overflows, in order to prevent flood disasters - at the same time these reservoirs should be able to be used as a reservoir for the dry period; Promotion of scientific research in the field of greening of the earth, the water resources, the climate and the environmental protection of this planet; Building activities of various kinds, which are related to the greening of the earth and the climate of the earth or are to be located in the field of environmental protection, in particular everything that positively influences the quality of life of the people, by the environment; Cooperation with suitable partners; investments; cultural, humanitarian and social commitment.</t>
  </si>
  <si>
    <t xml:space="preserve">definit target recoveri microorgan healthi agricultur soil sustain soil defin target forest reforest climat along afforest global deforest rainforest virgin forest sought defin target agricultur industri water sustain recoveri phase ban commerci exploit sought energi environment water collect drink water suppli popul water suppli agricultur industri balanc balanc water ie fair build park uninhabit arid countri restor humus layer green leach overgrown soil pure natur green planet farmer endeavor preserv livelihood protect restor overus natur water storag barren agricultur water reserv agricultur popul impli reform farm popul water reservoir river overflow prevent flood disast reservoir reservoir dri scientif green earth water resourc climat environment protect planet build green earth climat earth locat environment protect influenc qualiti environ cultur humanitarian social</t>
  </si>
  <si>
    <t xml:space="preserve">The preservation and improvement of the natural environment (flora and fauna); the promotion of environmentally friendly agriculture and forestry, in particular species-appropriate animal husbandry; the support of education and training in these areas; the support of public and exclusively non-profit tasks of any kind. The Foundation can act to fulfill its purpose in Switzerland and abroad itself or support third parties. It can also acquire land ownership and participate in other organizations. </t>
  </si>
  <si>
    <t xml:space="preserve">preserv natur environ flora fauna environment agricultur forestri speci anim husbandri educ train abroad ownership</t>
  </si>
  <si>
    <t xml:space="preserve">Promotion and support of works of humanity, culture and technology and aspirations, which serve the preservation of nature and primarily the protection of animals.</t>
  </si>
  <si>
    <t xml:space="preserve">cultur technolog preserv natur protect anim</t>
  </si>
  <si>
    <t xml:space="preserve">Protection of human beings, of animals, of plants, of all living and inanimate nature, and in particular of the elements of life: earth, air, and water, of all kinds of damage, as civilization and unrestrained technocracy have done with their insatiable pursuit of profit, and daily continue to do so without worrying about the living conditions of man and his fellow-creatures; In general, the promotion of the so-called environmental protection and the targeted support of efforts to its realization in the area of â€‹â€‹Switzerland and beyond. The deed of incorporation contains further provisions on how this purpose can be achieved. </t>
  </si>
  <si>
    <t xml:space="preserve">protect be anim plant inanim natur earth water damag unrestrain technocraci done insati daili worri condit man fellow creatur environment protect target beyond incorpor</t>
  </si>
  <si>
    <t xml:space="preserve">Is committed to ecologically valuable flora and fauna in the Rappentobel; The objectives are in particular: construction and maintenance of a natural forest reserve; Silvicultural-scientific investigations; Conservation of the habitats of plants and animals in need of protection; Promoting the natural development of native flora and fauna; Reduction of coniferous stands in favor of a site-appropriate, species-rich mixed deciduous forest; Promotion of the formation of old and dead wood; Keeping of reed beds; Promotion of a species-rich forest edge vegetation; Advising owners who manage their forest close to nature; Acquisition and construction of easements in ecologically interesting areas; scientific supervision of the separated areas.</t>
  </si>
  <si>
    <t xml:space="preserve">ecolog valuabl flora fauna mainten natur forest reserv scientif investig conserv habitat plant anim protect natur nativ flora fauna reduct conifer stand speci rich mix decidu forest old dead wood reed bed speci rich forest edg veget advis owner forest natur easement ecolog scientif supervis separ</t>
  </si>
  <si>
    <t xml:space="preserve">Preservation and promotion of genetic diversity in fauna and flora. In the interest of maintaining the natural and cultural heritage, she campaigns for both free-living and domesticated life forms. Their efforts are focused on the endangered European game species, livestock breeds and crop varieties. The foundation pursues its goals at home and abroad.</t>
  </si>
  <si>
    <t xml:space="preserve">preserv genet fauna flora natur cultur heritag campaign free domest endang european game speci livestock breed crop varieti home abroad</t>
  </si>
  <si>
    <t xml:space="preserve">The foundation supports the development of the characteristic landscape, which is characterized by the Albisgrat, the Sihlwald and the river Sihl, in the sense that the natural and near-natural forest ecosystems along with their characteristic flora and fauna are preserved. The work of the natural environmental forces and the undisturbed dynamics of the communities are to be guaranteed in the long term. The foundation keeps and promotes endangered native and former native species in the wildlife park. It creates a nature experience for different population groups and promotes their relationship to nature. It enables and promotes scientific research. It ensures a form of recreation adapted to the stated objectives.</t>
  </si>
  <si>
    <t xml:space="preserve">characterist landscap character river natur near natur forest ecosystem along characterist flora fauna preserv natur environment forc undisturb dynam communiti endang nativ nativ speci wildlif park creat natur experi popul natur scientif recreat state</t>
  </si>
  <si>
    <t xml:space="preserve">Prevention of structural changes in rivers, as far as these structural changes do not help preserve or improve the natural state of the waters.</t>
  </si>
  <si>
    <t xml:space="preserve">prevent river preserv natur state water</t>
  </si>
  <si>
    <t xml:space="preserve">The Foundation is committed to improving knowledge and understanding of the marine environment with the aim of protecting the latter. It supports programs to preserve the oceans, promotes public awareness of the problem in question worldwide, advocates a change in the politics and management of marine resources and supports selected research projects at home and abroad. It works exclusively for the benefit of the public, does not aim for profits and does not pursue a profit-making purpose.</t>
  </si>
  <si>
    <t xml:space="preserve">marin environ protect latter preserv ocean question worldwid advoc polit marin resourc home abroad</t>
  </si>
  <si>
    <t xml:space="preserve">The purpose of the foundation is to promote the preservation of natural resources for present and future generations. It will support domestic and third world development projects that promote the sustainable use of natural resources under social conditions while preserving plant and animal diversity, as well as promoting and supporting ecological thinking and action.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</si>
  <si>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preserv natur resourc domest sustain natur resourc social condit preserv plant anim ecolog think financi assist home abroad</t>
  </si>
  <si>
    <t xml:space="preserve">The foundation should help preserve the biodiversity of the earth. It focuses on (co-) financing projects for the long-term preservation and networking of biologically valuable habitats with their animal and plant communities.</t>
  </si>
  <si>
    <t xml:space="preserve">preserv biodivers earth financ preserv network biolog valuabl habitat anim plant communiti</t>
  </si>
  <si>
    <t xml:space="preserve">The foundation supports measures for effective climate protection through the sustainable preservation and conservation of natural resources and a reduction of the greenhouse effect through appropriate measures. Special attention is paid to the protection of endangered habitats for conservation and regeneration for future generations. The foundation supports the development of renewable energy and climate protection technologies, and helps with market access and actual use. The Foundation does not pursue a profit and is not profit-seeking. The Foundation may pursue its purpose alone, in collaboration with the Founder, or through the support of other organizations with similar purposes.</t>
  </si>
  <si>
    <t xml:space="preserve">climat protect sustain preserv conserv natur resourc reduct greenhous attent protect endang habitat conserv regener renew energi climat protect technolog access actual alon</t>
  </si>
  <si>
    <t xml:space="preserve">Promoting environmental protection, with a focus on forest and biodiversity.</t>
  </si>
  <si>
    <t xml:space="preserve">environment protect forest biodivers</t>
  </si>
  <si>
    <t xml:space="preserve">Promotion of efforts and measures to conserve, protect and care for the cultural heritage, the natural environment and local wildlife at Musegg; Operation of the farm "Hinter-Musegg" and promotion of the general understanding of cultural and environmental values â€‹â€‹in the public and contribution to raising the required funds.</t>
  </si>
  <si>
    <t xml:space="preserve">conserv protect care cultur heritag natur environ local wildlif farm cultur environment</t>
  </si>
  <si>
    <t xml:space="preserve">Material and non-material support for efforts and projects of every conceivable kind, which are aimed at the sustainable protection and careful treatment of the environment in general, and in particular the conservation of the landscape or plant and animal life as well as natural resources and energy sources. The Foundation operates in advance in Costa Rica and the Latin American region, but also in other vulnerable regions worldwide.</t>
  </si>
  <si>
    <t xml:space="preserve">conceiv sustain protect care treatment environ conserv landscap plant anim natur resourc energi sourc costa  vulner worldwid</t>
  </si>
  <si>
    <t xml:space="preserve">The purpose of the Foundation is to promote the ecological and social balance, in particular in the construction, management and financing of projects, institutions and educational activities for the promotion of nature conservation, environmental protection and organic agriculture in Switzerland and abroad, especially in the Third World ,</t>
  </si>
  <si>
    <t xml:space="preserve">ecolog social balanc financ educ natur conserv environment protect agricultur abroad</t>
  </si>
  <si>
    <t xml:space="preserve">Conservation of the water and its natural environment in the Sargans basin; also partial or complete irrigation of the relevant watering.</t>
  </si>
  <si>
    <t xml:space="preserve">conserv water natur environ basin partial irrig water</t>
  </si>
  <si>
    <t xml:space="preserve">Preservation and promotion of genetic diversity in fauna and flora. In the interest of cultivating the natural and cultural heritage, she campaigns for both free-living and domesticated life forms; their efforts are aimed in particular at endangered European game, livestock breeds and crops. The foundation is to continue the relevant life's work of the founder Hans-Peter GrĂ¼nenfelder in a suitable manner or bring to a meaningful conclusion, it has no profit-making purpose and seeks no profit. The Foundation pursues its objectives at home and abroad, it can be operational as well as promotional, it should be particularly active in cases where other organizations can not act or for which they can not raise funds.</t>
  </si>
  <si>
    <t xml:space="preserve">preserv genet fauna flora cultiv natur cultur heritag campaign free domest endang european game livestock breed crop han peter manner meaning conclus home abroad</t>
  </si>
  <si>
    <t xml:space="preserve">Preservation of the natural space of the islands galĂ¡pagos, like only ecosystem in the world fear his biological wealth and the defence of the biodiversidad of the planet like essential element in the sustainable development of the humanity</t>
  </si>
  <si>
    <t xml:space="preserve">preserv natur island ecosystem fear biolog wealth defenc planet essenti sustain</t>
  </si>
  <si>
    <t xml:space="preserve">Environment - corporate social responsibility</t>
  </si>
  <si>
    <t xml:space="preserve">Conserve the biological diversity by means of the protection, improvement and restoration of the natural ecosystems. Work for the creation of a network of natural spaces protected by means of the purchase and donation of fincas, the signature of agreements of management with the property and the purchase of rights of exploitation of resources. Do compatible the natural values with the public use of the spaces protected and promote the ecoturisme like tool of sustainable development. movilizar The society in the management and the conservation of the natural spaces by means of the volunteering</t>
  </si>
  <si>
    <t xml:space="preserve">conserv biolog protect restor natur ecosystem network natur protect signatur right exploit resourc compat natur protect sustain conserv natur volunt</t>
  </si>
  <si>
    <t xml:space="preserve">Education - social services - cultural</t>
  </si>
  <si>
    <t xml:space="preserve">Contribute to the promotion in the half rural, by means of diverse actions, programs and projects, as also the training for the agricultural development.</t>
  </si>
  <si>
    <t xml:space="preserve">rural train agricultur</t>
  </si>
  <si>
    <t xml:space="preserve">Purpose: to provide financial support for the activities of the Vaud Society for the Protection of Animals, an association in Lausanne.</t>
  </si>
  <si>
    <t xml:space="preserve">financi protect anim</t>
  </si>
  <si>
    <t xml:space="preserve">Purpose: The purpose of the foundation is to promote the protection and sustainable management of nature, biodiversity and natural resources (for a complete purpose, see the founding document).</t>
  </si>
  <si>
    <t xml:space="preserve">protect sustain natur biodivers natur resourc see</t>
  </si>
  <si>
    <t xml:space="preserve">Preservation and promotion of rabbit breeding by granting monetary and natural premiums to rabbit breeders who display their animals at the cantonal rabbit exhibitions.</t>
  </si>
  <si>
    <t xml:space="preserve">preserv rabbit breed grant monetari natur premium rabbit breeder display anim rabbit exhibit</t>
  </si>
  <si>
    <t xml:space="preserve">Promotion of nature and environmental protection projects on a charitable basis, with the aim of preserving the natural foundations of life, the beauty of unspoiled landscapes and the diversity of flora and fauna. In addition, the Foundation supports applied research projects that serve as a basis for conservation projects for natural resources and habitats. It is preferable to support projects involving young researchers. At least 20% of the annual allocations are made to organizations or projects in Switzerland. The foundation can acquire and sell real estate.</t>
  </si>
  <si>
    <t xml:space="preserve">natur environment protect preserv natur beauti unspoil landscap flora fauna conserv natur resourc habitat involv young 20 alloc</t>
  </si>
  <si>
    <t xml:space="preserve">Purpose: to contribute to the conservation of tropical nature, paying particular attention to the protection of butterflies and other invertebrates. The Foundation does not pursue any profit or commercial purpose.</t>
  </si>
  <si>
    <t xml:space="preserve">conserv tropic natur attent protect butterfli invertebr commerci</t>
  </si>
  <si>
    <t xml:space="preserve">To serve as a supplementary fund in the same way as the Solothurn Nature Protection Fund for the Conservation of Nature.</t>
  </si>
  <si>
    <t xml:space="preserve">supplementari natur protect conserv natur</t>
  </si>
  <si>
    <t xml:space="preserve">Promote activities and implement and manage infrastructures and facilities in the Sonlerto area, defined below, to maintain and protect the assets of the landowners.</t>
  </si>
  <si>
    <t xml:space="preserve">defin protect landown</t>
  </si>
  <si>
    <t xml:space="preserve">The purpose of the Foundation is to support the sick, abandoned, abandoned and abused animals in general, to assist in the housing and care of such animals in particular. Preferred recipients are WWF Switzerland, Hohlstrasse 110, PO Box, 8010 Zurich, Pro Natura, Swiss Federation for Nature Conservation, Central Secretariat, Dornacherstrasse 192, PO Box, 4018 Basel and the Swiss Ornithological Institute Sempbach, 6204 Sempbach. The Foundation can also be active in the human sector, provided that it is in the support of disadvantaged by nature forms of life, such as mountain farmers, etc. Preferred recipient is the Swiss sponsorship of mountain communities, Asylstr. 74, PO Box, 8030 Zurich. The foundation has a charitable nature and does not pursue a profit. Profit and capital of the foundation are dedicated to the purpose mentioned above. It can acquire, hold and sell real estate.</t>
  </si>
  <si>
    <t xml:space="preserve">sick abandon abandon abus anim assist hous care anim recipi 110 po box pro natur conserv central secretariat po box ornitholog disadvantag natur farmer recipi sponsorship communiti 74 po box natur</t>
  </si>
  <si>
    <t xml:space="preserve">Purpose: activities related to the protection and welfare of animals.</t>
  </si>
  <si>
    <t xml:space="preserve">protect anim</t>
  </si>
  <si>
    <t xml:space="preserve">The assets and proceeds are used for the creation and preservation of natural or semi-natural landscapes as a habitat and for the protection and conservation of wild animals and plants. In particular, or in cooperation with similar organizations, can acquire or lease natural or semi-natural landscapes, or take the initiative to do so. With the approval of the Delegates' Meeting of the SPW, the Board of Trustees may request the Supervisory Authority to extend or limit the Foundation's main objective if this proves necessary. The Board of Trustees issues regulations that specify the requirements and conditions for eligible projects within the framework of the Foundation's purpose. The regulations require the approval of the supervisory authority.</t>
  </si>
  <si>
    <t xml:space="preserve">preserv natur semi natur landscap habitat protect conserv wild anim plant leas natur semi natur landscap deleg request supervisori author prove condit elig supervisori author</t>
  </si>
  <si>
    <t xml:space="preserve">The purpose of the foundation is to provide financial support to bird protection organizations as well as the creation and preservation of nature reserves in Switzerland and the Principality of Liechtenstein as well as in the Western Palearctic. These must be tax-exempt institutions for which the promotion of the avifauna and its habitats is a particular concern.</t>
  </si>
  <si>
    <t xml:space="preserve">financi bird protect preserv natur reserv princip  western tax avifauna habitat</t>
  </si>
  <si>
    <t xml:space="preserve">Rescue horses fallen into misery. The foundation aims in particular at safeguarding Swiss colts for slaughter and their breeding and training, in accordance with their needs, for later use as recreational horses in appropriate conditions. The foundation finances the raising of foals until their development allows their use and where they finance themselves as recreational horses. When a horse can not or can not be used at work, the foundation can support the horse until death.</t>
  </si>
  <si>
    <t xml:space="preserve">rescu hors fallen miseri safeguard colt slaughter breed train later recreat hors condit financ foal financ recreat hors hors hors death</t>
  </si>
  <si>
    <t xml:space="preserve">Purpose: The purpose of the foundation is to support the development and promotion of horse racing activities on the Avenches site; to maintain in Avenches and to favor any activity in direct or indirect relation with the horse, in particular its commercialization, the sports training, professional, as well as the breeding; guarantee the allocation to the promotion of the horse the real estate and furniture heritage of the Confederation in Avenches.</t>
  </si>
  <si>
    <t xml:space="preserve">hors hors commerci sport train breed alloc hors furnitur heritag confeder</t>
  </si>
  <si>
    <t xml:space="preserve">Ensuring the continued existence, preservation, protection and promotion of the Freiberger horse as Swiss horse breed and last representative of the light draft horse in Switzerland and Europe as well as sustainable promotion of the Freiberger horse as a cultural asset for Switzerland and Europe in the context of biodiversity. The foundation pursues its goals at home and abroad. It promotes the promotion of the reputation of the Freiberger horse, the breeding of the Freiberger horse, valuable horses, all organizations, institutions, federations and associations pursuing goals within the framework of the Freiberg horse, biodiversity and animal protection, projects, research and scientific research in the Area of â€‹â€‹the Freiberger horse, training, education and training, the structure, the development and operation of their own further institutions with various activities in the service of the Freiberger horse, public relations to show that the Freiberger horse is unique and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that the Freiberger horse is unique as well as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that the Freiberger horse is unique as well as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t>
  </si>
  <si>
    <t xml:space="preserve">preserv protect hors hors breed repres draft hors sustain hors cultur biodivers home abroad reput hors breed hors valuabl hors hors biodivers anim protect scientif hors train educ train hors show hors uniqu hors assist equida breed anim speci conserv orient hors furnitur roof merger hors uniqu hors assist equida breed anim speci conserv orient hors furnitur roof merger hors uniqu hors assist equida breed anim speci conserv orient hors furnitur roof merger orient hors furnitur roof merger orient hors furnitur roof merger</t>
  </si>
  <si>
    <t xml:space="preserve">The purpose of the foundation is the promotion and preservation of equineism in Switzerland and the practical protection of horses. The fulfillment of the purpose of the foundation is on the one hand by the operation of horse shelters and on the other hand by a broad publicity work by means of annual appearing publications (newspaper in the spring and booklet "Kleine Pferdegeschichten" in autumn) and with the help of all suitable media. In this way, the existence, the essence and the meaning of the horse should be brought to a predominantly urban audience, kept alive in the memory and by understanding the horse as a symbol of nature, also calling for active conservation. The horse shelters are open to the public. Guided tours also provide professional insights into the horse and promote the correct behavior of people in front of the horse, where the intelligent, respectful handling of domesticated animals in general should be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respectful treatment of domesticated animals in general should give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respectful treatment of domesticated animals in general should give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from which the most diverse impulses emanate in the fields of information, education and research. Profit and capital of the Foundation are dedicated exclusively to the purpose mentioned above. from which the most diverse impulses emanate in the fields of information, education and research. Profit and capital of the Foundation are dedicated exclusively to the purpose mentioned above.</t>
  </si>
  <si>
    <t xml:space="preserve">preserv protect hors hors broad newspap spring booklet autumn media essenc hors brought urban audienc kept hors symbol natur conserv hors tour hors correct behavior front hors intellig respect handl domest anim exampl natur horsesho equestrian countri widest audienc beauti puriti tourism hors gradual actual stimuli educ respect treatment domest anim exampl natur horsesho equestrian countri widest audienc beauti puriti tourism hors gradual actual stimuli educ respect treatment domest anim exampl natur horsesho equestrian countri widest audienc beauti puriti tourism hors gradual actual stimuli educ horsesho equestrian countri widest audienc beauti puriti tourism hors gradual actual stimuli educ horsesho equestrian countri widest audienc beauti puriti tourism hors gradual actual stimuli educ impuls eman educ impuls eman educ</t>
  </si>
  <si>
    <t xml:space="preserve">Creation and preservation of natural habitat in the municipality of Ruswil; Registration of contributions for the upkeep and creation of semi-natural habitats in the municipality of Ruswil.</t>
  </si>
  <si>
    <t xml:space="preserve">preserv natur habitat municip registr upkeep semi natur habitat municip</t>
  </si>
  <si>
    <t xml:space="preserve">The purpose of the foundation is to support the Swiss Ornithology Center in Sempach and Ornithology in Switzerland, primarily through the provision of financial resources.</t>
  </si>
  <si>
    <t xml:space="preserve">ornitholog ornitholog financi resourc</t>
  </si>
  <si>
    <t xml:space="preserve">Promotion of nature conservation with financial means.</t>
  </si>
  <si>
    <t xml:space="preserve">natur conserv financi</t>
  </si>
  <si>
    <t xml:space="preserve">The purpose of the foundation is to promote and support projects in the fields of health and research, as well as animal, nature and environmental protection in Switzerland and abroad. The foundation may issue more detailed regulations on the purpose of the foundation and its implementation in a regulation. The beneficiaries have no claim to performance.</t>
  </si>
  <si>
    <t xml:space="preserve">health anim natur environment protect abroad beneficiari claim perform</t>
  </si>
  <si>
    <t xml:space="preserve">Purpose: The purpose of the Foundation is to support the activities of the Association "Center for the Animation of Swiss Pharmacists" and any institution succeeding it in any way.</t>
  </si>
  <si>
    <t xml:space="preserve">anim pharmacist succeed</t>
  </si>
  <si>
    <t xml:space="preserve">Goal: to work for sustainable development through the management and financing of a reforestation nature reserve in Borneo; provide financial support to organizations working for sustainable development in the area of â€‹â€‹biodiversity and reforestation, particularly in Borneo, Indonesia and Malaysia.</t>
  </si>
  <si>
    <t xml:space="preserve">sustain financ reforest natur reserv borneo financi sustain reforest borneo  </t>
  </si>
  <si>
    <t xml:space="preserve">The purpose of the foundation is to create and maintain natural and bird sanctuaries in Switzerland by: buying suitable areas or setting up restaurants, upgrading and maintaining these areas in an appropriate form and according to well-founded criteria, contributing to the purchase and revaluation of natural and bird sanctuaries Bird sanctuaries by third parties (primarily to member organizations of SVS / BirdLife Switzerland).</t>
  </si>
  <si>
    <t xml:space="preserve">creat natur bird sanctuari buy restaur upgrad criteria revalu natur bird sanctuari bird sanctuari</t>
  </si>
  <si>
    <t xml:space="preserve">The purpose of the foundation is to manage and use the assets entrusted to it by the founders. If the property "Haus zum MĂ¼nsterhof" at FraumĂ¼nsterplatz, MĂ¼nsterhof 17 / KĂ¤mbelgasse 6, 8001 Zurich, is owned by the foundation, it must be managed and used in accordance with the purpose of the foundation and may not be sold. The sole beneficiary of the Wollstatt Klostermann Foundation is Zoo ZĂ¼rich AG or any successor organizations. All distributions are therefore to be paid to Zoo ZĂ¼rich AG and are to be used to promote and realize the purpose of Zoo ZĂ¼rich AG. The development and operation of the Zoo Zurich as a cultural institute should be supported and the understanding of the general public for the concerns of the animal world should be promoted and the conservation of the animal world should be supported.</t>
  </si>
  <si>
    <t xml:space="preserve">entrust 17 own sold sole beneficiari zoo successor zoo realiz zoo zoo cultur anim conserv anim</t>
  </si>
  <si>
    <t xml:space="preserve">Support for efforts, works and institutions in the field of environmental protection, including nature conservation in the canton of Lucerne and in other areas, including Germany and the United Kingdom.</t>
  </si>
  <si>
    <t xml:space="preserve">environment protect natur conserv i unit kingdom</t>
  </si>
  <si>
    <t xml:space="preserve">Purpose: The Foundation collaborates closely with the Botanical Garden of the University and the City of NeuchĂ¢tel, located in the Vallon de l'Ermitage, in NeuchĂ¢tel; the Foundation assists the Botanical Garden in carrying out its various missions which are: support for research and university education, environmental education, openness to the public, protection of species, new missions, defined in accordance with the function of a botanical garden, to continue to work on the local and national level, and to participate in the international network of botanical gardens.</t>
  </si>
  <si>
    <t xml:space="preserve">botan garden univers citi locat assist botan garden univers educ environment educ protect speci defin botan garden local network botan garden</t>
  </si>
  <si>
    <t xml:space="preserve">continue the activity of the garden known as "Alpine Garden of Champex" by the cultivation of alpine plants, the study, in the form of tests and acclimatization, said plants, all in a scientific framework; develop this garden until, if possible, a research station on alpine plants</t>
  </si>
  <si>
    <t xml:space="preserve">garden alpin garden cultiv alpin plant studi test acclimat plant scientif garden station alpin plant</t>
  </si>
  <si>
    <t xml:space="preserve">To carry out a practical and theoretical ecological education on an agricultural basis and to set up suitable farms and to operate according to the biological principle of the closed farm organism. It fulfills this purpose in particular by the renovation and operation of the farm in Falbringen-Ried in Biel.</t>
  </si>
  <si>
    <t xml:space="preserve">theoret ecolog educ agricultur farm biolog farm renov farm</t>
  </si>
  <si>
    <t xml:space="preserve">Promotion of biodynamic agriculture in the sense of the Koberwitzer course of Dr. med. Rudolf Steiner. This will be done on their own initiative or through support of existing institutions, in particular through the promotion of education and training of farmers in the biodynamic farming method, promotion of research and innovation, support for the preservation of endangered fruit and animal species, promotion of development and preservation of holistic , ecologically and economically healthy farms, preservation and continuation of the farm "Rollirain" in the communities Mammern, GĂ¼ndelhart-HĂ¶rhausen and Steckborn in the sense of the purpose of the foundation.</t>
  </si>
  <si>
    <t xml:space="preserve">agricultur cours dr. med done educ train farmer farm innov preserv endang fruit anim speci preserv holist ecolog econom healthi farm preserv farm communiti</t>
  </si>
  <si>
    <t xml:space="preserve">Promotion of vegetable gardens in and around Basel, in particular permanent securing of plant land for allotment gardens and support of the facilities required for horticulture and vegetable gardening. </t>
  </si>
  <si>
    <t xml:space="preserve">veget garden secur plant allot garden horticultur veget garden</t>
  </si>
  <si>
    <t xml:space="preserve">D33</t>
  </si>
  <si>
    <t xml:space="preserve">Conservation and promotion of the fish and crayfish population, as well as the preservation and restoration of natural ecosystems in the canton of Berne, especially in the area of â€‹â€‹influence of the Bern lease. </t>
  </si>
  <si>
    <t xml:space="preserve">conserv fish crayfish popul preserv restor natur ecosystem leas</t>
  </si>
  <si>
    <t xml:space="preserve">Promotion of geobotany (plant sociology, plant ecology, plant propagation, vegetation history). </t>
  </si>
  <si>
    <t xml:space="preserve">plant sociolog plant ecolog plant veget histori</t>
  </si>
  <si>
    <t xml:space="preserve">By buying, selling, bartering or leasing agricultural or non-agricultural land, it is possible to build a livelihood farm in Beggingen. </t>
  </si>
  <si>
    <t xml:space="preserve">buy barter leas agricultur agricultur build livelihood farm</t>
  </si>
  <si>
    <t xml:space="preserve">The Foundation aims to promote the research, development and preservation of the biological, social and ethical-cultural foundations of crops within the framework of a long-term, ecological agriculture. In order to fulfill this purpose, the Foundation may promote, support or implement measures and projects, in particular: research into new breeding methods (breeding research and basic research); applied breeding of varieties for ecologically sustainable agriculture; Conservation, expansion and sustainable use of crop diversity; Research on food and medicinal plant quality; Education and training in the areas of breeding and the foundations of ecologically sustainable agriculture and nutrition; Public relations and publications. The Foundation can undertake coordinating tasks with other private and public institutions pursuing comparable human, environmental and health purposes. It can also take on fiduciary management of funded and eligible projects. The foundation is charitable. It does not pursue commercial purposes and seeks no profit. In order to achieve the goals, the Foundation is entitled to operate in Germany and abroad. In addition, within the scope of its purpose, it may set up or participate in other non-profit institutions.</t>
  </si>
  <si>
    <t xml:space="preserve">preserv biolog social ethic cultur crop ecolog agricultur breed breed breed varieti ecolog sustain agricultur conserv expans sustain crop food medicin plant qualiti educ train breed ecolog sustain agricultur nutrit environment health fiduciari elig commerci i abroad</t>
  </si>
  <si>
    <t xml:space="preserve">Promotion of maintenance and expansion of the botanical garden on the Schynigen Platte as well as the support of efforts to protect the alpine plants.</t>
  </si>
  <si>
    <t xml:space="preserve">mainten expans botan garden platt protect alpin plant</t>
  </si>
  <si>
    <t xml:space="preserve">Taste education in children, adolescents and adults, health food in schools and promotion of vegetable and orchards in schools, protection of biodiversity, in particular protection of animal breeds and plant species, which are important for the preservation of traditional food production, support of endangered regional Products and their manufacturers. The foundation pursues charitable and philanthropic purposes and seeks no profit. In particular, it may provide donations to institutions, persons and organizations at home and abroad which pursue public or charitable purposes and should therefore be exempt from tax and pursue the aforementioned purposes.</t>
  </si>
  <si>
    <t xml:space="preserve">tast educ children adolesc adult health food school veget orchard school protect biodivers protect anim breed plant speci preserv tradit food endang manufactur home abroad tax aforement</t>
  </si>
  <si>
    <t xml:space="preserve">Preservation of the farm Sur-la-Croix under the control of the commune of Montmelon (Canton Jura) as an agricultural holding, guided by both modern agricultural knowledge and ecological principles. The Foundation also aims to promote agriculture in general in all its current and future lines.</t>
  </si>
  <si>
    <t xml:space="preserve">preserv farm sur agricultur modern agricultur ecolog agricultur</t>
  </si>
  <si>
    <t xml:space="preserve">Support for Ethiopian agriculture and forestry in the development of sustainable ecological agriculture and forestry for the conservation and recovery of soil fertility and thus for the long-term utilization of existing land resources. Providing advice and support to Ethiopian agriculture on sustainable production, proper storage and marketing of local staple food to ensure a long-term nutritional base.</t>
  </si>
  <si>
    <t xml:space="preserve">n agricultur forestri sustain ecolog agricultur forestri conserv recoveri soil fertil thus resourc n agricultur sustain proper storag local stapl food nutrit</t>
  </si>
  <si>
    <t xml:space="preserve">Promotion of ecological laws in the agriculture of the federal state of GraubĂ¼nden, support of aspirations in this field, in particular in crop production and livestock farming as well as ecologically sensible cycles.</t>
  </si>
  <si>
    <t xml:space="preserve">ecolog law agricultur state crop livestock farm ecolog sensibl cycl</t>
  </si>
  <si>
    <t xml:space="preserve">The purpose of the foundation is the promotion and construction of social housing and workplaces. These should tend to make a meaningful connection between living and working possible. In this context, the Foundation aims to promote and grant rental property to persons who use this rental property themselves on a charitable basis. In order to achieve its purpose, the Foundation can acquire land that can be built on, as well as built-up land, and realizes buildings and settlements. The Foundation may support or otherwise participate directly in, or associate with, organizations with similar objectives. Further details are set out in the regulations of the foundation. The social dwellings are to enable the coexistence and the social and cultural activity of different generations as well as to offer alternative forms of living opportunities for development. The social workplaces should offer alternative forms of work opportunities for development. The foundation can also set up and run such workplaces themselves. In particular, the Foundation aims to promote cultural, educational and social activities aimed at enriching the public. It also promotes, supports and operates social, cultural and artistic projects and institutions. It supports the work of creative artists, in particular in the field of the performing arts, eg by providing living and working spaces for such creative artists. Finally, the Foundation aims to promote and support research, teaching and applied practice in the fields of medicine, economics and agriculture, mainly based on the anthroposophy of Rudolf Steiner.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t>
  </si>
  <si>
    <t xml:space="preserve">social hous workplac meaning grant rental rental built built realiz build settlement social dwell coexist social cultur offer altern opportun social workplac offer altern opportun run workplac cultur educ social enrich social cultur artist creativ artist perform art creativ artist final teach medicin econom agricultur anthroposophi agricultur biolog farm paragraph ecolog environment natur conserv climat conserv soil fertil agricultur biolog farm paragraph ecolog environment natur conserv climat conserv soil fertil agricultur biolog farm paragraph ecolog environment natur conserv climat conserv soil fertil</t>
  </si>
  <si>
    <t xml:space="preserve">Agricultural experimentation in the areas of performance of: fructicultura, crops extensivos, protection of crops, agrometeorologia and irrigaciĂ³n and forest species of fast growth, so as to orient and improve the agriculture of the regions gerundenses, in profit of this and of his professionals.</t>
  </si>
  <si>
    <t xml:space="preserve">agricultur experiment perform crop protect crop forest speci fast growth orient agricultur</t>
  </si>
  <si>
    <t xml:space="preserve">Education - health (hospitable) - research</t>
  </si>
  <si>
    <t xml:space="preserve">promocionar, help and subsidise activities related with the mammary pathology.</t>
  </si>
  <si>
    <t xml:space="preserve">subsidis mammari patholog</t>
  </si>
  <si>
    <t xml:space="preserve">Development of ecologically sustainable strategies for agriculture as well as the promotion of climate neutrality, biodiversity, conservation of resources and stable ecosystems through basic research and elaboration of economically viable concepts (cf. statutes regarding the complete purpose)</t>
  </si>
  <si>
    <t xml:space="preserve">ecolog sustain strategi agricultur climat biodivers conserv resourc stabl ecosystem elabor econom cf</t>
  </si>
  <si>
    <t xml:space="preserve">Purpose: Establishment and operation of a workshop for the reflection and practice of a lifestyle focused on sustainable development, as part of an exploration and experimentation center.</t>
  </si>
  <si>
    <t xml:space="preserve">reflect lifestyl sustain explor experiment</t>
  </si>
  <si>
    <t xml:space="preserve">Purpose: to undertake, directly or through an organization or a mandated person, any action for the protection and preservation of the lake heritage; to help the cantonal and communal authorities in their struggle for the protection of lakes and rivers and to be the link between them.</t>
  </si>
  <si>
    <t xml:space="preserve">mandat protect preserv heritag communal author struggl protect river link</t>
  </si>
  <si>
    <t xml:space="preserve">Purpose: to encourage and support the protection, management, development and monitoring of nature reserves located in the Grangettes region, on the territory of the Municipality of Noville.</t>
  </si>
  <si>
    <t xml:space="preserve">protect natur reserv locat territori municip</t>
  </si>
  <si>
    <t xml:space="preserve">Aim: to raise public awareness of the environment, especially children, through the creation of an educational trail on the site of the MĂ©niĂ¨res gravel pit, this route to make visitors understand how a gravel pit works, the soil geology, the possible functions of a gravel pit after its exploitation as a biotope worthy of protection, the interactions that may exist between the different environments that a gravel pit working and after its activity, the organization of conferences and other environmental events as well as support for students or researchers working in the field of the environment or for rehabilitation projects of natural environments worthy of interest.The foundation does not pursue a profit or commercial purpose.</t>
  </si>
  <si>
    <t xml:space="preserve">environ children educ trail gravel pit rout visitor gravel pit soil geolog gravel pit exploit worthi protect environ gravel pit environment student environ rehabilit natur environ worthi commerci</t>
  </si>
  <si>
    <t xml:space="preserve">Protection, backup, creation of natural sites or close to this state; the conservation of threatened and potentially endangered flora and fauna and the maintenance of the perenniality of the living space indispensable to game in general.</t>
  </si>
  <si>
    <t xml:space="preserve">protect backup natur state conserv threaten potenti endang flora fauna mainten indispens game</t>
  </si>
  <si>
    <t xml:space="preserve">Aim: to preserve the site of the Commune de Rivaz, in the spirit of the Lavaux protection plan.</t>
  </si>
  <si>
    <t xml:space="preserve">preserv spirit protect</t>
  </si>
  <si>
    <t xml:space="preserve">Conservation, promotion and management of the Alp Vorderdurnachtal as a leased property. In particular, the Foundation aims to: Maintain, promote and support the Vorderdurnachtal Alpine pasture as an area of â€‹â€‹sustainable alpine farming, in particular by enabling sensible and up-to-date management of the area, as well as the use of the natural and intangible products of the Alp; the local farmers should be given priority as far as possible for the sowing of their animals on the alp. Enabling and maintaining meaningful access for the general population, strengthening natural diversity; Maintenance and preservation of the cultural landscape in order to protect the population from natural hazards. Enable long-term commitment and participation for interested individuals and institutions in the future of the alp, in particular through the creation of meaningful and viable sponsorship and patronage structures. The foundation is charitable and humanitarian, does not pursue commercial purposes and does not seek profit. It is politically and denominationally neutral.</t>
  </si>
  <si>
    <t xml:space="preserve">conserv alp leas alpin pastur alpin farm sensibl date natur intang alp local farmer given sow anim alp meaning access popul natur mainten preserv cultur landscap protect popul natur hazard alp meaning sponsorship patronag humanitarian commerci polit</t>
  </si>
  <si>
    <t xml:space="preserve">The foundation is committed to the interests of landscape and nature conservation in connection with the extraction of rocks and earth. It fulfills this purpose through participation and participation in municipal, regional and cantonal mining and landfill planning; Development and provision of guidelines, publications and brochures for the protection of landscape, plants and animals in the quarrying of rocks and soils, in collaboration with the Association of the Swiss Gravel and Concrete Industry (FSKB); Advisory and financial support of private individuals, associations, municipalities, etc. for activities in line with the purpose of the foundation (events, exhibitions, courses, projects for biotopes and natural landscapes, etc.); Advice and assistance in reclamation issues of new mining sites and return of old,</t>
  </si>
  <si>
    <t xml:space="preserve">landscap natur conserv extract rock earth municip mine landfil guidelin brochur protect landscap plant anim quarri rock soil gravel industri advisori financi municip exhibit cours natur landscap assist reclam mine old</t>
  </si>
  <si>
    <t xml:space="preserve">The purpose of the foundation is the maintenance of rare forest communities and landscapes in the area described in the personal easement contract (lease) with the Oberallmeindkorporation Schwyz of 25 July 1984; the exploration of the forest communities after being commissioned by regularly recurring photographs and the observation of the undisturbed, natural course of life of the forest; the preservation of beautiful forest and landscape pictures; The BĂ¶dmeren reserve is to serve scientific research, eg in the fields of forest ecology, geology, botany and ornithology; the ETH Zurich and the Swiss Federal Institute for Forest, Snow and Landscape Research WSL play a special role in this context, which jointly carry out long-term forest monitoring;</t>
  </si>
  <si>
    <t xml:space="preserve">mainten rare forest communiti landscap describ easement contract leas 25 juli explor forest communiti commiss recur photograph observ undisturb natur cours forest preserv beauti forest landscap pictur reserv scientif forest ecolog geolog botani ornitholog forest snow landscap play role joint forest</t>
  </si>
  <si>
    <t xml:space="preserve">Sponsorship of the reserve of the Swiss National Park in the Engadin and MĂ¼nstertal in the canton of Grisons, in which nature is protected from all human interference and in particular the entire animal and plant world is left to its natural development. Only interventions are permitted which directly serve the preservation of the park. The national park is accessible to the public, as far as the park regulations permit. He should be the subject of constant scientific research. </t>
  </si>
  <si>
    <t xml:space="preserve">sponsorship reserv park natur protect interfer entir anim plant left natur permit preserv park park access park permit constant scientif</t>
  </si>
  <si>
    <t xml:space="preserve">In the area of â€‹â€‹the Alp Bodmen (including HĂ¤lsli and Sasberg), the foundation aims to continue the ecological and sustainable use and holistic preservation of today's landscape of particular beauty and peculiarity as part of Switzerland's oldest hunting sanctuary ("Fryberg KĂ¤rpf ") and as a relaxation room. The alpine farm can also be run in conjunction with a social-educational project. The construction of driving routes in the alpine area contradicts the purpose of the foundation. The Board of Trustees may authorize the construction of machine paths exclusively for the management of Alp Bodmen (maximum width 1.2m).</t>
  </si>
  <si>
    <t xml:space="preserve">alp ecolog sustain holist preserv today landscap beauti peculiar hunt sanctuari relax alpin farm run conjunct social educ drive rout alpin contradict author machin path alp width</t>
  </si>
  <si>
    <t xml:space="preserve">Preservation and maintenance of the properties "Alte MĂ¼hle Wohlenschwil" (Donation Josef Seiler). The Foundation may also acquire other protected or listed properties in Wohlenschwil. </t>
  </si>
  <si>
    <t xml:space="preserve">preserv mainten protect</t>
  </si>
  <si>
    <t xml:space="preserve">Dissemination of the idea of â€‹â€‹nature conservation and support of other rectified institutions in their endeavors. The Foundation wants to increase and strengthen the sense and interest in the preservation of the original nature, the natural landscape, the flora and fauna in the population. For this purpose, it may financially support other institutions with the same or similar aspiration, in particular those of Dr. med. J. Paul Schnorf established the Fondation JP Schnor, La Sauge, to conserve the reserve of La Sauge on Lake NeuchĂ¢tel. In addition, the Foundation can also acquire their own land to create reserves for animals and plants, which are increasingly beset by modern civilization, etc.</t>
  </si>
  <si>
    <t xml:space="preserve">conserv rectifi endeavor preserv natur natur landscap flora fauna popul financi dr. med paul conserv reserv creat reserv anim plant beset modern</t>
  </si>
  <si>
    <t xml:space="preserve">Promotion of all efforts to preserve and design the Lonza biotope Brigerbad; through the object of intuition "Lonza-Biotop Bri-gerbad" of the population, especially the youth of the Upper Valais, bring nature closer; Maintenance and supervision of the reserve; Promotion of measures to further develop the Lonza biotope Brigerbad; Feeding and care of flora and fauna; Acquisition of land for the extension of the Lonza biotope Brigerbad.</t>
  </si>
  <si>
    <t xml:space="preserve">preserv design intuit popul youth natur closer mainten supervis reserv feed care flora fauna</t>
  </si>
  <si>
    <t xml:space="preserve">Conservation of the farm "Greterhof"; Maintaining agricultural use on the land devoted to the Foundation; Support for the care of natural objects in the canton of Lucerne.</t>
  </si>
  <si>
    <t xml:space="preserve">conserv farm agricultur care natur</t>
  </si>
  <si>
    <t xml:space="preserve">The purpose of the foundation is to promote the conservation of nature and landscape in Switzerland (including cross-border aspects) by supporting nature and landscape protection projects in Switzerland or by carrying out own projects. With the support of the foundation, the public authorities of all levels should not be relieved of their legal obligations. Supported or Foundation-funded projects should provide a positive signal. The foundation only uses the income from the foundation's capital but not the foundation's capital itself.</t>
  </si>
  <si>
    <t xml:space="preserve">conserv natur landscap border aspect natur landscap protect author reliev oblig signal incom</t>
  </si>
  <si>
    <t xml:space="preserve">The Foundation maintains a program of activities and measures with the aim in Switzerland in all suitable habitats long-term viable and healthy populations of Kleinkarnivoren, especially weasels (ermine and weasel) to receive and promote the associated communities and their function as a whole under Encourage and enhance the inclusion of the resources needed, improve the awareness and knowledge of the minor carnivores and their needs and ecology and increase the willingness to consider and ensure the conservation of small carnivore populations in agricultural interventions and uses.</t>
  </si>
  <si>
    <t xml:space="preserve">habitat healthi popul weasel ermin weasel receiv communiti inclus resourc carnivor ecolog willing conserv small carnivor popul agricultur</t>
  </si>
  <si>
    <t xml:space="preserve">Construction, enhancement and maintenance of one or more large nature reserves in the canton of Schaffhausen, which may contain forest, meadow and water and have suffered little from civilization influences (overbuilding, Verstrassung, etc.).</t>
  </si>
  <si>
    <t xml:space="preserve">mainten natur reserv forest water suffer littl influenc</t>
  </si>
  <si>
    <t xml:space="preserve">Promotion of all efforts to preserve and design the Central Reuss valley as a natural landscape, cooperation in regional planning, creation, maintenance and supervision of reserves, preservation of the natural recession between Bremgarten and the confluence with the Aare, promotion and stimulation of measures to clean the Reuss water, care of flora and fauna, etc.</t>
  </si>
  <si>
    <t xml:space="preserve">preserv design central valley natur landscap mainten supervis reserv preserv natur recess confluenc stimul clean water care flora fauna</t>
  </si>
  <si>
    <t xml:space="preserve">To enhance the BLN area 1604 Lauerzersee ecologically and landscape by supporting projects of protection organizations and private sponsors with similar objectives; to enable the ecological and landscape optimization in the impact area of â€‹â€‹the quarry Zingel in the BLN area 1606 Lake Lucerne with Kernwald, BĂ¼rgenstock and Rigi, by financial support of projects of protection organizations or private sponsorships; Provide real compensation for land within the protected area by buying land outside the BLN areas; If required, it can also develop and finance its own projects for ecological and landscape optimization.</t>
  </si>
  <si>
    <t xml:space="preserve">ecolog landscap protect sponsor ecolog landscap optim impact quarri financi protect sponsorship protect buy financ ecolog landscap optim</t>
  </si>
  <si>
    <t xml:space="preserve">Manage the botanical park (partially located on the 774, 775 and 776 RFD of San Nazzaro) owned by Mr. Otto Eisenhut.</t>
  </si>
  <si>
    <t xml:space="preserve">botan park partial locat rfd own mr.</t>
  </si>
  <si>
    <t xml:space="preserve">The Foundation is of public utility. Acquisition of the funds part. 2155, 2159, 2164, 2166, 2167, 2170, 2204, 2208, 2209, 2228, 2229, 2632, 2643 RFD of the municipality of Olivone, local name DĂ¶tra, as well as further acquisitions depending on the financial situation of the Foundation, their protection and conservation of the natural state and the creation of a protected area.</t>
  </si>
  <si>
    <t xml:space="preserve">rfd municip local financi protect conserv natur state protect</t>
  </si>
  <si>
    <t xml:space="preserve">Promote and stimulate the conservation and protection of the castles of catalunya</t>
  </si>
  <si>
    <t xml:space="preserve">stimul conserv protect castl</t>
  </si>
  <si>
    <t xml:space="preserve">The purpose of the foundation is to create a natural recreation area for the region in the area "Wasserfallen" and to preserve it permanently. It thus fulfills a public-interest task on a non-profit basis. For this purpose, she acquires the "Front Wasserfalle AG", owner of the "Waterfallshofes". The Foundation may acquire additional plots of land, provided that this is in the interest of fulfilling its tasks. Agricultural land is farmed organically and nature conservation concerns should be considered as much as possible. </t>
  </si>
  <si>
    <t xml:space="preserve">creat natur recreat preserv thus front owner plot agricultur farm natur conserv</t>
  </si>
  <si>
    <t xml:space="preserve">The purpose of the foundation is to provide a non-profit basis for averting the threatened extinction of endangered tortoises and increasing their chance of survival. In particular, it can promote the breeding and resettlement of endangered tortoises, as well as offspring and research projects and the understanding of turtle species that are in existential distress, as well as the preservation of their biodiversity. The Foundation can support and collaborate with other institutions with the same purpose. The Foundation may acquire, provide, operate, rent and lease movables and real estate for the purposes of its purpose. The Foundation is authorized to carry out all legal transactions which serve the purpose of pursuing and achieving its purpose.</t>
  </si>
  <si>
    <t xml:space="preserve">avert threaten extinct endang tortois surviv breed resettl endang tortois offspr turtl speci existenti preserv biodivers rent leas movabl author transact</t>
  </si>
  <si>
    <t xml:space="preserve">Preservation of the agricultural home in Feld-Fischingen for the management of suitable farmers.</t>
  </si>
  <si>
    <t xml:space="preserve">preserv agricultur home farmer</t>
  </si>
  <si>
    <t xml:space="preserve">Conservation and ecological enhancement of the nature and environmental protection area Bannriet (flat bog and amphibian spawning area of â€‹â€‹national importance). </t>
  </si>
  <si>
    <t xml:space="preserve">conserv ecolog natur environment protect flat bog</t>
  </si>
  <si>
    <t xml:space="preserve">Support for persons and communities in Switzerland who have been harmed by natural disasters. These damaging accidents include floods, landslides, avalanches, storms, earthquakes and the like. The Foundation can also financially support measures to prevent such accidents (eg reforestation of protected forests, etc.).</t>
  </si>
  <si>
    <t xml:space="preserve">communiti harm natur disast damag flood avalanch storm earthquak financi prevent reforest protect forest</t>
  </si>
  <si>
    <t xml:space="preserve">Purpose: administration of buildings intended to welcome dogs and cats.</t>
  </si>
  <si>
    <t xml:space="preserve">build welcom dog cat</t>
  </si>
  <si>
    <t xml:space="preserve">maintenance of the original type of "Grand-St-Bernard" dogs; maintenance of the original "Grand-Saint Bernard" breeding; exhibition of the dogs of the "Grand-Saint Bernard" breeding exclusively at Col, from the beginning of June to the beginning of October - dates of official opening and closing of the Col route by the Valais and Valdostan political authorities - and at kennels of Martigny, all year round, as well as all year long at the Museum and Dogs of Saint-Bernard (Bernard and Caroline Foundation of WATTEVILLE), in Martigny; implementation of all means intended for the safeguarding, promotion and survival of "Grand-St. Bernard" dogs; operation of agricultural buildings; perpetuation of the memory of Bernard and Caroline de Watteville; continuation of the project "</t>
  </si>
  <si>
    <t xml:space="preserve">mainten grand bernard dog mainten grand saint bernard breed exhibit dog grand saint bernard breed col june octob date offici col rout polit author kennel round museum dog saint bernard bernard carolin safeguard surviv grand bernard dog agricultur build perpetu bernard carolin</t>
  </si>
  <si>
    <t xml:space="preserve">Give to know to the widest public possible, the work and the professional path like miniaturista of the sr. manuel olivĂ© Healthy, mainly to catalunya. The foundation will promote and will give continuity to the task initiated by the sr. manuel olivĂ© Healthy in the fields of the miniaturisme and the motoring.</t>
  </si>
  <si>
    <t xml:space="preserve">widest path sr healthi sr healthi motor</t>
  </si>
  <si>
    <t xml:space="preserve">Animal care.</t>
  </si>
  <si>
    <t xml:space="preserve">anim care</t>
  </si>
  <si>
    <t xml:space="preserve">Purpose: conservation and exploitation of ChĂ¢teau de Chillon, property of the State of Vaud.</t>
  </si>
  <si>
    <t xml:space="preserve">conserv exploit state</t>
  </si>
  <si>
    <t xml:space="preserve">The Foundation does not pursue lucrative purposes, it operates through financial donations in particular to entities, foundations and other institutions, including state or parastatal, non-profit and to the benefit of tax exemption active in particular in the following fields: culture and support, training, research, assistance for the disabled, ecological agriculture, environmental protection, nature and animals. A change in purpose may be provided on the basis of applicable legislation.</t>
  </si>
  <si>
    <t xml:space="preserve">financi state tax cultur train assist disabl ecolog agricultur environment protect natur anim legisl</t>
  </si>
  <si>
    <t xml:space="preserve">Supporting initiatives and efforts that counteract homelessness in charitable ways. Otherwise cf. Deed.</t>
  </si>
  <si>
    <t xml:space="preserve">counteract homeless cf</t>
  </si>
  <si>
    <t xml:space="preserve">Use of contributions in the widest sense to prevent population migration, resettle abandoned and deserted regions, and re-discover and exploit all agricultural and other natural resources in the European mountain and peripheral areas.</t>
  </si>
  <si>
    <t xml:space="preserve">widest prevent popul migrat resettl abandon desert discov exploit agricultur natur resourc european peripher</t>
  </si>
  <si>
    <t xml:space="preserve">Quick and uncomplicated support of natural persons in Switzerland with smaller contributions which are not self-inflicted due to gross negligence. The plight does not need to be permanent nature</t>
  </si>
  <si>
    <t xml:space="preserve">quick natur smaller inflict gross neglig plight natur</t>
  </si>
  <si>
    <t xml:space="preserve">Purpose: promotion of knowledge of forestry, forestry and its trades in the canton of Vaud.</t>
  </si>
  <si>
    <t xml:space="preserve">forestri forestri trade</t>
  </si>
  <si>
    <t xml:space="preserve">Promotion of organic farming, in particular through the Research Institute of Organic Agriculture (FIBL).</t>
  </si>
  <si>
    <t xml:space="preserve">farm agricultur</t>
  </si>
  <si>
    <t xml:space="preserve">Creation, maintenance and care of the nature reserve and wetland Vogelmoos in Neudorf; the protected area can be extended by purchase or lease if possible.</t>
  </si>
  <si>
    <t xml:space="preserve">mainten care natur reserv wetland protect leas</t>
  </si>
  <si>
    <t xml:space="preserve">The Lebensraum Linthebene Foundation aims to promote the ecological enhancement and networking of the Linthebene. It can carry out its own projects or projects together with other partners or participate financially in projects of protection organizations, the public sector or private individuals. It can also make land purchases within project areas or as a real replacement for land within a project. In justified cases, projects outside the actual protection perimeter but within the catchment area of â€‹â€‹the Linth can also be supported.</t>
  </si>
  <si>
    <t xml:space="preserve">lebensraum ecolog network financi protect replac justifi actual protect perimet catchment</t>
  </si>
  <si>
    <t xml:space="preserve">Preservation and promotion of the scenic beauty of the environment of the BibermĂ¼hle area in Ramsen.</t>
  </si>
  <si>
    <t xml:space="preserve">preserv scenic beauti environ</t>
  </si>
  <si>
    <t xml:space="preserve">The foundation has to serve the mountain farmers within the meaning of the Swiss agricultural legislation. It can support individual mountain farmers as well as groupings and institutional institutions of mountain farmers. In particular, it supports mountain farmers who are in need, who are affected by uninsured natural disasters or who incur expenses that put a heavy financial burden on them. The foundation promotes efforts and investments of mountain farmers, who realize ecological ideas in their enterprises and strive for production in line with human, environmental and animal welfare etc. </t>
  </si>
  <si>
    <t xml:space="preserve">farmer agricultur legisl farmer farmer farmer uninsur natur disast incur put heavi financi burden farmer realiz ecolog enterpris strive environment anim</t>
  </si>
  <si>
    <t xml:space="preserve">The foundation promotes and supports institutions and projects that are committed to a healthy environment and that aim for sustainable development. The funds of the foundation are to be used exclusively in Switzerland. The purpose of the Foundation is solely to serve the public in a charitable way. It pursues no profit-making purposes and seeks no profits.</t>
  </si>
  <si>
    <t xml:space="preserve">healthi environ sustain sole</t>
  </si>
  <si>
    <t xml:space="preserve">To make raptors known and to contribute to their protection in Switzerland and elsewhere in the world, in particular by: a) contributing to studies, works and projects for the protection of raptors, b) contributing to the publication of the results of these studies, works or projects of protection, c) by delegating people to meetings, congresses, symposium, colloquiums related to the study or the protection of the birds of prey, d) by contributing to the publishing of didactic material concerning the raptors; Intervene, if necessary, to enforce legal measures relating to the protection of raptors, in nesting, migration and wintering areas, especially: a) ensuring the maintenance of species and their habitats, b) ensuring the conservation of their biotopes and their habitats,</t>
  </si>
  <si>
    <t xml:space="preserve">raptor protect elsewher studi protect raptor studi protect deleg congress symposium studi protect bird prey publish didact raptor interven enforc protect raptor nest migrat winter mainten speci habitat conserv habitat</t>
  </si>
  <si>
    <t xml:space="preserve">The purpose of the foundation is to protect nature, especially birds and plants. In particular, but not exclusively, the Foundation aims to protect the black vulture and its habitat in the Mediterranean, especially in the Balearic Islands.</t>
  </si>
  <si>
    <t xml:space="preserve">protect natur bird plant protect black vultur habitat mediterranean island</t>
  </si>
  <si>
    <t xml:space="preserve">The purpose of the Foundation is to protect marine mammals and their natural environment. The foundation has charitable character and does not pursue any profit-making purpose.</t>
  </si>
  <si>
    <t xml:space="preserve">protect marin mammal natur environ charact</t>
  </si>
  <si>
    <t xml:space="preserve">Purpose: to enable the study, research, protection, conservation and enhancement of aquatic ecosystems and the native species that are subservient to them, respecting the principles of sustainable development.</t>
  </si>
  <si>
    <t xml:space="preserve">studi protect conserv ecosystem nativ speci subservi respect sustain</t>
  </si>
  <si>
    <t xml:space="preserve">The object of the foundation is the knowledge, the protection, the study and the divulging mainly of the natural heritage by means of the collaboration with the different agents of the territory through the research the conservation of the natural heritage, the environmental education and the generation of green economy.</t>
  </si>
  <si>
    <t xml:space="preserve">protect studi natur heritag agent territori conserv natur heritag environment educ green economi</t>
  </si>
  <si>
    <t xml:space="preserve">Favour the technical development, economic and social of the agricultural sector, the improvement of the conditions of life in the half rural, the preservation and conservation of the environment and of the natural surroundings and the economic progress, social and cultural of the professionals of the agricultural activities.</t>
  </si>
  <si>
    <t xml:space="preserve">favour technic econom social agricultur condit rural preserv conserv environ natur econom social cultur agricultur</t>
  </si>
  <si>
    <t xml:space="preserve">The purpose of the foundation is to provide assistance to small animals, in particular cats, including homeless people, through the support of animal shelters located in the Winterthur district, both in terms of construction and operational aspects. She can also buy, rent or lease a suitable property to run her own small animal home.</t>
  </si>
  <si>
    <t xml:space="preserve">assist small anim cat homeless anim locat aspect buy rent leas run small anim home</t>
  </si>
  <si>
    <t xml:space="preserve">The purpose of the foundation is to receive and care for animals, especially cats but also small animals, in case of homelessness or during the absence of their owners. In order to fulfill its purpose, the Foundation manages one or more homes, be it in their own, rented or leased real estate objects.</t>
  </si>
  <si>
    <t xml:space="preserve">receiv care anim cat small anim homeless absenc owner home rent leas</t>
  </si>
  <si>
    <t xml:space="preserve">Purpose: to support conservation, community and sustainable tourism projects that promote sustainable development and continued growth in the tourism industry (see foundation document for full purpose).</t>
  </si>
  <si>
    <t xml:space="preserve">conserv communiti sustain tourism sustain growth tourism industri see</t>
  </si>
  <si>
    <t xml:space="preserve">The purpose of the foundation is to: conserve biodiversity, protect habitat, sustainably exploit the stock of indigenous fish, promote fisheries in general, and conduct fisheries research within the meaning of art. 1 lit. a) to e) of the Fisheries Act of the Canton of Berne of 21 June 1995 and within the meaning of Art. 1 lit. a) to d) of the Federal Fisheries Act of 21 June 1991. This is in the territory of the PV Bern in the patent and rearing waters. Contributions to the costs of all measures necessary for the cleanliness of public waters in the area of â€‹â€‹PV Bern. Through this purpose, the foundation supports the state in its legal tasks within the framework of the fishery legislation.</t>
  </si>
  <si>
    <t xml:space="preserve">conserv biodivers protect habitat exploit stock indigen fish fisheri fisheri art lit fisheri 21 june art lit fisheri 21 june territori patent rear water cleanli water state fisheri legisl</t>
  </si>
  <si>
    <t xml:space="preserve">Development and safeguarding of wells and wells as well as support for the promotion and processing of natural, healthy and clean water.</t>
  </si>
  <si>
    <t xml:space="preserve">safeguard natur healthi clean water</t>
  </si>
  <si>
    <t xml:space="preserve">The purpose of the Foundation is to: conserve biodiversity, protect habitat, conserve and extract living aquatic life through precautionary measures, elimination of maladministration, investigations and assessments, replacement of incoming or reduced fish stocks, sustainable exploitation of domestic fish stocks, promotion of professional and angling fisheries, and fisheries research within the meaning of Art. 1 lit. a) to e) of the Fisheries Act of the Canton of Bern of 21 June 1995 (BSG 923.11) and within the meaning of Art. 1 lit. a) to d) of the Federal Fisheries Act of 21 June 1991 (SR 923.0); Protection of the Bernese waters against lasting effects in the sense of Art. 1 lit. a) to h) of the Federal Act on the Protection of Waters (SR 814.20); Support related organizations in the pursuit of the above foundation purposes. The foundation is active in the canton of Bern as part of its purpose. Profit and capital of the Foundation are dedicated exclusively to the purpose mentioned above. The foundation has charitable character and does not pursue any profit-making purpose. Purchase purposes are therefore excluded.</t>
  </si>
  <si>
    <t xml:space="preserve">conserv biodivers protect habitat conserv extract precautionari elimin investig assess replac incom reduc fish stock sustain exploit domest fish stock angl fisheri fisheri art lit fisheri 21 june art lit fisheri 21 june sr protect water art lit protect water sr charact exclud</t>
  </si>
  <si>
    <t xml:space="preserve">Promotion of nature, animal and landscape protection in the territory of Switzerland. In exceptional cases, good projects abroad can also be supported.</t>
  </si>
  <si>
    <t xml:space="preserve">natur anim landscap protect territori abroad</t>
  </si>
  <si>
    <t xml:space="preserve">['natur anim protect cultur preserv agricultur environ conserv sustain environment ecolog landscap mainten educ water farm health farmer popul energi']</t>
  </si>
  <si>
    <t xml:space="preserve">On the basis of the non-profit and without own gain of profit promotion and support of people in afflicting situations as well as of institutions, which concern themselves with such humans; Promotion and support of families, education, education and culture; Promotion of the settlement and development of small and medium-sized enterprises; Support for projects and measures for the conservation of our habitat and animal welfare measures.</t>
  </si>
  <si>
    <t xml:space="preserve">afflict famili educ educ cultur settlement small medium size enterpris conserv habitat anim</t>
  </si>
  <si>
    <t xml:space="preserve">The Foundation's goal is to accompany farm animals, improve their living, transport and slaughter conditions. The Foundation supports public relations work that draws attention to the malpractice in animal welfare, especially in the transport and slaughter conditions. This should promote the enactment and enforcement of animal-friendly regulations and laws. The Foundation supports the construction and maintenance of animal shelters and graveyards, which provide a refuge for rescued animals. The Foundation can make contributions to recognized charitable organizations at home and abroad. The Foundation determines the recipients of benefits and their amount on a case-by-case basis according to their reasonable discretion based on the available funds. The foundation starts its work immediately. She can, to achieve the purpose of the foundation, to use the assets as well as the assets themselves. The grants are generally in the form of funds perdu. Any relapse of donations to the foundation or to the founder remains excluded. The foundation is active not only in Switzerland but throughout the world.</t>
  </si>
  <si>
    <t xml:space="preserve">farm anim transport slaughter condit draw attent malpractic anim transport slaughter condit enact enforc anim law mainten anim graveyard refug rescu anim recogn home abroad recipi discret grant relaps remain exclud</t>
  </si>
  <si>
    <t xml:space="preserve">The purpose of the Foundation is to support disabled people in advance, in particular through contributions to workplaces for the disabled and contributions to the sports for the disabled; the contribution of contributions to operations and medical aids, in advance for people in poor countries; the protection of endangered nature through sustainable measures, such as reforestation, the acquisition of protected areas or the development and promotion of renewable energies; the protection of endangered species and, in general, the promotion of the welfare of animals; the promotion of youth through education and training. The foundation can operate in Switzerland and abroad. The support can also be ideal or in another way. The Foundation may also develop other activities aimed at achieving the Foundation's purpose.</t>
  </si>
  <si>
    <t xml:space="preserve">disabl workplac disabl sport disabl medic aid poor countri protect endang natur sustain reforest protect renew energi protect endang speci anim youth educ train abroad ideal</t>
  </si>
  <si>
    <t xml:space="preserve">The purpose of the foundation is the establishment and continuous operation of a home for homeless animals, especially dogs and cats, in the property Kirchrainstrasse 17 in Niederglatt. This property is to be made available to further animal-loving and inferior persons or families. Linked to this is the requirement to operate the homeland for homeless animals. In addition, the landlords have instead of a rent the proper maintenance, in the sense of Art. 765 ZGB, the property Kirchrainstrasse 17 in Niederglatt to get and pay taxes and fees for water, electricity and refuse collection itself.</t>
  </si>
  <si>
    <t xml:space="preserve">home homeless anim dog cat 17 anim love inferior famili link homeland homeless anim landlord instead rent proper mainten art 17 get tax fee water electr refus collect</t>
  </si>
  <si>
    <t xml:space="preserve">The Foundation has the charitable purpose of improving the welfare of the animals and their understanding of their needs. It also aims to promote public welfare by strengthening native awareness of the respectful coexistence of all living things on this earth. The foundation can cover the costs of "animals in distress" and accompany them. The foundation can acquire or lease land and use it for the purpose of the foundation. The foundation is party political and confessionally neutral. The foundation coordinates activities and cooperation with other like-minded institutions as well as private individuals who are active in the sense of the foundation's purpose.</t>
  </si>
  <si>
    <t xml:space="preserve">anim nativ respect coexist thing earth anim leas polit mind</t>
  </si>
  <si>
    <t xml:space="preserve">Promotion and support of the Zoological Garden Basel by granting contributions to the purchase of animals, primarily parrots and other bird species; by contributing to the development of enclosures and new facilities, in particular for birds. Promotion and support of the Kunstmuseum Basel by granting contributions to the purchase of paintings and sculptures; in particular, the works of Basel and Swiss artists should also be considered; The foundation funds are to be used for the exclusive acquisition of certain works of art.</t>
  </si>
  <si>
    <t xml:space="preserve">zoolog garden grant anim parrot bird speci enclosur bird grant paint sculptur artist certain art</t>
  </si>
  <si>
    <t xml:space="preserve">The purpose of the foundation is to provide assistance to non-performing animals (dogs &amp; cats), their housing, care and nursing in well-managed homes and to support animal welfare projects of organizations, animal shelters and private individuals. In addition, the foundation can directly support charitable projects for the needy and those in need. To this end, the Foundation can work with other organizations that share similar goals. It supports institutions and private individuals, especially in the canton of Grisons. The foundation has a charitable nature and does not pursue any commercial purpose.</t>
  </si>
  <si>
    <t xml:space="preserve">assist perform anim dog cat hous care nurs home anim anim needi natur commerci</t>
  </si>
  <si>
    <t xml:space="preserve">The purpose of the operation of the Swiss Wildlife Observatory is to serve the hunting research in the broadest sense as well as to offer up-to-date education and further training for persons interested in hunting. It fulfills this task in particular through its function as a training and further education center for hunters and wild animals interested in Switzerland; own hunting research and support of the research work of other hunting scientists; the collection of scientific material; the promotion of wildlife protection; the holding of courses and lectures; informing the public about all aspects of wildlife and hunting; the advice of authorities and private persons. Can acquire, manage and sell real estate. The foundation pursues a charitable purpose and is not profit-oriented.</t>
  </si>
  <si>
    <t xml:space="preserve">wildlif observatori hunt offer date educ train hunt train educ hunter wild anim hunt hunt scientist collect scientif wildlif protect cours lectur aspect wildlif hunt author orient</t>
  </si>
  <si>
    <t xml:space="preserve">Support with contributions to charitable organizations or private individuals as well as aid and research projects to promote the promotion of freedom of man and nature. Support and support are provided in the following areas: nature and animal welfare, in particular animal welfare support, support for schools and disadvantaged children, mountain rescue, Alpine clubs, Pro Senectute, Pro Juventute, etc .; complete purpose description according to the Articles of Association</t>
  </si>
  <si>
    <t xml:space="preserve">aid freedom man natur natur anim anim school disadvantag children rescu alpin club pro pro articl</t>
  </si>
  <si>
    <t xml:space="preserve">The purpose of the foundation is to promote and improve the quality of relationships between people and between humans, animals and nature. The main areas of action are: a) Human: Support for institutions and projects in Switzerland and developing or emerging countries that relieve human distress. Promoting the quality of life, especially through education and training. Support for projects that contribute to the improvement of coexistence in the field of human sciences. b) Animal: Support for institutions and projects in Switzerland and abroad, in the field of animal and species protection and promotion of the living conditions of animals. c) Nature: supporting institutions and projects in Switzerland and abroad in the context of nature and environmental protection, as well as promoting people's understanding of nature. If the Villa Dessauer is transferred to the Foundation, this can be provided for the realization of cultural and charitable events. The Foundation does not pursue any commercial purpose and does not seek profit.</t>
  </si>
  <si>
    <t xml:space="preserve">qualiti anim natur emerg countri reliev qualiti educ train coexist scienc anim abroad anim speci protect condit anim natur abroad natur environment protect natur cultur commerci</t>
  </si>
  <si>
    <t xml:space="preserve">Support for charitable and charitable institutions, in particular those active in the field of assistance to people in need, in the field of animal welfare, nature and homeland security and the preservation of the cultural nature of Anwil.</t>
  </si>
  <si>
    <t xml:space="preserve">assist anim natur homeland secur preserv cultur natur</t>
  </si>
  <si>
    <t xml:space="preserve">Establishing, maintaining and operating one or more animal shelters; Information of the population and prevention of cruelty to animals and neglect of animals, in particular crass cases under reporting to the police as well as co-operation with similar organizations.</t>
  </si>
  <si>
    <t xml:space="preserve">anim popul prevent cruelti anim neglect anim crass report co</t>
  </si>
  <si>
    <t xml:space="preserve">Support for specific aspects of animal welfare, financial support for shelter in the Aargau / Solothurn region, which is provided by state - recognized charitable bodies, and special support for endangered species in the Aargau / Solothurn region. Support for activities within the classroom Awareness of youth for animal welfare as well as the establishment and maintenance of an animal shelter in the Aarau region.</t>
  </si>
  <si>
    <t xml:space="preserve">aspect anim financi state recogn endang speci classroom youth anim mainten anim</t>
  </si>
  <si>
    <t xml:space="preserve">The purpose of the foundation is to promote the idea of â€‹â€‹animal welfare comprehensively. She actively supports the improvement and sustainable implementation of animal welfare in practice and fights against abuses in dealing with animals and against animal suffering. It is committed to species-appropriate living and housing conditions for animals and their respect and respect as sensitive, capable living beings. It seeks to stimulate and promote the discourse on animal ethics, with the aim of raising awareness of our social responsibility towards animals and nature. The foundation can pursue its own animal and species protection projects at home and abroad as well as support other projects and research projects that fit the purpose of the foundation.</t>
  </si>
  <si>
    <t xml:space="preserve">sustain anim fight abus anim anim suffer speci hous condit anim respect respect sensit capabl be stimul discours anim ethic social anim natur anim speci protect home abroad fit</t>
  </si>
  <si>
    <t xml:space="preserve">The purpose of the foundation is to promote and support people in physically, mentally and financially distressing situations, as well as institutions dealing with such people, on the basis of non-profit-making, without any profit-making and activities, including in central Switzerland. further the promotion and support of families, education, education and culture as well as the support of projects and measures for the preservation of our habitat and of animal welfare measures.</t>
  </si>
  <si>
    <t xml:space="preserve">physic mental financi central famili educ educ cultur preserv habitat anim</t>
  </si>
  <si>
    <t xml:space="preserve">The purpose of the foundation is the own implementation and the promotion of projects and projects for the dissemination of knowledge about a science-based, health-promoting vegan diet in society. In addition, vegan projects are to be carried out to promote environmental protection, climate protection, animal welfare, animal rights and human rights. In particular, the foundation should encourage and enable individuals, associations, associations, initiatives and institutions to step up their efforts to promote and spread the vegan lifestyle and vegan projects; the support and promotion of vegan projects at home and abroad; the support and promotion of animal welfare / animal rights concerns in the spirit of veganism; supporting and promoting environmental concerns in the spirit of veganism;</t>
  </si>
  <si>
    <t xml:space="preserve">scienc health vegan diet vegan environment protect climat protect anim anim right right step vegan lifestyl vegan vegan home abroad anim anim right spirit environment spirit</t>
  </si>
  <si>
    <t xml:space="preserve">The purpose of the foundation is to promote animal welfare organizations and zoos in the Basel region, to support projects and smaller institutions in the field of culture in the Basel region, to support smaller non-profit institutions in the Basel region, to support Swiss cancer research and the Supporting institutions that promote the reconstruction and preservation of landscape conservation valuable buildings in the canton of Ticino. The foundation has charitable character and does not pursue any profit-making purpose.</t>
  </si>
  <si>
    <t xml:space="preserve">anim zoo smaller cultur smaller cancer reconstruct preserv landscap conserv valuabl build charact</t>
  </si>
  <si>
    <t xml:space="preserve">Supporting people in distress and need, especially children who are physically or mentally handicapped or otherwise disadvantaged and deserve support. Support of recognized, but also smaller, well-managed and professionally working relief organizations such as WWF, Menschen fĂ¼r Menschen (Karl Heinz BĂ¶hm), â€‹â€‹"MĂ©decins sans frontiĂ¨res", Kantha Bopha, etc. Support for other concerns such as nature conservation, organic agriculture, protection of endangered species, conservation of significant historical buildings, etc. The founder reserves the right to change the purpose of the foundation within the meaning of Art. 86a ZGB.</t>
  </si>
  <si>
    <t xml:space="preserve">children physic mental handicap disadvantag deserv recogn smaller heinz natur conserv agricultur protect endang speci conserv signific histor build reserv right art</t>
  </si>
  <si>
    <t xml:space="preserve">Contribute to the protection of animals, with particular reference to cats, trying to hospitalize them, treat them and protect them; the foundation will use its capital, deposited with an asset manager subject to the federal law on banks and savings banks, paying annually during the month of December the income from the capital to one or more agencies of Locarnese that deal with the protection of animals , in particular of small animals and cats.</t>
  </si>
  <si>
    <t xml:space="preserve">protect anim cat tri hospit treat protect deposit law bank bank month incom agenc protect anim small anim cat</t>
  </si>
  <si>
    <t xml:space="preserve">The foundation, which excludes any profit, intends to raise awareness on the problem of animal suffering and bring direct and immediate help and as complete as possible to the animals that are in need, taking care of them and, for pets, finding them a accommodation in host families. In particular, the foundation financially supports the Trovatelli Felici Association. Furthermore, the Foundation promotes, through funding and other types of support, those people or groups operating in the field of animal protection.</t>
  </si>
  <si>
    <t xml:space="preserve">exclud anim suffer anim care pet accommod famili financi anim protect</t>
  </si>
  <si>
    <t xml:space="preserve">Defend and protect the animals in general, sensitise the society and the administrations, try avoid the abandonments, etc.</t>
  </si>
  <si>
    <t xml:space="preserve">defend protect anim tri abandon</t>
  </si>
  <si>
    <t xml:space="preserve">Conservation, maintenance, enlargement of the abbey building, located at ChĂ¢ble de Bagnes as a place of archives, collection and deposit of all works and objects worthy of mention concerning Maurice Troillet, Corinna Bille and Maurice Chappaz, as well as the ascendants and descendants of these last two; classification, update and value, edition, re-edition and distribution of these works and objects</t>
  </si>
  <si>
    <t xml:space="preserve">conserv mainten enlarg abbey build locat collect deposit worthi ascend two classif</t>
  </si>
  <si>
    <t xml:space="preserve">Purpose: 1) to ensure the continuation of the firm A. Baur &amp; Co Ltd, in Colombo, to which the foundation owes its existence, and to provide for this purpose the necessary means for its maintenance. We will try instead to consolidate the trade in its current extent than to enlarge it. The prosperity of a few Swiss abroad will be ensured by the continuation of A. Baur &amp; Co Ltd. Colombo; 2) make available to the "Alfred and EugĂ©nie Baur-Duret Foundation (collections)", in Geneva, the means necessary for the purchase of works of art as well as the maintenance of the collections and the establishment of a catalog; 3) to support philanthropic works as well as works aimed at the protection of nature and folklore.</t>
  </si>
  <si>
    <t xml:space="preserve">firm co colombo owe mainten tri instead consolid trade extent enlarg prosper abroad co ltd. colombo alfr collect art mainten collect catalog protect natur folklor</t>
  </si>
  <si>
    <t xml:space="preserve">Maintain, develop, and promote the traditional use of the natural heritage, its exploitation and transformation for care (medicinal plants), for hygiene (cosmetics) and for food (aromatic plants and vegetables). With this in mind, the foundation will develop a school of nature with the main objects of studying plants, trees, water and minerals (see statutes for complete purpose).</t>
  </si>
  <si>
    <t xml:space="preserve">tradit natur heritag exploit transform care medicin plant hygien cosmet food aromat plant veget mind school natur studi plant tree water miner see</t>
  </si>
  <si>
    <t xml:space="preserve">Preservation and promotion of the national game Schwingen in Oberwil by attracting and promoting young people and active swingers, performing Schwinger events and providing the physical and physical infrastructure.</t>
  </si>
  <si>
    <t xml:space="preserve">preserv game attract young swinger perform physic physic</t>
  </si>
  <si>
    <t xml:space="preserve">Promotion and support of natural and legal persons or institutions domiciled in Nidwalden in connection with: a) spiritual development and physical training; b) meaningful leisure activities; c) the preservation of valuable local cultural assets and the promotion of culture in general, and d) outstanding ones Benefits to promote the national economy.</t>
  </si>
  <si>
    <t xml:space="preserve">natur domicil spiritu physic train meaning leisur preserv valuabl local cultur cultur outstand economi</t>
  </si>
  <si>
    <t xml:space="preserve">Support for projects in the field of culture, art, health promoting popular sports and recreational activities for youth and old age. These efforts should be beneficial and useful to the village community and the reputation of Dietlikon.</t>
  </si>
  <si>
    <t xml:space="preserve">cultur art health popular sport recreat youth old benefici communiti reput</t>
  </si>
  <si>
    <t xml:space="preserve">Purpose: to reward any person, both physical and moral, who has done a remarkable job of deepening, enhancing and renewing Henry Dunant's philanthropic ideas.</t>
  </si>
  <si>
    <t xml:space="preserve">reward physic done remark job renew henri</t>
  </si>
  <si>
    <t xml:space="preserve">Purpose: to collect, manage and distribute funds to international or national entities, or to individuals, with a view to achieving the project of establishing a first ecological state in Montenegro.</t>
  </si>
  <si>
    <t xml:space="preserve">collect view ecolog state </t>
  </si>
  <si>
    <t xml:space="preserve">Helping needy community inhabitants of Heiden with advice and action and to protect the interests of those in need by co-operation or one-time contributions in the establishment or promotion of institutions that are essential in this sense.</t>
  </si>
  <si>
    <t xml:space="preserve">needi communiti inhabit protect co essenti</t>
  </si>
  <si>
    <t xml:space="preserve">Protection and conservation of sharks and their habitats. In this sense, it supports financial and consulting scientific work at home and abroad. Through public relations work, such as the organization and delivery of courses, lectures, touring exhibitions, and mass media and similar events, it aims to educate the general public about the threat to many shark species and their habitats. In cooperation with similar institutions and official agencies, cooperation can be entered into which corresponds to the purpose of the foundation.</t>
  </si>
  <si>
    <t xml:space="preserve">protect conserv shark habitat financi consult scientif home abroad deliveri cours lectur tour exhibit mass media educ threat mani shark speci habitat offici agenc correspond</t>
  </si>
  <si>
    <t xml:space="preserve">The foundation pursues aims of public utility and of an ideal nature. It operates in Ticino and in neighboring northern Italy. Its field of activity extends from social and health care to education and training, from charity to the valorisation of artistic and historical assets, from environmental protection to the promotion of culture.</t>
  </si>
  <si>
    <t xml:space="preserve">ideal natur neighbor northern itali social health care educ train artist histor environment protect cultur</t>
  </si>
  <si>
    <t xml:space="preserve">The promotion and presentation of the cultural and natural heritage of the Alpine Arc, as well as its interactions with the human environment. Within this general framework, the foundation intends among other things: to create a center of glaciology and geology; support, to the best of its ability, projects or associations aimed at a better understanding of the Alpine cultural milieu in its broadest sense; to foster the work of scientists conducting research on the environment; organize exhibitions, seminars and conferences, etc. (see statutes for full purpose)</t>
  </si>
  <si>
    <t xml:space="preserve">cultur natur heritag alpin arc environ thing creat geolog abil alpin cultur milieu scientist environ exhibit see</t>
  </si>
  <si>
    <t xml:space="preserve">In a charitable way, the foundation promotes a meaningful, long-term development of the Upper Engadine and its communities in terms of their construction, cultural and ecological aspects. It is committed to effective protection of the landscape. It takes into account legitimate economic needs. It develops suitable measures in the sense of this objective and contributes to its implementation. It is free in the choice of means, but serves exclusively public interests. It does not pursue commercial purposes and seeks no profit.</t>
  </si>
  <si>
    <t xml:space="preserve">meaning communiti cultur ecolog aspect protect landscap legitim econom free choic commerci</t>
  </si>
  <si>
    <t xml:space="preserve">Conservation and operation of the HĂ¶rnlihĂ¼tte as a mountaineering accommodation and as a starting point for the ascent of the Matterhorn.</t>
  </si>
  <si>
    <t xml:space="preserve">conserv accommod point ascent matterhorn</t>
  </si>
  <si>
    <t xml:space="preserve">Operation, maintenance and renewal of the "Roman Zoo Augst". Included is the financing of the further expansion of the livestock park and the financial support of the Roman zoo. Any surpluses are to be used for the practical training of archeology students.</t>
  </si>
  <si>
    <t xml:space="preserve">mainten renew r zoo financ expans livestock park financi r zoo surplus train archeolog student</t>
  </si>
  <si>
    <t xml:space="preserve">Financial support of the maintenance of the ruin Alt-Wartburg at Olten.</t>
  </si>
  <si>
    <t xml:space="preserve">financi mainten ruin alt</t>
  </si>
  <si>
    <t xml:space="preserve">Goal: To ensure the durability of the Ecuvillens Regional Aerodrome. The foundation is of a public nature and does not pursue any profit-making purpose.</t>
  </si>
  <si>
    <t xml:space="preserve">durabl aerodrom natur</t>
  </si>
  <si>
    <t xml:space="preserve">The purpose of the foundation is the non-profit promotion of education and research for the sustainable use of nature and the environment, with a focus on mountain forests, as well as the care of cultural and social concerns in the Engadine. The foundation operates a center in Chapella, S-chanf.</t>
  </si>
  <si>
    <t xml:space="preserve">educ sustain natur environ forest care cultur social</t>
  </si>
  <si>
    <t xml:space="preserve">Contribute to the study, the conservation, the development and the divulging of the cultural and natural heritage of the fatarella, the high earth and neighbouring regions. Devote special attention to the systems of construction of stone in dry.</t>
  </si>
  <si>
    <t xml:space="preserve">studi conserv cultur natur heritag earth neighbour attent stone dri</t>
  </si>
  <si>
    <t xml:space="preserve">The aims of the foundation are to promote, develop and administer the performances that under the name of park of the acequia carry out inside a project patrimonial, cultural, environmental, historical, tourist and of leisure.</t>
  </si>
  <si>
    <t xml:space="preserve">administ perform park patrimoni cultur environment histor tourist leisur</t>
  </si>
  <si>
    <t xml:space="preserve">Its purpose is to promote social tourism and meaningful leisure activities on a nationwide basis on a non-profit basis. The deed of foundation contains more details on how this purpose should be achieved. </t>
  </si>
  <si>
    <t xml:space="preserve">social tourism meaning leisur nationwid</t>
  </si>
  <si>
    <t xml:space="preserve">The study, execution and realization of the conservation and rehabilitation works of the Oratory of San Rocco in Ponte Capriasca, as well as the management of the work carried out according to recreational and cultural programs to be established.</t>
  </si>
  <si>
    <t xml:space="preserve">studi conserv rehabilit oratori recreat cultur</t>
  </si>
  <si>
    <t xml:space="preserve">To discover the life on the farm and the surrounding nature to children and teenagers</t>
  </si>
  <si>
    <t xml:space="preserve">discov farm natur children teenag</t>
  </si>
  <si>
    <t xml:space="preserve">Aim: to contribute to sustainable development in health, education, culture and local economic activity, primarily in the Three Valleys region, located in China, in the north of Yunnan province (for full purpose cf. Incorporation).</t>
  </si>
  <si>
    <t xml:space="preserve">sustain health educ cultur local econom valley locat  yunnan provinc cf incorpor</t>
  </si>
  <si>
    <t xml:space="preserve">Research and engineering, mainly, of prospecciĂ³n, catchment, management, planning, protection and behaviour of the groundwaters and his interrelationship with the others phases of the hydraulic cycle and the environment.</t>
  </si>
  <si>
    <t xml:space="preserve">engin catchment protect behaviour interrelationship phase hydraul cycl environ</t>
  </si>
  <si>
    <t xml:space="preserve">The Foundation supports projects or organizations that are capable of improving the economic, cultural or social conditions of the population in tourist destination countries, which contribute to sustainable tourism development in recipient countries and which contribute to intercultural understanding between the population of tourist sending and receiving countries ,</t>
  </si>
  <si>
    <t xml:space="preserve">capabl econom cultur social condit popul tourist countri sustain tourism recipi countri popul tourist send receiv countri</t>
  </si>
  <si>
    <t xml:space="preserve">The foundation has by object the creation, promotion and maintenance of the cultural heritage, artistic, documentary, environmental and of industrial archaeology of gerri of the salt.</t>
  </si>
  <si>
    <t xml:space="preserve">mainten cultur heritag artist documentari environment industri archaeolog</t>
  </si>
  <si>
    <t xml:space="preserve">Promote all efforts for the demonstration and encouragement of the tea culture, natural therapies and health and a whole way of life. The foundation promotes and makes possible the realization, maintenance and enhancement of the entire "tea culture at Monte VeritĂ " project, with the tea plantation, the tea trail, the pavilion, the hall of Japanese tea ceremonies and seminars, the tea laboratory and a garden of medicinal plants. The foundation is of public utility and does not pursue any profit. The foundation fulfills its purpose in particular through the following activities: financial participation in the mobile and immobile infrastructures of the "Monte VeritĂ  tea culture" project. Execution or promotion of courses, respectively seminars and other appropriate activities in the field of natural therapies, medicinal plants (herbal medicine), tea seminars, tea ceremonies at Monte VeritĂ , if possible on the premises of the "Tea House". General aid to the "Monte VeritĂ  tea culture" institution and related infrastructures. Promotion of an integral lifestyle. Promotion of research in the field of the activities mentioned. The care of contacts with institutions, schools, universities in Switzerland and abroad, which can be useful for the social purpose. Help and / or participation in activities that can be used to promote health, natural therapies, healthy eating and a healthy lifestyle. Help and / or participation in the realization of a garden of medicinal plants at Monte VeritĂ . Preparation of certificates of courses or seminars, confirmations of courses or diplomas for participants in courses and seminars. The foundation council can reward people from outside the foundation, who have worked for the public in particular on health, natural therapies and a healthy lifestyle in the sense of the statutory purpose.</t>
  </si>
  <si>
    <t xml:space="preserve">tea cultur natur therapi health mainten entir tea cultur mont tea plantat tea trail pavilion es tea ceremoni tea laboratori garden medicin plant financi mobil immobil mont tea cultur cours respect natur therapi medicin plant herbal medicin tea tea ceremoni mont tea hous aid mont tea cultur integr lifestyl care school univers abroad social health natur therapi healthi eat healthi lifestyl garden medicin plant mont cours confirm cours diploma cours reward health natur therapi healthi lifestyl statutori</t>
  </si>
  <si>
    <t xml:space="preserve">Cultural - research - health (hospitable)</t>
  </si>
  <si>
    <t xml:space="preserve">Help in the investigation of the relation art-health.</t>
  </si>
  <si>
    <t xml:space="preserve">investig art health</t>
  </si>
  <si>
    <t xml:space="preserve">The purpose of the foundation is - the support and promotion of charitable and cultural works in Germany with heavy weight - but not exclusively - in the canton of Appenzell ARh and abroad (eg developing countries), - the support of organizations and events, their activities and success to the interests of the public serves, - the contribution of contributions to the preservation of a healthy economic culture in Eastern Switzerland, with heavyweight in the canton of Appenzell ARh. To safeguard modern jobs, the foundation is to promote Steinegg Aktiengesellschaft and its significant holdings.</t>
  </si>
  <si>
    <t xml:space="preserve">cultur i heavi weight abroad countri success preserv healthi econom cultur heavyweight safeguard modern job signific</t>
  </si>
  <si>
    <t xml:space="preserve">Promotion of animal welfare in general and worldwide protection and conservation of turtles in particular. In particular, the purpose of the Foundation is to put a stop to the commercial use of turtles; by means of concrete projects by means of direct assistance on the spot, to prevent the largest possible number of turtle nests from plundering and to prevent adult animals from slaughtering; To show governments and agencies the long-term environmental value of a healthy turtle population; to draw the attention of a wide circle to the problem of commercial plunder of turtle nests and to offer alternatives to those locals who until then had been dependent on the trade in turtles or their products. The Foundation may also initiate, conduct or promote research.</t>
  </si>
  <si>
    <t xml:space="preserve">anim worldwid protect conserv turtl put stop commerci turtl assist spot prevent largest number turtl nest plunder prevent adult anim slaughter show govern agenc environment healthi turtl popul draw attent circl commerci plunder turtl nest offer altern local trade turtl</t>
  </si>
  <si>
    <t xml:space="preserve">Research - corporate social responsibility</t>
  </si>
  <si>
    <t xml:space="preserve">Contribute in search of the effects of the consumption of the wine in the human body.</t>
  </si>
  <si>
    <t xml:space="preserve">search consumpt wine</t>
  </si>
  <si>
    <t xml:space="preserve">Purpose: The purpose of the foundation is to: promote the preservation of vine and wine culture in order to improve the natural environment; promote the exchange of scientific, technical and cultural knowledge of the vine and wine; to work for the establishment of rules concerning quality signs in use around the world and to ensure compliance with these rules; to encourage the moderate consumption of wines in the spirit of "wine, health, harmony and pleasure of life"; to help other foundations, structures and people pursuing the same goals (for a complete purpose, see the founding document).</t>
  </si>
  <si>
    <t xml:space="preserve">preserv vine wine cultur natur environ exchang scientif technic cultur vine wine qualiti sign complianc moder consumpt wine spirit wine health harmoni pleasur see</t>
  </si>
  <si>
    <t xml:space="preserve">The purpose of the foundation is to support institutions, societies, groups and individuals active in the field of culture and the arts, primarily in the Engadine and the neighboring valleys, and secondarily in the rest of the canton of GraubĂ¼nden. Beneficiaries must provide recognized, well-founded and groundbreaking services.</t>
  </si>
  <si>
    <t xml:space="preserve">cultur art neighbor valley beneficiari recogn groundbreak</t>
  </si>
  <si>
    <t xml:space="preserve">Information and development of activities in the field of habitat design in urban and rural areas, support for purposeful enterprises and organizations at home and abroad, can support societies and private individuals for the provision of charitable services. These services should relate to health-promoting, ecological, scientific or cultural areas and be related to the human habitat. The support may be provided through project amounts, loans or mortgages or the Foundation may participate in such companies; complete purpose description according to the Articles of Association</t>
  </si>
  <si>
    <t xml:space="preserve">habitat design urban rural enterpris home abroad health ecolog scientif cultur habitat loan mortgag articl</t>
  </si>
  <si>
    <t xml:space="preserve">In addition, support the activities of "Terre des Hommes" and "Protection des animaux - via the Refuge d'Ardon" (see statutes for complete purpose)</t>
  </si>
  <si>
    <t xml:space="preserve">protect refug see</t>
  </si>
  <si>
    <t xml:space="preserve">The purpose of the foundation is to promote physical geography (glaciology, hydrology, geology and meteorology) in the Upper Engadine and in the adjacent valleys. The fund will finance suitable projects of the Engadin Naturforschenden Gesellschaft, the Volkshochschule Oberengadin and other related institutions.</t>
  </si>
  <si>
    <t xml:space="preserve">physic geographi hydrolog geolog meteorolog adjac valley financ</t>
  </si>
  <si>
    <t xml:space="preserve">Purpose: to provide financial support for projects related to agriculture and forestry in Switzerland and Armenia (see foundation document for full purpose).</t>
  </si>
  <si>
    <t xml:space="preserve">financi agricultur forestri  see</t>
  </si>
  <si>
    <t xml:space="preserve">Financially support initiatives already under way or new projects that aim, through investments in infrastructures judged to be valid and sustainable from an economic and environmental profile, to permanently improve the attractiveness of the Sopra Sosto for residents, economic operators, tourists and occasional visitors.</t>
  </si>
  <si>
    <t xml:space="preserve">financi judg valid sustain econom environment profil attract resid econom tourist occasion visitor</t>
  </si>
  <si>
    <t xml:space="preserve">Goal: to ensure the proper functioning of the Center for Continuing Education (CEP) in Lausanne.</t>
  </si>
  <si>
    <t xml:space="preserve">proper educ</t>
  </si>
  <si>
    <t xml:space="preserve">The prevailing view that soil is a salable and thus price-priced (salable) commodity, practically overcome; ensure that the right of use on the ground can not become a private property, etc.</t>
  </si>
  <si>
    <t xml:space="preserve">prevail view soil salabl thus salabl commod overcom right ground</t>
  </si>
  <si>
    <t xml:space="preserve">Protect and promote the material and spiritual values that integrate the cultural heritage happened, present and future of cabrera of mar.</t>
  </si>
  <si>
    <t xml:space="preserve">protect spiritu integr cultur heritag happen mar</t>
  </si>
  <si>
    <t xml:space="preserve">Promotion and research of human, animal and plant structures in their spiritual, subtle areas and publication without compensation of corresponding subject-specific publications; In particular, it also promotes existing or new institutions that are involved in the research and development of paranormal healing.</t>
  </si>
  <si>
    <t xml:space="preserve">anim plant spiritu subtl correspond involv paranorm heal</t>
  </si>
  <si>
    <t xml:space="preserve">Promotion of the culture of the country. Research of graphic documentation, written and oral related with montcada and put it near at hand of the population.</t>
  </si>
  <si>
    <t xml:space="preserve">cultur countri graphic written oral put near popul</t>
  </si>
  <si>
    <t xml:space="preserve">Purpose: to animate, enhance, develop and maintain the reconstruction of a lakeside village in the Swiss Plateau named "Lake Village of Gletterens"; to encourage the cultural and educational vocation of the Lacustrine Village by providing the necessary means to inform and educate the general public about the life of the Lacustrine in Switzerland during the Neolithic and Bronze Age; to make Neolithic archeology accessible and familiar to young people. In particular, it offers children and their parents and educators the opportunity to carry out practical activities, to fashion objects themselves, and to work with materials used in the Neolithic and Bronze Age. develop and promote the Lac Village and its objectives; support teachers and animators in the field of Swiss prehistory with a particular focus on the Neolithic and the Bronze Age. It promotes experimental archeology on the Lac Village site; apply the principles of sustainable development to the Lacustre Village, established in a nature reserve of international importance. Thus, the Lake Village makes use, except in exceptional circumstances, of local extraction materials and renewable energies. The foundation cooperates closely with nature conservation organizations and promotes sustainable tourism. The foundation does not pursue any profit-making purpose and does not exploit any industry in the commercial form (see statutes for complete purpose).</t>
  </si>
  <si>
    <t xml:space="preserve">anim reconstruct lakesid plateau cultur educ vocat lacustrin educ lacustrin neolith bronz neolith archeolog access familiar young offer children parent educ opportun fashion neolith bronz lac teacher anim prehistori neolith bronz experiment archeolog lac sustain natur reserv thus local extract renew energi natur conserv sustain tourism exploit industri commerci see</t>
  </si>
  <si>
    <t xml:space="preserve">The purpose of the Foundation is as follows: (a) to assist needy families working in mountainous areas in agriculture or forestry. b) Award or support for projects of farmers who manage their farm in an exemplary manner according to aspects of organic farming and / or animal welfare. c) promotion of research, development and application of renewable energy (eg solar energy, wind energy, wood use).</t>
  </si>
  <si>
    <t xml:space="preserve">assist needi famili agricultur forestri award farmer farm exemplari manner aspect farm anim renew energi solar energi energi wood</t>
  </si>
  <si>
    <t xml:space="preserve">Purpose: to provide free financial, human and material assistance to promote sustainable development and the protection of biodiversity in developing countries, mainly in Latin America and Africa; in particular to contribute to the financing of development projects through a participative approach of local communities, based on a combination of forestry and agricultural activities with the development of renewable energies.</t>
  </si>
  <si>
    <t xml:space="preserve">free financi assist sustain protect biodivers countri  america africa financ approach local communiti combin forestri agricultur renew energi</t>
  </si>
  <si>
    <t xml:space="preserve">Aim: to raise public awareness of Third World countries' development challenges, their causes and the need to transform trade for a fair trade that respects social and ecological balances.</t>
  </si>
  <si>
    <t xml:space="preserve">countri transform trade fair trade respect social ecolog balanc</t>
  </si>
  <si>
    <t xml:space="preserve">Acquire land especially in the municipality of Damphreux; perform the necessary work to ensure the water supply of the marshlands; restore the Damphreux ponds complex; put under protection all the swamps and ponds of Damphreux; to contribute to the safeguarding and rehabilitation of fauna and flora related to the marshes throughout the Ajoie territory by banning all profit and philanthropy; she is not pursuing any lucrative purpose.</t>
  </si>
  <si>
    <t xml:space="preserve">municip perform water suppli marshland restor pond complex put protect swamp pond safeguard rehabilit fauna flora marsh territori ban philanthropi</t>
  </si>
  <si>
    <t xml:space="preserve">Aim: to participate in the development and respect of animal welfare, in particular by promoting appropriate human behavior and protecting its biotope; to develop in the human being an awareness of the richness and generosity of the animal world and the support that the latter can bring to it in multiple forms; to sensitize the world to this interdependence so that a natural respect can develop in unity and not in opposition; to act by any means that seems appropriate, including, but not limited to, education, information, publishing and distribution, research, partnership building, sponsorship, care (full purpose) , see statutes).</t>
  </si>
  <si>
    <t xml:space="preserve">respect anim behavior protect rich generos anim latter sensit interdepend natur respect uniti opposit seem educ publish partnership build sponsorship care see</t>
  </si>
  <si>
    <t xml:space="preserve">As part of the scientific research applied to the alpine environment and especially in the fields of geology, hydrology, hydrogeology, climatology and related sciences, the foundation aims, in accordance with the concepts of sustainable development, to: (a) to promote the improvement and coordination of physical knowledge of the natural environment of the Alpine environment in general and in particular of the cantonal territory and its neighboring regions; b) research and learn about the scientific laws governing the environment in which a human community lives so that it can progressively adapt to the changing mountain environment, including the crucial effects of natural climatic variations and anthropogenic on the cycle of the water and natural resources of surface or depth including those with economic potential; (c) establish an alpine scientific data bank and facilitate access to researchers by creating the necessary communication and dissemination tools; d) eventually establish working and reception structures in order to favor in situ research</t>
  </si>
  <si>
    <t xml:space="preserve">scientif alpin environ geolog hydrolog climatolog scienc sustain physic natur environ alpin environ territori neighbor learn scientif law govern environ communiti environ crucial natur climat variat anthropogen cycl water natur resourc surfac depth econom potenti alpin scientif data bank access creat</t>
  </si>
  <si>
    <t xml:space="preserve">Aim: to guarantee the permanence and the respect, in the stability and the renewal, of the work of Denis de Rougemont bearing in particular on the Europe of the regions, the federalism and the durable development (cf statutes for complete goal).</t>
  </si>
  <si>
    <t xml:space="preserve">respect stabil renew bear durabl cf</t>
  </si>
  <si>
    <t xml:space="preserve">Granting of one-off or periodic donations to nature conservation projects. Whether existing achievements or general projects relating to the protection of the environment in the municipality of Bonfol, in the Canton of Jura, in the Swiss Confederation for a purpose of public service or of pure public utility. The Foundation may also make its income available to initiatives, institutions or companies acting for the sake of the health of the water, the forest, the nature and the health of humanity, or those which place the human being and the environment at the center of their concerns and efforts.</t>
  </si>
  <si>
    <t xml:space="preserve">grant natur conserv protect environ municip confeder pure incom sake health water forest natur health environ</t>
  </si>
  <si>
    <t xml:space="preserve">The purpose of the foundation is to visualize and develop the special relations to the water and their foundations which have existed in the Oberaargau, to raise awareness within the Oberaargau, to care for them and to restore, develop and improve them as necessary promote the sustainable use of water. In doing so, it takes into account that these relationships manifest themselves in a natural, ecological, cultural and economic sense, belong to the identity of the region and contribute to the identification of their inhabitants. It pursues its goals, taking into account the values â€‹â€‹linked to these aspects and the specific importance of water for the region. Die Stiftung ist unabhĂ¤ngig, neutral und verfolgt keine wirtschaftlichen Zielsetzungen und erstrebt keinen Gewinn.</t>
  </si>
  <si>
    <t xml:space="preserve">visual water care restor sustain water manifest natur ecolog cultur econom belong ident identif inhabit aspect water die</t>
  </si>
  <si>
    <t xml:space="preserve">The purpose of the Foundation is to promote the balanced use of different forms of energy, with the desire to reconcile progress, economic development and environmental protection. The foundation can do anything that serves directly or indirectly to achieve its goals.</t>
  </si>
  <si>
    <t xml:space="preserve">balanc energi desir reconcil econom environment protect</t>
  </si>
  <si>
    <t xml:space="preserve">The aim of the foundation is to support projects or organizations in Switzerland or abroad that have the same or similar purpose. In addition, the foundation can initiate its own projects. The foundation aims to preserve and care for the rainforests. Its aim is to safeguard, promote and where necessary restore the natural and cultural values â€‹â€‹and thus the habitat for animals, plants and the local population of the rainforests. The aim is to preserve and, where necessary, restore the traditional rights and health of the local population and indigenous peoples of the rainforests. In the context of its purpose, the Foundation works closely with authorities and organizations concerned with the protection of rainforests and their regional policies. The foundation supports existing projects or institutions. In addition, the foundation can also support projects that are being set up and new ones. These can also be tourist projects, provided that they serve to protect and preserve the rainforests.</t>
  </si>
  <si>
    <t xml:space="preserve">abroad preserv care rainforest safeguard restor natur cultur thus habitat anim plant local popul rainforest preserv restor tradit right health local popul indigen rainforest author protect rainforest polici tourist protect preserv rainforest</t>
  </si>
  <si>
    <t xml:space="preserve">Supporting and investing in environmentally sustainable projects in the fields of education, health, sustainable technologies, housing and sustainable agriculture; Supporting and investing in projects that are considered models for environmentally sustainable societies; Supporting projects that convey spiritual values â€‹â€‹and respect for nature and promote harmony among people in all living beings; Promoting projects that involve the conservation and public awareness of climate change; Support of humanitarian projects and disaster relief; Investing in companies that promote an organic and ecological lifestyle and sustainable business models, and which jobs create ecological and social awareness and ecological development for local communities; Support for ecological and spiritual communities and monasteries who dedicate their lives as inspiration for an ecological and spiritual life, where this way of life is expressed and lived; Supporting education, courses, seminars, conferences, festivals and public events and gatherings that inspire an ecological and spiritual life; Investing in companies and organizations that promote organic fair trade boutiques, organic fair trade products, organic cafĂ©s and convention venues where people are inspired for ecology, spirituality and sustainable living; Support of schools, colleges, hospitals, old people's homes, orphanages and homes for poor people, Forced and disabled people in economically underdeveloped countries; Acquisition and management of real estate for use in accordance with the purpose of the foundation</t>
  </si>
  <si>
    <t xml:space="preserve">environment sustain educ health sustain technolog hous sustain agricultur environment sustain convey spiritu respect natur harmoni be involv conserv climat humanitarian disast ecolog lifestyl sustain busi job creat ecolog social ecolog local communiti ecolog spiritu communiti monasteri inspir ecolog spiritu educ cours festiv gather inspir ecolog spiritu fair trade boutiqu fair trade convent venu inspir ecolog spiritu sustain school colleg hospit old home orphanag home poor forc disabl econom underdevelop countri</t>
  </si>
  <si>
    <t xml:space="preserve">The enhancement of culture, morality and public health, in particular by supporting peace efforts and alleviating the consequences of war, as well as by promoting science and the arts, the protection of the environment, nature and animals; Promotion of education and teaching; The grants are mainly intended to go to those Swiss institutions and works that are based in or active in the canton of Lucerne.</t>
  </si>
  <si>
    <t xml:space="preserve">cultur health peac allevi war scienc art protect environ natur anim educ teach grant go</t>
  </si>
  <si>
    <t xml:space="preserve">Performs any kind of support for all ideas, activities and ventures that are aware of and endorse the value of all elemental substances such as water, earth, air and other basic units that are vital to the sustainable conservation of the planet Earth; organize, finance, sustainably operate own enterprises for the above mentioned purposes and create suitable legal entities for these purposes; Doing everything within the framework of sustainable development that preserves the ecology of the planet Earth and its inhabitants.</t>
  </si>
  <si>
    <t xml:space="preserve">perform endors substanc water earth unit vital sustain conserv planet earth financ enterpris creat sustain preserv ecolog planet earth inhabit</t>
  </si>
  <si>
    <t xml:space="preserve">The Foundation promotes and develops projects that serve the exploration, preservation and deeper understanding of man's natural and cultural livelihoods. The relationship to nature and to culture are integral parts of the quality of human life and are considered to be interdependent in all activities of the Foundation. The activities of the foundation are internationally oriented.</t>
  </si>
  <si>
    <t xml:space="preserve">explor preserv man natur cultur livelihood natur cultur integr qualiti interdepend orient</t>
  </si>
  <si>
    <t xml:space="preserve">The purpose of the Foundation is to promote the preservation of the wild, to ensure biodiversity, to engage in environmental research and environmental projects, to carry out medical research on physical disability, in particular the treatment of hearing impairment and / or the development of methods, techniques or applications for their treatment, support to educational establishments and indirect donations or granting benefits to other charitable institutions, which among other things, promote such persons, institutions and facilities.</t>
  </si>
  <si>
    <t xml:space="preserve">preserv wild biodivers engag environment environment medic physic disabl treatment hear impair techniqu treatment educ grant thing</t>
  </si>
  <si>
    <t xml:space="preserve">The purpose of the foundation is the non-profit promotion of sustainable and environmentally friendly farming as well as ecological consumption behavior. This is done on its own initiative, in particular by promoting information and education, promoting education and training, promoting research and innovation, supporting practice-oriented projects, promoting understanding between the urban and rural population. The Foundation may carry out all activities that fall within the scope of the purposes of the Foundation or are related to them in a material context. In order to fulfill its purpose, it can cooperate with, support for, or set up appropriate institutions and organizations in particular. The Foundation fulfills its purpose in the territory of Switzerland and abroad.</t>
  </si>
  <si>
    <t xml:space="preserve">sustain environment farm ecolog consumpt behavior done educ educ train innov orient urban rural popul fall territori abroad</t>
  </si>
  <si>
    <t xml:space="preserve">In Switzerland and the Principality of Liechtenstein, the Foundation supports the WWF - World Wide Fund for Nature (formerly World Wildlife Fund), in Gland, for the worldwide conservation of the natural environment and its various manifestations. It uses all appropriate tools to achieve its purpose with the best possible effect. The foundation supports appropriate programs and projects in Germany and abroad, finances its activities purposefully and uses its financial resources efficiently.</t>
  </si>
  <si>
    <t xml:space="preserve">princip  natur wildlif gland worldwid conserv natur environ manifest i abroad financ financi resourc effici</t>
  </si>
  <si>
    <t xml:space="preserve">Promotion of non-timber economy sustainable use of tropical forests (so-called Non Timber Forest Products, NTFP); can carry out its own projects and participate in such other organizations through its own performance or financially, and cooperates with state and non-governmental organizations (so-called Non Government Organizations, NGOs), scientific institutions and other institutions active in this field. The overall objective is the conservation of biodiversity and the improvement of the living conditions of the local population.</t>
  </si>
  <si>
    <t xml:space="preserve">timber economi sustain tropic forest timber forest perform financi state government govern ngos scientif overal conserv biodivers condit local popul</t>
  </si>
  <si>
    <t xml:space="preserve">The Foundation promotes a holistic approach to the ecological, social, cultural and economic aspects of the relationship of humans to their natural foundations of life. The activities of the Foundation focus on sustainable nature experiences for children, adolescents and adults as a basis for nature relationship and understanding. Through the encounter with nature and the weighting of social aspects within the framework of an environmental educational goal, impulses for personality development and more conscious behavior towards humans and nature are set. The Foundation does not pursue any gainful or self-help purposes.</t>
  </si>
  <si>
    <t xml:space="preserve">holist approach ecolog social cultur econom aspect natur sustain natur experi children adolesc adult natur encount natur weight social aspect environment educ impuls conscious behavior natur</t>
  </si>
  <si>
    <t xml:space="preserve">Protecting and improving the cultural, social, environmental and economic conditions of Valle Verzasca. To this end it promotes sustainable development through the protection, enhancement and promotion of the peculiarities and cultural, landscape, environmental, naturalistic, economic and social values â€‹â€‹of Valle Verzasca. The aims are mainly pursued: assuming the role of territorial development agency, respecting the autonomy of the various public bodies present in the district; promoting collaboration between all public bodies and associations active in the district; developing development strategies and implementing organic project programs that simultaneously consider the criteria of effectiveness, equity, sustainability and territorial creativity; favoring, even with the granting of financial aid, private initiatives and projects in harmony with the aims of the foundation; favoring the territorial dialogue between Valle and Piano; by purchasing funds, restoring, transforming and managing buildings suitable for achieving the aims of the foundation; favoring adequate technical, legal and administrative advice.</t>
  </si>
  <si>
    <t xml:space="preserve">protect cultur social environment econom condit sustain protect peculiar cultur landscap environment naturalist econom social assum role territori agenc respect strategi simultan criteria equiti sustain territori creativ even grant financi aid harmoni territori dialogu piano restor transform build adequ technic</t>
  </si>
  <si>
    <t xml:space="preserve">1. Protecting and improving the cultural, social, environmental and economic conditions of the Valle Morobbia. 2. To promote the sustainable development, enhancement and promotion of the cultural, social and environmental peculiarities and values, in particular the landscape, the naturalistic and the economic and social values â€‹â€‹of the Morobbia Valley. 3. To recover the testimonies of the past in every area, from the historical and cultural profile, to preserve them and to promote their knowledge. Promote sustainable land management. Improve reception facilities by collaborating with public bodies, associations, companies and individuals in the promotion of the foundation's goals. In particular, manage projects such as the Maglio di Carena / Mining Park, the CamoghĂ¨ Park, the paths and thematic routes in the Valley. Support ongoing and future projects as they are compatible with the aims of the foundation. 4. Beyond those listed in figures 1, 2 and 3, the foundation pursues the following goals: a) to take on the role of promoter and project manager, respecting the autonomy of the various public bodies present in the district; b) promote collaboration between public bodies, associations active in the district and private, ongoing and new projects as compatible with the purposes of the foundation referred to in point 3); c) develop development strategies and implement organic project programs that simultaneously consider the criteria of effectiveness, equity, sustainability and territorial creativity; d) favor, even with the granting of financial aid, private initiatives and projects in harmony with the aims of the foundation; e) to favor the territorial dialogue between the Valley and the Plan; f) purchase funds, restore, transform and manage constructions in accordance with the aims of the foundation; g) offer adequate technical and administrative advice to project promoters and managers, both private and public.</t>
  </si>
  <si>
    <t xml:space="preserve">protect cultur social environment econom condit sustain cultur social environment peculiar landscap naturalist econom social valley recov testimoni past histor cultur profil preserv sustain mine park park path themat rout valley compat beyond figur role respect compat point strategi simultan criteria equiti sustain territori creativ even grant financi aid harmoni territori dialogu valley restor transform offer adequ technic</t>
  </si>
  <si>
    <t xml:space="preserve">Support for projects to protect the environment and nature in general, as well as any initiative aimed at the protection of the animal world and the sensitization of peoples for peace in the world. Support concrete actions that study and / or projects in relation to the main purpose. It can establish merit awards. Mainly supporting projects from recognized organizations.</t>
  </si>
  <si>
    <t xml:space="preserve">protect environ natur protect anim sensit peac studi merit award recogn</t>
  </si>
  <si>
    <t xml:space="preserve">Respect for nature and conservation of the landscape, through the unaltered maintenance of the "Casa Cima" in Gudo. Promote mutual understanding and respect, the development of a human spirit, solidarity with the weak, friendship and peace, living in harmony with nature through the appropriate use of the "Casa Cima" in Gudo.</t>
  </si>
  <si>
    <t xml:space="preserve">respect natur conserv landscap unalt mainten mutual respect spirit solidar weak friendship peac harmoni natur</t>
  </si>
  <si>
    <t xml:space="preserve">Conceive and promote initiatives oriented towards the search for new balances both among men, and between them and the nature that surrounds them, through a wise exploitation of free time. In particular, the foundation will be able to support the development of the Natura Natura ecological center, located at the "Ospizio" of Acquacalda.</t>
  </si>
  <si>
    <t xml:space="preserve">conceiv orient search balanc natur wise exploit free ecolog locat</t>
  </si>
  <si>
    <t xml:space="preserve">Purpose: Financial support of the Swiss Nature Conservation Union.</t>
  </si>
  <si>
    <t xml:space="preserve">financi natur conserv union</t>
  </si>
  <si>
    <t xml:space="preserve">The purpose of the foundation is to operate the horse center Cavallino in Thun to the present extent and in its current form, as well as to maintain, maintain and support the horse population. </t>
  </si>
  <si>
    <t xml:space="preserve">hors extent hors popul</t>
  </si>
  <si>
    <t xml:space="preserve">Provides interested parties with an arbitration procedure in which competent referees, in a speedy procedure which satisfies all the requirements of the rule of law, judge about settlable disputes at a reasonable cost.</t>
  </si>
  <si>
    <t xml:space="preserve">arbitr refere speedi satisfi law judg disput</t>
  </si>
  <si>
    <t xml:space="preserve">The purpose of the foundation is to maintain the Kuoni Travel Holding AG (formerly "ReisebĂ¼ro Kuoni AG") in Zurich on a solid basis while maintaining the company's purpose to date. This purpose is achieved, inter alia, by the fact that the proceeds of the Foundation are to be used for charitable purposes, insofar as they do not serve the continued existence of the Foundation. As part of its charitable status, the Foundation aims to promote efforts to maintain an intact environment and ecological balance as a basis for sustainable tourism and the promotion of disadvantaged children in the tourism regions, at home and abroad, paying special attention to the understanding between different cultures is.</t>
  </si>
  <si>
    <t xml:space="preserve">travel solid date inter fact intact environ ecolog balanc sustain tourism disadvantag children tourism home abroad attent cultur</t>
  </si>
  <si>
    <t xml:space="preserve">The purpose of the foundation is to secure, support and carry out the Open Air Lumnezia. For this she holds the shares of Open Air Lumnezia AG.</t>
  </si>
  <si>
    <t xml:space="preserve">secur</t>
  </si>
  <si>
    <t xml:space="preserve">Purpose: to provide, for a fee or free of charge, members of SociĂ©tĂ© Avicole, Cunicole and Colombophile "La CĂ´te NeuchĂ¢teloise", in the first place, and, secondly, poultry farmers, rabbit growers and pigeon fanciers, bass course, hutches and lofts located on the parcel No 335 of the cadastre of Corcelles-CormondrĂ¨che. Directly promote and develop the breeding, in the canton of NeuchĂ¢tel, of small breeds recognized by the Swiss Federation for the breeding of small animals, or financially support companies developing activities in this area in the canton of NeuchĂ¢tel.</t>
  </si>
  <si>
    <t xml:space="preserve">fee free charg second poultri farmer rabbit grower pigeon fancier bass cours hutch loft locat parcel cadastr breed small breed recogn breed small anim financi</t>
  </si>
  <si>
    <t xml:space="preserve">Granting of financial contributions to promote the harmonious development of the landscape and townscape of Sursee and the surrounding area. </t>
  </si>
  <si>
    <t xml:space="preserve">grant financi harmoni landscap</t>
  </si>
  <si>
    <t xml:space="preserve">help and protect the animals as far as possible in any way, primarily in the Chablais valaisan</t>
  </si>
  <si>
    <t xml:space="preserve">The promotion and conservation of the work of the sculptor Remo Rossi.</t>
  </si>
  <si>
    <t xml:space="preserve">conserv sculptor</t>
  </si>
  <si>
    <t xml:space="preserve">Purpose: to welcome classes or groups of children to the farm, in order to sensitize them and introduce them to the life of the rural world and its values; to promote the knowledge of animals and contact with them; to promote the introduction to the cultivation of vegetables, arboriculture, botany and the forest; introduce guests to respect for nature and the economy of natural resources; to make known the products of the soil and their development; to promote work and community life by sharing daily tasks; introduce participants to crafts through workshops; to discover the region by sporting or cultural activities.</t>
  </si>
  <si>
    <t xml:space="preserve">welcom children farm sensit introduc rural anim introduct cultiv veget arboricultur botani forest introduc respect natur economi natur resourc soil communiti daili introduc craft discov sport cultur</t>
  </si>
  <si>
    <t xml:space="preserve">Promoting sustainable agriculture. This is done through the financing and the management of projects (conception, implementation, supervision and evaluation), through scientific contributions and analyzes as well as information on relevant issues in the field of agriculture and nutrition. The Foundation complements the primary contribution made by the Syngenta Group through its direct operations to the promotion of sustainable agriculture. The Foundation seeks to aggregate Syngenta non-business development services.</t>
  </si>
  <si>
    <t xml:space="preserve">sustain agricultur done financ supervis evalu scientif analyz agricultur nutrit complement sustain agricultur aggreg busi</t>
  </si>
  <si>
    <t xml:space="preserve">The purpose and task of the foundation is to point out better economic and sustainable perspectives for agricultural enterprises and thus to contribute to the promotion of a healthy farming community. Creation of infrastructure and required buildings; further procurement of suitable facilities.</t>
  </si>
  <si>
    <t xml:space="preserve">point econom sustain perspect agricultur enterpris thus healthi farm communiti build procur</t>
  </si>
  <si>
    <t xml:space="preserve">The orientation of research contributions to the development of environmentally friendly energy production; in particular to the development of geothermal energy, in the territory of Switzerland; The award of special breeding services in the field of advanced vegetable gardening (plant breeding), preferably switzerland. Serving the general public, by awarding premiums; The organization of contributions for cultural purposes, in particular to support a local museum in Goldach and for the preservation of works of art, historical and archaeological cultural assets in Eastern Switzerland. The Foundation must pursue the above-mentioned purposes at the same time. A part may not be abandoned in favor of another.</t>
  </si>
  <si>
    <t xml:space="preserve">orient environment energi geotherm energi territori award breed veget garden plant breed award premium cultur local museum preserv art histor archaeolog cultur abandon</t>
  </si>
  <si>
    <t xml:space="preserve">Promoting biodiversity and biodynamic agriculture, in particular with regard to cotton as a sustainable livelihood and assistance in this area of â€‹â€‹needy farming families in developing and transition countries, promotion of biodynamic and biodynamic agriculture, support for needy farming families, creation and promotion of social infrastructures for the community in particular in the fields of education and training, health and nutrition, creation and promotion of technical and agricultural infrastructures for individual farmer families, creation and promotion of organizations performing tasks in line with the purpose of the foundation, and promotion of capital formation for these organizations;Leading these organizations into self-employment and handing over capital to farmers or peasant groups and employees</t>
  </si>
  <si>
    <t xml:space="preserve">biodivers agricultur cotton sustain livelihood assist farm famili transit countri agricultur needi farm famili social communiti educ train health nutrit technic agricultur farmer famili perform farmer peasant employe</t>
  </si>
  <si>
    <t xml:space="preserve">The purpose of the Foundation is to promote research in the field of daylight technology and the importance of daylight to humans and nature, in biological and medical fields, in particular gerontology, geriatrics and ophthalmology, including those for them Areas where relevant, where support may be provided by funding specific projects and by targeting financial contributions, awards or prizes. The preservation and promotion of the ecological stability of nature, including through grants to research and support for projects in ecological areas, such as forestry and forestry. Knowledge transfer in the context of all purposes of the foundation, among other things by promoting information and training. The area of â€‹â€‹activity of the foundation covers the whole world, but should be heavyweight in Europe, especially in Switzerland.</t>
  </si>
  <si>
    <t xml:space="preserve">daylight technolog daylight natur biolog medic gerontolog geriatr ophthalmolog target financi award preserv ecolog stabil natur grant ecolog forestri forestri thing train heavyweight</t>
  </si>
  <si>
    <t xml:space="preserve">The purpose of the foundation is to finance and operate the WeihermĂ¤tteli animal park in Liestal in order to make it accessible to the patients of psychiatry Baselland and the regional population as a recreational area in the long term. The foundation has a charitable nature and does not pursue a profit.</t>
  </si>
  <si>
    <t xml:space="preserve">financ anim park access patient psychiatri popul recreat natur</t>
  </si>
  <si>
    <t xml:space="preserve">Exclusively non-profit promotion of research, development and further efforts to spread and improve human nutrition based on anthroposophy. To this end, the Foundation may also support efforts to disseminate and improve milling systems to obtain high-quality mill products, as far as it promotes human nutrition. The foundation pursues neither employment nor self-help purposes and is active in the context of the purposive purpose in Germany and abroad.</t>
  </si>
  <si>
    <t xml:space="preserve">nutrit anthroposophi mill qualiti mill nutrit i abroad</t>
  </si>
  <si>
    <t xml:space="preserve">Aim: to promote the development in Russia or other countries of the former Soviet Union of agriculture based on sound bases and evolving to consistently combine quality, innovation and respect for the environment; take into account the needs of the populations concerned, especially those working in the industry; training in the field of agriculture and food.</t>
  </si>
  <si>
    <t xml:space="preserve">russia countri soviet union agricultur sound evolv consist combin qualiti innov respect environ popul industri train agricultur food</t>
  </si>
  <si>
    <t xml:space="preserve">Goal: To combat malnutrition by supporting nutritional enrichment programs and other sustainable nutrition strategies to save lives and improve the health, productivity, and knowledge of individuals; improve the nutritional status of people.</t>
  </si>
  <si>
    <t xml:space="preserve">combat malnutrit nutrit enrich sustain nutrit strategi health nutrit</t>
  </si>
  <si>
    <t xml:space="preserve">As active as possible with a focus on "Health and environmental care" by developing, supporting and implementing concepts, projects and know-how and putting them into practice.</t>
  </si>
  <si>
    <t xml:space="preserve">health environment care put</t>
  </si>
  <si>
    <t xml:space="preserve">Aim: to take initiatives anywhere in the world for the protection of the physical and moral health of the human being and for the protection of the environment.</t>
  </si>
  <si>
    <t xml:space="preserve">anywher protect physic health protect environ</t>
  </si>
  <si>
    <t xml:space="preserve">The purpose of the foundation is to promote agricultural education.</t>
  </si>
  <si>
    <t xml:space="preserve">agricultur educ</t>
  </si>
  <si>
    <t xml:space="preserve">Operation and further development of a Swiss Agricultural Museum as well as presentations on agriculture and nutrition with nationwide appeal; Make the networking of agriculture with the rest of the economy and society visible and tangible; Providing a representative picture of the history and the present, the values â€‹â€‹and culture of agriculture and the food industry to a broad public; Maintaining beneficial partnerships with regional and national organizations to strengthen rural areas, especially in the Burgain theme park.</t>
  </si>
  <si>
    <t xml:space="preserve">agricultur museum agricultur nutrit nationwid appeal network agricultur economi visibl repres pictur histori cultur agricultur food industri broad benefici partnership rural theme park</t>
  </si>
  <si>
    <t xml:space="preserve">Purpose: to ensure the conservation and restoration of the Panorama of the Battle of Murten, its rehabilitation in accordance with the rules of art for sustainable preservation; the enhancement of the Panorama of the Battle of Murten, its conservation, protection, maintenance and animation; the construction of the space necessary for its public presentation. The foundation also aims to publicize the historical value of the Panorama of the Battle of Murten and the urgency of its conservation and to reap the funds to achieve the goal it has set for itself. The foundation does not pursue a profit or commercial purpose.</t>
  </si>
  <si>
    <t xml:space="preserve">conserv restor panorama rehabilit art sustain preserv panorama conserv protect mainten anim histor panorama urgenc conserv reap commerci</t>
  </si>
  <si>
    <t xml:space="preserve">Establish and manage a center for the study, information and protection of Jura peatlands, in collaboration with local and cantonal authorities; participate in the management of the GruĂ¨re Nature Reserve and other natural sites, in collaboration with the local and cantonal authorities; develop awareness and education about the environment and sustainable development.</t>
  </si>
  <si>
    <t xml:space="preserve">studi protect local author natur reserv natur local author educ environ sustain</t>
  </si>
  <si>
    <t xml:space="preserve">safeguard and development of the plateau of TsĂ©batta as a natural site, recreation and outdoor play; in this context, the foundation intends to: - set up a system of cultivation and maintenance that contributes to the preservation of the landscape, flora and natural elements; - promote projects and support associations aimed at integrating human activity, sport and leisure activities in a natural environment; - to discover the natural wealth of the region by organizing conferences, debates, exhibitions, seminars open to both the local population and tourists; - by leisure activities, to have an educational role in the preservation of nature and allow everyone a playful approach to nature</t>
  </si>
  <si>
    <t xml:space="preserve">safeguard plateau natur recreat outdoor play cultiv mainten preserv landscap flora natur integr sport leisur natur environ discov natur wealth debat exhibit local popul tourist leisur educ role preserv natur play approach natur</t>
  </si>
  <si>
    <t xml:space="preserve">Promotion and support of nature conservation, in particular of the forest and agriculture as components of a holistic living space to be judged from ecological and economical viewpoints as well as cultural activities in the northwest Switzerland, in particular in the cantons Basel city, Basel landscape and Aargau.</t>
  </si>
  <si>
    <t xml:space="preserve">natur conserv forest agricultur compon holist judg ecolog econom viewpoint cultur northwest citi landscap</t>
  </si>
  <si>
    <t xml:space="preserve">The purpose of the foundation is to contribute to the preservation of natural landscapes and buildings of historical and cultural value in the canton of Appenzell Ausserrhoden as well as to support similar purposes of public interest for which no taxpayers' money is available. The purpose of the foundation is also to protect the natural environment in the canton of Appenzell Ausserrhoden from disturbing interventions by granting contributions or acquiring land or rights to such land. In particular, it promotes the preservation of source areas, streams, bogs, hiking areas and viewpoints, as well as the creation of reserves for local flora and fauna and the like.</t>
  </si>
  <si>
    <t xml:space="preserve">preserv natur landscap build histor cultur taxpay money protect natur environ disturb grant right preserv sourc stream bog hike viewpoint reserv local flora fauna</t>
  </si>
  <si>
    <t xml:space="preserve">Promoting garden architecture and landscape planning in Switzerland, in particular by arranging financial contributions to a regular competition, preferably annually, for young garden architecture and landscape planning professionals, and by providing scholarships and financial contributions for continuing education projects and research in the field of garden architecture and garden architecture Landscape planning and orientation of financial contributions for exhibitions, publications and similar projects in the field of garden architecture and landscape planning.</t>
  </si>
  <si>
    <t xml:space="preserve">garden architectur landscap arrang financi competit young garden architectur landscap scholarship financi educ garden architectur garden architectur landscap orient financi exhibit garden architectur landscap</t>
  </si>
  <si>
    <t xml:space="preserve">The foundation aims to preserve, maintain and enhance the landscape worthy of protection. Its aim is to safeguard, promote and where necessary restore the natural and cultural values â€‹â€‹of the landscape. In particular, she advocates advice, expert opinions, training, project work, publications and other suitable means. In the context of its purpose, the Foundation cooperates closely with authorities and organizations concerned with spatial planning, nature conservation, protection of localities and monuments, tourism, regional policy and others.</t>
  </si>
  <si>
    <t xml:space="preserve">preserv landscap worthi protect safeguard restor natur cultur landscap advoc expert opinion train author spatial natur conserv protect local monument tourism polici</t>
  </si>
  <si>
    <t xml:space="preserve">Conservation and creation of ecologically valuable woodland stands in the Zurich Oberland by supporting forestry measures to preserve an ecologically intact forest edge in the context of forest maintenance and forest consolidations, purchase of plots with hedges, field and bank trees worthy of protection, promotion of new plantations of ecologically valuable forest and hedgerow biotopes by contributions to landowners, tenants and private nature conservation organizations, provided that suitable measures are taken to ensure the existence of these biotopes.</t>
  </si>
  <si>
    <t xml:space="preserve">conserv ecolog valuabl woodland stand forestri preserv ecolog intact forest edg forest mainten forest consolid plot hedg bank tree worthi protect plantat ecolog valuabl forest hedgerow landown tenant natur conserv</t>
  </si>
  <si>
    <t xml:space="preserve">Creation and operation of a center for the training of central bank, banking and economic experts from home and abroad, provision of a meeting place for central banks as well as other institutions and persons responsible for state or economy, preservation of the historically valuable property Neues Schloss Gerzensee Associated farm as a landscaped unit in the village Gerzensee etc.</t>
  </si>
  <si>
    <t xml:space="preserve">train central bank bank econom expert home abroad central bank state economi preserv histor valuabl farm landscap unit</t>
  </si>
  <si>
    <t xml:space="preserve">Operation, maintenance and care of the rural property "Galegge", which is available to the school youth of the municipality Suhr and the agricultural schools of the canton of Aargau for educational and informational purposes, according to ecological and biological principles in the interest of the municipality Suhr and the general public ,</t>
  </si>
  <si>
    <t xml:space="preserve">mainten care rural school youth municip agricultur school educ ecolog biolog municip</t>
  </si>
  <si>
    <t xml:space="preserve">Promotion of environmental protection organizations as well as preservation of monuments (in particular individual buildings worthy of protection) by granting contributions from the income of the foundation's assets.</t>
  </si>
  <si>
    <t xml:space="preserve">environment protect preserv monument build worthi protect grant incom</t>
  </si>
  <si>
    <t xml:space="preserve">The purpose of the foundation is to support and promote classical painting, classical music, namely the financial support and promotion of talented artists, the organization, implementation and support of art exhibitions and art events. The support and promotion of Swiss mountain people, especially the financial support of the "Swiss Mountain Aid, Adliswil" and the "Swiss Sponsorship for Mountain Communities, Zurich" as well as individual projects in Swiss mountain regions and direct aid to farming families. The support of animal welfare organizations such as "Swiss Animal Welfare", "Orphanage Sempach", "Foundation for the horse, Bern" as well as animal shelters and animal ambulances. As an ancillary purpose, the Foundation aims to preserve the properties incorporated in the Foundation, whereby the proceeds (after maintenance, renewal and maintenance and improvement of the marketability of the leased objects) must be used exclusively for the realization of the above purposes. The foundation has charitable character and does not pursue any profit-making purpose.</t>
  </si>
  <si>
    <t xml:space="preserve">classic paint classic music financi talent artist art exhibit art financi aid sponsorship communiti aid farm famili anim anim orphanag hors anim anim ambul ancillari preserv incorpor mainten renew mainten leas charact</t>
  </si>
  <si>
    <t xml:space="preserve">Promotion of nature education in the Glarnerland, including the sustainable tourist use of the canton area under explicit consideration of the preservation of Glarus as a natural and cultural landscape. Under nature education is to convey the information about the nature to understand, with the purpose to promote the understanding of nature and to contribute to an ecological action. Tourist use is the use of offers (nature trails, events, publications, etc.) by locals as well as by Kantons outward persons. These objectives can be achieved by: operating an information and documentation center in cooperation with the federal government, canton, nature conservation associations, tourist agencies and related organizations; Offer and coordination of guided tours, Excursions and other events on all natural and cultural areas; Offering and coordinating documentation and publications on all natural and cultural areas; Education and training, support and promotion of teachers in the context of the purpose of the foundation.</t>
  </si>
  <si>
    <t xml:space="preserve">natur educ sustain tourist explicit consider preserv natur cultur landscap natur educ convey natur natur ecolog tourist offer natur trail local outward govern natur conserv tourist agenc offer tour excurs natur cultur offer natur cultur educ train teacher</t>
  </si>
  <si>
    <t xml:space="preserve">Preservation of the farm estate in GĂ¼mligen, which was inhabited by Hans Rufener-von Camp for many years and later donated to the CARBA Group's paternal pension plan, as a cultural asset worth preserving and as an example of "a Bernese campaign". The building and park will also be used in the future and made accessible to a larger group of people than today.</t>
  </si>
  <si>
    <t xml:space="preserve">preserv farm inhabit han camp mani later patern pension cultur worth preserv exampl campaign build park access larger today</t>
  </si>
  <si>
    <t xml:space="preserve">Payment of contributions to Entlebuchers or Entlebucherin, the work or studies in the field of mixed crop farming or organic farming, to those who perform work on folklore or historical topics that affect the Entlebuch, and to the preservation of structural or landscape protection worth peculiarities in the Entlebuch.</t>
  </si>
  <si>
    <t xml:space="preserve">payment entlebuch studi mix crop farm farm perform folklor histor preserv landscap protect worth peculiar</t>
  </si>
  <si>
    <t xml:space="preserve">The aim is to ensure the natural values â€‹â€‹of the ecological compensation areas on the plots in the possession of the foundation by means of appropriate care and maintenance measures in the long term, and also ensures a broad acceptance of the ecological compensation areas among the population and the state authorities. Can make recommendations to the respective landowner and the authorities in the development and use of the adjoining properties in the case of ecological issues.</t>
  </si>
  <si>
    <t xml:space="preserve">natur ecolog plot possess care mainten broad ecolog popul state author recommend respect landown author adjoin ecolog</t>
  </si>
  <si>
    <t xml:space="preserve">Creation, maintenance and support of a nature reserve accessible to the public within the meaning of the cantonal zonal norms landscape, in particular LZR 5/78 (draft of 04.08.1978), on the area Herzogenmatt in Binningen, which is owned by the municipality Binningen and the foundation in Provided under a long-term building lease. Through the protection and care of flora and fauna in this nature reserve, the foundation wants to contribute to promote the idea of â€‹â€‹nature conservation, especially among young people.</t>
  </si>
  <si>
    <t xml:space="preserve">mainten natur reserv access zonal norm landscap draft own municip build leas protect care flora fauna natur reserv conserv young</t>
  </si>
  <si>
    <t xml:space="preserve">The foundation aims to preserve, maintain and enhance Switzerland's natural and cultural landscape. For this she organizes practical work assignments for young people and adults. With such work, she wants to help distressed regions to sensitize young people and adults to a careful approach to nature and the environment, to give people the opportunity to do something together for others, to experience community in simple circumstances and to get to know the cultural diversity of Switzerland , It can work together with related organizations and authorities, has a charitable nature, has no commercial goals and is party-politically independent and confessionally neutral.</t>
  </si>
  <si>
    <t xml:space="preserve">preserv natur cultur landscap assign young adult sensit young adult care approach natur environ opportun experi communiti simpl get cultur author natur commerci polit independ</t>
  </si>
  <si>
    <t xml:space="preserve">Promotion of all efforts for the preservation and design of the Lauerzersee, including the two islands, its shores and the near and further surroundings as a natural landscape; Creation, maintenance and supervision of nature conservation areas; Promotion and stimulation of measures for keeping the water clean; Protection and promotion of flora and fauna; Promotion of organic agriculture; Cooperation in protection and utilization planning; Stimulating and supporting scientific research in all areas of nature; is also willing to support, as part of its financial feasibility, renovations of federal listed buildings on the island of Schwanau.</t>
  </si>
  <si>
    <t xml:space="preserve">preserv design two island shore near natur landscap mainten supervis natur conserv stimul water clean protect flora fauna agricultur protect stimul scientif natur will financi feasibl renov build island</t>
  </si>
  <si>
    <t xml:space="preserve">The purpose of the foundation in Teufen AR is the promotion of general charitable purposes, the support of animal, nature and homeland security, the financing and construction, care and maintenance of recreational facilities (parks, hiking trails, playgrounds and sports fields, swimming pool, ski and toboggan runs, etc .), the acquisition, renovation and creation of low-priced housing.</t>
  </si>
  <si>
    <t xml:space="preserve">ar anim natur homeland secur financ care mainten recreat park hike trail playground sport swim pool ski toboggan run renov low hous</t>
  </si>
  <si>
    <t xml:space="preserve">The purpose is to operate and maintain a meeting place in the area of â€‹â€‹the Upper Mill, which should serve cultural events and be accessible to all age and population groups for the purpose of meaningful use; the artistic and cultural freedom is guaranteed, the foundation does not seek profits.</t>
  </si>
  <si>
    <t xml:space="preserve">mill cultur access popul meaning artist cultur freedom</t>
  </si>
  <si>
    <t xml:space="preserve">Preservation and promotion of agricultural holdings in the Lucerne mountain area while maintaining a site-appropriate farm structure and with the objectives: to improve the living conditions of the mountain population; Preservation of agricultural management of the valleys and natural beauties in the Lucerne mountain area; Support for families in distress in the Lucerne mountain area.</t>
  </si>
  <si>
    <t xml:space="preserve">preserv agricultur farm condit popul preserv agricultur valley natur beauti famili</t>
  </si>
  <si>
    <t xml:space="preserve">Ecological enhancement of the Great Moose in cooperation with the two regional associations seeland.biel / bienne (Canton Bern) and Association of municipalities of the Lake district (Canton of Friborg), agriculture, interested organizations and private persons. It endeavors to design natural areas in order to maintain and enhance the living space in this cultural landscape of national significance for native fauna and flora and to create an attractive recreational area for the population. With work assignments, she organizes the care and maintenance of the renatured areas in addition to the expenses that are paid by the farm managers in order to secure the quality of the newly created land in the long term. The foundation does public relations,</t>
  </si>
  <si>
    <t xml:space="preserve">ecolog great moos two municip agricultur endeavor design natur cultur landscap signific nativ fauna flora creat attract recreat popul assign care mainten farm secur qualiti newli creat</t>
  </si>
  <si>
    <t xml:space="preserve">Cultural-historical preservation of the "RĂ¶lli-Haus", built in 1900, in AltbĂ¼ron, together with additions and changes, as well as the preservation of the existing flora and fauna through as close to nature, extensive management; Collecting and making publicly available existing regional heritage.</t>
  </si>
  <si>
    <t xml:space="preserve">cultur histor preserv built preserv flora fauna natur collect heritag</t>
  </si>
  <si>
    <t xml:space="preserve">The Foundation promotes and supports initiatives and projects of natural and legal persons who have set themselves the task of preserving and increasing the ecological and social quality of the Rheinau area, including its historically and aesthetically valuable buildings. The foundation can carry out projects in its own name or have them run by partner companies (= beneficiaries). In particular, young people and adults in need of assistance should be able to experience accompaniment, training, care and healing in as many ways as possible on the ground and in the context of appropriate agricultural activities.</t>
  </si>
  <si>
    <t xml:space="preserve">natur preserv ecolog social qualiti histor aesthet valuabl build run beneficiari young adult assist experi train care heal mani ground agricultur</t>
  </si>
  <si>
    <t xml:space="preserve">The form and professional preservation and structural renewal of the protected buildings and the structural unit along the Oberdorfstrasse and ensure the good design of the townscape. To support the necessary restoration work to be carried out in an appropriate manner, and to actively promote all efforts for the good design and harmonious completion and regeneration of the village. To cooperate with the federal, cantonal and municipal authorities as well as with the landowners in the interests of the protection and harmonious organization and renewal and revitalization of the village unity.</t>
  </si>
  <si>
    <t xml:space="preserve">preserv renew protect build unit along design restor manner design harmoni regener municip author landown protect harmoni renew revit uniti</t>
  </si>
  <si>
    <t xml:space="preserve">Support for the protection of nature, animals and the landscape, mainly in Switzerland and in Ticino. To this end, the foundation can donate one-off or recurring contributions to institutions or individuals and will be able to participate directly in projects or in the purchase of funds in regions worthy of protection from a landscape point of view. The foundation may in particular, alone or in collaboration with organizations that pursue the same purpose, purchase or rent land in natural or naturalistic environments or take appropriate initiatives.</t>
  </si>
  <si>
    <t xml:space="preserve">protect natur anim landscap recur worthi protect landscap point view alon rent natur naturalist environ</t>
  </si>
  <si>
    <t xml:space="preserve">Conservation and promotion of family farms with ecologically balanced management structure, in particular by granting and arranging financial assistance to farmers for the acquisition or management of their own farms, brokering of agricultural real estate as a family business or property, acquisition of agricultural real estate and their resale or leasing, acquisition of abandoned farms and their Restoration and sale or lease; Advice in financial and business terms.</t>
  </si>
  <si>
    <t xml:space="preserve">conserv famili farm ecolog balanc grant arrang financi assist farmer farm broker agricultur famili busi agricultur resal leas abandon farm restor leas financi busi</t>
  </si>
  <si>
    <t xml:space="preserve">Promoting animal health and a humane environment; can acquire, rent, lease and sell buildings and participate in other foundations and companies operating in the same area of â€‹â€‹animal health. </t>
  </si>
  <si>
    <t xml:space="preserve">anim health environ rent leas build health</t>
  </si>
  <si>
    <t xml:space="preserve">Maintenance and renewal of the development and leisure facilities on property no. 1228, GB Lucerne, right bank, for the building area BĂ¼ttenen; Promotion of an appropriate self-responsibility and a proven willingness to perform the users.</t>
  </si>
  <si>
    <t xml:space="preserve">mainten renew leisur gb right bank build proven willing perform user</t>
  </si>
  <si>
    <t xml:space="preserve">Construction of an administrative building, called the "House of the Swiss Farmer", to make it available to the Swiss agricultural organization, its entertainment and, if necessary, enlargement.</t>
  </si>
  <si>
    <t xml:space="preserve">build hous farmer agricultur entertain enlarg</t>
  </si>
  <si>
    <t xml:space="preserve">Protecting and preserving nature on a non-profit basis, in particular by targeting financial contributions to specific conservation projects or by donating to institutions that use them for the same, non-profit purposes. The foundation can acquire and sell real estate.</t>
  </si>
  <si>
    <t xml:space="preserve">protect preserv natur target financi conserv</t>
  </si>
  <si>
    <t xml:space="preserve">As a nonprofit, charitable organization, supports the need for help and assistance to those in need, especially children and women in need, as well as other creatures (animals). For the time being, this activity will also benefit institutions which operate in the above-mentioned sense.</t>
  </si>
  <si>
    <t xml:space="preserve">nonprofit assist children women creatur anim</t>
  </si>
  <si>
    <t xml:space="preserve">The foundation aims to promote the common good on a charitable basis in the broadest sense, mainly in Switzerland. In the sense of the fundamental purpose pursuit the foundation can undertake activities or donate itself or through support of other institutions or persons. Taking into account relevance, sustainability and quality, the Foundation implements and supports projects in those areas that receive no or insufficient state or private assistance. In order not to shake its resources and to maximize its benefits, the Foundation focuses on the following topics: a) Social: services and contributions to institutions and projects, to the living conditions and development opportunities of children, adolescents and adults with mental and / or physical health To improve disability or chronic stress, so that they can be protected from social isolation and exclusion and lead a life in dignity and the greatest possible independence, primarily by operating their own therapy center in which recognized forms of therapeutic riding are offered under expert guidance, but also by activating Everyday design, protection and promotion of their right to self-determination, relieving the relatives and training the caregivers and caregivers. (b) Environment: services and contributions to institutions and projects to protect natural habitats and the life and wellbeing of species, and to promote respect for them, given the limited resilience of our ecosystems, so that future generations in and with the Can live nature, primarily through restoration, reconstruction, landscape protection, spatial development, expansion, networking and valorization of ecosystems, promotion of species and protection of species, protection of animals in human care and wildlife in their habitats, as well as awareness-raising and education in and with nature. c) Cultural space: services and contributions to institutions and projects to promote cultural life and to protect, revitalize, develop and make accessible cultural historically valuable landscapes, settlements, buildings and gardens in their peculiarity, diversity and beauty, and thus facilitate dialogue between nature and culture, primarily through the protection, preservation of value, the joining and opening of cultural spaces, sites and structures, but also through awareness-raising and education on the testimonies of past cultures and traditions. The Foundation does not pursue any commercial purpose and does not seek profit.</t>
  </si>
  <si>
    <t xml:space="preserve">common sustain qualiti receiv insuffici state assist shake resourc maxim social condit opportun children adolesc adult mental physic health disabl chronic stress protect social isol greatest independ therapi recogn therapeut ride offer expert guidanc everyday design protect right reliev train caregiv caregiv environ protect natur habitat wellb speci respect given resili ecosystem natur restor reconstruct landscap protect spatial expans network ecosystem speci protect speci protect anim care wildlif habitat educ natur cultur cultur protect revit access cultur histor valuabl landscap settlement build garden peculiar beauti thus dialogu natur cultur protect preserv join cultur educ testimoni past cultur tradit commerci</t>
  </si>
  <si>
    <t xml:space="preserve">Support of projects and institutions of a non-profit nature; Promotion of cultural and educational matters; Welfare benefits.</t>
  </si>
  <si>
    <t xml:space="preserve">natur cultur educ</t>
  </si>
  <si>
    <t xml:space="preserve">The purpose of the foundation is to protect and restore natural resources in allotment gardens (especially family and leisure gardens) from impairments. In particular, she takes care of the health of the soil and water. Impairment is especially the contamination with pollutants. The Foundation can provide assistance for the restoration of allotments after extraordinary events such as storms, floods or conflagrations. The foundation's activity extends to allotments that are created on real estate owned by the City of Zurich. The founder reserves the right to change the purpose of the foundation within the meaning of Art. 86a ZGB.</t>
  </si>
  <si>
    <t xml:space="preserve">protect restor natur resourc allot garden famili leisur garden impair care health soil water impair contamin pollut assist restor allot extraordinari storm flood conflagr allot creat own citi reserv right art</t>
  </si>
  <si>
    <t xml:space="preserve">Maintenance, promotion and improvement of the infrastructure in the area of â€‹â€‹Gurtnellen-Dorf in the public interest of the local population.</t>
  </si>
  <si>
    <t xml:space="preserve">mainten local popul</t>
  </si>
  <si>
    <t xml:space="preserve">The purpose of the foundation is to maintain and improve the living and living conditions of people of old age within Switzerland.</t>
  </si>
  <si>
    <t xml:space="preserve">condit old</t>
  </si>
  <si>
    <t xml:space="preserve">Promote mountain farming by creating a model and rational exploitation plot to be made available to local farmers, primarily to members of the Forclaz family</t>
  </si>
  <si>
    <t xml:space="preserve">farm creat ration exploit plot local farmer famili</t>
  </si>
  <si>
    <t xml:space="preserve">The income of the Foundation's assets and, if necessary, the Foundation's assets are to be used for public interest purposes for which no taxpayers' money is available. Among other things, the Foundation's funds can be used for projects that embellish and enrich people's lives, to promote public health, to create simple, small, cute parks and playgrounds, and possibly also to provide scholarships to capable, promising young people To enable or facilitate higher education for people with a healthy sense of community. </t>
  </si>
  <si>
    <t xml:space="preserve">incom taxpay money thing embellish enrich health creat simpl small cute park playground scholarship capabl promis young higher educ healthi communiti</t>
  </si>
  <si>
    <t xml:space="preserve">The purpose of the foundation is to support farmers and financially weak mountain communities living in financially afflicted circumstances in Switzerland. It also supports self-help organizations that help to improve the economic conditions of agriculture in peripheral regions.</t>
  </si>
  <si>
    <t xml:space="preserve">farmer financi weak communiti financi afflict econom condit agricultur peripher</t>
  </si>
  <si>
    <t xml:space="preserve">Acquire, restore, maintain and exploit the Forge, sheets 2 and 52 of the Corcelles ban.</t>
  </si>
  <si>
    <t xml:space="preserve">restor exploit forg sheet 52 ban</t>
  </si>
  <si>
    <t xml:space="preserve">The Foundation provides financial, material and logistical support to improve the living standards of smallholders in East Africa and promotes measures to protect against natural or economic threats to their livelihoods. The Foundation primarily supports projects that have been specially initiated, in particular the establishment and operation of a farm for organic farming in Uganda, which serves as a basis for providing material and logistical support to small farmers in the region. The Foundation may also provide grants to natural or legal persons carrying out similar rural development projects in East Africa.</t>
  </si>
  <si>
    <t xml:space="preserve">financi logist standard smallhold africa protect natur econom threat livelihood farm farm  logist small farmer grant natur rural africa</t>
  </si>
  <si>
    <t xml:space="preserve">The purpose of the foundation is primarily to help farmers living in tight financial conditions in Switzerland by contributing to emergency situations and ensuring their sustainable livelihood in exceptional situations and financially weak Swiss mountain communities. In addition, it can make contributions to projects that contribute to securing and improving the living conditions and livelihoods of the population in peripheral and mountain regions in the sense of "helping people to help themselves". The Foundation may make contributions in accordance with the Foundation's purpose to individuals, families and communities throughout Switzerland and to relevant projects of communities and third-party organizations in economically weak peripheral and mountainous regions. The Foundation does not pursue any gainful or self-help purposes.</t>
  </si>
  <si>
    <t xml:space="preserve">farmer tight financi condit emerg sustain livelihood financi weak communiti secur condit livelihood popul peripher famili communiti communiti econom weak peripher</t>
  </si>
  <si>
    <t xml:space="preserve">As the certification body, the foundation aims to check the performance of health care providers for the fulfillment of quality standards and to issue recognized certificates when the requirements are met. </t>
  </si>
  <si>
    <t xml:space="preserve">check perform health care qualiti standard recogn met</t>
  </si>
  <si>
    <t xml:space="preserve">Maintain and preserve those parts of the former artillery fortification "Sasso da Pigna" (A 8386) and the auxiliary construction "Forte J" (A 8386) which are historically interesting. On the other hand, the foundation also pursues the aim of transforming this artillery jewel into a modern public space to be used for exhibitions, as a recreational area and as a research space for the water, energy and traffic sectors. climatic conditions, climate, safety as well as knowledge and knowledge management.</t>
  </si>
  <si>
    <t xml:space="preserve">preserv artilleri fortif da auxiliari fort histor transform artilleri jl modern exhibit recreat water energi traffic climat condit climat safeti</t>
  </si>
  <si>
    <t xml:space="preserve">Financing or purchase of land for the protection of ski slopes including access roads and cross-country trails as well as green areas that also serve skiing.</t>
  </si>
  <si>
    <t xml:space="preserve">financ protect ski slope access countri trail green ski</t>
  </si>
  <si>
    <t xml:space="preserve">Purpose: to support agriculture and farmers of GlĂ¢ne etc.</t>
  </si>
  <si>
    <t xml:space="preserve">agricultur farmer</t>
  </si>
  <si>
    <t xml:space="preserve">Goal: fight against poverty by promoting access to water and by making people and communities aware of the need to mobilize so that healthy water is available to all in sufficient quantity, today and tomorrow (cf. foundation act for complete purpose).</t>
  </si>
  <si>
    <t xml:space="preserve">fight poverti access water communiti mobil healthi water quantiti today tomorrow cf</t>
  </si>
  <si>
    <t xml:space="preserve">Acquisition of the artillery Faulensee (Spiez-Gbbl.Nrn. 3483, 3484 and 3485), preservation of the artillery plant, including weapons and equipment as a historical testimony of an important epoch of our country and making available the work for science and the public.</t>
  </si>
  <si>
    <t xml:space="preserve">artilleri preserv artilleri plant weapon equip histor testimoni epoch countri scienc</t>
  </si>
  <si>
    <t xml:space="preserve">To promote healthy and environmentally sound nutrition with indigenous agricultural foods, mutual understanding between producers and consumers, and better contact between town and country by supporting research projects, teaching materials, documentation, publications, information campaigns and other projects that are suitable for the purpose of the Foundation ,</t>
  </si>
  <si>
    <t xml:space="preserve">healthi environment sound nutrit indigen agricultur food mutual produc consum countri teach campaign</t>
  </si>
  <si>
    <t xml:space="preserve">Research and development of practical methods of the organic farming and food sector, taking into account nutritional, ecological and socioeconomic aspects, running a counseling center for agricultural businesses, horticulture and public bodies, with the aim of sustainable use of natural resources, farmers' families fair prices for environmentally friendly produced Promoting food and well-being of animals, promoting the exchange of knowledge with producers and consumers and cooperation between producers, processors, retailers and consumers, promoting education in the organic farming and nutrition sector at universities, colleges and other educational institutions.</t>
  </si>
  <si>
    <t xml:space="preserve">farm food nutrit ecolog socioeconom aspect run counsel agricultur busi horticultur sustain natur resourc farmer famili fair environment produc food anim exchang produc consum produc processor retail consum educ farm nutrit univers colleg educ</t>
  </si>
  <si>
    <t xml:space="preserve">Corporate social responsibility - environment - cultural</t>
  </si>
  <si>
    <t xml:space="preserve">The objective priorities of the foundation are to protect the environmental quality of the villa, develop campaigns of awareness for the reduction of waste; support to diverse initiatives to protect the landscape and the half natural; give to know the historical heritage, cultural and artistic of the villa and his surroundings; promote the commercial and tourist activity, as well as the constant improvement of his image.</t>
  </si>
  <si>
    <t xml:space="preserve">protect environment qualiti campaign reduct wast protect landscap natur histor heritag cultur artist commerci tourist constant imag</t>
  </si>
  <si>
    <t xml:space="preserve">The foundation francesc hills and morgades is a private entity beneficodocent, non-profit. The organ that governs the operation of the foundation is the patronato, at present integrated by 17 members. The object of the foundation is, such as it states to the statutes of the same, promocionar, boost, spread, prestigiar, protect and defend the cultural and philosophical work of francesc hills and morgades; as well as conserve his grave and his house (the tower of the hours of martorell).</t>
  </si>
  <si>
    <t xml:space="preserve">hill govern integr 17 state boost protect defend cultur philosoph hill conserv grave hous tower hour</t>
  </si>
  <si>
    <t xml:space="preserve">The purpose of the Foundation is to promote the preservation, care and protection of the forest and the cultural landscape in the mountain area, in particular through the care and rehabilitation of work assignments and the promotion of an understanding of the public's interests in the forest. The Foundation uses all appropriate instruments to achieve the purpose and takes the necessary measures. In particular, it may acquire or dispose of real estate in Germany and abroad, carry out construction projects and take out loans and establish collateral in a businesslike manner or otherwise enter into obligations in favor of third parties.</t>
  </si>
  <si>
    <t xml:space="preserve">preserv care protect forest cultur landscap care rehabilit assign forest instrument dispos i abroad loan collater businesslik manner oblig</t>
  </si>
  <si>
    <t xml:space="preserve">Aim: to allow the maintenance or the creation of small multi-purpose agricultural structures and the installation of new farmers in Switzerland and abroad, to support local farming that respects the environment, biodiversity and human health; cultural, social and solidarity initiatives in rural areas (see foundation document for full purpose).</t>
  </si>
  <si>
    <t xml:space="preserve">mainten small agricultur instal farmer abroad local farm respect environ biodivers health cultur social solidar rural see</t>
  </si>
  <si>
    <t xml:space="preserve">In a charitable way to promote the mutual understanding between mountain agriculture and tourism, especially in the mountain valleys of GraubĂ¼nden, in order to sustainably secure the livelihood of the population and the recreation area within the framework of a liberal order. In particular, it supports the training of persons involved in mountain farming production and their direct marketing as well as the communication between producers, local consumers and guests.</t>
  </si>
  <si>
    <t xml:space="preserve">mutual agricultur tourism valley secur livelihood popul recreat liber train involv farm produc local consum</t>
  </si>
  <si>
    <t xml:space="preserve">Sustainable development of UNESCO World Heritage Swiss Alps Jungfrau-Aletsch; Implementation of the Charter management strategy from the Concordiaplace; concretise and point out the protection goals defined for the World Heritage area; Promoting the sustainable use of the landscape in the World Heritage region, in particular with regard to agriculture, forestry and tourism; Construction and operation of an information network, in particular the main center "Dialog Center" in Naters and a main center in the Bernese Oberland; To co-operate with associations and institutions with the same purpose and with such.</t>
  </si>
  <si>
    <t xml:space="preserve">sustain unesco heritag alp charter strategi concretis point protect defin heritag sustain landscap heritag agricultur forestri tourism network dialog co</t>
  </si>
  <si>
    <t xml:space="preserve">D34</t>
  </si>
  <si>
    <t xml:space="preserve">Conservation and promotion of the wildlife reserve Freiberg KĂ¤rpf and the alpine leisure and recreation area of â€‹â€‹the Mettmen-Alp. In particular, the Foundation can provide services and financial contributions for the renewal, maintenance and repair of hiking trails, recreational facilities, the family and Vereinstreffs old mountain station, the mountain inn, the aerial cableway and the associated infrastructures. Furthermore, all projects, activities and promotional measures can be supported, which serve to make known the wildlife reserve Freiberg KĂ¤rpf and the alpine leisure and recreation area of â€‹â€‹the Mettmen-Alp and contribute to the promotion of a gentle tourism in these areas. The foundation is not profit-making.</t>
  </si>
  <si>
    <t xml:space="preserve">conserv wildlif reserv alpin leisur recreat alp financi renew mainten repair hike trail recreat famili old station inn aerial wildlif reserv alpin leisur recreat alp gentl tourism</t>
  </si>
  <si>
    <t xml:space="preserve">With its contributions, the foundation aims to support self-help, social welfare and emergency aid as well as training in the field of alpine agriculture, agriculture and forestry, nature conservation and cultural heritage projects as well as cultural and broad-based sports events and institutions in the Swiss mountain regions. Geographical focus of the foundation activity are the municipalities of the uppermost Toggenburg: Alt St. Johann, Wildhaus and Obertoggenburg parts of Grabs. The support and education contributions of the Schwendi-Obertoggenburg Foundation may take the form of direct assistance or contributions to appropriate organizations and promoters. The Foundation is a non-profit organization and does not pursue any profit or gainful interests.</t>
  </si>
  <si>
    <t xml:space="preserve">social emerg aid train alpin agricultur agricultur forestri natur conserv cultur heritag cultur broad sport geograph municip uppermost alt grab educ assist</t>
  </si>
  <si>
    <t xml:space="preserve">The preservation of the landscape generally known as "Bubbles of Magadino" and its ecosystem; promotion of every measure suitable for the conservation of that territory; promotion of scientific studies related to the territory and educational interests related to it, within the limits compatible with its protection. For these purposes, the foundation intends to buy, by means of the founders and its own, those parts of the territory whose purchase appears necessary or appropriate, for the best achievement of the aims of the foundation.</t>
  </si>
  <si>
    <t xml:space="preserve">preserv landscap bubbl ecosystem conserv territori scientif studi territori educ compat protect buy territori</t>
  </si>
  <si>
    <t xml:space="preserve">Purpose: The Foundation is a cultural institution that aims to exploit the current museum and develop it into an international reference on food and human nutrition in the world and through the ages, with a learning platform digital and physical interconnected. She shares her expertise with the general public of all ages and with food and nutrition professionals.</t>
  </si>
  <si>
    <t xml:space="preserve">cultur exploit museum food nutrit learn digit physic interconnect expertis food nutrit</t>
  </si>
  <si>
    <t xml:space="preserve">The purpose of the foundation is to provide the Naturama Aargau with sufficient infrastructure (buildings, facilities, collections, etc.) and to run the business; she can also delegate the management of the business; In particular, the Naturama Aargau is to offer permanent and temporary exhibitions, provide ecological basic knowledge, document nature and landscape in Aargau, offer didactic services and educational programs, provide information and public relations, maintain a publicly accessible data center nature and landscape as well as services for the permanent observation of nature and landscape Offer landscape in Aargau and Switzerland.</t>
  </si>
  <si>
    <t xml:space="preserve">build collect run busi deleg busi offer exhibit ecolog natur landscap offer didact educ access data natur landscap observ natur landscap offer landscap</t>
  </si>
  <si>
    <t xml:space="preserve">Promotion and undiminished conservation of the nature reserve "Frauenwinkel"; generous and lasting ecological optimization of the nature reserve "Frauenwinkel" and networking with surrounding natural structures and the other wetlands on the Obersee; Active involvement in the optimization of care, design, supervision and performance control; Promotion of attractive conservation-friendly nature observation and visitor offers as well as optimal visitor guidance; Promotion of permanent information and support for recreation seekers, managers and other users of the area; Maintaining a regular exchange of ideas with all interested parties and partners in Frauenwinkel;</t>
  </si>
  <si>
    <t xml:space="preserve">undiminish conserv natur reserv generous ecolog optim natur reserv network natur wetland involv optim care design supervis perform attract conserv natur observ visitor offer optim visitor guidanc recreat seeker user exchang</t>
  </si>
  <si>
    <t xml:space="preserve">Purpose: to recall and illustrate the technique of old water mills and other water wheels, while developing the Vauseyon Gor in respect of the history and nature of the site.</t>
  </si>
  <si>
    <t xml:space="preserve">recal illustr techniqu old water mill water wheel respect histori natur</t>
  </si>
  <si>
    <t xml:space="preserve">Operation, maintenance and development of installations for the raising and procurement of juvenile fish and their use in public waters; Supporting measures to maintain healthy and living water; Assessments and investigations of water biological and hydraulic engineering matters; Elimination of abuses around and in waters; Supporting the interests of nature and environmental protection.</t>
  </si>
  <si>
    <t xml:space="preserve">mainten instal procur juvenil fish water healthi water assess investig water biolog hydraul engin elimin abus water natur environment protect</t>
  </si>
  <si>
    <t xml:space="preserve">The promotion and dissemination of simple and cost-effective methods for the treatment of drinking water in developing and emerging countries, in order to allow as many people as possible access to clean drinking water, in particular the EAWAG (Federal Institute for Water Supply, Wastewater Treatment and Water Protection, a research institute of the ETH Domain) supported by the dissemination of the SODIS procedure.</t>
  </si>
  <si>
    <t xml:space="preserve">simpl treatment drink water emerg countri mani access clean drink water water suppli wastewat treatment water protect domain</t>
  </si>
  <si>
    <t xml:space="preserve">The purpose of the foundation is the preservation and promotion of drinking water, ensuring access to drinking water for humans and animals at home and abroad, the promotion of knowledge about drinking water and help with the regeneration of polluted water. The Foundation can act on its own initiative or participate in actions or support actions that are carried out by other organizations with similar objectives. The foundation is not for-profit and charitable and is politically and denominationally neutral.</t>
  </si>
  <si>
    <t xml:space="preserve">preserv drink water access drink water anim home abroad drink water regener pollut water polit</t>
  </si>
  <si>
    <t xml:space="preserve">Purpose: to enable environmental protection organizations, researchers and students to pursue research aimed at better understanding and knowledge of the marine environment; carry out socio-educational and cultural projects aboard the Fleur de Passion sailboat; publicize the work of the Foundation and the environmental issues involved to a wider audience through publications, television documentaries, multimedia media; related actions and collaboration with organizations pursuing similar goals.</t>
  </si>
  <si>
    <t xml:space="preserve">environment protect student marin environ educ cultur aboard passion sailboat environment involv wider audienc televis documentari multimedia media</t>
  </si>
  <si>
    <t xml:space="preserve">['environ environment natur sustain protect technolog educ poverti peac health energi studi ecolog conflict econom preserv conserv popul transport approach']</t>
  </si>
  <si>
    <t xml:space="preserve">M20</t>
  </si>
  <si>
    <t xml:space="preserve">Purpose: The purpose of the Foundation, in liaison with the MEDAIR Association, is to provide sustainable financial and material support (harvest, management and allocation of funds, administration) to the activities of the Association and, where appropriate, other organizations with similar goals, so that it can focus on the humanitarian and charitable goals it has set for itself and dedicate its forces to the accomplishment of its concrete activities on the ground.</t>
  </si>
  <si>
    <t xml:space="preserve">sustain financi harvest alloc humanitarian forc accomplish ground</t>
  </si>
  <si>
    <t xml:space="preserve">['natur disast intent worldwid environ christian educ victim respect humanitarian sustain inhabit peac agricultur protect health war ethic man landscap']</t>
  </si>
  <si>
    <t xml:space="preserve">Purpose: The purpose of the foundation is to enable young people living in disadvantaged areas or victims of war or natural disasters to find hope and a plan for life. In this context, the foundation works to promote respect, tolerance and peace, according to Christian ethics, through educational projects for youth of all faiths and origins, to promote intercultural and interreligious dialogue through implementation. punctual or permanent educational projects, notably through music.</t>
  </si>
  <si>
    <t xml:space="preserve">young disadvantag victim war natur disast hope respect toler peac christian ethic educ youth faith dialogu punctual educ notabl music</t>
  </si>
  <si>
    <t xml:space="preserve">The purpose of the foundation is the sustainable promotion and organization of information and knowledge transfer between Switzerland, the Principality of Liechtenstein and Russia in areas of mutual interest. Foundation activities can also be extended to other countries. The foundation has a charitable nature and does not pursue any commercial purpose.</t>
  </si>
  <si>
    <t xml:space="preserve">sustain princip  russia mutual countri natur commerci</t>
  </si>
  <si>
    <t xml:space="preserve">Supporting the development of economically and environmentally sound ecosystems in mountain areas and improving the living conditions of the poor mountain population, especially in the Hindu Kush and the Himalayas by: supporting training and research programs that serve the above objectives; Supporting education in the broadest sense; this training is related to the goals of the Foundation and increases the capacity of governmental and non-governmental organizations; Documentation of information and knowledge and its dissemination with a view to reducing poverty and the vulnerability of the mountain people; can participate in specific projects of other organizations with similar objectives; can acquire, hold and sell land at home and abroad.</t>
  </si>
  <si>
    <t xml:space="preserve">econom environment sound ecosystem condit poor popul hindu hia train educ train capac government government view reduc poverti vulner home abroad</t>
  </si>
  <si>
    <t xml:space="preserve">F60</t>
  </si>
  <si>
    <t xml:space="preserve">The purpose of the foundation is to promote all activities that develop and deepen people's self-knowledge and ability to deal with conflicts. To this end, it pursues and supports activities and aspirations in the field of education, coaching and personal development, in particular events, courses, seminars, etc. The foundation should help to optimize peaceful coexistence. As part of its purpose, the foundation is primarily active in the Bern region. To support your goals, the Foundation can acquire, manage and sell real estate. The capital and profits of the foundation are dedicated exclusively to the purpose mentioned above. Purchase purposes are excluded.</t>
  </si>
  <si>
    <t xml:space="preserve">abil conflict educ coach cours optim peac coexist exclud</t>
  </si>
  <si>
    <t xml:space="preserve">The purpose of the Foundation is to contribute to the health of human beings, in particular by promoting scientific research in the field of genetics and social anthropology, with particular reference to heredity in man.</t>
  </si>
  <si>
    <t xml:space="preserve">health be scientif genet social anthropolog hered man</t>
  </si>
  <si>
    <t xml:space="preserve">Cultural - environment - research - corporate social responsibility - social services</t>
  </si>
  <si>
    <t xml:space="preserve">Promotion and divulging of the cooperativismo to catalunya, study and defends of the environment, with special incidence in the school world. Studies and works on social welfare.</t>
  </si>
  <si>
    <t xml:space="preserve">studi defend environ incid school studi social</t>
  </si>
  <si>
    <t xml:space="preserve">Non-profit promotion of mathematics studies and research projects for the protection of nature.</t>
  </si>
  <si>
    <t xml:space="preserve">mathemat studi protect natur</t>
  </si>
  <si>
    <t xml:space="preserve">in order to meet all the safety and ecological criteria required by the cantonal or federal legislation meeting the requirements of the moment. The foundation is of a public nature and does not pursue any profit-making purpose.</t>
  </si>
  <si>
    <t xml:space="preserve">safeti ecolog criteria legisl moment natur</t>
  </si>
  <si>
    <t xml:space="preserve">Promotion and support of nature and landscape conservation in Switzerland and in the USA, including the support of mountain regions; Promotion of education in Switzerland and the USA, especially in social and health care; complete purpose description according to the Articles of Association</t>
  </si>
  <si>
    <t xml:space="preserve">natur landscap conserv usa educ usa social health care articl</t>
  </si>
  <si>
    <t xml:space="preserve">Promotion and development of new technologies and applications, especially in the areas of new open and decentralized software architectures. The focus, but not exclusively, is on the promotion and development of the so-called Nimiq Protocol and related technologies as well as the promotion and support of applications using the Nimiq Protocol; Support for medical facilities and projects in underserved areas, promotion of non-profit medical research, support for projects to protect or build up natural resources and habitats, support to educational institutions and social projects, provision of financial infrastructure in underdeveloped regions, and direct financial contributions to needy persons; Donations to tax-exempt institutions and organizations active in these areas; complete purpose description according to the Articles of Association</t>
  </si>
  <si>
    <t xml:space="preserve">technolog softwar architectur protocol technolog protocol medic medic protect build natur resourc habitat educ social financi underdevelop financi needi tax articl</t>
  </si>
  <si>
    <t xml:space="preserve">Cultural - deport - social services</t>
  </si>
  <si>
    <t xml:space="preserve">Continuation and update of the educational and cultural work of Christian character developed to hostafrancs promoted by the company of jesĂºs, headed to the training and the development of the human person to do it conscious of his responsibility</t>
  </si>
  <si>
    <t xml:space="preserve">educ cultur christian charact train conscious</t>
  </si>
  <si>
    <t xml:space="preserve">The purpose of the foundation is to promote handicraft and handicraft with a strong connection to the Engadin and thus in particular the education and training in these areas; the promotion of customs of the Engadine; the preservation and maintenance of the traditional culture of the Engadin and in particular the Romance language; the efforts for a sustainable approach to the nature and environment of the Engadine, and in particular the understanding of the nature and environment of the Engadine. The foundation can support disabled and socially disadvantaged people. The foundation abstains from political activity. The Foundation does not assume any tasks that the State is responsible for fulfilling.</t>
  </si>
  <si>
    <t xml:space="preserve">handicraft handicraft strong thus educ train custom preserv mainten tradit cultur rc sustain approach natur environ natur environ disabl social disadvantag abstain polit assum state</t>
  </si>
  <si>
    <t xml:space="preserve">Aim: to help and finance the construction and operation of a prosthetic center in Mostar (Bosnia-Herzegovina) for the victims, including the war in Bosnia-Herzegovina (see foundation document for full purpose).</t>
  </si>
  <si>
    <t xml:space="preserve">financ prosthet  victim war  see</t>
  </si>
  <si>
    <t xml:space="preserve">Unselfish and transparent support for projects, initiatives, research projects, institutions and small and medium-sized enterprises that serve the general public and seek new ways of dealing with people, the environment and culture. Support can be provided by name, but not only in the following areas: education, science; Health, medicine; Environment, ecology, renewable energies; social affairs; Art, culture as well as socially and ecologically responsible business. In its basic impulses, the foundation builds on the spiritual science of Rudolf Steiner.</t>
  </si>
  <si>
    <t xml:space="preserve">unselfish transpar small medium size enterpris environ cultur educ scienc health medicin environ ecolog renew energi social affair art cultur social ecolog busi impuls build spiritu scienc</t>
  </si>
  <si>
    <t xml:space="preserve">Goal: defend the natural environment and biodiversity, fight against poverty and exclusion, particularly with regard to food safety and food safety, as well as access to quality healthcare, in Switzerland and abroad .</t>
  </si>
  <si>
    <t xml:space="preserve">defend natur environ biodivers fight poverti food safeti food safeti access qualiti healthcar abroad</t>
  </si>
  <si>
    <t xml:space="preserve">support and develop a better protection of the global environment, based on the study of nature according to a holistic approach (scientific, systemic and qualitative); it will focus on, among other things, sustainable development and organic farming, biodiversity, and ecosystem restoration, and will seek to support ethical solutions to problems caused by the rapid development of genetics and biotechnology; to support the education of young people from the same holistic perspective in order to encourage the full development of all the capacities of the child and the student - intellectual, emotional and social - by promoting proven alternative-type teachings; of encourage studies on the phenomenon of consciousness and support initiatives promoting the evolution of consciousness and a better understanding of personal and transpersonal psychology, also support a better approach to the resolution of conflicts between individuals and peoples with emphasis autonomy and individual and collective responsibility; to encourage improvements in the field of the democratic organization of society and of the electoral and parliamentary systems promoting the common good, inter alia by promoting direct democracy and the study of the improvement of various electoral systems; it will also encourage greater individual and collective accountability in the structures of economic and political organizations and associations; to support and promote the protection of animals, in particular but not exclusively to combat cruelty towards them, which may result from practices, experiments and / or various manipulations likely to cause suffering.</t>
  </si>
  <si>
    <t xml:space="preserve">protect global environ studi natur holist approach scientif qualit thing sustain farm biodivers ecosystem restor ethic solut rapid genet biotechnolog educ young holist perspect capac child student intellectu emot social proven altern teach studi phenomenon conscious evolut conscious psycholog approach resolut conflict emphasi collect democrat elector parliamentari common inter democraci studi elector collect econom polit protect anim combat cruelti experi manipul suffer</t>
  </si>
  <si>
    <t xml:space="preserve">The purpose of the foundation is the establishment and operation of a Swiss training and consulting center for nature and environmental protection (SANU). This serves, in particular, for the counseling and training of professionals who have to solve natural, landscape and environmental as well as sustainability relevant tasks, as well as the collection of the corresponding needs and the preparation of pertinent basics. The Foundation may also delegate parts of its tasks to other organizations and promote and participate in existing organizations with a similar purpose. The foundation has no profit-making purpose and does not seek profit.</t>
  </si>
  <si>
    <t xml:space="preserve">train consult natur environment protect counsel train solv natur landscap environment sustain collect correspond pertin deleg</t>
  </si>
  <si>
    <t xml:space="preserve">The purpose of the Foundation is to provide funds for the development, dissemination and promotion of knowledge, results, processes and their products, apparatus and machinery in the field of modern agro-biotechnology, in particular modern agricultural genetics and renewable energy sources. With the development and dissemination of new technologies in the field of agro-biotechnology, the Foundation combines the ongoing efforts in this way to conserve and increase the biomass and improve their utilization, on the one hand, to ensure the nutritional base and to combat hunger and poverty on the other hand ,</t>
  </si>
  <si>
    <t xml:space="preserve">apparatus machineri modern biotechnolog modern agricultur genet renew energi sourc technolog biotechnolog combin conserv biomass nutrit combat hunger poverti</t>
  </si>
  <si>
    <t xml:space="preserve">The purpose of the Foundation is to contribute first of all to the sustainable improvement of the living conditions of people in need in disadvantaged regions of the world and, second, to the protection of the natural environment. Sustainable projects and organizations should be supported, in particular in the fields of a) rural development, b) environmental protection and c) health and education of children and adolescents. The foundation is politically and denominationally neutral and does not pursue any gainful or self-help purposes. The founders reserve the right to have the purpose of the foundation changed by the competent federal authority in accordance with the requirements of Art. 86a ZGB.</t>
  </si>
  <si>
    <t xml:space="preserve">sustain condit disadvantag second protect natur environ sustain rural environment protect health educ children adolesc polit reserv right author art</t>
  </si>
  <si>
    <t xml:space="preserve">To support projects or institutions whose aim is a natural, fair and equally liveable environment for all beings. The founder sees the world as a whole and wants to know the means used in this sense. That is why around one third of projects are to be supported in the area of â€‹â€‹the responsible use of nature, projects that promote justice and humanity in society, and work with physical and emotional care and support. The foundation is primarily intended to promote individual projects, but it is also possible to organize lump-sum contributions to institutions.</t>
  </si>
  <si>
    <t xml:space="preserve">natur fair equal environ be see natur justic physic emot care lump sum</t>
  </si>
  <si>
    <t xml:space="preserve">The purpose of the foundation is to promote technology adapted to people and the environment and to improve people's relationships with the environment. To this end, the Foundation is particularly committed to the following tasks: It promotes the development and testing of technologies that are humane, environmentally friendly, energy-saving and resource-saving. It promotes the study of sustainable systems and interpersonal relationships with their effects on the natural environment and the development of social, technological and economic models. The aim is to be a diverse and holistic organization of the various human and social spheres of life, which are in accordance with the requirements of the natural environment. It promotes, in the sense of a combination of theoretical work and practical learning, the imparting of knowledge and skills for the production of adapted technologies together with the attempt to develop more holistic social and technological models that lead to different ways of life and to new attitudes towards the environment and the people should lead. It promotes the education of the population about what adapted technologies are, in which context they can be meaningfully used and used, and what consequences these have for the coexistence of humans with each other and with the environment. Furthermore, she supports the counseling of individuals, communities, craft enterprises, companies, associations etc. interested in such questions.</t>
  </si>
  <si>
    <t xml:space="preserve">technolog environ environ test technolog environment energi resourc studi sustain interperson natur environ social technolog econom holist social sphere natur environ combin theoret learn impart technolog attempt holist social technolog attitud environ educ popul technolog meaning coexist environ counsel communiti craft enterpris question</t>
  </si>
  <si>
    <t xml:space="preserve">Direct or indirect promotion of the common good at home and abroad. It pursues exclusively charitable purposes and advocates worldwide for (1) the protection and conservation of biological diversity, (2) development cooperation, emergency and international understanding, (3) the promotion of human rights, (4) education, training and ( 5) the promotion of health. In particular, the Foundation focuses on the following areas: 1. Promoting environmental and nature conservation by preserving biodiversity, natural biodiversity (genetic diversity of plants and animals), preserving ecosystems and their natural processes, and preserving wilderness areas ; 2. Promotion and protection of human rights within the meaning of the United Nations, in particular of minorities, Women and girls and indigenous populations, as well as the protection and support of politically persecuted people; 3. Promoting international understanding through sustainable development cooperation, emergency assistance and relief programs to alleviate hunger, disease and poverty and improve the quality of life, and to support and advise on measures to curb global population growth; 4. Promoting measures to educate, educate and educate children and young people, as well as an educated and informed public, who pursue the objectives and purposes mentioned above; 5. Promoting public health, nursing and medical research and development;</t>
  </si>
  <si>
    <t xml:space="preserve">common home abroad advoc worldwid protect conserv biolog emerg right educ train health environment natur conserv preserv biodivers natur biodivers genet plant anim preserv ecosystem natur preserv wilder protect right unit women girl indigen popul protect polit persecut sustain emerg assist allevi hunger diseas poverti qualiti advis curb global popul growth educ educ educ children young educ health nurs medic</t>
  </si>
  <si>
    <t xml:space="preserve">Promoting and supporting vocational education and training, including through direct financial support to institutions and individuals, and by initiating, implementing and supporting projects in this field; Promotion and support of research projects in the areas of nature and the environment as well as the promotion of technologies adapted to man and nature and the sustainable use of nature and the environment. The Foundation can also promote and support cultural and social institutions as well as cultural and social projects.</t>
  </si>
  <si>
    <t xml:space="preserve">vocat educ train financi natur environ technolog man natur sustain natur environ cultur social cultur social</t>
  </si>
  <si>
    <t xml:space="preserve">To alleviate sickness or poverty-induced human suffering, to promote the education of disadvantaged children, to promote the study of medicines, to treat and prevent cancer, heart disease and hepatitis C, to support research into the avoidance and reversal of environmental degradation and to promote the development of Protecting and reversing environmental destruction, supporting international understanding and economic development through cultural exchanges or initiatives promoting global trade, promoting culture in general, both in Switzerland and abroad, in particular promoting and recognizing art and promoting non-profit Purposes of the Starr Foundation in New York</t>
  </si>
  <si>
    <t xml:space="preserve">allevi sick poverti induc suffer educ disadvantag children studi medicin treat prevent cancer heart diseas hepat environment degrad protect environment destruct econom cultur exchang global trade cultur abroad recogn art starr york</t>
  </si>
  <si>
    <t xml:space="preserve">The purpose of the foundation is to promote and support cultural, ecological and social aspirations. The main concerns in ecological terms are the preservation of natural landscapes and biodiversity as well as the sustainable use of natural resources through appropriate projects, research, education and information; the cultural and artistic diversity; the safeguarding of human rights and the promotion of peaceful coexistence and solidarity among the people. In order to achieve this, the Foundation may make contributions to projects, provided they serve the three purposes of the Foundation as set out above, to individuals as well as to institutions with an appropriate purpose. Grants to organizations that are content-related, organizationally or personally related to a religious or other religious community. The Foundation may also take any other measures that may be directly or indirectly beneficial to the implementation of the purpose of the Foundation. The field of activity extends to the whole of Switzerland, given case also abroad. The Foundation does not pursue any commercial purpose and does not seek profit.</t>
  </si>
  <si>
    <t xml:space="preserve">cultur ecolog social ecolog preserv natur landscap biodivers sustain natur resourc educ cultur artist safeguard right peac coexist solidar grant content organiz religi religi communiti benefici given abroad commerci</t>
  </si>
  <si>
    <t xml:space="preserve">Support for the charitable projects of the network "The UsitawiNetwork" or of third parties in the field of sustainable development and the construction of this network as well as the dissemination of the concept of sustainability; Sustainable means a development that ensures a balance between nature, its ability to renew and its use by man; efforts should be made to meet the needs of all population groups of the present generation without compromising the ability of future generations to meet their own needs and without the diversity of living and inanimate nature; may participate in other entities, acquire, encumber and dispose of real estate.</t>
  </si>
  <si>
    <t xml:space="preserve">network sustain network sustain sustain balanc natur abil renew man popul compromis abil inanim natur encumb dispos</t>
  </si>
  <si>
    <t xml:space="preserve">Seminars and research and public relations in the three topics of history (history of industrialization in the Appenzellerland - the history of Zwirneli and its environment), environment (habitat as a closed loop system, ecological sustainability) and consciousness (awareness training through concentration in silence, the practice of mindfulness and compassion with all living things). The Foundation can participate in the promotion of similar projects and institutions.</t>
  </si>
  <si>
    <t xml:space="preserve">histori histori industri histori environ environ habitat loop ecolog sustain conscious train concentr silenc mind compass thing</t>
  </si>
  <si>
    <t xml:space="preserve">Promote development and development assistance to developing countries (so-called Third World), taking into account conservation of the natural environment and respect for human rights. It also aims to promote environmental and nature conservation; Promoting general welfare, supporting needy people or groups of people, and organizing and promoting and involving in humanitarian and social actions.</t>
  </si>
  <si>
    <t xml:space="preserve">assist countri conserv natur environ respect right environment natur conserv needi involv humanitarian social</t>
  </si>
  <si>
    <t xml:space="preserve">Aim: to promote the awakening of consciences by means of internships, information seminars, personality travel events, based in particular on natural medicine sciences; ensure the protection of civilians in the event of armed conflict, pandemic epidemics, natural disasters; acquire several forts, expand and refurbish them according to current needs, including medical analysis and research laboratories meeting the needs of current threats.</t>
  </si>
  <si>
    <t xml:space="preserve">awaken conscienc internship travel natur medicin scienc protect civilian arm conflict pandem epidem natur disast sever fort refurbish medic analysi laboratori threat</t>
  </si>
  <si>
    <t xml:space="preserve">The purpose of the foundation is to promote humane and environmentally sound transport, in particular according to the following principles: economical use of energy, space, raw materials; Minimal environmental impact, mainly due to noise, vibrations, dirt and pollutants; Avoidance of unnecessary traffic; Optimal safety and health for all road users, especially for children, the elderly and the disabled; Promotion of transport with optimal efficiency; Promotion of low-traffic spatial planning and settlement structures; Protection of nature and cultural assets against interference from traffic. The Foundation's bodies value the exclusively charitable nature of the Foundation's activities.</t>
  </si>
  <si>
    <t xml:space="preserve">environment sound transport econom energi raw minim environment impact nois vibrat dirt pollut unnecessari traffic optim safeti health user children elder disabl transport optim effici low traffic spatial settlement protect natur cultur interfer traffic natur</t>
  </si>
  <si>
    <t xml:space="preserve">- Build the knowledge that allow a sustainable development in the frame of the companies and the public administrations. - Promote performances that favour the improvement of the environment. - Be meeting point of managers and experts. - Promote the economic sector of the environment.</t>
  </si>
  <si>
    <t xml:space="preserve">build sustain frame perform favour environ point expert econom environ</t>
  </si>
  <si>
    <t xml:space="preserve">The purpose of the foundation is to support Switzerland's international presence in land administration and land management, thereby contributing to economic development, social equality, sustainable development, peaceful conflict resolution and the fight against global poverty in line with the UN's Sustainable Development Goals Afford. The foundation acts as a "thinktank" in the area of â€‹â€‹land management and related areas of application, in order to recognize and respond to the globally growing requirements for the planning, use and management of land in the area of â€‹â€‹land management can be provided at national and international level, the pooling of capacities for optimal target achievement; promoting and participating in efforts to resolve land management issues; the provision of practical experience and expertise in the field of land management. The foundation operates within the framework of the purpose in Germany and abroad. The Foundation does not pursue a profit-making purpose and does not aim for a profit.</t>
  </si>
  <si>
    <t xml:space="preserve">therebi econom social equal sustain peac conflict resolut fight global poverti un sustain afford recogn respond global grow pool capac optim target resolv experi expertis i abroad</t>
  </si>
  <si>
    <t xml:space="preserve">Development and realization of projects of traffic, building, cities as well as settlement planning and development according to scientific, interdisciplinary criteria without pursuit of acquisition or self-help purposes as well as monitoring, evaluation and documentation of these projects; Taking account of environmental and environmental concerns Encouraging integrated life forms in spatial terms, eg by combining work and housing, as well as for different population groups through the inclusion of single parents, the socially and physically disadvantaged, foreigners, marginalized groups, children and elderly, etc .; Performance of public relations in the field of their purpose by appropriate means, such as publications, exhibitions, training, further education events, etc .;</t>
  </si>
  <si>
    <t xml:space="preserve">traffic build citi settlement scientif interdisciplinari criteria evalu environment environment integr spatial combin hous popul inclus singl parent social physic disadvantag foreign margin children elder perform exhibit train educ</t>
  </si>
  <si>
    <t xml:space="preserve">Training - research</t>
  </si>
  <si>
    <t xml:space="preserve">The aim of the foundation dti is to increase the donation of organs by transplantation to the world and avoid the traffic and the trade of organs, to be able to improve the life of the population. The mission of d.t.And. It is asesorar and support regions by the growth, development and investigation in matter of donation and transplantation of organs, fabrics and human cells.</t>
  </si>
  <si>
    <t xml:space="preserve">transplant traffic trade popul growth investig transplant fabric cell</t>
  </si>
  <si>
    <t xml:space="preserve">The purpose of the foundation is to promote and develop sustainable projects focusing on education, cultural exchange and health promotion in favor of people with little money. To this end, the foundation operates a center in Basel, where educational events and cultural events are held. More such centers can be set up and coordinated worldwide. In addition, other projects can be supported in financially weak countries. The Foundation can also fund existing worldwide projects from other nonprofit organizations. The purpose of the foundation is to be achieved in particular by the following measures: a. Establishment of an EduFlex center in Basel; b. Construction of further centers outside of Basel; c. Conducting fundraisers and cultural events; d.</t>
  </si>
  <si>
    <t xml:space="preserve">sustain educ cultur exchang health littl money educ cultur held worldwid financi weak countri worldwid nonprofit fundrais cultur</t>
  </si>
  <si>
    <t xml:space="preserve">The foundation is apolitical and non-partisan, inspired by Christian principles. The purpose of the foundation, established for the purpose of public utility, is to promote and support through the provision of financial contributions, activities in the following areas: a) education and training, allowing, in particular, poor children of any kind nationality and religion to receive an education reaching the school education commensurate with their abilities through attendance at public and private schools; b) health care for children and in general for people affected by famines. These loans must be framed in projects aimed at eliminating malnutrition through programs aimed at human promotion with the creation of profitable economic activities, self-sufficient and jobs; c) environmental protection through research and applications in the technical-scientific, industrial and architectural fields; d) research, development and production of clean alternative energy sources that safeguard the environment and the health of individuals. The foundation will not fund research and applications other than those provided for in letters c) and d).</t>
  </si>
  <si>
    <t xml:space="preserve">apolit partisan inspir christian financi educ train poor children religion receiv educ school educ commensur abil attend school health care children famin loan frame elimin malnutrit econom job environment protect technic scientif industri architectur clean altern energi sourc safeguard environ health letter</t>
  </si>
  <si>
    <t xml:space="preserve">Encouraging and supporting people and institutions working in the social and cultural fields, as well as environmental protection and the sustainable improvement of the quality of life. </t>
  </si>
  <si>
    <t xml:space="preserve">social cultur environment protect sustain qualiti</t>
  </si>
  <si>
    <t xml:space="preserve">Promote sustainable development that meets the needs of the present without risking future generations to meet their own needs. The term "sustainable development" may be interpreted broadly. The foundation pays contributions to domestic and foreign institutions and projects which operate in the sense of the foundation's purpose. It can also directly support individuals or groups of needy people and launch suitable projects themselves.</t>
  </si>
  <si>
    <t xml:space="preserve">sustain risk sustain interpret broad domest foreign needi</t>
  </si>
  <si>
    <t xml:space="preserve">Support, development and preservation of the Allerheiligenberg as a recreational area with the aim of promoting the health of the population. </t>
  </si>
  <si>
    <t xml:space="preserve">preserv recreat health popul</t>
  </si>
  <si>
    <t xml:space="preserve">Environment - education</t>
  </si>
  <si>
    <t xml:space="preserve">It defends of the nature and the population, sensitisation and training for behaviours more ecological. potenciaciĂ³n Of ecological projects and solidarios. Promotion of the implantation of new clean technologies and endowment of technical coverage to groups and opposite popular movements to aggressive projects.</t>
  </si>
  <si>
    <t xml:space="preserve">defend natur popul train behaviour ecolog ecolog implant clean technolog endow technic coverag opposit popular aggress</t>
  </si>
  <si>
    <t xml:space="preserve">The motivations were based in two main reasons: the environmental worry and the search of an able juridical instrument to organise and to pipe all a series of activities of mecenazgo and solidarity that carried out the society founder. Promote and boost, non-profit, the integral improvement of the quality of life of the people and of the half where inhabit, with activities of solidarity, environmental, cultural and educational, combining the maximum of aims in each activity.</t>
  </si>
  <si>
    <t xml:space="preserve">motiv two environment worri search instrument pipe seri solidar boost integr qualiti inhabit solidar environment cultur educ combin</t>
  </si>
  <si>
    <t xml:space="preserve">Supporting non-profit, charitable or non-profit projects and institutions, organizations and individuals at home and abroad involved in the education, training, education and training of young people and adults; which support and pursue social and charitable causes and contribute to the fight against poverty; which deal with social and sociopolitical issues and problems; which promote dialogue and peace between peoples and nations and mutual understanding; which deal with the prevention of addiction, the fight against addiction and the healing and reintegration of addicts; what research is done in the areas of addiction problems, incurable diseases and senile dementia, climate change, the preservation of animal and plant diversity and environmental protection; Support of needy families who are in debt through no fault of their own; Supporting non-profit development projects in underdeveloped countries that are committed to alleviating or eliminating the consequences of natural disasters, climate change and wars.</t>
  </si>
  <si>
    <t xml:space="preserve">home abroad involv educ train educ train young adult social fight poverti social dialogu peac mutual prevent addict fight addict heal addict done addict incur diseas senil dementia climat preserv anim plant environment protect needi famili debt underdevelop countri allevi elimin natur disast climat war</t>
  </si>
  <si>
    <t xml:space="preserve">Benefits for charitable and charitable purposes to private individuals and institutions at the discretion of the Board of Trustees in the field of human affairs (in particular: medical and humanitarian aid for people in need and for victims of disasters and conflicts, protection of life, health and human dignity; improving the living conditions and well-being of children and women), environment (in particular: protecting the diversity of life forms, of animals, plants and ecosystems, stopping the global destruction of nature, researching and protecting wild birds) and culture (especially: visual arts) ,</t>
  </si>
  <si>
    <t xml:space="preserve">discret affair medic humanitarian aid victim disast conflict protect health condit children women environ protect anim plant ecosystem stop global destruct natur protect wild bird cultur visual art</t>
  </si>
  <si>
    <t xml:space="preserve">Purpose: creation, acquisition and operation of production and service workshops in a protected environment, serving people in difficulty, excluded from the world of work, particularly because of disability, in order to provide them with work and, alternatively, to examine and propose solutions to the problems posed by housing, boarding, the environment and leisure.</t>
  </si>
  <si>
    <t xml:space="preserve">protect environ difficulti exclud disabl altern examin solut pose hous environ leisur</t>
  </si>
  <si>
    <t xml:space="preserve">Purpose: promotion of training, integration, safety and environmental protection in the building trades and in particular, the provision of premises and facilities for: initial and continuing vocational training in building trades; Showcase presentation of building trades, primarily for students in our canton orientation phase; practice and prevention in terms of hygiene, safety, health, protection of the environment in construction, control of building sites, etc .; a training and insertion center for teenagers with intellectual, motor and / or behavioral impairments, as well as for adults suffering from</t>
  </si>
  <si>
    <t xml:space="preserve">train integr safeti environment protect build trade vocat train build trade showcas build trade student orient phase prevent hygien safeti health protect environ build train insert teenag intellectu motor behavior impair adult suffer</t>
  </si>
  <si>
    <t xml:space="preserve">Goal: to manage and develop a training center for young athletes, to ensure compliance with the ethical rules and fundamental rights of young people, including respecting the personal development and health of users; seek the human and financial resources necessary for the sustainability of the training center.</t>
  </si>
  <si>
    <t xml:space="preserve">train young athlet complianc ethic right young respect health user financi resourc sustain train</t>
  </si>
  <si>
    <t xml:space="preserve">The purpose of the foundation is to implement or support charitable, social and / or religious works in South America, preferably in Peru. The foundation has a charitable nature and does not pursue a profit.</t>
  </si>
  <si>
    <t xml:space="preserve">social religi south america  natur</t>
  </si>
  <si>
    <t xml:space="preserve">Education - environment - corporate social responsibility - social services</t>
  </si>
  <si>
    <t xml:space="preserve">Help to the development of the zone of vedanthangal, south of India. It is an area formed by a conglomerate of pueblecitos, with a total population of some 4000 inhabited, 80% of which devote  to the agriculture of subsistencia. The foundation works in three big areas: education, health and growth sustained.</t>
  </si>
  <si>
    <t xml:space="preserve">zone south  conglomer popul inhabit 80 agricultur big educ health growth sustain</t>
  </si>
  <si>
    <t xml:space="preserve">Cultural - education - sportive - research</t>
  </si>
  <si>
    <t xml:space="preserve">Support to the education of any matter and degree and of cultural activities, sportive, educational and formative in general, in accordance with the ideario of the cultural institution of the cic. At present the educational foundation flos and treaded poses  promote like support of the iccic the function of follow-up and prospectiva of the new approaches and technological supports in the educational field, trying approach to the wide diversity of entities and cultural organisms, scientists and technological that they can interactuar with the schools to which it would be necessary to approach to find channels of collaboration.</t>
  </si>
  <si>
    <t xml:space="preserve">educ cultur sportiv educ cultur educ tread pose approach technolog educ tri approach cultur scientist technolog school approach channel</t>
  </si>
  <si>
    <t xml:space="preserve">Aim: to provide the population with quality housing at favorable prices and to contribute, both materially and socially, to the development of friendly relations between the inhabitants; promote any ecological approach in the broad sense of the term both in the field of construction and energy and in a conscious approach to the environment and the site.</t>
  </si>
  <si>
    <t xml:space="preserve">popul qualiti hous social inhabit ecolog approach broad energi conscious approach environ</t>
  </si>
  <si>
    <t xml:space="preserve">The Foundation aims to improve the quality of life and the environment, in particular by promoting the implementation of suitable measures in practice and / or by contributing to research in areas such as energy, air, sound, revitalization of fallow, open or residential areas , The Foundation also aims to provide contributions to vocational education and training for talented young people in the areas of environmental and spatial planning, architecture and real estate, and their promotion in general. It can support other tax-exempt institutions dedicated to the same purposes. The Foundation is active in the context of the purpose in the whole Switzerland. The foundation has no profit-making purpose and does not seek profit.</t>
  </si>
  <si>
    <t xml:space="preserve">qualiti environ energi sound revit fallow residenti vocat educ train talent young environment spatial architectur tax</t>
  </si>
  <si>
    <t xml:space="preserve">Promote and support operational and training studies and initiatives in the field of sustainable architectural, urban, landscape and building development in favor of deprived urban and rural communities or disadvantaged social circles, enhancing local resources and innovative use of new technologies. The Foundation pursues these objectives through the creation of multidisciplinary working groups, defined workshops and deputies to offer the necessary know-how. As part of the established purpose, the Foundation is active in Switzerland and abroad. The foundation is non-profit and does not pursue any profit.</t>
  </si>
  <si>
    <t xml:space="preserve">train studi sustain architectur urban landscap build depriv urban rural communiti disadvantag social circl local resourc innov technolog defin deputi offer abroad</t>
  </si>
  <si>
    <t xml:space="preserve">Purpose: the promotion of human societies that place the human being at the center of their organization, and based on the principles of popular participation, democracy, equality and sustainable development.</t>
  </si>
  <si>
    <t xml:space="preserve">popular democraci equal sustain</t>
  </si>
  <si>
    <t xml:space="preserve">The purpose of the foundation is to promote lasting world peace-an era of enlightenment (Raam Raj). As a means of fulfilling its purpose, the Foundation manages, manages and supports Centers of the Age of Enlightenment in Switzerland and abroad, such as: Schools, schools, health centers and accommodations. For this purpose the foundation can acquire land. It supports all measures and approaches to conflict prevention and world peace based on Vedic science, as formulated by Maharishi Mahesh Yogi. In this sense, the foundation promotes the creation and maintenance of large, permanent peace groups in Switzerland and worldwide, which together use Maharishi's consciousness technologies, such as the technique of Transcendental Meditation and its advanced techniques, to create a powerful influence of harmony, orderliness and peace in the world to create collective consciousness. In the same sense, it can also promote other approaches that demonstrably serve conflict prevention and peacemaking, such as poverty alleviation, awareness-based education and training, holistic health care, sustainable agriculture, settlement and urban planning in line with Natural Law.</t>
  </si>
  <si>
    <t xml:space="preserve">peac era enlighten raj enlighten abroad school school health accommod approach conflict prevent peac vedic scienc formul yogi mainten peac worldwid conscious technolog techniqu transcendent medit techniqu creat power influenc harmoni orderli peac creat collect conscious approach conflict prevent poverti allevi educ train holist health care sustain agricultur settlement urban natur law</t>
  </si>
  <si>
    <t xml:space="preserve">Promotion and implementation of youth exchanges between Switzerland and the USSR as well as other countries in sports and cultural areas, with the goal that young people, apart from politics, get to know and understand each other, so that the natural respect grows among the people.</t>
  </si>
  <si>
    <t xml:space="preserve">youth exchang ussr countri sport cultur young polit get natur respect grow</t>
  </si>
  <si>
    <t xml:space="preserve">Purpose: The purpose of the foundation is to enable children to live a social experience outside the family environment and in particular within the five institutions that make up their heritage (for a complete purpose, see the founding document).</t>
  </si>
  <si>
    <t xml:space="preserve">children social experi famili environ five heritag see</t>
  </si>
  <si>
    <t xml:space="preserve">The purpose of the foundation is personal and economic help for people in need. The Foundation can provide assistance to people in need by providing benefits to charitable institutions at local, regional, cantonal, national or international levels involved in this field. The foundation has a charitable nature and does not pursue any commercial purpose. The foundation can unite with other foundations with the same or similar goals. The Association may only be established with charitable status or a public purpose exempted from tax liability foundations based in Switzerland. The foundation may set up subsidiaries for this purpose. As part of the investment of its assets, the Foundation can acquire, manage and sell investments of all kinds in companies.</t>
  </si>
  <si>
    <t xml:space="preserve">econom assist local involv natur commerci unit tax liabil subsidiari</t>
  </si>
  <si>
    <t xml:space="preserve">['natur law polit commerci conserv religi protect disast legaci oblig victim built orient safeguard renov supervis religion sex contract author']</t>
  </si>
  <si>
    <t xml:space="preserve">The purpose of the foundation is to support needy individuals and non-profit institutions with a focus on the area of â€‹â€‹Winterthur, which are active in the fields of culture and nature for the common good. The Foundation does not pursue any gainful or self-help purposes.</t>
  </si>
  <si>
    <t xml:space="preserve">needi cultur natur common</t>
  </si>
  <si>
    <t xml:space="preserve">['natur cultur artist landscap conserv inhabit intent environ respect america creativ wolf sensit learn free impuls spirit africa bearer territori']</t>
  </si>
  <si>
    <t xml:space="preserve">Guidance of an education and meeting place in natural environment. Important tasks include the communication and deepening of social, cultural and social values, the promotion of women as a bearer of responsibility in culture, family and work, especially in rural structures, the support of sustainable regional concerns in mountain areas.</t>
  </si>
  <si>
    <t xml:space="preserve">guidanc educ natur environ social cultur social women bearer cultur famili rural sustain</t>
  </si>
  <si>
    <t xml:space="preserve">Direct and indirect promotion of the employees of the "Pro Natura - Swiss Federation for Nature Conservation" and their sections in professional, economic and personal terms. The Foundation may, in particular, contribute to the costs of continuing education events and support study visits in Switzerland and abroad, provided that they are of direct or indirect benefit to "Pro Natura - Swiss Federation for Nature Conservation". She can also arrange scholarships.</t>
  </si>
  <si>
    <t xml:space="preserve">employe pro natur conserv econom educ studi visit abroad pro natur conserv arrang scholarship</t>
  </si>
  <si>
    <t xml:space="preserve">The purpose of the foundation is research and development for a contemporary, responsible, sensitized and differentiated, self-reliance-free culture of relationship, human-nature, especially human-wolf, based on values â€‹â€‹such as respect and respect for all fellow creatures, correct knowledge, freedom, tolerance and the awareness that all living beings are interconnected and all are dependent on a healthy balance and intact cycles in nature. The Foundation is particularly committed to the relationship between human and wolf, as the wolf has a special significance as an outstanding indicator of our relationship to nature and the environment. In all its activities and projects, the Foundation attaches particular importance to the connection and synthesis of scientific, cultural, artistic, creative, philosophical, ethical, psychological, social and spiritual aspects.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t>
  </si>
  <si>
    <t xml:space="preserve">contemporari sensit differenti relianc free cultur natur wolf respect respect fellow creatur correct freedom toler be interconnect healthi balanc intact cycl natur wolf wolf signific outstand indic natur environ attach synthesi scientif cultur artist creativ philosoph ethic psycholog social spiritu aspect worldwid cultur cultur bearer cultur inhabit america sensit wolf natur convey impuls intent worldwid cultur cultur bearer cultur inhabit america sensit wolf natur convey impuls intent worldwid cultur cultur bearer cultur inhabit america sensit wolf natur convey impuls intent sensit wolf natur convey impuls intent sensit wolf natur convey impuls intent</t>
  </si>
  <si>
    <t xml:space="preserve">The purpose of the foundation is to support cultural, artistic, craft and charitable activities on part of the site of the former brewery Warteck. In particular, the Foundation shall provide the natural or legal persons interested in such buildings with rental or construction rights for such buildings. In order to fulfill its purpose, the Foundation may, at its discretion or on the basis of regulations issued for that purpose, provide benefits, as far as its financial resources permit, to individual creators or other groups, in particular to associations formed for this purpose. Finally, the Foundation may pursue its purpose by making contributions to other natural or legal persons, provided that such cultural, artistic,</t>
  </si>
  <si>
    <t xml:space="preserve">cultur artist craft brri natur build rental right build discret financi resourc permit creator final natur cultur artist</t>
  </si>
  <si>
    <t xml:space="preserve">Support financially, in collaboration with the public authorities and their institutions, the conservation and the renovation of the built heritage in the District of Porrentruy, in particular with cultural vocation, to acquire any participation in companies (in particular by taking of actions, of obligations, shares, detentions of receivables in any suitable form) whose main purpose is the modernization, the sustainable development, the conservation, the renovation of built heritage and infrastructures, to allow and support the provision of commercial structures intended to to promote the establishment of new artisanal or industrial enterprises in the district of Porrentruy, as well as to subsidize all projects directly or indirectly related to these goals. The</t>
  </si>
  <si>
    <t xml:space="preserve">financi author conserv renov built heritag cultur vocat oblig detent receiv modern sustain conserv renov built heritag commerci industri enterpris</t>
  </si>
  <si>
    <t xml:space="preserve">Medium to long-term conservation of the Casa d'Italia (property Obergrundstrasse 92, Lucerne, plot no. 1113, GB Lucerne, left bank) for use by the living in Lucerne and the surrounding Italians.</t>
  </si>
  <si>
    <t xml:space="preserve">medium conserv 92 plot gb left bank </t>
  </si>
  <si>
    <t xml:space="preserve">Purpose: to continue and complete the work of the founder, the foundation of Spanish law "FUNDACIĂ“N MARĂA FRANCISCA de ROVIRALTA", in Barcelona, â€‹â€‹created in 1959 by brothers JosĂ© M. and Manuel ROVIRALTA; the foundation works on behalf of people whose goal is to help people and society, for people who are adversely affected or in need of assistance or support, especially the sick, children, youth and the elderly, and for people in the fields of education, dissemination of knowledge, research and culture.</t>
  </si>
  <si>
    <t xml:space="preserve">law barcelona behalf advers assist sick children youth elder educ cultur</t>
  </si>
  <si>
    <t xml:space="preserve">The purpose of the foundation is to give help and support to people in need or distress. The purpose is realized through financial benefits to people in distress or distress; by benefits in favor of such persons irrespective of their sex, origin, nationality, religion, age, nature and cause of the distress or distress. If gross negligence is responsible for the occurrence of distress or distress, the applicant's application may be subordinated by the Board of Trustees; the financial benefits may be paid once or repeatedly and in favor of individuals or groups of persons (eg families). They can be granted with or without repayment obligation; the financial benefits should in principle be paid directly to the persons who meet the requirements, exceptionally also to organizations (eg welfare institutions) or institutions; The recipients should basically have their center of life in Switzerland, with a focus on the canton of Zurich. By way of exception (eg but not only disaster relief), assistance can also be provided abroad. The Foundation does not pursue any commercial purpose.</t>
  </si>
  <si>
    <t xml:space="preserve">realiz financi irrespect sex religion natur gross neglig occurr subordin financi repeat famili grant oblig financi recipi disast assist abroad commerci</t>
  </si>
  <si>
    <t xml:space="preserve">Meaningful employment of people in the fields of nature, landscape and environment. This can take the form of, for example, employment programs for the unemployed, social or community services or similar projects. The foundation develops, organizes and implements projects and programs.</t>
  </si>
  <si>
    <t xml:space="preserve">meaning natur landscap environ exampl unemploy social communiti</t>
  </si>
  <si>
    <t xml:space="preserve">The purpose of the foundation is to provide victims of natural disasters in Switzerland with a maximum of CHF 3,000 per event. Individuals resident in Switzerland are considered. The donations can also be turned to public and private law institutions of a charitable nature for actions they take in favor of victims of natural disasters in Switzerland. It is also possible to target public-law entities. The foundation is heavily involved in the canton of Bern. </t>
  </si>
  <si>
    <t xml:space="preserve">victim natur disast resid turn law natur victim natur disast target law heavili involv</t>
  </si>
  <si>
    <t xml:space="preserve">Non-profit foundation, created in April of 2008 and devoted to the diffusion of the knowledge, the understanding and the respect by the horse, the people and the earth.We have three areas of performance to which devote our effort: 1. The recovery of pertinent horses of maltreatment, facilitating his life in commanded in big natural spaces, and the divulging of his needs and of his welfare. 2. The social and cultural task. We accompany processes of personal development, educational and formative with the support and the vital energy of the free horses. We connect creativity and nature like resources of health, and have cure of the cultural heritage of the spaces where act. 3. The custody of the territory. Our horses recovered, live in plenitud paciendo several natural spaces of catalunya according to the period of the year, and assistant to improve and conserve the territory and the biodiversidad.</t>
  </si>
  <si>
    <t xml:space="preserve">creat april diffus respect hors earth perform recoveri pertin hors maltreat command big natur social cultur educ vital energi free hors creativ natur resourc health cure cultur heritag territori hors recov sever natur assist conserv territori</t>
  </si>
  <si>
    <t xml:space="preserve">The purpose of the foundation is to provide the financial means for the maintenance of the Schwalmenackerstrasse 7 property in Winterthur, which was protected under the public-law contract between the City of Winterthur and the Masonic Lodge Akazia in 1993.</t>
  </si>
  <si>
    <t xml:space="preserve">financi mainten protect law contract citi mason lodg</t>
  </si>
  <si>
    <t xml:space="preserve">Planning, financing, construction and operation of a retirement settlement on a non-profit, political and denominational basis. </t>
  </si>
  <si>
    <t xml:space="preserve">financ retir settlement polit</t>
  </si>
  <si>
    <t xml:space="preserve">Purpose: to provide support and support to the association "Friends of animals - SPA of Val-de-Travers", as long as the association continues and continues to take care of what can improve the lot of animals, including through publications, lectures, personal interventions, the development of benevolent feelings that all animals deserve; in accordance with its own statutes.</t>
  </si>
  <si>
    <t xml:space="preserve">anim spa care lot anim lectur benevol feel anim deserv</t>
  </si>
  <si>
    <t xml:space="preserve">['anim pet care financi abandon farm payment cat suffer speci entrust owner wild donor unabl invalid beyond leav petition 25']</t>
  </si>
  <si>
    <t xml:space="preserve">Purpose of the foundation is any kind of support of needy animals. If this is possible, a shelter should be set up in the property inherited from the founder, and animals needing help are to be accommodated there. If this is not possible, the property should be rented out and the income earmarked for needy animals.</t>
  </si>
  <si>
    <t xml:space="preserve">needi anim inherit anim accommod rent incom earmark needi anim</t>
  </si>
  <si>
    <t xml:space="preserve">The purpose of the foundation is to assist persons who, for material reasons, have to leave their pet, which they have become fond of, in order to avoid separation. The foundation can also make contributions if the maintenance and care of a pet is not possible for material reasons. At the cost of buying a new pet can not be paid contributions. The Foundation may also provide financial support for the temporary housing of pets whose owners are unable to take care of them for a limited period of time, eg during hospitalization, absenteeism but not during their holidays. Finally, the foundation can also make contributions to the cost of medical care for pets. Foundation services are limited to pets of all kinds (ie exclusive projects for wild animals and farm animals). When considering applications, the financial situation of the petitioner should be included; Foundation services may not be provided if the petitioner has sufficient funds of his own. If, contrary to the expectations of the donors, there are not enough opportunities to orient support in the sense of the purpose of the foundation and therefore accumulate larger unused amounts beyond the endowment capital, the Foundation Board may award this to the "Dorothe and Robert Speitel de Cussy Foundation for the benefit of the neglected pets "or, if they should have no need, foundations and institutions that have similar purposes.</t>
  </si>
  <si>
    <t xml:space="preserve">assist leav pet fond separ mainten care pet buy pet financi hous pet owner unabl care hospit absente final medic care pet pet ie wild anim farm anim financi petition petition contrari expect donor enough opportun orient accumul larger unus beyond endow award robert neglect pet</t>
  </si>
  <si>
    <t xml:space="preserve">Supporting the keeping of pets, animals in homes and enclosures and those who live freely in the city or at the lake.</t>
  </si>
  <si>
    <t xml:space="preserve">pet anim home enclosur freeli citi</t>
  </si>
  <si>
    <t xml:space="preserve">The purpose of the foundation is to promote animal and species protection by launching, promoting and supporting appropriate projects and animal shelters in Germany and abroad. It can achieve all measures that may serve this purpose directly or indirectly. With the exception of the launch of own projects, the purpose is realized in the form of direct payments to persons, organizations or institutes entrusted with animal welfare projects, as well as through direct payments to animal shelters. Direct payments for projects abroad must not exceed a total of 25% of the free fund assets that can be used in one year over a period of three years. Payments to cantonal and Swiss animal welfare organizations, such as WWF or its legal successor, Foreign animal welfare organizations and zoological gardens are not allowed. The foundation does not pursue self-help or commercial purposes and does not seek profit.</t>
  </si>
  <si>
    <t xml:space="preserve">anim speci protect anim i abroad realiz payment entrust anim payment anim payment abroad exceed 25 free payment anim successor foreign anim zoolog garden commerci</t>
  </si>
  <si>
    <t xml:space="preserve">Promotion of animal and nature conservation as well as granting of training contributions to inhabitants of SchĂ¶fflisdorf and Oberweningen.</t>
  </si>
  <si>
    <t xml:space="preserve">anim natur conserv grant train inhabit</t>
  </si>
  <si>
    <t xml:space="preserve">['natur landscap conserv correspond buy leas rent social creativ ecolog design plot orient innov miss defin dialogu collect adult patrimoni']</t>
  </si>
  <si>
    <t xml:space="preserve">The financial assistance to officially recognized institutions both in Ticino and outside Ticino that deal with the founder animals and the training of useful animals such as catastrophe dogs and avalanches and guides for the blind.</t>
  </si>
  <si>
    <t xml:space="preserve">financi assist offici recogn anim train anim catastroph dog avalanch blind</t>
  </si>
  <si>
    <t xml:space="preserve">The private foundation pere enclosed has like main aim work by the training and the promotion of the gipsy/ to catalunya. Between the aims also contemplates : look after the positive image of the populate gipsy; preserve his cultural legacy and give it to know to the rest of the society</t>
  </si>
  <si>
    <t xml:space="preserve">enclos train contempl imag popul gipsi preserv cultur legaci</t>
  </si>
  <si>
    <t xml:space="preserve">['cultur natur preserv inhabit landscap habitat adjac left own asylum recreat coloni oeuvr defenc les cathol urban 21 complianc contempl']</t>
  </si>
  <si>
    <t xml:space="preserve">The purpose of the Foundation is to promote dialogue between all disciplines of European Union environmental policy. It gives impetus to the environmental policies of these states and provides impulses for a policy-based, trust-building, communication-promoting and research-stimulating exchange in Europe. The starting point for this European orientation is the certainty that any environmental policy must be cross-border in order to be effective for the inhabitants of the regions. The existential importance of consistently sustainable policies should be promoted, among other things, by the annual gathering of excellent personalities who have made outstanding contributions to environmental policy. The Foundation organizes the annual gathering of promoters of European environmental awards. This should cause that broad sections of the population are aware of the need for a European environmental policy. The aim is also to sharpen political institutions and to stimulate science and research to explore unknown correlations and to generate new solutions for the sustainable use of natural resources. The Foundation pays special attention to raising awareness of these issues among young people. In particular, the activities of the Foundation include: - holding and organizing an annual gathering of European environmental prize holders; - Interdisciplinary organization of this meeting with representatives of politics and science; - promoting dialogue between winners and young people; - further measures that serve to pursue the purpose of the foundation.</t>
  </si>
  <si>
    <t xml:space="preserve">dialogu disciplin european union environment polici impetus environment polici state impuls polici trust build stimul exchang point european orient certainti environment polici border inhabit existenti consist sustain polici thing gather excel outstand environment polici gather european environment award broad popul european environment polici sharpen polit stimul scienc explor unknown correl solut sustain natur resourc attent young gather european environment holder interdisciplinari repres polit scienc dialogu winner young</t>
  </si>
  <si>
    <t xml:space="preserve">['environment polici sustain solut scientif popul prevent sound gather store view point insert trust transmiss talk dialogu inciner correl sharpen']</t>
  </si>
  <si>
    <t xml:space="preserve">The Foundation promotes an active and holistic relationship of the population, especially youth, nature and the social environment. Delivering education for sustainable development is one of its key objectives. It also contributes to the socio-cultural exchange and solidarity between the mountain area and the urban habitat. This purpose is implemented in particular by practical working and learning events in the mountain forest and in the cultural landscape of the mountain area. Furthermore, the foundation supports the inhabitants and the communities of the mountain regions in their ecological and social tasks and helps to preserve and further develop our diverse cultural landscape. The Foundation does not pursue any gainful or self-help purposes.</t>
  </si>
  <si>
    <t xml:space="preserve">holist popul youth natur social environ deliv educ sustain key cultur exchang solidar urban habitat learn forest cultur landscap inhabit communiti ecolog social preserv cultur landscap</t>
  </si>
  <si>
    <t xml:space="preserve">The foundation generally initiates and promotes the conservation and sustainable development of the landscape around Lake Biel, finances renaturation, natural, ecological and / or creative enhancement of the landscape and settlement in Zeeland, ensures the maintenance and care of existing plots and supports projects in the sense the preamble. She can buy and sell land. The foundation has charitable character, it does not pursue a profit-making purpose.</t>
  </si>
  <si>
    <t xml:space="preserve">conserv sustain landscap financ natur ecolog creativ landscap settlement mainten care plot preambl buy charact</t>
  </si>
  <si>
    <t xml:space="preserve">The purpose of the foundation is to promote an experience-oriented nature and landscape education and integral health promotion (physical, social, mental health). The human being should be promoted in its entirety and learn responsible thinking and sustainable action towards his fellow-world. Through activities such as: perceiving and experiencing nature and landscape, creative design with natural materials, learning from and in nature, working and moving in the landscape, these goals are to be achieved. A central task of the foundation is to build the "Naturwerkstatt Ort" and to ensure its operation. Together with various partners, it develops various offers for children, adolescents and adults, schools and companies aimed at the foundation's purpose. Through the activities of the "Nature Workshop Place" nature and landscape are valorised and the concerns of nature conservation and landscape education are promoted. In addition to the "Naturwerkstatt Ort",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t>
  </si>
  <si>
    <t xml:space="preserve">experi orient natur landscap educ integr health physic social mental health entireti learn think sustain fellow perceiv experienc natur landscap creativ design natur learn natur move landscap central build offer children adolesc adult school natur natur landscap natur conserv landscap educ realiz natur correspond rent leas buy see plot natur realiz natur correspond rent leas buy see plot natur realiz natur correspond rent leas buy see plot natur</t>
  </si>
  <si>
    <t xml:space="preserve">Promotion and development of the culture and the divulging of the art and the science;the management and administration of works asistenciales, the environmental sustainability, coadyuvar to the social inclusion as well as promote the scientific investigation.</t>
  </si>
  <si>
    <t xml:space="preserve">cultur art environment sustain social inclus scientif investig</t>
  </si>
  <si>
    <t xml:space="preserve">The purpose of the foundation is to promote a sustainable substance policy in the treatment and recycling of waste. It calls for the further development of the state of the art and supports the corresponding development activities that are to take place in the immediate vicinity of the waste incineration plant of the Zweckverband Kehrichtverwertung ZĂ¼rcher Oberland KEZO in Hinwil / ZH or its legal successor. The foundation can also support the exploitation of the findings. With a broad Swiss sponsorship and cooperation with interested parties, care should be taken to ensure that the insights gained are incorporated into plant development and plant construction in Switzerland or abroad. The purpose of the foundation can be extended to activities with a similar objective at a later date.</t>
  </si>
  <si>
    <t xml:space="preserve">sustain polici treatment recycl wast state art correspond vicin wast inciner plant successor exploit broad sponsorship care incorpor plant plant abroad later date</t>
  </si>
  <si>
    <t xml:space="preserve">Purpose: to contribute to the conservation and upkeep of St. Peter's Cathedral in Geneva (including St. Peter's Chapel, known as the Maccabees) as a building, excluding any expenses incurred by the needs of the cults .</t>
  </si>
  <si>
    <t xml:space="preserve">conserv upkeep peter cathedr peter chapel build exclud incur cult</t>
  </si>
  <si>
    <t xml:space="preserve">Support for charitable, charitable and religious works, namely support for animal welfare and conservation organizations, Christian missions in Switzerland and developing countries, orphanages, institutions for the blind, invalids and chronical, and mountain farming families. The Foundation can directly support missionaries, orphans, the blind and invalids.</t>
  </si>
  <si>
    <t xml:space="preserve">religi anim conserv christian countri orphanag blind invalid farm famili missionari orphan blind invalid</t>
  </si>
  <si>
    <t xml:space="preserve">Intended to promote and / or operate in the area of â€‹â€‹WĂ¤denswil cultural sites; can buy, rent or lease land.</t>
  </si>
  <si>
    <t xml:space="preserve">cultur buy rent leas</t>
  </si>
  <si>
    <t xml:space="preserve">The purpose of the foundation is to direct contributions to individuals and institutions in accordance with the following objectives: to be given to philanthropic non-profit institutions and organizations; Support for non-profit organizations with a cultural or artistic purpose and the promotion of cultural workers through the organization of prizes and subsidies; Support of institutions and organizations or individual projects in the field of nature conservation and preservation; Support of human and veterinary research projects; Registration of contributions for the acquisition of equipment for the medical treatment of patients and the establishment of laboratories by state-recognized and supported hospitals.</t>
  </si>
  <si>
    <t xml:space="preserve">given cultur artist cultur worker subsidi natur conserv preserv veterinari registr equip medic treatment patient laboratori state recogn hospit</t>
  </si>
  <si>
    <t xml:space="preserve">['Health Care', 'Arts, Culture and Humanities']</t>
  </si>
  <si>
    <t xml:space="preserve">Sustainable development and promotion of caring, scientific, medical, cultural and ecological projects of all kinds in Switzerland.</t>
  </si>
  <si>
    <t xml:space="preserve">sustain care scientif medic cultur ecolog</t>
  </si>
  <si>
    <t xml:space="preserve">The devolution of the income of its heritage for the restoration and conservation of paintings of some artistic value, as well as the decorative stuccoes found in the Assunta church in Arbedo. If for any reason the restoration work could not be carried out, any money available will be given to the sick and poor children of the Ticino alpine valleys or to non-state institutions with the aim of curing or rescuing them.</t>
  </si>
  <si>
    <t xml:space="preserve">devolut incom heritag restor conserv paint artist decor stucco church restor money given sick poor children alpin valley state cure rescu</t>
  </si>
  <si>
    <t xml:space="preserve">Goal: to promote and support by all possible means medical-social institutions.</t>
  </si>
  <si>
    <t xml:space="preserve">medic social</t>
  </si>
  <si>
    <t xml:space="preserve">Supporting charitable projects, in particular supporting research in applied psychology and artistic activities. The foundation is a charity foundation.</t>
  </si>
  <si>
    <t xml:space="preserve">psycholog artist</t>
  </si>
  <si>
    <t xml:space="preserve">['health condit hospit medic humanitarian needi countri student see diseas poor univers saint spirit popul aid mutual orphanag poverti abroad', 'cultur scientif abroad artist social preserv humanitarian charact home econom ecolog tax polit landscap peac endeavor histor armi monument currenc']</t>
  </si>
  <si>
    <t xml:space="preserve">The purpose of the foundation is to administer and use the property LĂ¶wenstrasse 14 in Zurich 1, which has been transferred from the estate of the founder as foundation assets. After all the siblings of the donor have died, the only beneficiaries of the foundation are the Zoo ZĂ¼rich AG (hereinafter "Zoo") and the Balgrist Foundation ("Balgrist"). Of the distributions, the zoo receives 62% and the Balgrist 38%.</t>
  </si>
  <si>
    <t xml:space="preserve">administ 14 sibl donor beneficiari zoo hereinaft zoo zoo receiv 62 38</t>
  </si>
  <si>
    <t xml:space="preserve">['alloc medic see natur diseas cancer beneficiari donor tax fight secur incom extent administ articl technolog social resourc incur homeland', 'art museum cultur scienc assign studi exhibit reserv collect literatur heritag architectur influenc right experi hors valley legaci theater mind']</t>
  </si>
  <si>
    <t xml:space="preserve">Leading a charitable education center on a Christian basis.</t>
  </si>
  <si>
    <t xml:space="preserve">educ christian</t>
  </si>
  <si>
    <t xml:space="preserve">['educ medicin train social health therapi integr scienc medic psycholog prevent care exchang offer experi teach qualiti heal therapeut therapist', 'art museum cultur scienc assign studi exhibit reserv collect literatur heritag architectur influenc right experi hors valley legaci theater mind']</t>
  </si>
  <si>
    <t xml:space="preserve">The Foundation promotes health and healthy projects in a transparent and independent way, focusing on "healthy aging" and "independent living".</t>
  </si>
  <si>
    <t xml:space="preserve">health healthi transpar independ healthi independ</t>
  </si>
  <si>
    <t xml:space="preserve">['health educ care communiti jewish healthi disabl sick elder poor christian nutrit scientif faith polit technolog consist condit polici old', 'foreign econom abroad independ domest countri polit famili educ tax i free orient transact natur religi freedom financi commerci joint']</t>
  </si>
  <si>
    <t xml:space="preserve">['Health Care', 'Business and Industry']</t>
  </si>
  <si>
    <t xml:space="preserve">E86</t>
  </si>
  <si>
    <t xml:space="preserve">Purpose: To temporarily house the parents of children hospitalized or in hospital treatment for critical illness and to allow these children to be supported and surrounded by their family throughout their illness.</t>
  </si>
  <si>
    <t xml:space="preserve">temporarili hous parent children hospit hospit treatment critic ill children famili ill</t>
  </si>
  <si>
    <t xml:space="preserve">['Health Care', 'Education']</t>
  </si>
  <si>
    <t xml:space="preserve">The aim is to ensure the operation of the restored steamship "Greif" on the Greifensee.</t>
  </si>
  <si>
    <t xml:space="preserve">restor steamship</t>
  </si>
  <si>
    <t xml:space="preserve">Purpose: The Foundation has the following aims: to support the special education structures of the Canton of Vaud hosting young people experiencing difficulties, in particular the Verdeil Foundation; to promote projects for young people in special education; collaborate with other associations or foundations with a similar purpose.</t>
  </si>
  <si>
    <t xml:space="preserve">educ young experienc difficulti young educ</t>
  </si>
  <si>
    <t xml:space="preserve">['health educ care communiti jewish healthi disabl sick elder poor christian nutrit scientif faith polit technolog consist condit polici old', 'young educ countri grant children respect condit scholarship award econom difficult vocat citizen artist free religi poor right poverti famili']</t>
  </si>
  <si>
    <t xml:space="preserve">The purpose of the Foundation is to provide support and care, to cover the costs of charitable projects, to train and promote special talents, to take on a profession or to set up a business, to secure materially and promote certain beneficiaries, in particular patients, artists, non-professionals Living beings as well as research in health care and agriculture; can acquire, sell, build, encumber, rent and lease land.</t>
  </si>
  <si>
    <t xml:space="preserve">care train talent profess busi secur certain beneficiari patient artist be health care agricultur build encumb rent leas</t>
  </si>
  <si>
    <t xml:space="preserve">['health educ care communiti jewish healthi disabl sick elder poor christian nutrit scientif faith polit technolog consist condit polici old', 'train design award industri art architectur scholarship profess vocat visual young talent craft interior trade graphic teach sculptor wood writer']</t>
  </si>
  <si>
    <t xml:space="preserve">The purpose of the Foundation is above all to support non-profit institutions, such as those taking care of the sick and the elderly, or aid organizations or institutions for education and training. Then, in cases of hardship, benefits can be paid directly to the needy, in particular for the promotion of education and livelihood.</t>
  </si>
  <si>
    <t xml:space="preserve">care sick elder aid educ train hardship needi educ livelihood</t>
  </si>
  <si>
    <t xml:space="preserve">['health educ care communiti jewish healthi disabl sick elder poor christian nutrit scientif faith polit technolog consist condit polici old', 'train educ financi cours famili mother orphan forest apprenticeship cultur needi father teach literatur reserv rc learn worker citizenship master']</t>
  </si>
  <si>
    <t xml:space="preserve">Promoting Christian and family-friendly values, family health, and training for young people</t>
  </si>
  <si>
    <t xml:space="preserve">christian famili famili health train young</t>
  </si>
  <si>
    <t xml:space="preserve">Purpose: To encourage and support research in cardiology as well as support the training and development of researchers in this field.</t>
  </si>
  <si>
    <t xml:space="preserve">cardiolog train</t>
  </si>
  <si>
    <t xml:space="preserve">['health condit hospit medic humanitarian needi countri student see diseas poor univers saint spirit popul aid mutual orphanag poverti abroad', 'young train youth cours adult protect vocat scholarship talent foreign artist student parent resid literari born rehears indig 25 writer']</t>
  </si>
  <si>
    <t xml:space="preserve">Purpose: to operate for educational and scientific purposes, to promote health and to act by any legal means likely to improve the health of the world by advancing technologies, strengthening health systems and encouraging healthy behaviors (see Act foundation for full purpose).</t>
  </si>
  <si>
    <t xml:space="preserve">educ scientif health health technolog health healthi behavior see</t>
  </si>
  <si>
    <t xml:space="preserve">['health educ care communiti jewish healthi disabl sick elder poor christian nutrit scientif faith polit technolog consist condit polici old', 'environ environment natur sustain protect technolog educ poverti peac health energi studi ecolog conflict econom preserv conserv popul transport approach']</t>
  </si>
  <si>
    <t xml:space="preserve">['Health Care', 'Environment and Animals']</t>
  </si>
  <si>
    <t xml:space="preserve">Purpose: to promote and develop cancer research and in particular to participate directly or not in any programs in this field established by any natural or legal person.</t>
  </si>
  <si>
    <t xml:space="preserve">cancer natur</t>
  </si>
  <si>
    <t xml:space="preserve">['alloc medic see natur diseas cancer beneficiari donor tax fight secur incom extent administ articl technolog social resourc incur homeland', 'natur law polit commerci conserv religi protect disast legaci oblig victim built orient safeguard renov supervis religion sex contract author']</t>
  </si>
  <si>
    <t xml:space="preserve">Purpose: to provide full medical care to needy people in Tanzania, but primarily to mothers and infants, regardless of race, religion, language and nationality during pregnancy, childbirth and postnatal care. The Foundation has no commercial or profit-oriented purpose.</t>
  </si>
  <si>
    <t xml:space="preserve">medic care needi  mother infant religion pregnanc childbirth postnat care commerci orient</t>
  </si>
  <si>
    <t xml:space="preserve">['Health Care', 'Human Services']</t>
  </si>
  <si>
    <t xml:space="preserve">Purpose: safeguard, maintenance, dissemination, enhancement, official recognition and development in strict compliance with the principles and methods of medicine, medical and food developed by Dr. Catherine Kousmine; deposit, exploit all patents and trademarks; to enact any regulation; to create training centers, hospitals, clinics, nursing homes and rest homes in which care will be provided according to the methods and principles of Dr. Kousmine.</t>
  </si>
  <si>
    <t xml:space="preserve">safeguard mainten offici recognit strict complianc medicin medic food dr. catherin deposit exploit patent trademark enact creat train hospit clinic nurs home home care dr.</t>
  </si>
  <si>
    <t xml:space="preserve">The purpose of the foundation is to support and promote the aviation rescue service, the Kadettenverein Horgen, the Humanitas Foundation for the Mentally Disabled, in Horgen, and more generally for the benefit of tax-exempt non-profit institutions with medical purposes in the canton of Zurich. Furthermore, the foundation aims to promote further charitable purposes, insofar as they are closely related to the above.</t>
  </si>
  <si>
    <t xml:space="preserve">aviat rescu mental disabl tax medic</t>
  </si>
  <si>
    <t xml:space="preserve">Purpose: to encourage and support all projects that pursue a purpose similar to the goal of the World Health Organization, namely to bring all peoples to the highest possible level of health.</t>
  </si>
  <si>
    <t xml:space="preserve">health highest health</t>
  </si>
  <si>
    <t xml:space="preserve">['health educ care communiti jewish healthi disabl sick elder poor christian nutrit scientif faith polit technolog consist condit polici old', 'famili right exclud charact polit orient respect condit peac love longer child ideolog mental aforement religi preserv fellow recreat health']</t>
  </si>
  <si>
    <t xml:space="preserve">Assistance to charities dealing with the disadvantaged, disabled and sick, and charities working in the field of education.</t>
  </si>
  <si>
    <t xml:space="preserve">assist disadvantag disabl sick educ</t>
  </si>
  <si>
    <t xml:space="preserve">['health educ care communiti jewish healthi disabl sick elder poor christian nutrit scientif faith polit technolog consist condit polici old', 'children adolesc famili educ care home assist train needi adult child aid orphan parent health school vocat financi medic hospit']</t>
  </si>
  <si>
    <t xml:space="preserve">Support for people in need and general welfare organizations; Promotion of clinical research in the field of paraplegiology; Organization of the "Guido A. ZĂ¤ch Prize" for outstanding scientific work, extraordinary social work or particularly deserving personalities in the field of rehabilitation; Support for educational, cultural and health activities and public relations for the benefit of the socially disadvantaged, the sick, the disabled and the elderly.</t>
  </si>
  <si>
    <t xml:space="preserve">clinic outstand scientif extraordinari social deserv rehabilit educ cultur health social disadvantag sick disabl elder</t>
  </si>
  <si>
    <t xml:space="preserve">['health educ care communiti jewish healthi disabl sick elder poor christian nutrit scientif faith polit technolog consist condit polici old', 'physic scientif mental ethic social univers clinic medic health handicap suffer diseas psycholog patient qualiti condit student treatment put econom']</t>
  </si>
  <si>
    <t xml:space="preserve">Aim: to help and support, through educational, charitable and humanitarian actions, in Switzerland or in any other country, children exposed to vital risks, abandoned or without family, educational or social, including by setting up projects directly or indirectly by associations or foundations, mainly abroad, which it would have created for that purpose or with which it would collaborate.</t>
  </si>
  <si>
    <t xml:space="preserve">educ humanitarian countri children expos vital risk abandon famili educ social abroad creat</t>
  </si>
  <si>
    <t xml:space="preserve">['health condit hospit medic humanitarian needi countri student see diseas poor univers saint spirit popul aid mutual orphanag poverti abroad', 'children famili assist hospit victim women mainten garden farm religi exploit small armi singl park build equip violenc free latter']</t>
  </si>
  <si>
    <t xml:space="preserve">Support of makeshift, single persons, primarily in eastern Switzerland, but not limited to this region.</t>
  </si>
  <si>
    <t xml:space="preserve">makeshift singl</t>
  </si>
  <si>
    <t xml:space="preserve">['see medic financ rehabilit equip articl treatment child right clinic mainten technolog co certain diseas patient protect instruct modern care', 'children famili assist hospit victim women mainten garden farm religi exploit small armi singl park build equip violenc free latter']</t>
  </si>
  <si>
    <t xml:space="preserve">Purpose: to financially support the foundation of the Riviera Hospitals in the twinning operations that the latter will set up with one or more third world hospitals.</t>
  </si>
  <si>
    <t xml:space="preserve">financi riviera hospit n latter hospit</t>
  </si>
  <si>
    <t xml:space="preserve">Purpose: The purpose of the foundation is to allocate its annual income to the following institutions in equal shares: Swiss Cancer Research (Krebsforschung Schweiz) (Ricerca svizzera contro il cancro) (RSC), a foundation with headquarters in Bern , the Ligue Vaudoise contre le cancer (LVC), an association based in Lausanne, the ISREC Foundation, foundation with headquarters in Epalinges, Pro Infirmis Vaud, in Lausanne, the gifts for the latter heir to be allocated to a fund self-managed special purpose to provide equipment and wheelchairs to the disabled.</t>
  </si>
  <si>
    <t xml:space="preserve">alloc incom equal cancer svizzera il headquart le cancer headquart pro latter heir alloc equip wheelchair disabl</t>
  </si>
  <si>
    <t xml:space="preserve">['alloc medic see natur diseas cancer beneficiari donor tax fight secur incom extent administ articl technolog social resourc incur homeland', 'care elder incom resid mainten home low equip treatment retir residenti accommod hous receiv respect patient two condit comfort dr.']</t>
  </si>
  <si>
    <t xml:space="preserve">The purpose of the foundation is to run a non-profit start-up and coordination office for the benefit of Jewish children and adolescents in Switzerland. The Foundation has set itself the goal of supporting the healthy development of Jewish children and adolescents in Switzerland and their families through preventive and intervention measures. Tikvah LeNoar's network includes rabbis, paediatricians, psychologists, social workers, teachers and lawyers. The foundation pays the costs for the necessary coordination and placement work. The Foundation is committed to ensuring that prevention and intervention are provided by the best possible experts. If necessary, the Foundation also covers the travel expenses of foreign specialists. The Foundation is active in the context of the purpose in the whole Switzerland.</t>
  </si>
  <si>
    <t xml:space="preserve">run jewish children adolesc healthi jewish children adolesc famili prevent network rabbi paediatrician psychologist social worker teacher lawyer placement prevent expert travel foreign specialist</t>
  </si>
  <si>
    <t xml:space="preserve">['educ medicin train social health therapi integr scienc medic psycholog prevent care exchang offer experi teach qualiti heal therapeut therapist', 'children adolesc famili financi protect difficulti financ parent sick prevent young orphan disabl cancer aid child search conserv princip northwestern']</t>
  </si>
  <si>
    <t xml:space="preserve">The promotion and implementation of curative and socio-therapeutic pedagogical assistance and the care of people with special medicinal, social and sociotherapeutic needs. In this it refers to the anthroposophy opened by Dr. Rudolf Steiner. In this sense, the La Motta sociotherapeutic institute was founded by the physician Dr. Ita Wegman and also feels for the future obliged to respect this constitutive spirit. It takes care of the collaboration with similarly oriented institutions, as well as with the Municipality of Brissago and the Canton Ticino. The Foundation manages one or more institutions and is of public utility. The institution is open to all people, without distinction by origin, confession, sex or nationality.</t>
  </si>
  <si>
    <t xml:space="preserve">curat therapeut pedagog assist care medicin social anthroposophi dr. physician dr. feel oblig respect constitut spirit care orient municip confess sex</t>
  </si>
  <si>
    <t xml:space="preserve">['educ medicin train social health therapi integr scienc medic psycholog prevent care exchang offer experi teach qualiti heal therapeut therapist', 'care elder incom resid mainten home low equip treatment retir residenti accommod hous receiv respect patient two condit comfort dr.']</t>
  </si>
  <si>
    <t xml:space="preserve">The purpose of the foundation is the co-financing of projects and services of the Swiss Abroad Organization (ASO) and its affiliated institutions within the meaning of Article 40 (forty) BV. The foundation is politically and religiously neutral.</t>
  </si>
  <si>
    <t xml:space="preserve">co financ abroad articl 40 polit religi</t>
  </si>
  <si>
    <t xml:space="preserve">['see medic financ rehabilit equip articl treatment child right clinic mainten technolog co certain diseas patient protect instruct modern care', 'polit abroad foreign commerci religi domest independ i famili resourc ideolog qualiti repres worldwid rescu thus countri financi sourc beneficiari']</t>
  </si>
  <si>
    <t xml:space="preserve">['Health Care', 'International, Foreign Affairs &amp; National Security']</t>
  </si>
  <si>
    <t xml:space="preserve">Q33</t>
  </si>
  <si>
    <t xml:space="preserve">The purpose of the foundation is to help the body and soul by acquiring, renting and chartering helicopters or light aircraft for the suffering population in remote areas. Emphasized are mainly missions in the drought areas, which are increasingly afflicted by famine. Helimission transports food, medicine, medical and nursing staff, building materials for hospitals in the bush and occasionally also veterinarians with their equipment. Very often they fly government people as part of development aid. In all of these missions, the Foundation is guided by the purpose of demonstrating the love of God not only in word but in fact to the people, and to proclaim and spread the Gospel in hard-to-reach, to allow untapped and dangerous areas. Wherever there is, pastors and missionaries fly with them to ensure purposeful service.</t>
  </si>
  <si>
    <t xml:space="preserve">soul rent charter helicopt aircraft suffer popul remot emphas drought afflict famin transport food medicin medic nurs staff build hospit bush occasion veterinarian equip often fli govern aid love god word fact proclaim gospel hard untap danger wherev pastor missionari fli</t>
  </si>
  <si>
    <t xml:space="preserve">['Health Care', 'Religion Related']</t>
  </si>
  <si>
    <t xml:space="preserve">Supports the establishment and operation of a Radiation Medicine Center at the University of Zurich, researches the medical aspects of small animal tumors, especially dogs and cats, encourages appropriate measures to optimize the care of small animals with such diseases according to medical and ethical principles comparable to those of Human medicine, enables and supports therapies of small intestinal tumors, promotes synergies in the study of new tumor therapies in favor of human medicine based on the experience of small animal tumors with the aim of avoiding animal testing.</t>
  </si>
  <si>
    <t xml:space="preserve">radiat medicin univers medic aspect small anim tumor dog cat optim care small anim diseas medic ethic medicin therapi small intestin tumor synergi studi tumor therapi medicin experi small anim tumor anim test</t>
  </si>
  <si>
    <t xml:space="preserve">['medic diseas treatment patient clinic cancer hospit medicin care health train scientif prevent therapi financi surgeri financ educ equip qualiti']</t>
  </si>
  <si>
    <t xml:space="preserve">['Health Care']</t>
  </si>
  <si>
    <t xml:space="preserve">Promote and support people in distressing situations as well as institutions that deal with such people. The foundation operates nationwide and internationally.</t>
  </si>
  <si>
    <t xml:space="preserve">nationwid</t>
  </si>
  <si>
    <t xml:space="preserve">Processing and financing of development projects in Peru and, exceptionally, in other third world countries.</t>
  </si>
  <si>
    <t xml:space="preserve">financ  countri</t>
  </si>
  <si>
    <t xml:space="preserve">Purpose: to make known to the public and to the researchers the work, the influence, the life and the universe of Count Balthazar Klossowski de Rola, known as Balthus.</t>
  </si>
  <si>
    <t xml:space="preserve">influenc univers count balthazar</t>
  </si>
  <si>
    <t xml:space="preserve">To explore and develop minimally invasive surgical procedures, primarily with a medical indication, and to convey the insights gained from them.</t>
  </si>
  <si>
    <t xml:space="preserve">explor minim invas surgic medic indic convey</t>
  </si>
  <si>
    <t xml:space="preserve">Intended to conduct research work in the field of brewery, in particular by chemical, biological and mechanical investigations.</t>
  </si>
  <si>
    <t xml:space="preserve">brri chemic biolog mechan investig</t>
  </si>
  <si>
    <t xml:space="preserve">Support and promotion of preventive medicine, support and promotion of humanitarian actions.</t>
  </si>
  <si>
    <t xml:space="preserve">prevent medicin humanitarian</t>
  </si>
  <si>
    <t xml:space="preserve">The purpose of the foundation is to inform the population in Switzerland about the growing importance of cardiac arrhythmias, to highlight the possibilities of early detection and therapy as well as to sensitize the population and doctors to these diseases. Furthermore, the foundation aims to increase the knowledge about cardiac arrhythmias in the context of public, scientific and audience-oriented events as well as to support research projects on cardiac arrhythmias. The foundation pursues charitable and charitable purposes in Switzerland as well as abroad. The purpose of the foundation is to promote non-profit organizations as long as they fulfill the purpose of the foundation. The Foundation may support other charitable organizations as well as companies or individuals pursuing the same purposes. Profit and capital of the Foundation are dedicated exclusively to the purpose mentioned above. The Foundation does not pursue any profit-making purpose and does not aim for a profit.</t>
  </si>
  <si>
    <t xml:space="preserve">popul grow cardiac arrhythmia highlight earli detect therapi sensit popul doctor diseas cardiac arrhythmia scientif audienc orient cardiac arrhythmia abroad</t>
  </si>
  <si>
    <t xml:space="preserve">Provision of funds for the annual holding of a Wilhelm or Mogens Ellermann guest lecture on hematology or neurology in Bern and / or for the suspension of a prize for meritorious work in one of the medical fields mentioned.</t>
  </si>
  <si>
    <t xml:space="preserve">lectur hematolog neurolog suspens medic</t>
  </si>
  <si>
    <t xml:space="preserve">Organizing, conducting and supporting events in the sense of the opening of the Psychiatric Clinic Zugersee (PK Zugersee); complete purpose description according to the foundation statute</t>
  </si>
  <si>
    <t xml:space="preserve">psychiatr clinic</t>
  </si>
  <si>
    <t xml:space="preserve">Stabilizing and improving public health in dentistry by promoting the research and development of workable and effective products in preventive and prophylactic dentistry and microinvasive therapy; complete purpose description according to the foundation deed</t>
  </si>
  <si>
    <t xml:space="preserve">stabil health dentistri workabl prevent prophylact dentistri therapi</t>
  </si>
  <si>
    <t xml:space="preserve">Supporting research, education and practice in the treatment of glaucoma and outreach and related activities to promote and enhance knowledge and awareness in the medical field; complete purpose description according to the Articles of Association</t>
  </si>
  <si>
    <t xml:space="preserve">educ treatment glaucoma outreach medic articl</t>
  </si>
  <si>
    <t xml:space="preserve">Development of guidelines, regulations and quality standards as well as their introduction, monitoring and certification of their fulfillment by issuing Excellence Certificates for the wellness, medical wellness, spa, cosmetics, beauty and lifestyle sectors; complete purpose description according to the Articles of Association</t>
  </si>
  <si>
    <t xml:space="preserve">guidelin qualiti standard introduct excel medic spa cosmet beauti lifestyl articl</t>
  </si>
  <si>
    <t xml:space="preserve">Support for research and education in internal medicine and its sub-specialties at the Department of Internal Medicine of the University of Zurich according to a detailed description in the foundation's deed.</t>
  </si>
  <si>
    <t xml:space="preserve">educ medicin sub specialti medicin univers</t>
  </si>
  <si>
    <t xml:space="preserve">Planning, organization and execution of oncological further education events as well as congresses in the postgraduate level for occupations in the health sector (doctors, nursing staff and other health professionals, managers and medical visitors of the pharmaceutical and appliance industry) as well as interested laymen.</t>
  </si>
  <si>
    <t xml:space="preserve">oncolog educ congress postgradu health doctor nurs staff health medic visitor pharmaceut applianc industri laymen</t>
  </si>
  <si>
    <t xml:space="preserve">Training in joinery and related professions.</t>
  </si>
  <si>
    <t xml:space="preserve">train joineri profess</t>
  </si>
  <si>
    <t xml:space="preserve">The promotion and funding of the treatment and research on lymphomas in Ticino, in particular the management of an institute for experimental research, in close collaboration with other research institutes in Switzerland and abroad. The foundation is of public utility. Every profit and excluded.</t>
  </si>
  <si>
    <t xml:space="preserve">treatment lymphoma experiment abroad exclud</t>
  </si>
  <si>
    <t xml:space="preserve">Procurement of financial resources to finance the development and implementation of attractive, contemporary prevention campaigns in the healthcare sector.</t>
  </si>
  <si>
    <t xml:space="preserve">procur financi resourc financ attract contemporari prevent campaign healthcar</t>
  </si>
  <si>
    <t xml:space="preserve">Goal: to promote and support medical research in the field of cancer.</t>
  </si>
  <si>
    <t xml:space="preserve">medic cancer</t>
  </si>
  <si>
    <t xml:space="preserve">Purpose: research in the field of diabetes at the biochemical, clinical and educational levels.</t>
  </si>
  <si>
    <t xml:space="preserve">diabet biochem clinic educ</t>
  </si>
  <si>
    <t xml:space="preserve">Promote scientific education and research in the field of orthopedic surgery with financial contributions and scholarships.</t>
  </si>
  <si>
    <t xml:space="preserve">scientif educ orthoped surgeri financi scholarship</t>
  </si>
  <si>
    <t xml:space="preserve">The Foundation provides medical services in particular in the canton of GraubĂ¼nden and can extend its activities to related areas.</t>
  </si>
  <si>
    <t xml:space="preserve">medic</t>
  </si>
  <si>
    <t xml:space="preserve">Continuing and expanding the Sehschule (orthoptics and pleoptics), founded by the founder in 1942 and since then, in connection with the management of the University Eye Clinic at the Inselspital, etc.</t>
  </si>
  <si>
    <t xml:space="preserve">orthopt univers eye clinic</t>
  </si>
  <si>
    <t xml:space="preserve">The purpose of the foundation is to safeguard the interests of patients and the insured, as well as to improve their position in health care throughout the territory of Switzerland and the Principality of Liechtenstein. The tasks of the foundation include, in particular, public relations in favor of patient and insured rights, representation and counseling of patients and insured persons, the cultivation of relationships and cooperation with other social, medical and other institutions as well as participation in specialist associations and associations and coordination committees. The foundation runs a counseling service for patients and insured persons at its headquarters in Zurich as well as decentralized in other areas of Switzerland.</t>
  </si>
  <si>
    <t xml:space="preserve">safeguard patient health care territori princip  patient right represent counsel patient cultiv social medic specialist committe run counsel patient headquart</t>
  </si>
  <si>
    <t xml:space="preserve">Support for cancer patients and their relatives.</t>
  </si>
  <si>
    <t xml:space="preserve">cancer patient</t>
  </si>
  <si>
    <t xml:space="preserve">Above all, it wants to enable doctors and employees of Hirslanden Holding AG and its subsidiaries to conduct research in their fields of expertise. The focus is on research projects in the field of medicine, but also projects in the health and hospital sector should be supported. The foundation serves the promotion of science and practice; Within the scope of its possibilities, it makes available, in addition to research contributions, the premises, facilities and equipment necessary for the pursuit of its purpose.</t>
  </si>
  <si>
    <t xml:space="preserve">doctor employe subsidiari expertis medicin health hospit scienc equip</t>
  </si>
  <si>
    <t xml:space="preserve">Aim: development of cardiovascular research at the Clinique Cecil in Lausanne.</t>
  </si>
  <si>
    <t xml:space="preserve">cardiovascular</t>
  </si>
  <si>
    <t xml:space="preserve">Purpose: to promote and financially support ophthalmic research in an academic or similar setting.</t>
  </si>
  <si>
    <t xml:space="preserve">financi ophthalm academ</t>
  </si>
  <si>
    <t xml:space="preserve">Creation and maintenance of a bio-informatics database in the field of ion channel diseases and ion channel research (Channelopathy Database); in particular, the Foundation may appoint suitable researchers as employees; Promotion of research in the field of ion channel diseases (Channelopathy-Research).</t>
  </si>
  <si>
    <t xml:space="preserve">mainten informat databas ion channel diseas ion channel databas appoint employe ion channel diseas</t>
  </si>
  <si>
    <t xml:space="preserve">Promotion of training in medical radiology. The deed of foundation contains details of how the Foundation seeks to achieve its purpose.</t>
  </si>
  <si>
    <t xml:space="preserve">train medic radiolog</t>
  </si>
  <si>
    <t xml:space="preserve">Purpose: teaching ocular surgery in the Indian Ocean countries, acquisition and provision of medical equipment in this field.</t>
  </si>
  <si>
    <t xml:space="preserve">teach ocular surgeri n ocean countri medic equip</t>
  </si>
  <si>
    <t xml:space="preserve">Aim: to develop vertebrology as an independent medical specialty (for a complete purpose, see foundation document).</t>
  </si>
  <si>
    <t xml:space="preserve">independ medic specialti see</t>
  </si>
  <si>
    <t xml:space="preserve">The Foundation's purpose is to promote the future-oriented promotion of research in physiotherapy on a charitable basis and to support the scientific career of physiotherapists involved in clinical research. The institution has no commercial purpose and does not seek profit.</t>
  </si>
  <si>
    <t xml:space="preserve">orient physiotherapi scientif career physiotherapist involv clinic commerci</t>
  </si>
  <si>
    <t xml:space="preserve">The Foundation pursues exclusively charitable and humanitarian purposes through collected donations, namely the comprehensive treatment of cleft lip and palate and craniofacial deformities in the broadest sense, as well as in the scientific field, the promotion of molecular biology research projects of the visceral and neurocranium (facial and brain skull) at home and abroad, with the aim of discovering congenital and acquired diseases in the craniofacial area and to develop therapeutic concepts for it. The Foundation achieves this purpose in particular by providing financial and technical support and encouraging the training, further education and training of doctors and medical staff in the countries where projects are financed; the professional, organizational and financial support for building appropriate technical infrastructure in medical treatment and research centers and other medical facilities; facilitating gratuitous or cost-effective treatment for financially needy patients in specialized centers; the promotion of medical quality; the promotion and support of research; the exchange of ideas and information between specialists from a wide range of disciplines, for example by supporting multidisciplinary international and local congresses and the establishment and publication of databases and information systems via the Internet; the expansion and dissemination of knowledge about human malformations and the general interest in working on and with cleft patients through actions of all kinds, in particular through publications in all relevant media. In order to achieve its purpose, the Foundation can support other charitable organizations or projects run by them through donations.</t>
  </si>
  <si>
    <t xml:space="preserve">humanitarian collect treatment cleft lip palat deform scientif molecular biolog viscer facial brain skull home abroad discov congenit diseas therapeut financi technic train educ train doctor medic staff countri financ organiz financi build technic medic treatment medic gratuit treatment financi needi patient medic qualiti exchang specialist rang disciplin exampl local congress databas internet expans malform cleft patient media run</t>
  </si>
  <si>
    <t xml:space="preserve">Purpose: To fund and advance basic and clinical research aimed at the design and study of novel strategies for treating paraplegia, promoting nerve regeneration and functional recovery of the nervous system; to identify, all over the world, the best research projects and the most promising research teams; encourage young scientists to focus their careers and work on paraplegic research; to foster the creation of research and teaching structures in universities or similar institutions for paraplegia, nerve regeneration and functional recovery after injury; to foster the exchange of information and collaboration between researchers and teams of paraplegic researchers at the international level; raise awareness and inform the public about the progress of paraplegic research; all other activities related to paraplegia; the foundation does not pursue any profit.</t>
  </si>
  <si>
    <t xml:space="preserve">clinic design studi novel strategi treat paraplegia nerv regener recoveri nervous promis team young scientist career parapleg teach univers paraplegia nerv regener recoveri injuri exchang team parapleg parapleg paraplegia</t>
  </si>
  <si>
    <t xml:space="preserve">Targeting contributions to research in the field of specialty chemicals, in particular supporting gifted scientists conducting research in the field of specialty chemicals. This is to be achieved, above all, by funding doctorate positions and research projects following the doctorate (so-called post-docs). Publications related to this work may also be funded. </t>
  </si>
  <si>
    <t xml:space="preserve">target specialti chemic scientist specialti chemic doctor doctor doc</t>
  </si>
  <si>
    <t xml:space="preserve">Purpose: to support clinical and basic research as well as teaching in the field of rheumatology.</t>
  </si>
  <si>
    <t xml:space="preserve">clinic teach rheumatolog</t>
  </si>
  <si>
    <t xml:space="preserve">Medical research in the field of internal medicine, especially in immunology. The foundation can participate in other organizations.</t>
  </si>
  <si>
    <t xml:space="preserve">medic medicin immunolog</t>
  </si>
  <si>
    <t xml:space="preserve">The purpose of the foundation is to support medical care in Kurdistan - Iraq. In particular, the foundation can support hospital projects, such as the construction and operation of a 400-bed hospital in the city of Erbil (Iraq).</t>
  </si>
  <si>
    <t xml:space="preserve">medic care kurdistan  hospit hospit citi </t>
  </si>
  <si>
    <t xml:space="preserve">H20</t>
  </si>
  <si>
    <t xml:space="preserve">Aim: to promote medical research, particularly in the genetic field, against progressive muscular dystrophies, especially Duchenne muscular dystrophy; provide support to the patients concerned and their loved ones.</t>
  </si>
  <si>
    <t xml:space="preserve">medic genet muscular dystrophi muscular dystrophi patient love</t>
  </si>
  <si>
    <t xml:space="preserve">To support and promote the charitable SociĂ©tĂ© de Pathologie Exotique, Paris, through contributions to, sponsored or organized activities, projects, works, publications, acquisitions, etc., by, or for the benefit of, and for the purpose of combating, researching and treating tropical diseases every kind; can purchase real estate.</t>
  </si>
  <si>
    <t xml:space="preserve">pari sponsor combat treat tropic diseas</t>
  </si>
  <si>
    <t xml:space="preserve">Humanitarian missions in Togo to perform eye surgery.</t>
  </si>
  <si>
    <t xml:space="preserve">humanitarian  perform eye surgeri</t>
  </si>
  <si>
    <t xml:space="preserve">Purpose: construction, then operation of a geriatric facility as part of the cantonal geriatric equipment.</t>
  </si>
  <si>
    <t xml:space="preserve">geriatr geriatr equip</t>
  </si>
  <si>
    <t xml:space="preserve">Aim: to encourage and disseminate the best medical knowledge based on the systematic review and critical analysis of the literature in the fields of anesthesia, analgesia and intensive care; to foster the development of evidence-based medicine (Evidence-based Medicine) by transferring and translating evidence-based medicine data into clinical practice, making recommendations for prevention, treatment and diagnosis (" guidelines ") in the fields of anesthesia, analgesia and intensive care; support education in these areas, including the organization of workshops and congresses; to promote actions aimed at establishing clinical care based on evidence-based medicine.</t>
  </si>
  <si>
    <t xml:space="preserve">medic systemat review critic analysi literatur anesthesia analgesia intens care medicin medicin translat medicin data clinic recommend prevent treatment diagnosi guidelin anesthesia analgesia intens care educ congress clinic care medicin</t>
  </si>
  <si>
    <t xml:space="preserve">Promotion of research and teaching in the field of natural medicine and experience medicine, promotion of selected activities in the context of complementary modern medicine, implementation and support of research activities in the field of natural medicine and empirical medicine, building a documentation on existing and new therapies and remedies in the field of natural medicine and empirical medicine, Providing basic medical / psychological education on a self-supporting basis, cooperation with existing educational institutions, review and classification of existing training and diplomas in the field of natural medicine and empirical medicine, journalistic promotion of naturopathy and experience medicine lecture events, press publications, brochures, health days etc.</t>
  </si>
  <si>
    <t xml:space="preserve">teach natur medicin experi medicin complementari modern medicin natur medicin empir medicin build therapi remedi natur medicin empir medicin medic psycholog educ educ review classif train diploma natur medicin empir medicin journalist naturopathi experi medicin lectur press brochur health day</t>
  </si>
  <si>
    <t xml:space="preserve">The foundation promotes the research and dissemination of complementary, regulatory and integrative medicine, financially supports non-university studies and research, informs the public of progress from complementary, regulatory and integrative medicine, with particular reference to medicines and treatments, rewards researches and studies in this In this context, it helps chronically ill indigent people who rely on complementary, regulatory and integrative medicine. The foundation is of public utility and does not pursue any profit.</t>
  </si>
  <si>
    <t xml:space="preserve">complementari regulatori integr medicin financi univers studi complementari regulatori integr medicin medicin treatment reward studi chronic ill indig reli complementari regulatori integr medicin</t>
  </si>
  <si>
    <t xml:space="preserve">Aim: in the canton of Geneva, help treat patients with eyes that are in need and provide the necessary means to support the development of this goal, including the acquisition of all devices for ophthalmology.</t>
  </si>
  <si>
    <t xml:space="preserve">treat patient eye ophthalmolog</t>
  </si>
  <si>
    <t xml:space="preserve">Support of research in the field of cardiovascular medicine.</t>
  </si>
  <si>
    <t xml:space="preserve">cardiovascular medicin</t>
  </si>
  <si>
    <t xml:space="preserve">Promotion and further development of complementary medicine and natural methods in research, teaching and practice.</t>
  </si>
  <si>
    <t xml:space="preserve">complementari medicin natur teach</t>
  </si>
  <si>
    <t xml:space="preserve">Promotion of scientific work and research at the Ophthalmological Center of Basel, admission and provision of undressed patients and further expansion and development of this private foundation.</t>
  </si>
  <si>
    <t xml:space="preserve">scientif admiss undress patient expans</t>
  </si>
  <si>
    <t xml:space="preserve">Purpose: to promote and support medical research and information of patients in the field of the digestive tract, liver and pancreas.</t>
  </si>
  <si>
    <t xml:space="preserve">medic patient liver pancrea</t>
  </si>
  <si>
    <t xml:space="preserve">Goal: to promote and lead quality eye care for the African people, as well as to promote and support the education and training of ophthalmologists and other health professionals, and to advance ophthalmological science and quality eye care through research (see statutes for full purpose).</t>
  </si>
  <si>
    <t xml:space="preserve">qualiti eye care african educ train ophthalmologist health scienc qualiti eye care see</t>
  </si>
  <si>
    <t xml:space="preserve">Aim: to promote applied scientific research and develop endoscopic surgery at the scientific, technical (instrumentation) and practical (training) levels, in the fields of general surgery, gynecology, orthopedics, urology, otolaryngology and anesthesiology. Promote the research and development of endoscopic surgery in other specialties (plastic surgery, pediatric surgery, etc.). Apply scientific research and organize basic and advanced practical training courses in endoscopic surgery. Provide applied research and regular continuing education adapted to scientific and technical developments. Foster contacts with international organizations of similar interests, with universities, high schools, research centers and hospitals. Promote research and teaching through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teaching by means of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teaching by means of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for-profit or commercial activity. Its activity is intended solely to serve the public interest. In particular, the members of the Foundation Board work in a voluntary and disinterested way. for-profit or commercial activity. Its activity is intended solely to serve the public interest. In particular, the members of the Foundation Board work in a voluntary and disinterested way.</t>
  </si>
  <si>
    <t xml:space="preserve">scientif endoscop surgeri scientif technic instrument train surgeri gynecolog orthoped urolog otolaryngolog anesthesiolog endoscop surgeri specialti plastic surgeri pediatr surgeri scientif train cours endoscop surgeri educ scientif technic univers school hospit teach audio visual abroad virtual health teach endoscop techniqu engag commerci sole voluntari teach audio visual abroad virtual health teach endoscop techniqu engag commerci sole voluntari teach audio visual abroad virtual health teach endoscop techniqu engag commerci sole voluntari commerci sole voluntari commerci sole voluntari</t>
  </si>
  <si>
    <t xml:space="preserve">Investigation of accident mechanics, especially trauma biomechanics, then the research and development in the field of injury prevention and the dissemination of relevant findings.</t>
  </si>
  <si>
    <t xml:space="preserve">investig mechan trauma injuri prevent</t>
  </si>
  <si>
    <t xml:space="preserve">Promotion of applied ophthalmology and related basic research in the medical-technical field.</t>
  </si>
  <si>
    <t xml:space="preserve">ophthalmolog medic technic</t>
  </si>
  <si>
    <t xml:space="preserve">The purpose of the foundation is to promote research in neuro-urology and functional urology, as well as to provide insights in the areas mentioned through high-quality continuing education and training. It serves as a professional and practice-oriented supplement to existing institutions and centers. The implementation is done, among other things, by means of research projects, publications, congresses, exams, workshops, working groups or specialized courses. The foundation initiates, promotes and financially supports research projects in neuro-urology and functional urology as well as all other associated medical fields. The Foundation may acquire and sell real estate and real estate in order to achieve its activity. In particular, it may purchase and sell technical equipment and aids tools or lease them to partner institutions. The foundation should impart the concerns of the latest professional knowledge, in particular the latest findings from research and training projects in neuro-urology and functional urology and all other associated medical areas by means of public events, publications, lectures, etc. and objectively on the orient and advise on the latest internationally recognized research results. The foundation pursues its objective in Switzerland and also transnationally internationally. Capital and any gain of the foundation are dedicated exclusively to the purpose mentioned above. The foundation exclusively pursues charitable purposes.</t>
  </si>
  <si>
    <t xml:space="preserve">urolog urolog qualiti educ train orient supplement done thing congress exam cours financi urolog urolog medic technic equip aid leas impart latest latest train urolog urolog medic lectur orient advis latest recogn</t>
  </si>
  <si>
    <t xml:space="preserve">Promoting and funding cancer research in Ticino.</t>
  </si>
  <si>
    <t xml:space="preserve">cancer</t>
  </si>
  <si>
    <t xml:space="preserve">The purpose of the foundation is to promote research in ophthalmology by granting contributions to ophthalmological research projects of the University Clinic for Ophthalmology of the Inselspital Bern, unless these are financed by other institutions. The foundation is active in the canton of Bern as part of its purpose. Profit and capital of the Foundation are dedicated exclusively to the purpose mentioned above. Purchase purposes are excluded. </t>
  </si>
  <si>
    <t xml:space="preserve">ophthalmolog grant univers clinic ophthalmolog financ exclud</t>
  </si>
  <si>
    <t xml:space="preserve">H50</t>
  </si>
  <si>
    <t xml:space="preserve">Purpose: The purpose of the foundation is to support scientific research in the field of rheumatic diseases (for complete purpose see foundation document).</t>
  </si>
  <si>
    <t xml:space="preserve">scientif rheumat diseas see</t>
  </si>
  <si>
    <t xml:space="preserve">Purpose: The purpose of the foundation is to financially support: any activity in the field of medical research; any institution pursuing a charitable purpose (for a complete purpose, see the founding act).</t>
  </si>
  <si>
    <t xml:space="preserve">financi medic see</t>
  </si>
  <si>
    <t xml:space="preserve">Promotion of psychosomatic research.</t>
  </si>
  <si>
    <t xml:space="preserve">psychosomat</t>
  </si>
  <si>
    <t xml:space="preserve">The purpose of the charitable foundation is to support research tasks for the further development of anthroposophically advanced medicine and to promote the activities of anthroposophically oriented healthcare institutions in Switzerland. The Foundation may support, cooperate with, participate in, and cooperate with, organizations of similar or similar purposes, including their projects, or, if the legal requirements are met, they may associate with them. The Foundation does not pursue any gainful or self-help purposes.</t>
  </si>
  <si>
    <t xml:space="preserve">medicin orient healthcar met</t>
  </si>
  <si>
    <t xml:space="preserve">H40</t>
  </si>
  <si>
    <t xml:space="preserve">Purpose: to promote and support medical research, as well as patient information in the field of skin.</t>
  </si>
  <si>
    <t xml:space="preserve">medic patient skin</t>
  </si>
  <si>
    <t xml:space="preserve">Promotion of scientific and public recognition of breast milk as - according to the current state of science - best nutrition for newborns; Promotion of scientific research in the field of medical technology, in particular in the field of infant feeding using breast milk and baby care; charitable purposes of all kinds; complete purpose description according to the Articles of Association</t>
  </si>
  <si>
    <t xml:space="preserve">scientif recognit breast state scienc nutrit scientif medic technolog infant feed breast care articl</t>
  </si>
  <si>
    <t xml:space="preserve">Promotion of medical radiology (research, education, teaching, application) at the University of Zurich and at the Department of Medical Radiology of the University Hospital Zurich.</t>
  </si>
  <si>
    <t xml:space="preserve">medic radiolog educ teach univers medic radiolog univers hospit</t>
  </si>
  <si>
    <t xml:space="preserve">Purpose: support in the public interest of research in the field of organ and tissue donation in Switzerland.</t>
  </si>
  <si>
    <t xml:space="preserve">tissu</t>
  </si>
  <si>
    <t xml:space="preserve">Support for activities designed to increase the safety of anesthetics for patients. This includes, in particular, making the findings of these activities publicly available to all interested parties.</t>
  </si>
  <si>
    <t xml:space="preserve">design safeti anesthet patient</t>
  </si>
  <si>
    <t xml:space="preserve">Delivery of thermal water to those institutions in Rheinfelden, which are visited by patients for medical purposes and which act in the direction of prophylaxis.</t>
  </si>
  <si>
    <t xml:space="preserve">deliveri thermal water visit patient medic prophylaxi</t>
  </si>
  <si>
    <t xml:space="preserve">Promotion of medical-biological sciences, primarily medical-biological research in Switzerland from the income of the foundation's assets.</t>
  </si>
  <si>
    <t xml:space="preserve">medic biolog scienc medic biolog incom</t>
  </si>
  <si>
    <t xml:space="preserve">Promotion of scientific work in the field of organic chemical research at the University of Zurich with special consideration of biochemical, biological, pharmaceutical and related problems.</t>
  </si>
  <si>
    <t xml:space="preserve">scientif chemic univers consider biochem biolog pharmaceut</t>
  </si>
  <si>
    <t xml:space="preserve">The purpose of the foundation is to support medical research, healthcare facilities and exempted social services. It can also implement its own projects as part of its purpose. </t>
  </si>
  <si>
    <t xml:space="preserve">medic healthcar social</t>
  </si>
  <si>
    <t xml:space="preserve">In general, the purpose of the foundation is to promote the tasks and aspirations of the foundation "Augenspital in Basel" in an appropriate way. The proceeds of the Foundation's assets are to be used for the direct and indirect promotion of ophthalmic scientific research at the Eye Hospital in Basel. Objects acquired from the Foundation's funds become the property of the Foundation "Augenspital in Basel". The funds of the foundation may not be used to finance the ongoing operation of the hospital, ie the University Eye Hospital and the Oral Hospital or Polyclinic.</t>
  </si>
  <si>
    <t xml:space="preserve">ophthalm scientif eye hospit financ hospit ie univers eye hospit oral hospit</t>
  </si>
  <si>
    <t xml:space="preserve">Promotion of special joint tasks of social health insurance in Switzerland, such as: promotion of health and accident insurance; Granting of contributions to the establishment, expansion and operation of institutions and sanatoria affiliated to the health insurers and services for the treatment of particularly costly illnesses and accidents or illness and accident consequences; Granting of contributions for the purchase of special medical devices and apparatus; Granting of contributions to common expenses of health insurance companies for education, information and advertising.</t>
  </si>
  <si>
    <t xml:space="preserve">joint social health health grant expans health treatment ill ill grant medic apparatus grant common health educ advertis</t>
  </si>
  <si>
    <t xml:space="preserve">Purpose: to finance research work in Geneva conducted by Professor Pournaras in the field of vascular diseases of the eye, in particular the study of physiopathological mechanisms and new therapeutic practices; In the field of stem cell therapeutics, the aim is to study the regulatory mechanisms that guide the differentiation of these cells to those to be replaced in the various retinal pathologies.</t>
  </si>
  <si>
    <t xml:space="preserve">financ professor vascular diseas eye studi mechan therapeut stem cell therapeut studi regulatori mechan differenti cell replac retin patholog</t>
  </si>
  <si>
    <t xml:space="preserve">E65</t>
  </si>
  <si>
    <t xml:space="preserve">Purpose: to finance and carry out various actions in favor of donation and transplantation of organs, all organs combined, to assist by various actions the chronically ill people of the Genevan region in general and the patients with renal insufficiency in particular, to support and increase the prevention of kidney failure, support the development of humanitarian projects related to kidney failure and its treatments.</t>
  </si>
  <si>
    <t xml:space="preserve">financ transplant combin assist chronic ill genevan patient renal insuffici prevent kidney failur humanitarian kidney failur treatment</t>
  </si>
  <si>
    <t xml:space="preserve">Aim: to encourage and support research in the field of organ transplantation and transplantation (mainly heart, lung, liver, kidney) in the Divisions of the Vaud University Hospital Center (CHUV) and related surgical services, as well as support the training and development of researchers in these areas.</t>
  </si>
  <si>
    <t xml:space="preserve">transplant transplant heart lung liver kidney divis univers hospit surgic train</t>
  </si>
  <si>
    <t xml:space="preserve">The purpose of Olten is to construct and operate a cornea bank and to perform or promote all activities related to the cornea medicine, namely to acquire and prepare eye tissue, and to provide it to specialized institutions for transplantation purposes In the field of cornea transplantation, it raises public awareness about the need for corneal donation, promotes research into corneal surgery, and collaborates with hospitals, universities, and medical and pharmaceutical companies.</t>
  </si>
  <si>
    <t xml:space="preserve">cornea bank perform cornea medicin eye tissu transplant cornea transplant corneal corneal surgeri hospit univers medic pharmaceut</t>
  </si>
  <si>
    <t xml:space="preserve">The purpose of the foundation is to promote and support scientific research in the fields of visceral and transplantation surgery as well as the study of tumors; the promotion of young people in the field of visceral and transplant surgery; the support of congresses and symposia dedicated to the topics of visceral and transplant surgery and tumor research.</t>
  </si>
  <si>
    <t xml:space="preserve">scientif viscer transplant surgeri studi tumor young viscer transplant surgeri congress symposia viscer transplant surgeri tumor</t>
  </si>
  <si>
    <t xml:space="preserve">The aim of the foundation is the nationwide promotion, development and coordination of the transplantation of organs, tissues and cells, as well as the promotion of public information on organ donation and organ transplantation.</t>
  </si>
  <si>
    <t xml:space="preserve">nationwid transplant tissu cell transplant</t>
  </si>
  <si>
    <t xml:space="preserve">Promoting collaborative research worldwide and improving knowledge in the field of transplant pathology and similar diagnostic methods; Support for research projects of the Banff Working Groups (BWG) whose purpose is to promote the collection and interpretation of the data for the evidence-based refinement of the Banff classification. </t>
  </si>
  <si>
    <t xml:space="preserve">worldwid transplant patholog diagnost banff collect interpret data refin banff classif</t>
  </si>
  <si>
    <t xml:space="preserve">Promotion of bone marrow transplantation in Switzerland in a charitable way; supports other institutions with the same or similar goals, provides information and education on the course of bone marrow transplantation and recruits potential bone marrow donors; Support for the preparation of bone marrow transplants, the collection of donors and their care. </t>
  </si>
  <si>
    <t xml:space="preserve">bone marrow transplant educ cours bone marrow transplant recruit potenti bone marrow donor bone marrow transplant collect donor care</t>
  </si>
  <si>
    <t xml:space="preserve">The foundation is aimed at professionals from the fields of pathology, radiology, orthopedics and related fields. The Foundation supports the work of the Bone Tumor Reference Center in diagnostics, teaching and research in the field of bone tumor pathology, whereby the Bone Tumor Reference Center is to publish the results of its work supported by foundation funds in specialist journals or to make presentations in lectures to a specialist audience. The Foundation supports the Bone Tumor Reference Center in carrying out consultancy work for interested specialist pathologists, radiologists, orthopedists and specialists in related fields.</t>
  </si>
  <si>
    <t xml:space="preserve">patholog radiolog orthoped bone tumor diagnost teach bone tumor patholog bone tumor publish specialist journal lectur specialist audienc bone tumor consult specialist pathologist radiologist orthopedist specialist</t>
  </si>
  <si>
    <t xml:space="preserve">The purpose of the foundation is to promote scientific research, in particular in the field of visceral surgery, cancer research and cell matrix research. To this end, the Foundation establishes and operates a non-commercial research and education center, arranges scholarships for research projects, invites visiting professors and facilitates the residency and training of surgeons and medical professionals at the research and education center. The Foundation also supports nursing research, organizes symposia and congresses, lecture tours, clinical studies and laboratory studies. The Foundation does not pursue any commercial purpose and does not seek profit.</t>
  </si>
  <si>
    <t xml:space="preserve">scientif viscer surgeri cancer cell matrix commerci educ arrang scholarship invit visit professor resid train surgeon medic educ nurs symposia congress lectur tour clinic studi laboratori studi commerci</t>
  </si>
  <si>
    <t xml:space="preserve">The purpose of the foundation is the planning, realization and support of projects that deal with measures that lead to an improvement in the life situation of people with corneal disease. Among other things, the purpose of the foundation is achieved through the promotion and coordination of organ, tissue and cell transplants in Switzerland; the promotion and coordination of prophylactic and therapeutic measures that counteract the development or worsening of corneal disease; the promotion of research in the field of corneal diseases and in the field of transplant surgery; the information of the public; the publication of results. The foundation can enter into cooperations, as far as the resulting tasks do not conflict with the purpose.</t>
  </si>
  <si>
    <t xml:space="preserve">corneal diseas thing tissu cell transplant prophylact therapeut counteract worsen corneal diseas corneal diseas transplant surgeri conflict</t>
  </si>
  <si>
    <t xml:space="preserve">Promote the investigation in the field of the chronic renal insufficiency terminal and of his therapeutic modalities: the diĂ¡lisis and transplant it renal, in espaĂ±a.</t>
  </si>
  <si>
    <t xml:space="preserve">investig chronic renal insuffici termin therapeut modal transplant renal</t>
  </si>
  <si>
    <t xml:space="preserve">Purpose: organization and setting up of conferences and training courses in radiation protection and radiological techniques in the medical field.</t>
  </si>
  <si>
    <t xml:space="preserve">train cours radiat protect radiolog techniqu medic</t>
  </si>
  <si>
    <t xml:space="preserve">Promote and support research in the field of cancer control, etc.</t>
  </si>
  <si>
    <t xml:space="preserve">Purpose: Research and development, for clinical application, of therapies based on materials and technologies for immunoisolation and / or transplantation of living cells.</t>
  </si>
  <si>
    <t xml:space="preserve">clinic therapi technolog transplant cell</t>
  </si>
  <si>
    <t xml:space="preserve">Purpose: to engage in any medical research related to organ transplants in Switzerland and abroad as well as any means to improve medical practices; in this context, funding, support, planning and implementation of research in the field of organ transplantation; sensitization on the subject of the sick and the general public (see foundation act for complete purpose).</t>
  </si>
  <si>
    <t xml:space="preserve">engag medic transplant abroad medic transplant sensit sick see</t>
  </si>
  <si>
    <t xml:space="preserve">Goal: to promote organ donation and transplantation.</t>
  </si>
  <si>
    <t xml:space="preserve">transplant</t>
  </si>
  <si>
    <t xml:space="preserve">The Foundation promotes the field of minimally invasive neurological therapy.</t>
  </si>
  <si>
    <t xml:space="preserve">minim invas neurolog therapi</t>
  </si>
  <si>
    <t xml:space="preserve">Financial support for needy patients in private psychiatric hospital SchlĂ¶ssli, in Oetwil am See and Bergheim, in Uetikon am See. </t>
  </si>
  <si>
    <t xml:space="preserve">financi needi patient psychiatr hospit see see</t>
  </si>
  <si>
    <t xml:space="preserve">Supports the projects launched by Father Erich Williner in Bolivia, especially in Cochamamba, such as the technical Instituto Cristo Rey in Chapare; Health care facilities such as the hospital in Tipnis, as well as the water supply, pastoral care of the prisons, as well as other education and training facilities and the population of Bolivia the community charitable projects. The foundation has charitable character and does not pursue any profit-making purpose.</t>
  </si>
  <si>
    <t xml:space="preserve">father  technic health care hospit water suppli pastor care prison educ train popul  communiti charact</t>
  </si>
  <si>
    <t xml:space="preserve">The purpose of the foundation is the promotion of psychiatry and psychotherapy, especially in the areas of: education and training of psychiatrists and psychologists; Participation in relevant scientific work and projects; Alignment of prices for corresponding services. The Board of Trustees decides at its discretion regarding the consideration of the individual aforementioned sub-purposes. The Foundation may work with other institutions to pursue its purpose. The activities of the foundation are exclusively on a charitable basis.</t>
  </si>
  <si>
    <t xml:space="preserve">psychiatri psychotherapi educ train psychiatrist psychologist scientif align correspond discret consider aforement sub</t>
  </si>
  <si>
    <t xml:space="preserve">The management of a polyvalent rehabilitation center, especially active in the neurological, rheumatological, orthopedic, traumatological and internist sectors.</t>
  </si>
  <si>
    <t xml:space="preserve">polyval rehabilit neurolog orthoped internist</t>
  </si>
  <si>
    <t xml:space="preserve">Purpose: to promote and fund research and development and the promotion of research in the field of medical devices (see statutes for full purpose).</t>
  </si>
  <si>
    <t xml:space="preserve">medic see</t>
  </si>
  <si>
    <t xml:space="preserve">Aim: to encourage and support the development and research in urology, mainly in the urology department of the CHUV.</t>
  </si>
  <si>
    <t xml:space="preserve">urolog urolog</t>
  </si>
  <si>
    <t xml:space="preserve">The purpose of the Foundation is to promote and support inclusive research in the field of psychosocial, neurological, physiological, molecular and genetic foundations and harbingers of chronic overeating; complete purpose description according to the foundation deed.</t>
  </si>
  <si>
    <t xml:space="preserve">inclus neurolog physiolog molecular genet harbing chronic over</t>
  </si>
  <si>
    <t xml:space="preserve">Promote research and training in the field of diagnostic and interventional radiology and imaging in Europe.</t>
  </si>
  <si>
    <t xml:space="preserve">train diagnost radiolog imag</t>
  </si>
  <si>
    <t xml:space="preserve">Promoting medical research in Israel and, in particular, the purpose of the Foundation is to serve cancer research.</t>
  </si>
  <si>
    <t xml:space="preserve">medic  cancer</t>
  </si>
  <si>
    <t xml:space="preserve">Promotion of research projects and the organization of continuing education fellowships in the field of comparative neurology, including work on the relationships between animal and human behavior.</t>
  </si>
  <si>
    <t xml:space="preserve">educ fellowship neurolog anim behavior</t>
  </si>
  <si>
    <t xml:space="preserve">H60</t>
  </si>
  <si>
    <t xml:space="preserve">Purpose: Promotion of research and training in pediatric allergology in Europe.</t>
  </si>
  <si>
    <t xml:space="preserve">train pediatr</t>
  </si>
  <si>
    <t xml:space="preserve">Promotion of scientific research, education and other tasks in the field of ankylosing spondylitis, other spondyloarthropathies and related diseases.</t>
  </si>
  <si>
    <t xml:space="preserve">scientif educ ankylos spondyl diseas</t>
  </si>
  <si>
    <t xml:space="preserve">Aim: the implementation in the Third World countries of technical cooperation in the field of dentistry, namely to organize and build medical centers, to train and advise professionally local staff, to promote prophylaxis and education dental hygiene, dental and prosthetic care, and health services, all through the delivery of qualified dental personnel, equipment and supplies.</t>
  </si>
  <si>
    <t xml:space="preserve">countri technic dentistri build medic train advis local staff prophylaxi educ dental hygien dental prosthet care health deliveri qualifi dental personnel equip suppli</t>
  </si>
  <si>
    <t xml:space="preserve">The purpose of the foundation is to promote research in the field of amyotrophic lateral sclerosis (ALS), primarily at public and private universities, as well as to promote the support of persons directly or indirectly affected.</t>
  </si>
  <si>
    <t xml:space="preserve">later sclerosi al univers</t>
  </si>
  <si>
    <t xml:space="preserve">Promotion of medical research and orientation of charitable support in Switzerland.</t>
  </si>
  <si>
    <t xml:space="preserve">medic orient</t>
  </si>
  <si>
    <t xml:space="preserve">Purpose: The purpose of the foundation is to promote research in thoracic surgery and pneumology, in particular in the field of stem cell research and regenerative medicine, using the means at its disposal. The foundation is not limited to Switzerland and can therefore operate internationally. The foundation has charitable character, does not pursue any profit and seeks no profit. Profit and capital of the Foundation are dedicated exclusively to the purpose mentioned above.</t>
  </si>
  <si>
    <t xml:space="preserve">thorac surgeri stem cell medicin dispos charact</t>
  </si>
  <si>
    <t xml:space="preserve">Promote clinical and applied nanomedicine and enable exploration of its implications.</t>
  </si>
  <si>
    <t xml:space="preserve">clinic explor implic</t>
  </si>
  <si>
    <t xml:space="preserve">provide assistance for the training of doctors and staff in oncology</t>
  </si>
  <si>
    <t xml:space="preserve">assist train doctor staff oncolog</t>
  </si>
  <si>
    <t xml:space="preserve">Aim: to promote and assist in the study of the action of the central and peripheral nervous system on health.</t>
  </si>
  <si>
    <t xml:space="preserve">assist studi central peripher nervous health</t>
  </si>
  <si>
    <t xml:space="preserve">Leading a cancer registry for the canton of Aargau</t>
  </si>
  <si>
    <t xml:space="preserve">cancer registri</t>
  </si>
  <si>
    <t xml:space="preserve">E92</t>
  </si>
  <si>
    <t xml:space="preserve">The foundation aims to promote SPITEX REGIO LIESTAL through financial support. </t>
  </si>
  <si>
    <t xml:space="preserve">Promote, support and promote projects related to the activities, current and future goals of the LVPP; support LVPP patients to improve their independence and quality of life; to contribute to the development, support and dissemination of research in the field of health prevention and health promotion as well as in the lung field; promote, support and promote health prevention projects; to help raise awareness of health issues (see statutes for full purpose)</t>
  </si>
  <si>
    <t xml:space="preserve">patient independ qualiti health prevent health lung health prevent health see</t>
  </si>
  <si>
    <t xml:space="preserve">Purpose: to encourage and support research and develop scientific exchanges in the field of diagnostic pathology and experimental pathology.</t>
  </si>
  <si>
    <t xml:space="preserve">scientif exchang diagnost patholog experiment patholog</t>
  </si>
  <si>
    <t xml:space="preserve">The purpose of the Foundation is to promote the scientific exchange and promotion of research in the field of thoracic cancer in Europe. The foundation is not profit-oriented and does not pursue a profit-making purpose.</t>
  </si>
  <si>
    <t xml:space="preserve">scientif exchang thorac cancer orient</t>
  </si>
  <si>
    <t xml:space="preserve">To promote scientific research in the field of nutrition by making contributions to researchers to carry out experimental or clinical studies, etc.</t>
  </si>
  <si>
    <t xml:space="preserve">scientif nutrit experiment clinic studi</t>
  </si>
  <si>
    <t xml:space="preserve">Education - sportive - social services</t>
  </si>
  <si>
    <t xml:space="preserve">Inform, form and spread on the tdah. Investigation, diagnostic and treatment on the tdah. Improve the quality of life of the people with tdah and of which surround them.</t>
  </si>
  <si>
    <t xml:space="preserve">investig diagnost treatment qualiti</t>
  </si>
  <si>
    <t xml:space="preserve">Promotion of the activity asistencial. Educational activity. Activity researcher. Collaboration in congresses, conferences and symposiums. Support to publications. Help to the initiatives headed to the satisfaction and the quality of life of the patients affected of illnesses in the field of the endocrinology, the metabolism and the nutrition (with emphasis in the diabetes mellitus).</t>
  </si>
  <si>
    <t xml:space="preserve">educ congress symposium satisfact qualiti patient ill endocrinolog metabol nutrit emphasi diabet</t>
  </si>
  <si>
    <t xml:space="preserve">Achieve that the studies of basic research have truly an application to the clinic and, therefore, to the patients. Collect bottom for the finance of independent works of clinical research directed to the healing of the illness with medical teams and scientists without economic interests. Improve new treatments that improve the evolution of the illness.</t>
  </si>
  <si>
    <t xml:space="preserve">studi truli clinic patient collect bottom financ independ clinic heal ill medic team scientist econom treatment evolut ill</t>
  </si>
  <si>
    <t xml:space="preserve">The development of the investigation and teaching for the prevention and treatment of the vascular illnesses.</t>
  </si>
  <si>
    <t xml:space="preserve">investig teach prevent treatment vascular ill</t>
  </si>
  <si>
    <t xml:space="preserve">Boost, spread and improve the knowledge of the cardiologĂ­a in all the levels, with the aim prioritario to improve the cardiovascular investigation and specifically the pathologies related with the cardiopathy isquĂ¨mica.</t>
  </si>
  <si>
    <t xml:space="preserve">boost cardiovascular investig patholog cardiopathi</t>
  </si>
  <si>
    <t xml:space="preserve">The foundation has like purposes the scientific investigation, medical, veterinary, pharmaceutical and biological, his promotion and divulging; the promotion, the incentivaciĂ³n and the participation in all type of educational activity of any field.</t>
  </si>
  <si>
    <t xml:space="preserve">scientif investig medic veterinari pharmaceut biolog educ</t>
  </si>
  <si>
    <t xml:space="preserve">The promotion, development and divulging of the pathology trombĂ³tica and the hemostasia in his appearances asistenciales, educational and of investigation.</t>
  </si>
  <si>
    <t xml:space="preserve">patholog hemostasia educ investig</t>
  </si>
  <si>
    <t xml:space="preserve">Promote and develop investigation trnaslacional clinical and preclĂ­nica of excellence , oriented to improve the prevention, the precocious diagnostic and the treatment of illnesses oncolĂ³gicas and facilitate the diffusion and the application to the patients of the results, that, at the end, would have to be the beneficiario final of the activity of vhio.</t>
  </si>
  <si>
    <t xml:space="preserve">investig clinic excel orient prevent precoci diagnost treatment ill diffus patient final</t>
  </si>
  <si>
    <t xml:space="preserve">Purpose: to support and encourage medical research primarily in the areas of endocrinology, diabetology and metabolic diseases.</t>
  </si>
  <si>
    <t xml:space="preserve">medic endocrinolog metabol diseas</t>
  </si>
  <si>
    <t xml:space="preserve">Purpose: to promote institutions, regional or global, active in medical research in the broad sense; The Foundation is particularly interested in research concerning cardiovascular diseases, genetic anomalies, congenital anomalies and perinatal complications as well as the applications of biotechnology to medical research (see foundation document for full purpose).</t>
  </si>
  <si>
    <t xml:space="preserve">global medic broad cardiovascular diseas genet ano congenit ano perinat complic biotechnolog medic see</t>
  </si>
  <si>
    <t xml:space="preserve">Purpose: to support and promote cancer research applied to patients.</t>
  </si>
  <si>
    <t xml:space="preserve">Purpose: The purpose of the Foundation is to: raise funds to financially support the activities of the Muscular Disease Research Foundation (FSRMM) and the French and Italian Swiss Association against Myopathies (ASRIM) mainly by organizing the Telethon ( for complete purpose see foundation document)</t>
  </si>
  <si>
    <t xml:space="preserve">financi muscular diseas myopathi see</t>
  </si>
  <si>
    <t xml:space="preserve">Purpose: Raise funds for basic research on Alzheimer's disease; organize mobilization and sensitization of populations on Alzheimer's disease; to involve public and private companies, at the international level, on the subject of Alzheimer's disease in order to obtain their support (see foundation document for full purpose).</t>
  </si>
  <si>
    <t xml:space="preserve">diseas mobil sensit popul diseas involv diseas see</t>
  </si>
  <si>
    <t xml:space="preserve">G45</t>
  </si>
  <si>
    <t xml:space="preserve">Purpose: through the NeuchĂ¢tel Lung League, to provide financial assistance to people suffering from lung disease, domiciled in the canton of NeuchĂ¢tel (for full purpose, see statutes).</t>
  </si>
  <si>
    <t xml:space="preserve">lung leagu financi assist suffer lung diseas domicil see</t>
  </si>
  <si>
    <t xml:space="preserve">Purpose: to support and encourage, in Switzerland, medical research in the field of infectious diseases and infections in cancer.</t>
  </si>
  <si>
    <t xml:space="preserve">medic infecti diseas infect cancer</t>
  </si>
  <si>
    <t xml:space="preserve">Aim: to promote medical research in the field of bone diseases and calcium metabolism and more particularly osteoporosis.</t>
  </si>
  <si>
    <t xml:space="preserve">medic bone diseas calcium metabol osteoporosi</t>
  </si>
  <si>
    <t xml:space="preserve">Purpose: to support and encourage medical research in the field of respiratory diseases and their treatment, carried out by researchers or clinicians active in the canton of Vaud or in temporary training abroad.</t>
  </si>
  <si>
    <t xml:space="preserve">medic respiratori diseas treatment clinician train abroad</t>
  </si>
  <si>
    <t xml:space="preserve">Purpose: to promote and financially support research in the field of hereditary diseases, their diagnosis and treatment; support other institutions pursuing a similar goal.</t>
  </si>
  <si>
    <t xml:space="preserve">financi hereditari diseas diagnosi treatment</t>
  </si>
  <si>
    <t xml:space="preserve">Purpose: to promote and support research and information on osteoporosis and bone diseases in Switzerland and abroad.</t>
  </si>
  <si>
    <t xml:space="preserve">osteoporosi bone diseas abroad</t>
  </si>
  <si>
    <t xml:space="preserve">Purpose: to promote multidisciplinary research in the areas of epidemiology and pathophysiology, prevention, diagnosis and treatment of communicable diseases; support training and education in these areas, including awarding scholarships; promote health in the field of communicable diseases; promote national and international exchanges.</t>
  </si>
  <si>
    <t xml:space="preserve">epidemiolog prevent diagnosi treatment diseas train educ award scholarship health diseas exchang</t>
  </si>
  <si>
    <t xml:space="preserve">Purpose: The purpose of the Foundation is to raise funds to fully or partially fund all scientific research on CDKL5 disease and related symptoms, including epilepsy, and to help improve the physical and mental health of all people with CDKL5. CDKL5 disease (for complete purpose see foundation document).</t>
  </si>
  <si>
    <t xml:space="preserve">fulli partial scientif diseas symptom epilepsi physic mental health diseas see</t>
  </si>
  <si>
    <t xml:space="preserve">optimization of the management of chronic diseases, mainly in the field of fibromyalgia, schizophrenia and Parkinson's disease; support to the Congregation of the Sisters of Saint-Maurice in their care of the sick</t>
  </si>
  <si>
    <t xml:space="preserve">optim chronic diseas schizophrenia parkinson diseas congreg sister saint care sick</t>
  </si>
  <si>
    <t xml:space="preserve">Purpose: Operation on behalf of hospitals, physicians and any institution or person who will address it: a) a department performing clinical chemistry and hematology analyzes; (b) a medical microbiology analysis and services department; c) a clinical analysis and services department.</t>
  </si>
  <si>
    <t xml:space="preserve">behalf hospit physician address perform clinic chemistri hematolog analyz medic microbiolog analysi clinic analysi</t>
  </si>
  <si>
    <t xml:space="preserve">Purpose: to promote research in the field of epidemiology, clinical practice, diagnosis and treatment of neurological diseases.</t>
  </si>
  <si>
    <t xml:space="preserve">epidemiolog clinic diagnosi treatment neurolog diseas</t>
  </si>
  <si>
    <t xml:space="preserve">Promote medical research in Switzerland and abroad on liver tumors as well as encourage the development and improvement of care in Switzerland and abroad related to liver tumors (see statutes for full purpose).</t>
  </si>
  <si>
    <t xml:space="preserve">medic abroad liver tumor care abroad liver tumor see</t>
  </si>
  <si>
    <t xml:space="preserve">Purpose: The purpose of the Foundation is to encourage and promote screening for breast cancer and colorectal cancer in a target population defined and domiciled in the canton of Vaud (for a complete purpose see foundation document).</t>
  </si>
  <si>
    <t xml:space="preserve">sn breast cancer colorect cancer target popul defin domicil see</t>
  </si>
  <si>
    <t xml:space="preserve">Purpose: to provide subsidies to scientific institutions or researchers engaged in the fight against serious neurological diseases and degenerative.</t>
  </si>
  <si>
    <t xml:space="preserve">subsidi scientif engag fight serious neurolog diseas degen</t>
  </si>
  <si>
    <t xml:space="preserve">Purpose: to promote and fund research on infectious and nutritional factors involved in chronic diseases, as well as those related to epidemic infectious diseases such as AIDS (see Foundation Act for Comprehensive Purpose).</t>
  </si>
  <si>
    <t xml:space="preserve">infecti nutrit factor involv chronic diseas epidem infecti diseas aid see</t>
  </si>
  <si>
    <t xml:space="preserve">Goal: to promote health and support people in need and suffering in developing countries through the introduction and development of new diagnostic products for infectious diseases, such as tuberculosis and other communicable diseases, in developing countries.</t>
  </si>
  <si>
    <t xml:space="preserve">health suffer countri introduct diagnost infecti diseas tuberculosi diseas countri</t>
  </si>
  <si>
    <t xml:space="preserve">G50</t>
  </si>
  <si>
    <t xml:space="preserve">Aim: to provide financial support to people suffering from rheumatism (medical-social stays, auxiliary means, individual help) on the basis of the assessment of a social worker or a recognized social service, the organization of activities primary, secondary and tertiary prevention of the Vaudois League against rheumatism, clinical or basic research in rheumatology, which it encourages, where appropriate, in collaboration with other associations or institutions active in the same field.</t>
  </si>
  <si>
    <t xml:space="preserve">financi suffer rheumat medic social auxiliari assess social worker recogn social secondari tertiari prevent leagu rheumat clinic rheumatolog</t>
  </si>
  <si>
    <t xml:space="preserve">Provision, under favorable conditions, of building No. 10d Rue Thurmann, Porrentruy (land registry number 947) for health associations, including the Red Cross, the League against rheumatism, the Antenne de la Jura Lung League, the Heart Cartons.</t>
  </si>
  <si>
    <t xml:space="preserve">condit build rue registri number health red leagu rheumat lung leagu heart carton</t>
  </si>
  <si>
    <t xml:space="preserve">Purpose: The purpose of the foundation is to support oncology research and clinical development projects, particularly with the Lausanne site and the CHUV oncology department; this support is complementary to the ordinary activities of the oncology department of the CHUV, without being exclusive.</t>
  </si>
  <si>
    <t xml:space="preserve">oncolog clinic oncolog complementari ordinari oncolog</t>
  </si>
  <si>
    <t xml:space="preserve">Purpose: to encourage research and scientific exchanges in the field of cardiovascular diseases, for the benefit of the Division of Cardiology of Geneva University Hospitals (HUG), its clinical activities and its various research laboratories.</t>
  </si>
  <si>
    <t xml:space="preserve">scientif exchang cardiovascular diseas divis cardiolog univers hospit hug clinic laboratori</t>
  </si>
  <si>
    <t xml:space="preserve">Purpose: to support research in all its forms as well as scientific work related to cardiovascular diseases. The foundation does not pursue any profit.</t>
  </si>
  <si>
    <t xml:space="preserve">scientif cardiovascular diseas</t>
  </si>
  <si>
    <t xml:space="preserve">Purpose: to support and encourage neurobiological research in psychiatry, primarily the schizophrenia and glutathione project.</t>
  </si>
  <si>
    <t xml:space="preserve">neurobiolog psychiatri schizophrenia</t>
  </si>
  <si>
    <t xml:space="preserve">Purpose: Applied research in the areas of cardiovascular disease, osteoarthritis and neurology.</t>
  </si>
  <si>
    <t xml:space="preserve">cardiovascular diseas osteoarthr neurolog</t>
  </si>
  <si>
    <t xml:space="preserve">Purpose: to support clinical and experimental studies of amyotrophic lateral sclerosis and similar diseases and conditions and, in general, to encourage and assist, by all appropriate means, scientific research in the aforementioned fields.</t>
  </si>
  <si>
    <t xml:space="preserve">clinic experiment studi later sclerosi diseas condit assist scientif aforement</t>
  </si>
  <si>
    <t xml:space="preserve">Purpose: To promote medical research in the field of infectious diseases and related fields.</t>
  </si>
  <si>
    <t xml:space="preserve">medic infecti diseas</t>
  </si>
  <si>
    <t xml:space="preserve">Aim: to improve the knowledge and understanding of the pathophysiology, diagnosis, treatment and prevention of osteoporosis, bone diseases and related diseases (full purpose see statutes).</t>
  </si>
  <si>
    <t xml:space="preserve">diagnosi treatment prevent osteoporosi bone diseas diseas see</t>
  </si>
  <si>
    <t xml:space="preserve">Purpose: To promote medical research on cancer diseases, primarily in the field of acute leukemia in adults.</t>
  </si>
  <si>
    <t xml:space="preserve">medic cancer diseas acut leukemia adult</t>
  </si>
  <si>
    <t xml:space="preserve">Purpose: to support in the Geneva region institutions and projects for people suffering from Alzheimer's disease or a related disease (see foundation document for full purpose).</t>
  </si>
  <si>
    <t xml:space="preserve">suffer diseas diseas see</t>
  </si>
  <si>
    <t xml:space="preserve">1- raise money to support and accelerate research on the role of pathogens in Alzheimer's disease, diabetes, vascular diseases and other chronic diseases of the central nervous system and other organs; priority is given to research on Alzheimer's disease; 2- characterize pathogens involved in Alzheimer's disease and other chronic inflammatory diseases; 3- to develop serological and diagnostic tests to detect the initial phases of these diseases in order to arrive at an effective therapy and the prevention of these diseases; 4- support fundamental research to analyze the cellular and molecular mechanisms involved in the interactions between pathogens and hosts; 5- optimize and adapt the treatments available for the aforementioned diseases and develop new therapies; 6- Establish research laboratories with quality infrastructure to provide the rigorous research necessary to obtain conclusive results; in this context, ensure the development and operation of the International Alzheimer Research Center; 7- develop international collaborations and organize symposia, congresses and seminars to present and discuss the results at a global level obtaining conclusive results; in this context, ensure the development and operation of the International Alzheimer Research Center; 7- develop international collaborations and organize symposia, congresses and seminars to present and discuss the results at a global level obtaining conclusive results; in this context, ensure the development and operation of the International Alzheimer Research Center; 7- develop international collaborations and organize symposia, congresses and seminars to present and discuss the results at a global level</t>
  </si>
  <si>
    <t xml:space="preserve">money acceler role pathogen diseas diabet vascular diseas chronic diseas central nervous given diseas character pathogen involv diseas chronic inflammatori diseas serolog diagnost test detect phase diseas arriv therapi prevent diseas analyz cellular molecular mechan involv pathogen optim treatment aforement diseas therapi laboratori qualiti rigor conclus symposia congress discuss global conclus symposia congress discuss global conclus symposia congress discuss global</t>
  </si>
  <si>
    <t xml:space="preserve">Purpose: to promote clinical cancer research in the Canton of Friborg; training of doctors and nursing staff caring for cancer patients in the canton of Friborg; knowledge of the Friborg population on cancer; the foundation does not pursue a profit or commercial purpose.</t>
  </si>
  <si>
    <t xml:space="preserve">clinic cancer train doctor nurs staff care cancer patient popul cancer commerci</t>
  </si>
  <si>
    <t xml:space="preserve">Aim: to contribute to cancer research by distributing its income to the Geneva Cancer League or, failing that, to the University Hospital of Geneva, oncology section.</t>
  </si>
  <si>
    <t xml:space="preserve">cancer incom cancer leagu fail univers hospit oncolog</t>
  </si>
  <si>
    <t xml:space="preserve">Purpose: To fund work to advance the fight against cancer and promote research in the field of medical and biological sciences.</t>
  </si>
  <si>
    <t xml:space="preserve">fight cancer medic biolog scienc</t>
  </si>
  <si>
    <t xml:space="preserve">Purpose: to encourage clinical, scientific research and exchange in the field of cardiovascular diseases.</t>
  </si>
  <si>
    <t xml:space="preserve">clinic scientif exchang cardiovascular diseas</t>
  </si>
  <si>
    <t xml:space="preserve">promote the development of clinical applications of cell and / or gene therapies for orphan diseases, and more particularly for recessive dystrophic epidermal lysis</t>
  </si>
  <si>
    <t xml:space="preserve">clinic cell gene therapi orphan diseas recess epiderm lysi</t>
  </si>
  <si>
    <t xml:space="preserve">Purpose: to encourage and support research in cardiology, mainly in the cardiology division of the Vaud University Hospital Center; support the training and development of researchers in this field.</t>
  </si>
  <si>
    <t xml:space="preserve">cardiolog cardiolog divis univers hospit train</t>
  </si>
  <si>
    <t xml:space="preserve">Purpose: help and finance medical research in the field of genetic diseases such as diabetes and trisomy.</t>
  </si>
  <si>
    <t xml:space="preserve">financ medic genet diseas diabet trisomi</t>
  </si>
  <si>
    <t xml:space="preserve">Promote the research and development of new therapeutic solutions and, in general, improve the medical management of patients with incurable rare diseases (see foundation document for complete purpose).</t>
  </si>
  <si>
    <t xml:space="preserve">therapeut solut medic patient incur rare diseas see</t>
  </si>
  <si>
    <t xml:space="preserve">Purpose: To promote research into new techniques for the control of leukemia, their application in hospitals and medical centers and to provide social support to people suffering from this disease and their families.</t>
  </si>
  <si>
    <t xml:space="preserve">techniqu leukemia hospit medic social suffer diseas famili</t>
  </si>
  <si>
    <t xml:space="preserve">Purpose: to encourage research and scientific exchange in the field of liver and gastrointestinal diseases. The foundation does not pursue any profit.</t>
  </si>
  <si>
    <t xml:space="preserve">scientif exchang liver gastrointestin diseas</t>
  </si>
  <si>
    <t xml:space="preserve">Purpose: to encourage research and teaching in the cardiovascular field as practiced in the Cardiovascular Department of the HĂ´pital de la Tour.</t>
  </si>
  <si>
    <t xml:space="preserve">teach cardiovascular cardiovascular tour</t>
  </si>
  <si>
    <t xml:space="preserve">Purpose: aid to medical research, particularly in the areas of oncology, heart disease, Parkinson's disease.</t>
  </si>
  <si>
    <t xml:space="preserve">aid medic oncolog heart diseas parkinson diseas</t>
  </si>
  <si>
    <t xml:space="preserve">Financial sponsor of all activities that would assist in the development of clinical oncology (including the oncology department), epidemiology and oncology research in Valais</t>
  </si>
  <si>
    <t xml:space="preserve">financi sponsor assist clinic oncolog oncolog epidemiolog oncolog</t>
  </si>
  <si>
    <t xml:space="preserve">Aim: to encourage research in the field of neuroimmunological diseases and to help people with such diseases, especially multiple sclerosis, both in Switzerland and abroad.</t>
  </si>
  <si>
    <t xml:space="preserve">diseas diseas sclerosi abroad</t>
  </si>
  <si>
    <t xml:space="preserve">Purpose: To promote research and development on a large scale in order to provide the highest quality of care to patients suffering from skin diseases or sexually transmitted diseases. In particular, the FOUNDATION wishes to provide financial assistance to promote: a) the promotion of research and development in the field of Dermatology and Venereology in Europe; (b) high-quality training through the establishment of associations of doctors or qualified persons in basic research of any origin, provided that such associations promote progress in the research and development of the fields of Dermatology and venereology; (c) travel to attend scientifically recognized meetings or symposia.</t>
  </si>
  <si>
    <t xml:space="preserve">scale highest qualiti care patient suffer skin diseas sexual transmit diseas wish financi assist dermatolog qualiti train doctor qualifi dermatolog travel attend scientif recogn symposia</t>
  </si>
  <si>
    <t xml:space="preserve">Purpose: to financially support scientific research on cancer, as such research allows directly or indirectly to advance in the fight against this disease.</t>
  </si>
  <si>
    <t xml:space="preserve">financi scientif cancer fight diseas</t>
  </si>
  <si>
    <t xml:space="preserve">Purpose: to promote and support in Switzerland mainly all scientific and social activities it deems useful for the study and diagnosis of ALZHEIMER disease and related diseases; to promote and develop research as well as award scholarships for these diseases (full purpose, see statutes).</t>
  </si>
  <si>
    <t xml:space="preserve">scientif social deem studi diagnosi diseas diseas award scholarship diseas see</t>
  </si>
  <si>
    <t xml:space="preserve">Purpose: funding of medical research in Geneva, in cardiology, rheumatology, as well as in the field of radiotherapy for the fight against cancer; she does not pursue any profit.</t>
  </si>
  <si>
    <t xml:space="preserve">medic cardiolog rheumatolog radiotherapi fight cancer</t>
  </si>
  <si>
    <t xml:space="preserve">Purpose: it pursues, in Geneva in particular, goals of general interest exclusively aimed at providing support to individuals and institutions who carry out an activity in the field of psychiatry and more particularly disorders related to the deficit of attention and hyperactivity (ADHD); In particular, it will provide support on the basis of the following three axes: develop and promote multidisciplinary care, support the training of caregivers in the field, support medical research in the field (see foundation document for full purpose).</t>
  </si>
  <si>
    <t xml:space="preserve">psychiatri disord deficit attent hyperact adhd axe care train caregiv medic see</t>
  </si>
  <si>
    <t xml:space="preserve">The goal is to enable patients with orphan and non-orphan diseases to access therapies and medicines to treat their disease, including by supporting research and working to make therapeutic care, therapeutic methods and diagnostic tools commercially available in the community. field of orphan or non-orphan diseases; for the purposes set, the foundation works in Switzerland and abroad (worldwide); the foundation is not for profit and does not aim for any gain (see foundation act for full purpose).</t>
  </si>
  <si>
    <t xml:space="preserve">patient orphan orphan diseas access therapi medicin treat diseas therapeut care therapeut diagnost commerci communiti orphan orphan diseas abroad worldwid see</t>
  </si>
  <si>
    <t xml:space="preserve">The purpose of the foundation is to: promote and support scientific research on diabetes mellitus and associated medical and social-medical examinations; the general education about the diabetes mellitus, about its timely identification and appropriate treatment as well as in particular the training of the diabetics and the organization of holiday camps for children and adolescents.</t>
  </si>
  <si>
    <t xml:space="preserve">scientif diabet medic social medic examin educ diabet identif treatment train diabet camp children adolesc</t>
  </si>
  <si>
    <t xml:space="preserve">The purpose of the foundation is to provide research, education, information and support for the holistic treatment and treatment planning of diabetes and to improve the quality of life of diabetics and their families. The foundation has no profit-making purpose and does not seek profit. The purpose of the foundation is to be achieved in particular by the following measures: a) Preparation of scientific publications in the form of journals, books, electronic publications and others. b) Innovative research leading the world in the prevention, treatment and cure of diabetes. c) Public global education and social assistance services for diabetic patients and their relatives, especially those in need.</t>
  </si>
  <si>
    <t xml:space="preserve">educ holist treatment treatment diabet qualiti diabet famili scientif journal book electron innov prevent treatment cure diabet global educ social assist diabet patient</t>
  </si>
  <si>
    <t xml:space="preserve">To promote and support scientific research on diabetes mellitus and associated medical and social-medical examinations, general education about diabetes, its timely identification and appropriate treatment, especially on education and diabetics, as well as supporting the work of the Swiss Diabetes Society and its members; can award distinguished work in the field of diabetology with a prize.</t>
  </si>
  <si>
    <t xml:space="preserve">scientif diabet medic social medic examin educ diabet identif treatment educ diabet diabet award distinguish</t>
  </si>
  <si>
    <t xml:space="preserve">Creation of educational materials in the field of diabetes mellitus and financial support to projects in the field of diabetes for patients, physicians and medical assistants to develop and disseminate educational programs aimed at continuously improving the health of diabetics.</t>
  </si>
  <si>
    <t xml:space="preserve">educ diabet financi diabet patient physician medic assist educ health diabet</t>
  </si>
  <si>
    <t xml:space="preserve">Promotion of recognized medical research, either in the fields of cardiology, neurology, oncology or psychiatry, mainly in Switzerland, but also in Canada, the US and other countries</t>
  </si>
  <si>
    <t xml:space="preserve">recogn medic cardiolog neurolog oncolog psychiatri  us countri</t>
  </si>
  <si>
    <t xml:space="preserve">Promotion of development cooperation in the university context, in particular with the aim of supporting the construction and operation of an outpatient clinic in Calcutta (IND). The foundation pursues the following goals: Improvement of basic medical care, prevention, organization of student exchanges as well as training, implementation of scientific work related to the purpose-based pursuit.</t>
  </si>
  <si>
    <t xml:space="preserve">univers outpati clinic medic care prevent student exchang train scientif</t>
  </si>
  <si>
    <t xml:space="preserve">Promotion of practice-oriented medical training for physicians and other medical professions in the Engadin, as well as support for measures to promote balneotherapy / balneotherapy as well as modern medicine at the spa and health resort; Support for scientific research projects of Bogn Engiadina Scuol in connection with the healing methods used in the Scuol / Tarasp / Vulpera region; complete purpose description according to the foundation deed.</t>
  </si>
  <si>
    <t xml:space="preserve">orient medic train physician medic profess modern medicin spa health resort scientif heal</t>
  </si>
  <si>
    <t xml:space="preserve">The purpose of the foundation is to support research and development in understanding and combating human diseases. In particular, the Foundation is committed to researching and combating diseases that are proven or suspected to be due to neurological dysfunctions, such as sudden infant death syndrome, and rare diseases whose research and control tends to be supported by fewer resources from traditional sources, and therefore especially for young researchers difficult is possible. The Board of Trustees may itself and, where appropriate, at the request of a scientific advisory board, define priorities for the support activity. The Foundation's purpose is primarily through financial support for researchers,</t>
  </si>
  <si>
    <t xml:space="preserve">combat diseas combat diseas proven suspect neurolog dysfunct sudden infant death syndrom rare diseas fr resourc tradit sourc young difficult request scientif advisori defin financi</t>
  </si>
  <si>
    <t xml:space="preserve">The purpose of the Foundation is to provide patients with haematological cancer with access to the best possible information, support, treatment and care, in particular to improve the lives and survival of leukemia patients worldwide and to support their relatives; Help patient advocates to provide assistance and support to patients and relatives; to provide a discussion and exchange platform for cancer patient groups and their representatives throughout the world; to work with all stakeholders involved in the research and therapy of haematological cancer and the care of individuals affected by it. The Foundation operates within the scope of the purpose in the whole Switzerland and abroad.</t>
  </si>
  <si>
    <t xml:space="preserve">patient haematolog cancer access treatment care surviv leukemia patient worldwid patient advoc assist patient discuss exchang cancer patient repres stakehold involv therapi haematolog cancer care abroad</t>
  </si>
  <si>
    <t xml:space="preserve">Promotion of medical research in the field of thrombo-embolism or gerontology or geriatrics a) every three years by awarding the Theodor Naegeli Prize for the best experimental or clinical work b) by granting contributions in support of research activities and possibly research trips ,</t>
  </si>
  <si>
    <t xml:space="preserve">medic embol gerontolog geriatr award experiment clinic grant trip</t>
  </si>
  <si>
    <t xml:space="preserve">The purpose of the Foundation is to contribute to the improvement of the treatment of hemophilia and related disorders, by promoting therapies for persons with hemophilia or related disorders, regardless of their origin, and promoting projects and programs relating to the treatment of hemophilia and associated disorders, and supported. The means of the Foundation should be used in particular as follows: for the initiation or promotion of projects or programs at home and abroad to improve: the understanding and diagnosis of hemophilia; the expertise required for therapy and the infrastructure required for treatment; and the prevention of complications in the treatment of hemophilia and comorbidities. for targeting prices for people who have rendered special services in the field of activity of the Foundation; to initiate and support congresses, meetings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Conferences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Conferences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within the scope of its purpose to set up further foundations in Germany and abroad and to pursue joint projects with German and foreign foundations or similar institutions with similar purposes. The Foundation does not pursue any gainful or self-help purposes. within the scope of its purpose to set up further foundations in Germany and abroad and to pursue joint projects with German and foreign foundations or similar institutions with similar purposes. The Foundation does not pursue any gainful or self-help purposes.</t>
  </si>
  <si>
    <t xml:space="preserve">treatment hemophilia disord therapi hemophilia disord treatment hemophilia disord home abroad diagnosi hemophilia expertis therapi treatment prevent complic treatment hemophilia target render congress hemophilia disord therapi hemophilia disord countri therapi author i abroad joint foreign hemophilia disord therapi hemophilia disord countri therapi author i abroad joint foreign hemophilia disord therapi hemophilia disord countri therapi author i abroad joint foreign i abroad joint foreign i abroad joint foreign</t>
  </si>
  <si>
    <t xml:space="preserve">To use the interest and income of the foundation capital for the medical treatment of congenital and acquired heart disease of needy persons resident in the Swiss cantons of Lucerne, Uri, Schwyz, Unterwalden, Zug and Zurich.</t>
  </si>
  <si>
    <t xml:space="preserve">incom medic treatment congenit heart diseas needi resid</t>
  </si>
  <si>
    <t xml:space="preserve">The purpose of the foundation is to promote, educate and raise awareness of blood diseases, autoimmune diseases and rare diseases, to promote research on rare diseases, and to help and support people suffering from blood disorders, autoimmune diseases or other rare diseases. In the context of its purpose, the foundation operates primarily in Switzerland and the Czech Republic. The foundation has charitable character and does not pursue any profit-making purpose.</t>
  </si>
  <si>
    <t xml:space="preserve">educ blood diseas autoimmun diseas rare diseas rare diseas suffer blood disord autoimmun diseas rare diseas  republ charact</t>
  </si>
  <si>
    <t xml:space="preserve">The Foundation operates an independent research platform in the field of rheumatology that is free of local, regional and personal interests. It pursues neither acquisition nor self-help purposes. In particular, the Foundation aims to: a) continuously improve the quality of the treatment of rheumatoid arthritis, axial spondyloarthritis and psoriatic arthritis by means of a feedback-based measurement system; b) the use of SCQM instruments in a disease-adapted form to improve the quality of other rheumatic treatment Illnesses c) Interactive cooperation between practice and clinics d) the structure,</t>
  </si>
  <si>
    <t xml:space="preserve">independ rheumatolog free local qualiti treatment axial feedback instrument diseas qualiti rheumat treatment ill clinic</t>
  </si>
  <si>
    <t xml:space="preserve">The purpose of the foundation is to support basic research and applied science in the field of individual diagnostics and therapy, primarily cancer diagnostics and cancer therapy in Germany and abroad. The focus is on the one hand, the construction of clinical tumor databases (virtual therapy centers). In order to achieve this goal, virtual collaborations between oncologists in as many countries as possible are to be established, who in their therapeutic work agree on the development of individual cancer therapy and gather the necessary data. The starting point of this work will be Switzerland. On the other hand, the foundation aims to promote research projects for the development of diagnostic procedures with the goal of individual cancer therapy. For this purpose, cooperations are sought with the leading institutes and institutions of this world, which have or have created the basis for individualized medicine.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t>
  </si>
  <si>
    <t xml:space="preserve">scienc diagnost therapi cancer diagnost cancer therapi i abroad clinic tumor databas virtual therapi virtual oncologist mani countri therapeut agre cancer therapi gather data point diagnost cancer therapi sought creat medicin award independ dissert award scholarship cancer diagnost therapi award medic charact award independ dissert award scholarship cancer diagnost therapi award medic charact award independ dissert award scholarship cancer diagnost therapi award medic charact</t>
  </si>
  <si>
    <t xml:space="preserve">G60</t>
  </si>
  <si>
    <t xml:space="preserve">The aim of the foundation, as a pan-Swiss umbrella and patient organization, is to provide effective support to people suffering mainly from allergological, dermatological and immunological diseases, including all kinds of respiratory diseases. The basis of their work is the medical sciences; it promotes prevention, supports the therapeutic measures, strengthens the personal responsibility of the responsible patient, especially by providing guidance for self-help, provides psycho-social and financial support to those affected and their relatives if necessary, and supports research; it has a charitable nature and does not pursue a profit.</t>
  </si>
  <si>
    <t xml:space="preserve">pan umbrella patient suffer dermatolog immunolog diseas respiratori diseas medic scienc prevent therapeut patient guidanc psycho social financi natur</t>
  </si>
  <si>
    <t xml:space="preserve">The aim is to provide the cost needed in health care for the adequate and safe medical care of the Swiss population on a scientifically, empirically and statistically based basis and to finance appropriate research and publicize the results of the research or to financially support the necessary public relations ,</t>
  </si>
  <si>
    <t xml:space="preserve">health care adequ medic care popul scientif empir statist financ financi</t>
  </si>
  <si>
    <t xml:space="preserve">The purpose of the foundation is to combat and prevent tuberculosis and lung diseases of all kinds and their research, in particular by promoting scientific work in the field of social and preventive medicine. This should be done for the benefit of the general public as well as individual affected persons, prophylactically and in an acute case. The purpose of the foundation shall be pursued by the Board of Trustees in all proportionate ways and means, in particular through the granting of contributions or full cost recovery. Projects of basic and clinical research in the field of tuberculosis and pulmonary diseases, through services provided to institutes and / or researchers, training, Training or further education of physicians and all other persons and institutions in the field of health care, including their participation in professional and similar events of all kinds; the organization of professional and similar events such as congresses, seminars or lectures, as well as educational events for the general public; the purchase, transfer and distribution of educational and documentation materials of all kinds for professionals as well as for the general public; the creation and management of hospitals, homes or departments and other pulmonary disease institutions; the assumption of costs for examinations, outpatient treatments and therapies as well as hospital or home stays and / or other extraordinary, sickness-related living costs of financially needy lung patients; The Foundation does not pursue any gainful or self-help purposes.</t>
  </si>
  <si>
    <t xml:space="preserve">combat prevent tuberculosi lung diseas scientif social prevent medicin done acut proportion grant recoveri clinic tuberculosi pulmonari diseas train train educ physician health care congress lectur educ educ hospit home pulmonari diseas assumpt examin outpati treatment therapi hospit home extraordinari sick financi needi lung patient</t>
  </si>
  <si>
    <t xml:space="preserve">Construction and operation of the "House of the Swiss Cancer League", in Bern; in this house, especially oncological research should be promoted and operated at national level and supported by the Swiss Cancer League.</t>
  </si>
  <si>
    <t xml:space="preserve">hous cancer leagu hous oncolog cancer leagu</t>
  </si>
  <si>
    <t xml:space="preserve">Financial support to individuals, whenever possible, from the Faculty of Medicine of the University of Basel and the Department of Oncology of the Cantonal Hospital of Basel, who have completed a full medical education and have distinguished themselves as researchers in the field of oncological genetic engineering / immunology and whose training has become a specialist in this field Area deemed useful by the Board of Trustees.</t>
  </si>
  <si>
    <t xml:space="preserve">financi faculti medicin univers oncolog hospit medic educ distinguish oncolog genet engin immunolog train specialist deem</t>
  </si>
  <si>
    <t xml:space="preserve">Promotion of clinical research in benign and malignant prostate cancer diseases, in particular in prevention, diagnostics and therapy; Also included are urological-epidemiological questions and the dissemination of reliable urological knowledge (publications, congresses, exams, etc.).</t>
  </si>
  <si>
    <t xml:space="preserve">clinic benign gn prostat cancer diseas prevent diagnost therapi epidemiolog question reliabl congress exam</t>
  </si>
  <si>
    <t xml:space="preserve">Individual and institutional financial or other support to the physically and mentally ill and their relatives, as well as institutions with comparable objectives; Support for scientific and in particular medical research in the field of the aforementioned areas.</t>
  </si>
  <si>
    <t xml:space="preserve">financi physic mental ill scientif medic aforement</t>
  </si>
  <si>
    <t xml:space="preserve">Promotion of cancer research, in particular epidemiological and clinical cancer research. The foundation cooperates with the responsible private and public research institutes in the region of Basel. This cooperation can be extended to the whole of Switzerland and, if required, to foreign countries. The foundation fulfills its purpose u.a. also in cooperation with the same or related organizations and institutions.</t>
  </si>
  <si>
    <t xml:space="preserve">cancer epidemiolog clinic cancer foreign countri</t>
  </si>
  <si>
    <t xml:space="preserve">Promotion of clinical research (epidemiology, pathophysiology, diagnostics and therapy) in the field of allergology. The foundation supports carefully planned clinical trials in the field of allergology in Switzerland. It awards a prize of CHF 10,000 annually for outstanding clinical research in the field of allergology in Switzerland.</t>
  </si>
  <si>
    <t xml:space="preserve">clinic epidemiolog diagnost therapi care clinic trial award outstand clinic</t>
  </si>
  <si>
    <t xml:space="preserve">The purpose of the foundation is to combat tuberculosis in the canton of Grisons in its own sanatorium or, if circumstances make it appear appropriate, to replace the operation of a health resort with the promotion of the placement of patients in other people's sanatoriums in the canton of GraubĂ¼nden. Unless the annual proceeds are used to combat tuberculosis, they may also be used in favor of patients suffering from other respiratory and pulmonary diseases, for the prevention of respiratory diseases, or ultimately for clinical research in GraubĂ¼nden in favor of patients suffering from diseases Respiratory organs are used.</t>
  </si>
  <si>
    <t xml:space="preserve">combat tuberculosi sanatorium replac health resort placement patient sanatorium combat tuberculosi patient suffer respiratori pulmonari diseas prevent respiratori diseas ultim clinic patient suffer diseas respiratori</t>
  </si>
  <si>
    <t xml:space="preserve">Promoting and supporting projects, works or organizations in Switzerland that are dedicated to the control, prevention, research, treatment and alleviation of cancers in general and leukemias in particular, mainly by targeting or by other means; Foundation can make all investments that are within the scope of a conventional investment policy, and in particular acquire real estate.</t>
  </si>
  <si>
    <t xml:space="preserve">prevent treatment allevi cancer leukemia target convent polici</t>
  </si>
  <si>
    <t xml:space="preserve">H96</t>
  </si>
  <si>
    <t xml:space="preserve">Promotion of research in the fields of neurosciences and diseases of the nervous system at home and abroad; Project and person promotion; Hosting prizes for excellence; Support from other charitable foundations and associations for similar purposes. </t>
  </si>
  <si>
    <t xml:space="preserve">neurosci diseas nervous home abroad excel</t>
  </si>
  <si>
    <t xml:space="preserve">The purpose of the foundation is to promote basic oncological research as well as clinical, epidemiological and psychosocial cancer research in Switzerland on a non-profit basis (FĂ¶rderstiftung). With the funds raised for this purpose, the foundation supports oncological research projects and research sites in Switzerland. It can contribute to the development and implementation of research-based measures for cancer prevention and control (national cancer control programs, etc.). The Foundation may, in the course of its purpose, cooperate with, accede to, or establish such organizations.</t>
  </si>
  <si>
    <t xml:space="preserve">oncolog clinic epidemiolog cancer oncolog cancer prevent cancer cours acced</t>
  </si>
  <si>
    <t xml:space="preserve">International implementation and promotion of studies in the field of breast cancer.</t>
  </si>
  <si>
    <t xml:space="preserve">studi breast cancer</t>
  </si>
  <si>
    <t xml:space="preserve">Promote cancer research directly and indirectly, support the treatment of cancer patients and support all measures in the fight against cancer; complete purpose description according to the Articles of Association</t>
  </si>
  <si>
    <t xml:space="preserve">cancer treatment cancer patient fight cancer articl</t>
  </si>
  <si>
    <t xml:space="preserve">Support of cancer patients and their relatives, as well as the promotion of projects and institutions in the field of cancer research.</t>
  </si>
  <si>
    <t xml:space="preserve">cancer patient cancer</t>
  </si>
  <si>
    <t xml:space="preserve">H94</t>
  </si>
  <si>
    <t xml:space="preserve">The purpose of the Foundation is to promote the transfer of scientific knowledge into practical applications for current issues of applied gerontology. Based on the need for therapies, eg for dementia, and training programs for the directly and indirectly affected, in particular the promotion of their quality of life, the Foundation can also work in other areas of gerontology. The foundation can also support projects and institutions or found sponsors that directly or indirectly serve the purpose of the foundation. The Foundation does not pursue any commercial purpose and does not seek profit.</t>
  </si>
  <si>
    <t xml:space="preserve">scientif gerontolog therapi dementia train qualiti gerontolog sponsor commerci</t>
  </si>
  <si>
    <t xml:space="preserve">The foundation supports the outpatient as well as the inpatient treatment and care of cancer patients and their relatives in the catchment area of â€‹â€‹the Thun-Bernese Oberland and cancer research, in particular by supporting and co-financing additional oncological staff, supporting the further education of oncological staff, direct Support of cancer patients, financing of infrastructure facilities that are not financially viable by the public sector, promotion and financing of oncological research and support of relevant projects, support of similar institutions financially and ideologically. The foundation has charitable character and does not pursue any profit-making purpose.</t>
  </si>
  <si>
    <t xml:space="preserve">outpati inpati treatment care cancer patient catchment cancer co financ oncolog staff educ oncolog staff cancer patient financ financi financ oncolog financi ideolog charact</t>
  </si>
  <si>
    <t xml:space="preserve">The purpose of the Foundation is to promote research, scientific exchange and training, in particular in the field of hepato-pancreaticobiliary and gastrointestinal diseases, by using material, financial and human resources. The Foundation does not pursue any commercial purpose and does not seek profit. The foundation can develop its activities at home and abroad and extend it to other medical and scientific fields.</t>
  </si>
  <si>
    <t xml:space="preserve">scientif exchang train gastrointestin diseas financi resourc commerci home abroad medic scientif</t>
  </si>
  <si>
    <t xml:space="preserve">General assistance in the field of public health promotion in the health sector. Support / financing of medical research projects at home and abroad for the disease research (cancer, rheumatism, heart, etc) as well as medical training projects.</t>
  </si>
  <si>
    <t xml:space="preserve">assist health health financ medic home abroad diseas cancer rheumat heart medic train</t>
  </si>
  <si>
    <t xml:space="preserve">The purpose of the Foundation is to provide effective support to disadvantaged people in the health sector, in particular children and adolescents, mainly in the Bern region by supporting appropriate projects and research. The projects range from basic medical care to specialized services and information. The Foundation promotes medical research to combat disease and promotes general disease prevention efforts. The foundation can acquire, manage and sell land that serves the immediate purpose of the foundation. It has charitable character and does not pursue any profit-making purpose.</t>
  </si>
  <si>
    <t xml:space="preserve">disadvantag health children adolesc rang medic care medic combat diseas diseas prevent charact</t>
  </si>
  <si>
    <t xml:space="preserve">Promoting education and training as well as research in the field of cardiovascular diseases, in particular by targeting funding for wage and infrastructure costs of education, training and research in the field of cardiovascular diseases.</t>
  </si>
  <si>
    <t xml:space="preserve">educ train cardiovascular diseas target wage educ train cardiovascular diseas</t>
  </si>
  <si>
    <t xml:space="preserve">Take and promote all measures in the interest of children with chronic lung diseases, in particular cystic pancreatic fibrosis and asthma, as well as in the interests of the families of these children; may also take or support other measures that have similar purposes on a charitable basis. </t>
  </si>
  <si>
    <t xml:space="preserve">children chronic lung diseas cystic pancreat fibrosi asthma famili children</t>
  </si>
  <si>
    <t xml:space="preserve">The purpose of the foundation is to finance research and education and training in the diagnosis and treatment of liver diseases as part of the Ordinariate of Hepatology of the Medical Faculty of Bern. The foundation is active in the canton of Bern as part of its purpose. Profit and capital of the Foundation are dedicated exclusively to the purpose mentioned above. Purchase purposes are excluded.</t>
  </si>
  <si>
    <t xml:space="preserve">financ educ train diagnosi treatment liver diseas medic faculti exclud</t>
  </si>
  <si>
    <t xml:space="preserve">Supporting research against all types of malignant and malignant cancers in the context of school and alternative medicine in Germany; if the cancer has ever been researched so far that no further funds are needed, the assets of the Foundation should be used for measures to protect human health; it has charitable character and does not pursue any profit-making purpose.</t>
  </si>
  <si>
    <t xml:space="preserve">gn gn cancer school altern medicin i cancer ever protect health charact</t>
  </si>
  <si>
    <t xml:space="preserve">Promotion of medical research in all areas of Parkinson's disease, in particular by awarding a research prize.</t>
  </si>
  <si>
    <t xml:space="preserve">medic parkinson diseas award</t>
  </si>
  <si>
    <t xml:space="preserve">Facilitating clinical treatment and follow-up treatment of people with cancer, as long as their health insurance companies do not pay the hospital costs fully or only partially and the patient would be in financial distress. Under the same conditions, clinical treatment for respiratory, dermatological, joint and disc disorders may also be supported; Promotion of existing and founding of new medical practices, in particular for cancer patients, with complementary therapies for rehabilitation; Promotion of cancer research; Promotion of charitable institutions, homes and schools; Helping families and individuals in financial distress due to illness, death or other reasons;</t>
  </si>
  <si>
    <t xml:space="preserve">clinic treatment treatment cancer health hospit fulli partial patient financi condit clinic treatment respiratori dermatolog joint disc disord medic cancer patient complementari therapi rehabilit cancer home school famili financi ill death</t>
  </si>
  <si>
    <t xml:space="preserve">Prevention and control of lung diseases, respiratory disorders and tuberculosis in the canton of Schwyz; supports targeted activities in the areas of research, prevention, treatment and counseling / care; It achieves this in particular through the financial support of projects, projects, persons and institutions. </t>
  </si>
  <si>
    <t xml:space="preserve">prevent lung diseas respiratori disord tuberculosi target prevent treatment counsel care financi</t>
  </si>
  <si>
    <t xml:space="preserve">Promotion of holistic medicine in the sense of a comprehensive treatment, which take into account mental, somatic and social factors in a disease, especially supports patients who can not be adequately cared for by existing institutions due to psychosomatic suffering, both financially and technically, supports financially as well as professionally persons and institutions, who care for patients with holistic medical methods, research or work in this area and can operate such institutions themselves, supports cultural, scientific and social institutions and projects in a charitable way; can acquire and sell real estate as well as participate in or acquire companies.</t>
  </si>
  <si>
    <t xml:space="preserve">holist medicin treatment mental somat social factor diseas patient adequ care psychosomat suffer financi technic financi care patient holist medic cultur scientif social</t>
  </si>
  <si>
    <t xml:space="preserve">The purpose of the foundation is to support holistic outpatient and inpatient psychiatry, psychosomatic and psychotherapeutic endeavors and to operate institutions with this approach, by promoting and supporting institutions and projects that use holistic psychotherapy to care for patients, conduct research in this field or otherwise operate and operate such institutions and projects; by supporting patients who can benefit from holistic psychotherapy because of their suffering, and by cultivating relationships with other institutions and organizations.</t>
  </si>
  <si>
    <t xml:space="preserve">holist outpati inpati psychiatri psychosomat psychotherapeut endeavor approach holist psychotherapi care patient patient holist psychotherapi suffer cultiv</t>
  </si>
  <si>
    <t xml:space="preserve">The promotion of research and the fight against cardiovascular disease and stroke. The education and prevention work in the population in the field of cardiovascular disease and stroke. Counseling and care for those affected and their relatives. The foundation has charitable character and does not pursue any profit-making purpose.</t>
  </si>
  <si>
    <t xml:space="preserve">fight cardiovascular diseas educ prevent popul cardiovascular diseas counsel care charact</t>
  </si>
  <si>
    <t xml:space="preserve">Organization of contributions to the Lukas Clinic in Arlesheim for cancer research and to the Rudolf Steiner School in Solothurn.</t>
  </si>
  <si>
    <t xml:space="preserve">clinic cancer school</t>
  </si>
  <si>
    <t xml:space="preserve">The purpose of the Foundation is to research and promote the exchange of scientific knowledge and perceptions in the field of Parkinson's disease and related fields, in particular by organizing and conducting regularly recurring and occasionally organized symposia, promoting continuing medical education and support individual projects such as dissertations and other research. The foundation can publicize the research and development results gained in the pursuit of its purpose in appropriate circles by suitable means and also promote and financially support publications. The Foundation does not pursue a profit-making purpose, but is entitled to use research results commercially as part of the follow-up of the Foundation's purpose.</t>
  </si>
  <si>
    <t xml:space="preserve">exchang scientif percept parkinson diseas recur occasion symposia medic educ dissert circl financi commerci</t>
  </si>
  <si>
    <t xml:space="preserve">Support of young physicians and scientists with a university degree who are interested in dermatology and who are attending a dermatological university clinic (A-Klinik) in Switzerland, at the dermatological outpatient clinic, Triemli city hospital, Zurich (B-Klinik) or at a dermatology department of a cantonal hospital (C-Klinik) with contributions to further training costs (eg stays abroad for study purposes) or for visits to specialized congresses.</t>
  </si>
  <si>
    <t xml:space="preserve">young physician scientist univers dermatolog attend dermatolog univers clinic dermatolog outpati clinic citi hospit dermatolog hospit train abroad studi visit congress</t>
  </si>
  <si>
    <t xml:space="preserve">The Foundation promotes and supports cardiovascular humanitarian projects, cardiovascular research projects and cardiovascular education. The foundation has charitable character and does not pursue any profit-making purpose.</t>
  </si>
  <si>
    <t xml:space="preserve">cardiovascular humanitarian cardiovascular cardiovascular educ charact</t>
  </si>
  <si>
    <t xml:space="preserve">Care of dementia, especially Alzheimer's disease, confused people and their relatives. In pursuit of this purpose, the Foundation operates a day and meeting center for dementia and its relatives. In pursuit of its purpose, the Foundation may cooperate with organizations and institutions of related purpose, in particular with the Alzheimer's Association of both Basel.</t>
  </si>
  <si>
    <t xml:space="preserve">care dementia diseas confus day dementia</t>
  </si>
  <si>
    <t xml:space="preserve">Support of education and training in cardiology and internal medicine and promotion of research projects, in particular in the fields of coronary heart disease and cardiovascular risk factors. Furthermore, further training events in the aforementioned fields are organized or supported.</t>
  </si>
  <si>
    <t xml:space="preserve">educ train cardiolog medicin coronari heart diseas cardiovascular risk factor train aforement</t>
  </si>
  <si>
    <t xml:space="preserve">Promotion of dementia research, especially in the field of Alzheimer's disease. In particular, the Foundation can finance research projects, support the publication of publications, and acquire suitable literature and apparatus. The foundation's main areas of activity are the Basel University Clinics and the other Basel hospitals.</t>
  </si>
  <si>
    <t xml:space="preserve">dementia diseas financ literatur apparatus univers clinic hospit</t>
  </si>
  <si>
    <t xml:space="preserve">Research and development in the field of diagnostic and invasive cardiology, support and promotion of projects and work, and promotion of training in this field; the foundation can make the results of research and development available to the public in the pursuit of its purpose and also financially support publications; it has no commercial purpose, but is entitled to use research results and procedures based on them commercially in the context of the pursuit of the purpose of the foundation; she can employ the staff she needs to achieve the purpose of the foundation.</t>
  </si>
  <si>
    <t xml:space="preserve">diagnost invas cardiolog train financi commerci commerci staff</t>
  </si>
  <si>
    <t xml:space="preserve">The foundation supports pulmonary and respiratory disabled, who are in financial distress due to their illness. It supports projects that serve the social integration of the lung and the respiratory. It supports prevention projects in favor of children and adolescents (preferably in tobacco prevention or in asthma education). It promotes the activities of institutions that are committed to the pulmonary and respiratory disabled or to the prevention of lung diseases. The foundation will cover the maintenance costs of the tomb of the couple Adolf and Laura MassmĂ¼nster-DĂ¼blin.</t>
  </si>
  <si>
    <t xml:space="preserve">pulmonari respiratori disabl financi ill social integr lung respiratori prevent children adolesc tobacco prevent asthma educ pulmonari respiratori disabl prevent lung diseas mainten tomb</t>
  </si>
  <si>
    <t xml:space="preserve">The purpose of the Foundation is to use its assets and income to serve the community in accordance with the following provisions by promoting research and public relations in the field of vascular disease and supporting individuals performing outstanding and / or innovative services in the field of vascular medicine. The foundation has no profit-making purpose and does not generate profits. The area of â€‹â€‹activity of the foundation covers the whole of Switzerland; she can also work abroad.</t>
  </si>
  <si>
    <t xml:space="preserve">incom communiti vascular diseas perform outstand innov vascular medicin abroad</t>
  </si>
  <si>
    <t xml:space="preserve">The purpose of the foundation is to improve medical care in less developed regions of the world and to focus on cancer prevention and endoscopy. The Foundation does not pursue any gainful or self-help purposes.</t>
  </si>
  <si>
    <t xml:space="preserve">medic care less cancer prevent endoscopi</t>
  </si>
  <si>
    <t xml:space="preserve">The purpose of the foundation is to promote the research activities and academic training of junior medical and biological researchers in the field of gynecological endocrinology and reproductive medicine. Furthermore, the foundation aims to exploit the knowledge gained from these activities. The foundation has a charitable nature, is not profit-oriented and does not pursue any profit-making purposes. The foundation operates throughout Switzerland and abroad.</t>
  </si>
  <si>
    <t xml:space="preserve">academ train junior medic biolog gynecolog endocrinolog reproduct medicin exploit natur orient abroad</t>
  </si>
  <si>
    <t xml:space="preserve">The purpose of the foundation is to promote clinical research as well as basic research in the fields of cardiovascular, rheumatology / immunology (including clinical immunology), infectious diseases, neurosciences and diseases of the nervous system and urology / nephrology by granting financial contributions at leisure (Pfizer Forschung -Prices).</t>
  </si>
  <si>
    <t xml:space="preserve">clinic cardiovascular rheumatolog immunolog clinic immunolog infecti diseas neurosci diseas nervous urolog nephrolog grant financi leisur</t>
  </si>
  <si>
    <t xml:space="preserve">The purpose of the foundation is to procure financial and other material and immaterial benefits, thus supporting in Switzerland the dissemination of knowledge about osteoporosis in the public, as well as the information and care of persons suffering from osteoporosis and their relatives, as well as research into osteoporosis Osteoporosis and its consequences. The Foundation does not pursue any gainful or self-help purposes.</t>
  </si>
  <si>
    <t xml:space="preserve">procur financi immateri thus osteoporosi care suffer osteoporosi osteoporosi osteoporosi</t>
  </si>
  <si>
    <t xml:space="preserve">Promoting health through project- and case-related support of the Association for the Control of Tuberculosis and Lung Diseases in the canton of Grisons, Chur, as part of its statutory activities.</t>
  </si>
  <si>
    <t xml:space="preserve">health tuberculosi lung diseas statutori</t>
  </si>
  <si>
    <t xml:space="preserve">The purpose of the foundation is to promote awareness among the population in the city and canton of Zurich about cardiovascular diseases and their prevention as well as to improve medical care for cardiovascular diseases. In particular, she conducts public relations work (events, media work, etc.) in the city and canton of Zurich, above all in the field of atherosclerosis prevention and cardiovascular and brain diseases, and supports and complements the efforts of the Zurich Society for Cardiology in close cooperation. The Foundation endeavors to support patient-oriented research as well as education, training and further education. The foundation promotes cooperation with other medical groups and the Medical Association of the Canton of Zurich. She also maintains close ties to the Zurich and the Swiss Society of Cardiology in particular. The Foundation does not pursue any commercial purpose and does not seek profit.</t>
  </si>
  <si>
    <t xml:space="preserve">popul citi cardiovascular diseas prevent medic care cardiovascular diseas media citi atherosclerosi prevent cardiovascular brain diseas complement cardiolog endeavor patient orient educ train educ medic medic tie cardiolog commerci</t>
  </si>
  <si>
    <t xml:space="preserve">Promotion and support of brain research including clinical and basic research; Promoting the study of movement disorders as well as neuropsychology and other research areas in which a successful exchange of ideas between basic research and clinical application has been achieved; primarily supporting and promoting brain research at the Neurological Clinic of the University Hospital Zurich, secondarily promoting brain research in Switzerland and possibly also internationally in Europe, in particular through award ceremonies; is politically independent and neutral in every respect and does not seek profit.</t>
  </si>
  <si>
    <t xml:space="preserve">brain clinic studi disord neuropsycholog success exchang clinic brain neurolog clinic univers hospit brain award ceremoni polit independ respect</t>
  </si>
  <si>
    <t xml:space="preserve">The purpose of the foundation is to promote medical research, especially in the field of preventive medicine, and animal welfare, both predominantly in the canton of Zurich. The promotion of medical research is in the foreground. The Foundation does not pursue any gainful or self-help purposes.</t>
  </si>
  <si>
    <t xml:space="preserve">medic prevent medicin anim medic</t>
  </si>
  <si>
    <t xml:space="preserve">The purpose of the foundation is the operation of a non-profit hospital, which is the leading hospital in the canton of Zurich. The Foundation takes into account the guidelines of the Canton of Zurich on health policy and the performance mandate given to it. The clinic is active in the field of internal medicine with emphasis on acute geriatrics, oncology, treatment of chronic neurological diseases as well as rehabilitation in the fields of orthopedics and oncology. Various recognized therapies are used for the treatment of patients. In addition, the foundation aims to educate physicians and nursing students. To this end, the Foundation can buy, sell, rent and manage real estate infrastructures.</t>
  </si>
  <si>
    <t xml:space="preserve">hospit hospit guidelin health polici perform mandat given clinic medicin emphasi acut geriatr oncolog treatment chronic neurolog diseas rehabilit orthoped oncolog recogn therapi treatment patient educ physician nurs student buy rent</t>
  </si>
  <si>
    <t xml:space="preserve">The purpose of the foundation is to promote research projects in the following areas: molecular biology of cardiovascular diseases, molecular hepatogastroenterology and molecular dermatology. The foundation aims to promote science journalism as a secondary objective. The area of â€‹â€‹activity of the foundation comprises Switzerland, Germany and Austria. The Foundation does not pursue any gainful or self-help purposes.</t>
  </si>
  <si>
    <t xml:space="preserve">molecular biolog cardiovascular diseas molecular molecular dermatolog scienc journal secondari compris i </t>
  </si>
  <si>
    <t xml:space="preserve">Promotion of scientific work at the Department of Dermatology of the University of Zurich, preferably in the field of research and treatment of cancer.</t>
  </si>
  <si>
    <t xml:space="preserve">scientif dermatolog univers treatment cancer</t>
  </si>
  <si>
    <t xml:space="preserve">To promote and promote clinical, ie patient-related, cancer research in the region of Eastern Switzerland, in particular to support research projects, to fund training and research stays and all tasks related to clinical cancer research.</t>
  </si>
  <si>
    <t xml:space="preserve">clinic ie patient cancer train clinic cancer</t>
  </si>
  <si>
    <t xml:space="preserve">The purpose of the foundation is to promote clinical and epidemiological cancer research, in particular by financing institutions and networks of clinical cancer research in Switzerland.</t>
  </si>
  <si>
    <t xml:space="preserve">clinic epidemiolog cancer financ network clinic cancer</t>
  </si>
  <si>
    <t xml:space="preserve">Support for clinical cancer research (in Switzerland, especially in the canton of Zurich), including research projects in the field of psycho - oncology. Projects of clinical research should be supported, but not the construction of new infrastructures.</t>
  </si>
  <si>
    <t xml:space="preserve">clinic cancer psycho oncolog clinic</t>
  </si>
  <si>
    <t xml:space="preserve">Promotion of a psychoanalytically oriented psycho-oncology; in particular, the psychological care and psychotherapy of cancer patients or patients with malignant organ or blood diseases and psycho-oncological research.</t>
  </si>
  <si>
    <t xml:space="preserve">orient psycho oncolog psycholog care psychotherapi cancer patient patient gn blood diseas psycho oncolog</t>
  </si>
  <si>
    <t xml:space="preserve">The promotion of basic and patient-oriented research projects in the field of urology, which are conducted under the direction of the Urological Clinic of the University of Zurich, as well as the dissemination of the findings of research activities in the above sense at congresses, seminars and publications. The Foundation does not pursue any commercial purpose and does not seek profit.</t>
  </si>
  <si>
    <t xml:space="preserve">patient orient urolog clinic univers congress commerci</t>
  </si>
  <si>
    <t xml:space="preserve">Support of people suffering from lung and cancer in pursuit of public and charitable purposes.</t>
  </si>
  <si>
    <t xml:space="preserve">suffer lung cancer</t>
  </si>
  <si>
    <t xml:space="preserve">The purpose of the foundation is to promote inventions in the field of medicine and to promote innovative, clinical research in cardiovascular diseases. The purpose of the foundation is to promote successful and innovative projects with potential use for the treatment of heart disease. The foundation pursues charitable and charitable purposes in Switzerland as well as abroad. The purpose of the foundation is to promote non-profit organizations as long as they fulfill the purpose of the foundation. The Foundation may support other charitable organizations as well as businesses and individuals pursuing the same purposes. Profit and capital are dedicated exclusively to the purpose mentioned above. The Foundation does not pursue any profit-making purpose and does not aim for a profit.</t>
  </si>
  <si>
    <t xml:space="preserve">invent medicin innov clinic cardiovascular diseas success innov potenti treatment heart diseas abroad busi</t>
  </si>
  <si>
    <t xml:space="preserve">Promote clinical research into childhood cancer with the aim of improving diagnosis, treatment and long-term prognosis.</t>
  </si>
  <si>
    <t xml:space="preserve">clinic childhood cancer diagnosi treatment</t>
  </si>
  <si>
    <t xml:space="preserve">Support for disease control in general and the fight against cancer and multiple sclerosis in particular.</t>
  </si>
  <si>
    <t xml:space="preserve">diseas fight cancer sclerosi</t>
  </si>
  <si>
    <t xml:space="preserve">The Foundation promotes and supports research in the alternative and school medical field with regard to preventing and curing cancers and changes in the blood count. In addition, the foundation is providing information and promoting patient information for cancer patients and patients with similar medical conditions.</t>
  </si>
  <si>
    <t xml:space="preserve">altern school medic prevent cure cancer blood count patient cancer patient patient medic condit</t>
  </si>
  <si>
    <t xml:space="preserve">The purpose of the foundation is to promote Swiss projects in the field of technology and development, to promote the clinical research of diseases with the aim of improving diagnostics, therapies and long-term prognoses and to promote cultural, in particular musical, work in Switzerland. The Foundation does not pursue any commercial purpose and does not seek profit.</t>
  </si>
  <si>
    <t xml:space="preserve">technolog clinic diseas diagnost therapi prognos cultur music commerci</t>
  </si>
  <si>
    <t xml:space="preserve">The purpose of the Foundation is to support scientific research in the field of Parkinson's disease and neurodegenerative diseases of the brain. As part of its purpose, the foundation operates primarily in the canton of Zurich. The Foundation does not pursue any gainful or self-help purposes.</t>
  </si>
  <si>
    <t xml:space="preserve">scientif parkinson diseas diseas brain</t>
  </si>
  <si>
    <t xml:space="preserve">Promotion of research and control of cardiovascular diseases with a focus on the Olten region; Supporting the aims and dissemination of the ideas of the Swiss Foundation for Cardiology in the Olten region; Granting of research contributions to the promotion of medical research and science in the field of cardiovascular diseases.</t>
  </si>
  <si>
    <t xml:space="preserve">cardiovascular diseas cardiolog grant medic scienc cardiovascular diseas</t>
  </si>
  <si>
    <t xml:space="preserve">Research, development and training in the field of pulmonology, namely at the University Hospital Basel (Clinic for Pulmonary and Pulmonary Cell Research) and information of the public and the professional pulp in Switzerland and abroad in the field of pneumology. The foundation can be active in both domestic and foreign as well as promoting.</t>
  </si>
  <si>
    <t xml:space="preserve">train univers hospit clinic pulmonari pulmonari cell pulp abroad domest foreign</t>
  </si>
  <si>
    <t xml:space="preserve">The intention of the founders is to support neurological and neuroscientific research, mainly in the field of neurodegenerative disease Parkinson's disease and sleep-wake disorders. The purpose of the foundation is to promote research in the field of university neurological and neuroscientific research at the location of its headquarters and in Switzerland. The funded research should be carried out on the basis of recognized scientific methods with the aim of making the research results and findings available for the general benefit. The Foundation does not pursue any commercial purpose and does not seek profit. Its purpose is to provide financial and human resources in the field of neurological research into Parkinson's disease and sleep-wake diseases, as well as by the competitive allocation of their funds to neurological and neuroscientific research groups of the universities at the headquarters of the foundation and in Switzerland. It will support the implementation and organization of clinical trials, basic research, the organization of congresses and training events, and the publication of research results and findings. In pursuit of its purpose, the Foundation may also provide scholarships to individuals, fund publications, and assist other organizations or individuals in all possible forms. basic research, the organization of congresses and training events, as well as the publication of research results and findings. In pursuit of its purpose, the Foundation may also provide scholarships to individuals, fund publications, and assist other organizations or individuals in all possible forms. basic research, the organization of congresses and training events, as well as the publication of research results and findings. In pursuit of its purpose, the Foundation may also provide scholarships to individuals, fund publications, and assist other organizations or individuals in all possible forms.</t>
  </si>
  <si>
    <t xml:space="preserve">intent neurolog diseas parkinson diseas sleep wake disord univers neurolog locat headquart recogn scientif commerci financi resourc neurolog parkinson diseas sleep wake diseas competit alloc neurolog univers headquart clinic trial congress train scholarship assist congress train scholarship assist congress train scholarship assist</t>
  </si>
  <si>
    <t xml:space="preserve">The purpose of the foundation is to support institutions and individuals who develop or implement anthroposophic ideas. It aims to support ideas that help people express themselves, evolve, and can be used to treat disease as a therapy or supplement to therapy. Generally, therefore, the ideas must support the promotion of individual health. In particular, innovative projects in the field of art therapy, eurythmy therapy, rhythmic massage and independent psychotherapeutic practices and research will be supported.</t>
  </si>
  <si>
    <t xml:space="preserve">evolv treat diseas therapi supplement therapi health innov art therapi eurythmi therapi rhythmic independ psychotherapeut</t>
  </si>
  <si>
    <t xml:space="preserve">Support therapeutic research for rare or orphan diseases due to the lack of financial support often found by public research laboratories on rare or orphan diseases. Collect funds to support scientific research related to the rare or orphan disease sector. To finance the pre-clinical and clinical research of rare or orphan diseases, with the allocation of funds to the requests of research laboratories. Collect funds to support scientific research of a specific rare disease (eg metabolic diseases of the liver). Promote and finance the therapeutic application of new scientific protocols in order to find a cure for incurable rare or orphan diseases. Inform and educate the public on the problem of rare or orphan diseases.</t>
  </si>
  <si>
    <t xml:space="preserve">therapeut rare orphan diseas lack financi often laboratori rare orphan diseas collect scientif rare orphan diseas financ clinic clinic rare orphan diseas alloc request laboratori collect scientif rare diseas metabol diseas liver financ therapeut scientif protocol cure incur rare orphan diseas educ rare orphan diseas</t>
  </si>
  <si>
    <t xml:space="preserve">Support for applied clinical research projects of neurodegenerative diseases of the central and peripheral nervous system (Parkinson's disease and other extrapyramidal diseases, dementia syndromes, etc.). Projects from the Canton of Ticino and Switzerland will be supported. These studies can be conducted in collaboration with several centers, preferably universities.</t>
  </si>
  <si>
    <t xml:space="preserve">clinic diseas central peripher nervous parkinson diseas diseas dementia syndrom studi sever univers</t>
  </si>
  <si>
    <t xml:space="preserve">The study, research, dissemination and coordination of conventional and unconventional methods of prevention, diagnosis and therapy in the field of cancer medicine, degenerative diseases and diseases in general, promoting multidisciplinary connection and cooperation, beyond to any collateral activity of any kind aimed at raising funds and increasing the assets of the foundation in order to pursue the aforementioned purpose.</t>
  </si>
  <si>
    <t xml:space="preserve">studi convent unconvent prevent diagnosi therapi cancer medicin degen diseas diseas beyond collater aforement</t>
  </si>
  <si>
    <t xml:space="preserve">To put in place for the regions of Bellinzona, Riviera, Blenio, Leventina, Valli Mesolcina and Calanca all the initiatives and measures aimed at guaranteeing the prophylaxis and treatment of pulmonary diseases and tuberculosis.</t>
  </si>
  <si>
    <t xml:space="preserve">put riviera prophylaxi treatment pulmonari diseas tuberculosi</t>
  </si>
  <si>
    <t xml:space="preserve">Funding, care, scientific research in the field of cardiovascular diseases.</t>
  </si>
  <si>
    <t xml:space="preserve">care scientif cardiovascular diseas</t>
  </si>
  <si>
    <t xml:space="preserve">Fight against cancer by means of diagnosis, treatment and assistance of cancer, propaganda, subsidies for scientific work, etc.</t>
  </si>
  <si>
    <t xml:space="preserve">fight cancer diagnosi treatment assist cancer propa subsidi scientif</t>
  </si>
  <si>
    <t xml:space="preserve">The creation in Lugano of a center of osteoporosis with the purpose of diagnostics, prophylaxis and therapeutic control of bone diseases, as well as participation in research projects.</t>
  </si>
  <si>
    <t xml:space="preserve">osteoporosi diagnost prophylaxi therapeut bone diseas</t>
  </si>
  <si>
    <t xml:space="preserve">Foundation exclusively of public utility. The promotion of basic research, clinical research and technological research of new concepts, therapies and treatments in particular in the fields of cardiology, cardiovascular, cardioriabilitative and regenerative both at Swiss and international level. The foundation will also be active in the training of new researchers, in university development and in the promotion of research. The foundation is non-profit. Any income earned from it must be used to cover the costs, and in any case exclusively to pursue the purpose of the foundation.</t>
  </si>
  <si>
    <t xml:space="preserve">clinic technolog therapi treatment cardiolog cardiovascular train univers incom earn</t>
  </si>
  <si>
    <t xml:space="preserve">To promote research into rare disease treatments in Switzerland and abroad by supporting and stimulating scientific and clinical research in this sector, both with direct contributions to research institutes, laboratories, hospitals, universities or other bodies active in the sector, and indirectly through contributions to foundations or organizations with similar aims, also by awarding scholarships to researchers or supporting scientific publications. It can also provide timely or recurring financial support to people in need affected by rare diseases whose care is not reimbursed by insurance or is only partially insured. The Foundation is non-profit and does not pursue any profit.</t>
  </si>
  <si>
    <t xml:space="preserve">rare diseas treatment abroad stimul scientif clinic laboratori hospit univers award scholarship scientif recur financi rare diseas care reimburs partial</t>
  </si>
  <si>
    <t xml:space="preserve">Promote and encourage scientific activities and the practical organization of therapeutic or preventive measures by people and bodies in the fight against lung diseases.</t>
  </si>
  <si>
    <t xml:space="preserve">scientif therapeut prevent fight lung diseas</t>
  </si>
  <si>
    <t xml:space="preserve">Purpose: The purpose of the foundation is to provide support to the "Riviera-Chablais Hospital", an autonomous intercantonal public-law institution headquartered in Rennaz, as well as its Vevey and Monthey sites, by contributing to their development, notably through the acquisition of medical equipment and, in general, to improve the care and comfort of the patients, as well as to facilitate the activities of the establishments.</t>
  </si>
  <si>
    <t xml:space="preserve">riviera hospit autonom law headquart notabl medic equip care comfort patient</t>
  </si>
  <si>
    <t xml:space="preserve">Aim: to develop, in collaboration with the Vaud Academic Society, the clinical medical-surgical approach of thoracic disorders (primarily general thoracic surgery).</t>
  </si>
  <si>
    <t xml:space="preserve">academ clinic medic surgic approach thorac disord thorac surgeri</t>
  </si>
  <si>
    <t xml:space="preserve">Purpose: to support and encourage medical research in the areas of thoracic and vascular surgery.</t>
  </si>
  <si>
    <t xml:space="preserve">medic thorac vascular surgeri</t>
  </si>
  <si>
    <t xml:space="preserve">Goal: fight against disability and all other sequelae of childhood paralysis, as well as the management of children and adolescents with orthopedic, locomotor and / or neuromuscular disorders; it can also support the study and research of diseases caused by these pathologies; it will strive to build, equip and support hospitals, mainly in Venezuela, with the necessary equipment.</t>
  </si>
  <si>
    <t xml:space="preserve">fight disabl sequela childhood paralysi children adolesc orthoped locomotor neuromuscular disord studi diseas patholog strive build equip hospit  equip</t>
  </si>
  <si>
    <t xml:space="preserve">Purpose: to enable the Lausanne Medical and Surgical Department of Pediatrics (Vaud University Hospital and Lausanne Children's Hospital) to improve the medical and nursing care of hospitalized and non-hospitalized children and to promote the health of the pediatric population .</t>
  </si>
  <si>
    <t xml:space="preserve">medic surgic pediatr univers hospit children hospit medic nurs care hospit hospit children health pediatr popul</t>
  </si>
  <si>
    <t xml:space="preserve">Purpose: The purpose of the foundation is the research, the development of medical devices and the dissemination of knowledge necessary for the improvement of patient care in the airways field (for a complete purpose, see foundation document).</t>
  </si>
  <si>
    <t xml:space="preserve">medic patient care airway see</t>
  </si>
  <si>
    <t xml:space="preserve">Purpose: to promote and support basic and clinical research, and teaching in the field of orthopedic surgery, sports medicine, trauma and motor imaging, support injury investigations in sport and to promote and support campaigns and actions aimed at preventing injuries occurring in the practice of a sporting or professional activity (see foundation document for full purpose).</t>
  </si>
  <si>
    <t xml:space="preserve">clinic teach orthoped surgeri sport medicin trauma motor imag injuri investig sport campaign prevent injuri occur sport see</t>
  </si>
  <si>
    <t xml:space="preserve">Aim: to support the hospitals of Saint-Loup and Orbe, by contributing to their modernization, the acquisition of equipment and, in general, to improve the care provided to patients. Offer to invest in the construction and maintenance of hospital real estate.</t>
  </si>
  <si>
    <t xml:space="preserve">hospit saint modern equip care patient offer mainten hospit</t>
  </si>
  <si>
    <t xml:space="preserve">Purpose: to promote and support basic and clinical research in the field of orthopedic surgery, to support injury investigations in sport and to promote and support campaigns and actions aimed at preventing injuries in the practice of a sporting activity or professional (see foundation deed for complete purpose).</t>
  </si>
  <si>
    <t xml:space="preserve">clinic orthoped surgeri injuri investig sport campaign prevent injuri sport see</t>
  </si>
  <si>
    <t xml:space="preserve">Aim: to provide financial resources enabling it to support, alone or in partnership, projects relating to clinical, translational and fundamental research, the quality of care and patient care conditions (see foundation document for complete goal).</t>
  </si>
  <si>
    <t xml:space="preserve">financi resourc alon partnership clinic translat qualiti care patient care condit see</t>
  </si>
  <si>
    <t xml:space="preserve">Goal: to initiate, support and develop research especially in the field of medical sciences; initiate, support and develop information and training, particularly in the field of public health and medical sciences, both for the general public and the medical and paramedical profession through university, post-graduate and continuing medical education (see Act foundation for full purpose).</t>
  </si>
  <si>
    <t xml:space="preserve">medic scienc train health medic scienc medic paramed profess univers graduat medic educ see</t>
  </si>
  <si>
    <t xml:space="preserve">Aim: to sensitize the medical profession to all the ethical aspects of therapeutic acts and to promote multidisciplinary reflection on medical ethics in different societies.</t>
  </si>
  <si>
    <t xml:space="preserve">sensit medic profess ethic aspect therapeut reflect medic ethic</t>
  </si>
  <si>
    <t xml:space="preserve">Purpose: to assist in the research, training and teaching, publications, follow-up and organization of conferences, in the field of medicine and surgery and, in particular, in the development and excellence of various surgical specialties (see foundation document for complete purpose).</t>
  </si>
  <si>
    <t xml:space="preserve">assist train teach medicin surgeri excel surgic specialti see</t>
  </si>
  <si>
    <t xml:space="preserve">Purpose: The foundation operates a hospital under the name Daler Hospital [Daler Spital]. Will be admitted to the hospital: the one who must be hospitalized, as far as the occupation of the beds allows it and that the equipment necessary for the treatment of this case exist in the hospital. If members of the Daler family are destitute, they should be admitted and treated free of charge.</t>
  </si>
  <si>
    <t xml:space="preserve">hospit hospit admit hospit hospit bed equip treatment hospit famili destitut admit treat free charg</t>
  </si>
  <si>
    <t xml:space="preserve">The purpose of the foundation is to promote, promote and financially support the organization and operation of a medical center in Tramelan to ensure access to first aid medicine for the inhabitants of the village and the surrounding area; to promote, promote and financially support all natural persons, partnerships and / or legal persons who carry out their activities in the health field at the Center, thus ensuring the provision of medical and paramedical services of all kinds, providing services emergency medical services and advice in medical matters, especially in general medicine; to promote, support and financially support the organization, the operation and development of new medical offices and medical facilities within the Medical Center; to promote the training of future general practitioners within the Medical Center; to promote research in the field of first-line medicine. The profit and capital of the foundation are exclusively earmarked for statutory purposes. The foundation is not for profit.</t>
  </si>
  <si>
    <t xml:space="preserve">financi medic access aid medicin inhabit financi natur partnership health thus medic paramed emerg medic medic medicin financi medic medic medic train practition medic medicin earmark statutori</t>
  </si>
  <si>
    <t xml:space="preserve">Purpose: To develop research, teaching and application of quality processes for the care of patients with acute or chronic pain.</t>
  </si>
  <si>
    <t xml:space="preserve">teach qualiti care patient acut chronic pain</t>
  </si>
  <si>
    <t xml:space="preserve">Purpose: to create, finance, support and promote any project aimed at improving ophthalmic medicine and to increase the access of the population of developing countries to ophthalmic care, particularly in the areas of training projects for medical personnel and paramedical, public awareness campaigns and care to the latter, the creation of medical and paramedical infrastructure, the construction of hospital buildings and the acquisition of medical equipment.</t>
  </si>
  <si>
    <t xml:space="preserve">creat financ ophthalm medicin access popul countri ophthalm care train medic personnel paramed campaign care latter medic paramed hospit build medic equip</t>
  </si>
  <si>
    <t xml:space="preserve">Goal: to enable disadvantaged populations in developing countries to access care, particularly in the field of ophthalmic medicine, and education; make available to health and hospital organizations and institutions in the countries concerned that do not have medical or paramedical equipment, by contributing to its establishment and to the training of the people who will use it.</t>
  </si>
  <si>
    <t xml:space="preserve">disadvantag popul countri access care ophthalm medicin educ health hospit countri medic paramed equip train</t>
  </si>
  <si>
    <t xml:space="preserve">Purpose: The purpose of the foundation is to promote the development of maxillofacial and reconstructive facial surgery; support for postgraduate training of physicians in the specialization of maxillofacial surgery; participation in humanitarian projects in the field of maxillofacial surgery, mainly for the treatment of malformations and tumors of the child (for complete purpose see foundation document)</t>
  </si>
  <si>
    <t xml:space="preserve">maxillofaci reconstruct facial surgeri postgradu train physician maxillofaci surgeri humanitarian maxillofaci surgeri treatment malform tumor child see</t>
  </si>
  <si>
    <t xml:space="preserve">Gather, coordinate, develop and transmit know-how and knowledge related to clinical hypnosis (doctors and dentists) and psychotherapy (psychiatrists, psychotherapists and psychologists) as well as hypnotic techniques in the paramedical and socio-medical fields. in French-speaking Switzerland.</t>
  </si>
  <si>
    <t xml:space="preserve">gather transmit clinic hypnosi doctor dentist psychotherapi psychiatrist psychotherapist psychologist hypnot techniqu paramed medic</t>
  </si>
  <si>
    <t xml:space="preserve">Purpose: to support research and innovative projects in the medical, healthcare and health fields; support students, researchers, members of the medical or para-medical corps, hospitals as part of their research programs and realization of their innovations in all medical fields and care, without focusing on a pathology in particular (see foundation deed for complete purpose).</t>
  </si>
  <si>
    <t xml:space="preserve">innov medic healthcar health student medic para medic corp hospit innov medic care patholog see</t>
  </si>
  <si>
    <t xml:space="preserve">Purpose: The purpose of the Foundation is to: support basic and clinical research in the field of pediatric rheumatology in the French-speaking part of Switzerland; to provide fellowships for training in pediatric rheumatology in Switzerland; to support and administer the Juvenile Inflammatory Rheumatisms (JIA) Cohort Project; to fund projects applied to patients in the French-speaking part of Switzerland; to support pediatric education events for health professionals, other professionals, patients and their families in Switzerland; to fund medical or nursing positions related to pediatric rheumatology in the French-speaking part of Switzerland (for a complete purpose, see the founding document).</t>
  </si>
  <si>
    <t xml:space="preserve">clinic pediatr rheumatolog fellowship train pediatr rheumatolog administ juvenil inflammatori rheumat patient pediatr educ health patient famili medic nurs pediatr rheumatolog see</t>
  </si>
  <si>
    <t xml:space="preserve">Goal: to promote and develop art and music therapy for patients in hospitals and their respective clinics in Switzerland. Art Therapy programs provide assistance and support to patients and specifically to babies (premature babies), children, adolescents and young adults, enabling them to express, in ways other than words and conventional therapies, suffering and fears due to illness, accident and hospitalization. (see status for full purpose).</t>
  </si>
  <si>
    <t xml:space="preserve">art music therapi patient hospit respect clinic art therapi assist patient prematur children adolesc young adult word convent therapi suffer fear ill hospit see</t>
  </si>
  <si>
    <t xml:space="preserve">Aim: to help patients who need orthopedic care and whose financial means are insufficient to allow adequate treatment.</t>
  </si>
  <si>
    <t xml:space="preserve">patient orthoped care financi insuffici adequ treatment</t>
  </si>
  <si>
    <t xml:space="preserve">Purpose: to promote the development of innovative treatments and treatment concepts in orthopedic spinal surgery; to promote the continuous training of general practitioners and specialists in the field of surgical and non-surgical treatments for spinal pathologies; to promote the teaching and information on a larger scale of persons directly or indirectly concerned by these treatments (paramedical professions, patients, etc.); promote the establishment of new national and international collaborations in the evaluation and treatment of spinal pathologies; to promote excellence in the care of patients suffering from traumatic or degenerative pathologies of the spine;</t>
  </si>
  <si>
    <t xml:space="preserve">innov treatment treatment orthoped spinal surgeri train practition specialist surgic surgic treatment spinal patholog teach larger scale treatment paramed profess patient evalu treatment spinal patholog excel care patient suffer traumat degen patholog spine</t>
  </si>
  <si>
    <t xml:space="preserve">Goal: to support the Pays d'Enhaut hospital by contributing to its modernization, the acquisition of equipment, medical and other facilities, to improve the care provided to patients and to facilitate the activity of the medical profession and staff of the establishment.</t>
  </si>
  <si>
    <t xml:space="preserve">hospit modern equip medic care patient medic profess staff</t>
  </si>
  <si>
    <t xml:space="preserve">Goal: to contribute to the sustainability and development of the institutions of the MontĂ©tan site in Lausanne, including a hospital and a rehabilitation and psychotherapeutic center, both fully or partially operated by the HEL Foundation.</t>
  </si>
  <si>
    <t xml:space="preserve">sustain tan hospit rehabilit psychotherapeut fulli partial hel</t>
  </si>
  <si>
    <t xml:space="preserve">Purpose: The purpose of the foundation is the improvement, promotion and optimization of spine medicine and surgery at all levels, particularly in the areas of postgraduate training, continuing education in general, research (search for clinical results), patient care and patient postion (for full purpose see foundation document)</t>
  </si>
  <si>
    <t xml:space="preserve">optim spine medicin surgeri postgradu train educ search clinic patient care patient see</t>
  </si>
  <si>
    <t xml:space="preserve">Purpose: to provide patients with the care their condition requires; operate various establishments together constituting a multi-site hospital structure including all medical services deemed useful; to ensure the existence of a high-performance hospital on the Riviera and to make every effort to build a united hospital.</t>
  </si>
  <si>
    <t xml:space="preserve">patient care condit constitut hospit medic deem perform hospit riviera build unit hospit</t>
  </si>
  <si>
    <t xml:space="preserve">Aim: development of reconstructive and reconstructive surgery in West Africa through the practice and training of medical staff, the organization of internships; the operation of a specialized clinic in the above field in Ivory Coast.</t>
  </si>
  <si>
    <t xml:space="preserve">reconstruct reconstruct surgeri africa train medic staff internship clinic ivori coast</t>
  </si>
  <si>
    <t xml:space="preserve">Purpose: basic, experimental and clinical research in the field of hypertension and related diseases.</t>
  </si>
  <si>
    <t xml:space="preserve">experiment clinic hypertens diseas</t>
  </si>
  <si>
    <t xml:space="preserve">Purpose: the training and education of nursing staff in regenerative medicine and cellular therapies (for complete purpose see foundation document).</t>
  </si>
  <si>
    <t xml:space="preserve">train educ nurs staff medicin cellular therapi see</t>
  </si>
  <si>
    <t xml:space="preserve">Goal: to improve, promote and optimize teaching and research in the field of pediatric orthopedics. This includes: postgraduate training; the formation continues; clinical research; basic research. The foundation does not pursue any profit or commercial purpose (see statutes for full purpose).</t>
  </si>
  <si>
    <t xml:space="preserve">optim teach pediatr orthoped postgradu train clinic commerci see</t>
  </si>
  <si>
    <t xml:space="preserve">Promote the reduction of death of people due to cardiac arrest, through actions and interventions of all kinds, whether generally or professionally. It also includes cardiopulmonary resuscitation associated with early defibrillation through non-health personnel. The foundation can carry out any activities to further its purpose, including the search for funds, donations and potential loans to achieve this goal. The foundation does not pursue profit or commercial purposes but is of a purely public nature.</t>
  </si>
  <si>
    <t xml:space="preserve">reduct death cardiac arrest cardiopulmonari resuscit earli defibril health personnel search potenti loan commerci pure natur</t>
  </si>
  <si>
    <t xml:space="preserve">Goal: Prevention and cure of childhood heart diseases, including the costs of surgical operations, support for the training of specialized medical teams, purchase of medical equipment and construction of hospital buildings; implementation of prevention campaigns; funding of scientific research; organization and facilitation of loans or endowments, conferences, symposia, working groups, trips and stays of students, practitioners and teachers; financial and logistical assistance to other entities pursuing a similar purpose (see foundation document for full purpose).</t>
  </si>
  <si>
    <t xml:space="preserve">prevent cure childhood heart diseas surgic train medic team medic equip hospit build prevent campaign scientif loan endow symposia trip student practition teacher financi logist assist see</t>
  </si>
  <si>
    <t xml:space="preserve">Operation of a rheumatism and rehabilitation clinic based on modern medical knowledge and treatment methods and utilizing the sulfuric springs of the founder in Schinznach Bad.</t>
  </si>
  <si>
    <t xml:space="preserve">rheumat rehabilit clinic modern medic treatment sulfur spring bad</t>
  </si>
  <si>
    <t xml:space="preserve">Persons in the clinic for rehabilitation and long-term care, who are involuntarily in financial need, to support adequately. To contribute to the expenses and purchases for the betterment of leisure, entertainment and well-being of persons hospitalized at the rehabilitation and long-term care clinic.</t>
  </si>
  <si>
    <t xml:space="preserve">clinic rehabilit care involuntarili financi adequ leisur entertain hospit rehabilit care clinic</t>
  </si>
  <si>
    <t xml:space="preserve">The purpose of the foundation is to ensure the medical treatment of children with a persistent ductus arteriosus (PDA), especially in Moldova and the surrounding countries. The Foundation can ensure the treatment of further cardiac malformations and other birth defects in children. The Foundation can promote the education and training of doctors with regard to the diagnosis and treatment of persistent ductus arteriosus and other cardiac malformations and birth defects, especially in Switzerland, Moldova and the surrounding countries, who are prepared to provide treatment for children in Moldova and in the surrounding countries. The Foundation does not pursue any profit-making purposes and does not seek to make a profit.</t>
  </si>
  <si>
    <t xml:space="preserve">medic treatment children persist pda  countri treatment cardiac malform birth defect children educ train doctor diagnosi treatment persist cardiac malform birth defect  countri treatment children  countri</t>
  </si>
  <si>
    <t xml:space="preserve">The purpose of the foundation is the cost-effective and non-profit dissemination of the SANACARD health information document, especially as a health passport and emergency card as well as a medical emergency card, including any further developments, in order to make a contribution to medical care. The Foundation refrains from making a profit that goes beyond the needs of covering its own expenses, including the creation of adequate reserves. The Foundation can take all measures and do business that directly or indirectly promotes the fulfillment of the purpose of the Foundation.</t>
  </si>
  <si>
    <t xml:space="preserve">health health passport emerg card medic emerg card medic care refrain beyond adequ reserv busi</t>
  </si>
  <si>
    <t xml:space="preserve">The purpose of the foundation is to promote research in the field of cardiac pacemaker and defibrillator treatment and electrophysiology in Switzerland, as well as all directly or indirectly related projects, to support the education and training of doctors and other specialists in this field, to promote measures for quality improvement and quality assurance in this area. The Foundation does not pursue any commercial purpose and does not seek profit. The Foundation may also establish other foundations within the scope of its own purpose or partial purpose.</t>
  </si>
  <si>
    <t xml:space="preserve">cardiac pacemak defibril treatment educ train doctor specialist qualiti qualiti assur commerci partial</t>
  </si>
  <si>
    <t xml:space="preserve">Promotion of research in the field of orthopedic surgery and biomechanics of the foot and ankle.</t>
  </si>
  <si>
    <t xml:space="preserve">orthoped surgeri foot ankl</t>
  </si>
  <si>
    <t xml:space="preserve">Promotion and support of the operation and further development of the Pediatric Therapy Center of Rehabilitation Rheinfelden and its patients.</t>
  </si>
  <si>
    <t xml:space="preserve">pediatr therapi rehabilit patient</t>
  </si>
  <si>
    <t xml:space="preserve">In particular, the Foundation aims to: Promote research at the various clinics, departments and institutes of the Triemli City Hospital on the basis of recognized scientific methods and with the aim of making research results and findings generally available. To support the continuing education of medical staff in the clinics, departments and institutes of the Triemli City Hospital to ensure the best possible medical care at all times. The provision of financial resources for the purchase of medical equipment and equipment that Triemli City Hospital does not (fully) provide for these purposes. The promotion of measures for quality assurance of patient management. The evaluation of new treatment methods.</t>
  </si>
  <si>
    <t xml:space="preserve">clinic citi hospit recogn scientif educ medic staff clinic citi hospit medic care financi resourc medic equip equip citi hospit fulli qualiti assur patient evalu treatment</t>
  </si>
  <si>
    <t xml:space="preserve">The purpose of the foundation is the promotion and support of medical treatments for human diseases, in particular, but not exclusively, support for research and clinical projects of the Department of Medicine of the University of Basel, in particular the eye clinic, support of Basel hospitals and / or their projects, support of natural Persons with Swiss citizenship or who have other close ties to Switzerland and who are treated in a Basel hospital and have special needs, provided the necessity is proven and financial support is required that can not be borne by those affected themselves.</t>
  </si>
  <si>
    <t xml:space="preserve">medic treatment diseas clinic medicin univers eye clinic hospit natur citizenship tie treat hospit necess proven financi born</t>
  </si>
  <si>
    <t xml:space="preserve">The purpose of the foundation is a) to maintain, promote and support the district hospital of Affoltern, as well as to secure its future, b) to finance projects of the hospital which are not or only partially paid by the public authorities, c) the guiding principle of the hospital To deepen and spread model Affoltern. The Foundation does not pursue any gainful or self-help purposes.</t>
  </si>
  <si>
    <t xml:space="preserve">hospit secur financ hospit partial author hospit</t>
  </si>
  <si>
    <t xml:space="preserve">Will support and expand health care and education in Ethiopia. The aim is to provide the poor and medically underserved population with decent medical treatment and to provide people with professional training. Further cf. Deed.</t>
  </si>
  <si>
    <t xml:space="preserve">health care educ  poor medic popul decent medic treatment train cf</t>
  </si>
  <si>
    <t xml:space="preserve">Promotion of research activities through financial aid in all areas of surgery at the Cantonal Hospital of Basel, university hospitals; as well development of the management in the health service.</t>
  </si>
  <si>
    <t xml:space="preserve">financi aid surgeri hospit univers hospit health</t>
  </si>
  <si>
    <t xml:space="preserve">The purpose of the foundation is to provide project-related worldwide medical care support, particularly by bringing back and preserving eyesight, as well as improving the prevention and treatment of eye diseases. It conducts operations, provides medicines, can educate local staff, collaborate with other organizations, and fund and / or support medical facilities as part of the Foundation's mission.</t>
  </si>
  <si>
    <t xml:space="preserve">worldwid medic care back preserv eyesight prevent treatment eye diseas medicin educ local staff medic</t>
  </si>
  <si>
    <t xml:space="preserve">Health promotion of in-patient patients of the Cantonal Psychiatric Clinic Wil by financing or co-financing of assistance in emergencies or actions to provide amenities and pleasures during their stay in the hospital.</t>
  </si>
  <si>
    <t xml:space="preserve">health patient patient psychiatr clinic financ co financ assist emerg amen pleasur hospit</t>
  </si>
  <si>
    <t xml:space="preserve">To ensure the construction and operation of the Eye Clinic in Showak (Sudan), c / o Lalmba Association; Posting of qualified ophthalmologists, opticians and personnel necessary for the operation of the local eye clinic; Promotion of further eye clinics in third world countries.</t>
  </si>
  <si>
    <t xml:space="preserve">eye clinic  qualifi ophthalmologist personnel local eye clinic eye clinic countri</t>
  </si>
  <si>
    <t xml:space="preserve">Cardiovascular research and dissemination of new insights in this field of research, at home and abroad, by promoting, in particular, the following activities: enabling cardiac surgery for immobile patients with a congenital heart problem; Diagnostic and therapeutic care of patients in the long term; Orientation of research contributions for experimental and clinical projects; Development of new therapy methods; Promotion of education and training of professionals; Development and definition of standards in the field of surgery of the research field; Creation and maintenance of documentation, databases, archives, libraries and exhibitions; Arranging contributions to the organization, organization and attendance of congresses and courses; Tendering and awarding of prizes and competitions; Orientation of publication contributions; Investments in laboratory equipment and infrastructure.</t>
  </si>
  <si>
    <t xml:space="preserve">cardiovascular home abroad cardiac surgeri immobil patient congenit heart diagnost therapeut care patient orient experiment clinic therapi educ train definit standard surgeri mainten databas librari exhibit arrang attend congress cours tender award competit orient laboratori equip</t>
  </si>
  <si>
    <t xml:space="preserve">The Foundation supports research, teaching and services at the Balgrist University Hospital, which are in connection with the tasks and activities of the Balgrist University Hospital and should enable top medical services to continue to be provided at the Balgrist University Hospital. The foundation is politically and denominationally neutral. It does not pursue commercial purposes and seeks no profit. </t>
  </si>
  <si>
    <t xml:space="preserve">teach univers hospit univers hospit top medic univers hospit polit commerci</t>
  </si>
  <si>
    <t xml:space="preserve">The purpose of the foundation is to promote clinical research, in particular in the areas of gastroenterology, general medical, neurological, psychiatric and pediatric diseases. Its purpose is also to promote and assist the training of interested researchers in the field of new imaging and post-processing techniques, to promote the improvement of knowledge about degenerative or inflammatory CNS disorders in the public, and to support and organize teaching and information events for physicians and patients, mainly in the cantons BS and BL. The Foundation may, in the context of the fulfillment of the purpose, participate in other organizations or enterprises, promote them,</t>
  </si>
  <si>
    <t xml:space="preserve">clinic gastroenterolog medic neurolog psychiatr pediatr diseas assist train imag techniqu degen inflammatori cns disord teach physician patient bs enterpris</t>
  </si>
  <si>
    <t xml:space="preserve">The purpose of the foundation is to provide financial support to the BĂ¼lach hospital, in particular in the following areas: promotion of staff through financial recognition for special and good services; Promotion of education and training of hospital staff; Financing or co-financing the acquisition of medical equipment and other needs of the hospital, provided that the acquisition can not be made by the public sector, or not by the ordinary way; Measures to improve quality of care, patient satisfaction and patient safety, and which can not be funded by the ordinary route.</t>
  </si>
  <si>
    <t xml:space="preserve">financi hospit staff financi recognit educ train hospit staff financ co financ medic equip hospit ordinari qualiti care patient satisfact patient safeti ordinari rout</t>
  </si>
  <si>
    <t xml:space="preserve">Support of the hospital center Biel and its patients and employees, in particular by the promotion and guarantee of special medical facilities and infrastructures, as well as by the use of donations of third parties in the sense of the donors. The foundation can participate in Spitalzentrum Biel AG as well as in other companies. </t>
  </si>
  <si>
    <t xml:space="preserve">hospit patient employe medic donor</t>
  </si>
  <si>
    <t xml:space="preserve">Primarily the medical care of needy patients. It is empowered to allocate contributions from foundation funds for outpatient treatment, operations and hospital stays. In addition, it can set up investments from foundation funds and acquire facilities that are directly or indirectly useful to the foundation's purpose. </t>
  </si>
  <si>
    <t xml:space="preserve">medic care needi patient empow alloc outpati treatment hospit</t>
  </si>
  <si>
    <t xml:space="preserve">To provide long-term financial support to Addis Ababa Fistula Hospital in Addis Ababa, Ethiopia, to fund its work and related activities in the prevention, treatment and care of patients born to have birth defects, to collect donations, and to accumulate funds, the proceeds of which are intended for the work of the Addis Ababa Fistula Hospital and the affiliated activities under the administration of the Addis Ababa Fistula Hospital</t>
  </si>
  <si>
    <t xml:space="preserve">financi fistula hospit  prevent treatment care patient born birth defect collect accumul fistula hospit fistula hospit</t>
  </si>
  <si>
    <t xml:space="preserve">Promoting advanced training in surgery and perioperative patient care primarily in emerging and developing countries by supporting "Surgical Training Teams", organizing scholarships to foreign surgeons at Swiss hospitals, and delivering materials to foreign hospitals. </t>
  </si>
  <si>
    <t xml:space="preserve">train surgeri patient care emerg countri surgic train team scholarship foreign surgeon hospit deliv foreign hospit</t>
  </si>
  <si>
    <t xml:space="preserve">The district hospital for the Freiamt, together with the practicing physicians, provides basic medical care as an acute hospital for the Freiamt region and also for patients from other regions. </t>
  </si>
  <si>
    <t xml:space="preserve">hospit physician medic care acut hospit patient</t>
  </si>
  <si>
    <t xml:space="preserve">Promotion of teaching and research in the field of anesthesiology and intensive care medicine. The Foundation achieves its purpose in particular by supporting both clinical and basic science-oriented projects in the field of teaching and research; by supporting measures to strengthen the subject of anesthesiology and intensive care medicine in the medical faculty of the University of Basel as well as in the national and international environment; by supporting qualified persons of both sexes in the sense of promotion of young talent or professional development for the benefit of the subject anesthesiology and intensive care medicine; by supporting measures for the integrative development of anaesthesiology and intensive care medicine with their sub-specialties and specialties, in particular anaesthesiology, emergency and pain medicine; by coordinating and supporting projects with other foundations or organizations that share similar goals.</t>
  </si>
  <si>
    <t xml:space="preserve">teach anesthesiolog intens care medicin clinic scienc orient teach anesthesiolog intens care medicin medic faculti univers environ qualifi sex young talent anesthesiolog intens care medicin integr intens care medicin sub specialti specialti emerg pain medicin</t>
  </si>
  <si>
    <t xml:space="preserve">The purpose of the foundation is to conduct efficient and promising research in the field of foot and ankle surgery. For example, she works together with the orthopedic clinic of the University Hospital Basel. She is also involved in teaching and further education, enables fellowships and supports EFAS. </t>
  </si>
  <si>
    <t xml:space="preserve">effici promis foot ankl surgeri exampl orthoped clinic univers hospit involv teach educ fellowship</t>
  </si>
  <si>
    <t xml:space="preserve">Promoting the medical progress of the Eye Clinic at Lucerne Cantonal Hospital, in Lucerne (CH-100.8.789.059-6); Financing of medical facilities; Investment in infrastructure; Contributions to clinical research projects; Services for training, continuing education and advanced training of physicians, medical and auxiliary personnel as well as nursing staff and for medical publications. </t>
  </si>
  <si>
    <t xml:space="preserve">medic eye clinic hospit financ medic clinic train educ train physician medic auxiliari personnel nurs staff medic</t>
  </si>
  <si>
    <t xml:space="preserve">A need-based, economic and high-quality medical basic and central care of the hospital region Churer Rheintal, the rest of the canton and the wider catchment area. In order to realize these purposes, the foundation maintains and operates the necessary hospital infrastructure or entrusts third parties with it; assures medical care in internal medicine, surgery, gynecology and obstetrics, pediatric and ophthalmic medicine, ophthalmology, otorhinolaryngology (ORL) and other specialties and can work with third parties in all these areas; As far as possible, the Foundation operates the training of doctors, nursing staff and other hospital care professionals; Within the scope of its possibilities, the Foundation operates the forensic as well as the scientific and organizational center of the canton in medical and infectiological matters; The Foundation may, as far as possible, offer geriatric care as well as operate or participate in integrated care networks.</t>
  </si>
  <si>
    <t xml:space="preserve">econom qualiti medic central care hospit wider catchment realiz hospit entrust assur medic care medicin surgeri gynecolog obstetr pediatr ophthalm medicin ophthalmolog otorhinolaryngolog specialti train doctor nurs staff hospit care forens scientif organiz medic offer geriatr care integr care network</t>
  </si>
  <si>
    <t xml:space="preserve">Acquisition, supplementation and promotion of medical-technical equipment, devices and services for the health care and care of patients in the District Hospital Oberengadin, Samedan; The Foundation may carry out all commercial, financial and other activities related to the achievement of the purpose of the Foundation.</t>
  </si>
  <si>
    <t xml:space="preserve">supplement medic technic equip health care care patient hospit commerci financi</t>
  </si>
  <si>
    <t xml:space="preserve">Supporting the services of public hospitals, hospitals and nursing homes in the canton of Zug by making financial contributions to the costs of treatment of needy patients and acquiring medical equipment or equipment otherwise for the benefit of patients; complete purpose description according to the Articles of Association</t>
  </si>
  <si>
    <t xml:space="preserve">hospit hospit nurs home financi treatment needi patient medic equip equip patient articl</t>
  </si>
  <si>
    <t xml:space="preserve">The funds of the foundation are to be used for the benefit of patients of the cantonal hospital Olten for financially needy patients, irrespective of whether the disorder has occurred acutely, chronically or through an accident, and for the financing of suitable measures to promote the personal quality of life of the chronically ill, long-term, rehabilitation In addition, funds may be used to finance examinations and measures aimed at improving the quality of care, treatment and safety of patients at the Cantonal Hospital in Olten.</t>
  </si>
  <si>
    <t xml:space="preserve">patient hospit financi needi patient irrespect disord occur acut chronic financ qualiti chronic ill rehabilit financ examin qualiti care treatment safeti patient hospit</t>
  </si>
  <si>
    <t xml:space="preserve">The purpose of the foundation is to build up and maintain a network between patients, medical service providers and the benefactress for the improvement of medical treatment in Switzerland The Foundation can provide paid services.</t>
  </si>
  <si>
    <t xml:space="preserve">build network patient medic benefactress medic treatment</t>
  </si>
  <si>
    <t xml:space="preserve">Together with the "Medical District Association Bern-Stadt", the foundation is responsible for the emergency services for Berne and the surrounding area and supports efforts to provide the most efficient and socially acceptable emergency medicine and facilities that serve the emergency medical care of the population, such as, in particular, care for medical facilities and medical aids ; it can also support any effort to improve medical care.</t>
  </si>
  <si>
    <t xml:space="preserve">medic emerg effici social emerg medicin emerg medic care popul care medic medic aid medic care</t>
  </si>
  <si>
    <t xml:space="preserve">Promotion of vascular surgery at home and abroad, in particular orientation of research contributions for clinical projects, preferably in vascular surgery, development and definition of standards in vascular surgery (suture techniques, treatment schemes, etc.), orientation of contributions for the production of video films and others Data carriers for the dissemination of vascular surgical techniques and for congress visits and / or events at clinics, invitations to tender and prizes for scientific and / or clinical work in vascular surgery and investments (laboratory facilities, workshop infrastructure, instruments, hardware / software, etc.) ,</t>
  </si>
  <si>
    <t xml:space="preserve">vascular surgeri home abroad orient clinic vascular surgeri definit standard vascular surgeri sutur techniqu treatment scheme orient video film data carrier vascular surgic techniqu congress visit clinic invit tender scientif clinic vascular surgeri laboratori instrument hardwar softwar</t>
  </si>
  <si>
    <t xml:space="preserve">Promoting and improving medical care for the population of Ethiopia by doctors, in particular through the use of Swiss surgeons, surgical staff, physiotherapists and hospital staff in Ethiopia; Education and training of local surgeons, surgical staff, physiotherapists and hospital staff; Expansion of existing and development of new clinics in Ethiopia; Arranging and conducting events and events for financing the purpose of the foundation.</t>
  </si>
  <si>
    <t xml:space="preserve">medic care popul  doctor surgeon surgic staff physiotherapist hospit staff  educ train local surgeon surgic staff physiotherapist hospit staff expans clinic  arrang financ</t>
  </si>
  <si>
    <t xml:space="preserve">The Foundation is a non-profit, surgeon-driven organization that aims to advance the area of â€‹â€‹trauma and disease of the musculoskeletal system through research, development, clinical investigation, documentation and training. In order to achieve this purpose, the assets and earnings of the foundation are used as supportive and supportive means: for the Foundation AO Research Institute in Davos; for the worldwide distribution of the AO concept; for research, development, clinical studies and documentation as well as training.</t>
  </si>
  <si>
    <t xml:space="preserve">surgeon driven diseas clinic investig train earn worldwid clinic studi train</t>
  </si>
  <si>
    <t xml:space="preserve">The purpose of the foundation is to: promote further education, research and treatment in the area of â€‹â€‹orthopedic surgery, in particular by documenting and evaluating the results of treatment; To promote basic research related to the musculoskeletal system in the broadest sense; To assist hospitals and clinics with a Department of Orthopedic Surgery and other medical and social institutions concerned with musculoskeletal disorders and the treatment and rehabilitation of patients suffering from it; To promote the establishment and operation of research institutes in the field of orthopedic surgery and their related sciences through financial aid; Everything mentioned in the preceding paragraphs on orthopedic surgery, also in terms of surgery and medicine in general to promote and support, so take a holistic, comprehensive, cross-disciplinary perspective; To be active in the fields of surgery and medicine in general to the same extent. Within the scope of its purpose, the Foundation may cooperate with other foundations with related aims in Germany and abroad and also support their work with financial contributions.</t>
  </si>
  <si>
    <t xml:space="preserve">educ treatment surgeri evalu treatment assist hospit clinic orthoped surgeri medic social disord treatment rehabilit patient suffer orthoped surgeri scienc financi aid preced paragraph orthoped surgeri surgeri medicin holist disciplinari perspect surgeri medicin extent i abroad financi</t>
  </si>
  <si>
    <t xml:space="preserve">The purpose of the foundation is to support treatments and operations for children's hearts in countries with inadequate medical care. In particular, it may: finance foreign assignments of pediatric surgeons and medical staff; Support and monitor the facilities needed for medical care; Contribute to the training of staff committed to the purpose of the Foundation. For once, the Foundation can also work for young people and adults. The Foundation is entitled to collaborate with organizations aiming at similar goals, such as Unicef, MĂ©decins sans frontiĂ¨res, Right to play, etc., and to support scientific projects within the Foundation's purpose. The foundation pursues exclusively humanitarian purposes.</t>
  </si>
  <si>
    <t xml:space="preserve">treatment children heart countri inadequ medic care financ foreign assign pediatr surgeon medic staff medic care train staff young adult unicef right play scientif humanitarian</t>
  </si>
  <si>
    <t xml:space="preserve">The Foundation promotes and supports science and (fundamental) research in the field of orthopedic surgery, especially minimally invasive techniques. In particular, it supports and organizes: carefully planned clinical research and development projects; the training, further education and training of specialist staff; Congresses and symposiums dedicated to orthopedic surgery; the public relations in the field of orthopedic surgery. The foundation pursues public or charitable purposes and is politically and denominationally neutral. It does not pursue any commercial purpose and does not seek profit, but is entitled to use research results and methods based on it commercially for the purpose of following up the purpose of the foundation.</t>
  </si>
  <si>
    <t xml:space="preserve">scienc orthoped surgeri minim invas techniqu care clinic train educ train specialist staff congress symposium orthoped surgeri orthoped surgeri polit commerci commerci</t>
  </si>
  <si>
    <t xml:space="preserve">The purpose of the foundation is to promote good health and physical mobility, and to advance education and science in the field of orthopedics and traumatology through research, development, clinical trials and documentation, and to contribute to medical progress.</t>
  </si>
  <si>
    <t xml:space="preserve">health physic mobil educ scienc orthoped traumatolog clinic trial medic</t>
  </si>
  <si>
    <t xml:space="preserve">The purpose of the foundation is to support medical and therapeutic treatments and intervention of destitute patients in Switzerland and abroad, especially those from developing countries. In the foreground are medical-indicated orthopedic cases, which are by Prof. dr. Victor Valderrabano and his team.</t>
  </si>
  <si>
    <t xml:space="preserve">medic therapeut treatment destitut patient abroad countri medic indic orthoped prof victor team</t>
  </si>
  <si>
    <t xml:space="preserve">Maintaining the level of education, innovation in scientific and clinical research and the continuity of professional knowledge and medical experience; In this area, the Foundation contributes to the ongoing development of therapeutic and preventive services, especially with the purpose of improving or restoring patients' mobility, autonomy and self-determination in every respect. To support this central patient need, the foundation will focus on research and education, especially in orthopedics, trauma surgery, sports and altitude medicine, rehabilitation, ophthalmology, neurosurgery and accident prevention; complete purpose description according to the foundation deed.</t>
  </si>
  <si>
    <t xml:space="preserve">educ innov scientif clinic medic experi therapeut prevent restor patient mobil respect central patient educ orthoped trauma surgeri sport altitud medicin rehabilit ophthalmolog neurosurgeri prevent</t>
  </si>
  <si>
    <t xml:space="preserve">Purpose: to promote orthopedic surgery and traumatology - especially in the field of innovation and technology integration; Promotion of education and further training in orthopedic surgery and traumatology; Promotion of scientific research and financial support for scientific projects in the field of orthopedic surgery and traumatology; Promotion of quality and quality management in the field of orthopedic surgery and traumatology. The Foundation has no commercial purpose. The purpose of the foundation is limited to the area of â€‹â€‹the canton of Friborg.</t>
  </si>
  <si>
    <t xml:space="preserve">orthoped surgeri traumatolog innov technolog integr educ train orthoped surgeri traumatolog scientif financi scientif orthoped surgeri traumatolog qualiti qualiti orthoped surgeri traumatolog commerci</t>
  </si>
  <si>
    <t xml:space="preserve">Purpose: to promote the orthopedic-traumatological further education of Eritrean doctors by the traumatologists and orthopedists mandated by the Foundation in the sense of the Reversed Fellowship with the goal of mutual exchange and enrichment in the clinical and personal area; Promotion of training, further education and advanced training in orthopedic and traumatological surgery for professionals in the field (OT staff, physiotherapy, etc.); Promotion of quality and quality management in the field of orthopedic surgery and traumatology in Eritrea (operating room, physiotherapy, x-ray, etc.); Building partnerships between clinics in both countries to deepen cooperation; Development of a guideline for the orthopedic-traumatological treatment concepts, operation indications and surgical techniques adapted to the local possibilities and circumstances. The Foundation does not pursue a profit-making purpose and does not seek profit.</t>
  </si>
  <si>
    <t xml:space="preserve">orthoped educ n doctor orthopedist mandat fellowship mutual exchang enrich clinic train educ train orthoped surgeri staff physiotherapi qualiti qualiti orthoped surgeri traumatolog  physiotherapi ray build partnership clinic countri guidelin orthoped treatment indic surgic techniqu local</t>
  </si>
  <si>
    <t xml:space="preserve">Promotion of cardiology research in the cardiology department of the Rhaetian Cantonal and Regional Hospital in Chur. It can hire scientific staff, remunerate for expenses, etc., initiate and financially support research projects, and support the publication of scientific work in both intellectual and financial terms.</t>
  </si>
  <si>
    <t xml:space="preserve">cardiolog cardiolog hospit hire scientif staff remuner financi scientif intellectu financi</t>
  </si>
  <si>
    <t xml:space="preserve">Promotion of the Kreisspital MĂ¤nnedorf, exclusively through additional training of physicians and nurses as well as the medical support staff, by acquisition of medical-technical apparatuses; etc.</t>
  </si>
  <si>
    <t xml:space="preserve">train physician nurs medic staff medic technic apparatus</t>
  </si>
  <si>
    <t xml:space="preserve">Financial support to the Eye Clinic at Triemli City Hospital, Zurich, of young Swiss ophthalmic offspring and research in the field of eye diseases.</t>
  </si>
  <si>
    <t xml:space="preserve">financi eye clinic citi hospit young ophthalm offspr eye diseas</t>
  </si>
  <si>
    <t xml:space="preserve">For the benefit of patients, the foundation aims to promote the medical services of selected hospitals in the Biel / Bienne region, in particular the Biel / Bienne regional hospital, primarily through targeted assistance in the acquisition and improvement of medical installations and equipment. Any income from this activity must in turn be used to achieve the foundation's goal.</t>
  </si>
  <si>
    <t xml:space="preserve">patient medic hospit hospit target assist medic instal equip incom turn</t>
  </si>
  <si>
    <t xml:space="preserve">Support of clinical and experimental research projects in the field of cardiac surgery at the Inselspital. The research supported by the Foundation is mainly concerned with the development of new cardiac surgical procedures.</t>
  </si>
  <si>
    <t xml:space="preserve">clinic experiment cardiac surgeri cardiac surgic</t>
  </si>
  <si>
    <t xml:space="preserve">Availability of concentrated medical care in the field of prophylaxis, rehabilitation and reconstruction in special fields of conservative ophthalmology, ophthalmic surgery, plastic surgery, reconstructive surgery and orthopedics, while providing general medical care.</t>
  </si>
  <si>
    <t xml:space="preserve">concentr medic care prophylaxi rehabilit reconstruct conserv ophthalmolog ophthalm surgeri plastic surgeri reconstruct surgeri orthoped medic care</t>
  </si>
  <si>
    <t xml:space="preserve">In addition to the benefits of social security for underprivileged Swiss and foreigners living in the canton of Lucerne or in central Switzerland, contributions to the costs of medical treatment, operations, accommodation and meals in the eye clinic of the Cantonal Hospital of Lucerne and for the purchase of prescription glasses, artificial eyes and to grant the same or to assume these costs completely. In addition, the Foundation can make contributions to medical institutions of the Eye Clinic.</t>
  </si>
  <si>
    <t xml:space="preserve">social secur underprivileg foreign central medic treatment accommod meal eye clinic hospit prescript glass artifici eye grant assum medic eye clinic</t>
  </si>
  <si>
    <t xml:space="preserve">Promotion of clinical-experimental tumor research and clinical-experimental research in the field of acquired immunodeficiencies (including AIDS) and related fields.</t>
  </si>
  <si>
    <t xml:space="preserve">clinic experiment tumor clinic experiment immunodefici aid</t>
  </si>
  <si>
    <t xml:space="preserve">In the area of â€‹â€‹the canton of Grisons, the foundation aims to promote patients with cardiac disabilities in their rehabilitation, to provide information and education work and to prevent cardiac suffering.</t>
  </si>
  <si>
    <t xml:space="preserve">patient cardiac disabl rehabilit educ prevent cardiac suffer</t>
  </si>
  <si>
    <t xml:space="preserve">Leading a non-profit polyvalent medical rehabilitation center for inpatient and outpatient treatment, including on-site spa treatment.</t>
  </si>
  <si>
    <t xml:space="preserve">polyval medic rehabilit inpati outpati treatment spa treatment</t>
  </si>
  <si>
    <t xml:space="preserve">The purpose of the foundation is to support research activities and training in the field of pediatric cardiology and pediatric cardiac surgery in the Basel region. For this purpose, the Foundation grants donations, reimbursements and contributions to persons who carry out research in the field of pediatric cardiology or pediatric cardiac surgery, carry out scientific work or receive further education and training. The Foundation's services are mainly provided in the Basel region. However, persons in the rest of Switzerland may also be considered. The Foundation's services are financed from the income and assets of the Foundation, together with any other donations. The foundation does not support institutions or government tasks or projects. The Foundation does not pursue a profit-making purpose and does not aim for a profit.</t>
  </si>
  <si>
    <t xml:space="preserve">train pediatr cardiolog pediatr cardiac surgeri grant reimburs pediatr cardiolog pediatr cardiac surgeri scientif receiv educ train financ incom govern</t>
  </si>
  <si>
    <t xml:space="preserve">Promote documentation and training in orthopedic surgery and other medical fields to improve the treatment of those groups of patients whose musculoskeletal or other organ system is congenitally damaged by growth disorders, degeneration or accident. To this end, training projects in the field of research, technical development and clinical treatment methods should be promoted and supported across social, cultural and national borders; it can cooperate with organizations of the same or similar purpose and take all measures which serve the purpose directly or indirectly; carry out tasks to other organizations, create new organizations and promote existing ones. It strongly supports and promotes the Institute for Evaluative Research of the University of Bern and is also particularly active wherever its personal expertise and financial resources can make a lasting contribution to improving the medical treatment of those groups of patients whose musculoskeletal system is innate, due to growth disorders , Degeneration or accident is damaged. It acts unbureaucratically and without regard to the social origin, the ethnicity or the religion of the concerned patient groups or the persons involved in a project or other beneficiaries and has non-profit character and pursues no profit-making purpose. where their personal expertise and financial resources can make a lasting contribution to improving the medical care of those groups of patients whose musculoskeletal system is innate, damaged by growth disorders, degeneration or accidents. It acts unbureaucratically and without regard to the social origin, the ethnicity or the religion of the concerned patient groups or the persons involved in a project or other beneficiaries and has non-profit character and pursues no profit-making purpose. where their personal expertise and financial resources can make a lasting contribution to improving the medical care of those groups of patients whose musculoskeletal system is innate, damaged by growth disorders, degeneration or accidents. It acts unbureaucratically and without regard to the social origin, the ethnicity or the religion of the concerned patient groups or the persons involved in a project or other beneficiaries and has non-profit character and pursues no profit-making purpose.</t>
  </si>
  <si>
    <t xml:space="preserve">train orthoped surgeri medic treatment patient damag growth disord degener train technic clinic treatment across social cultur border creat strong evalu univers wherev expertis financi resourc medic treatment patient innat growth disord degener damag social ethnic religion patient involv beneficiari charact expertis financi resourc medic care patient innat damag growth disord degener social ethnic religion patient involv beneficiari charact expertis financi resourc medic care patient innat damag growth disord degener social ethnic religion patient involv beneficiari charact</t>
  </si>
  <si>
    <t xml:space="preserve">The purpose of the foundation is the operation of a specialized clinic in Basel, which is accessible to patients of all insurance classes. If required, 15 beds are available for homeopathic treatments.</t>
  </si>
  <si>
    <t xml:space="preserve">clinic access patient 15 bed homeopath treatment</t>
  </si>
  <si>
    <t xml:space="preserve">G44</t>
  </si>
  <si>
    <t xml:space="preserve">Assignment of cash contributions to persons and institutions according to the following indications: contributions to indigent persons in need of medical care who, suffering from renal insufficiency, must undergo special care; contributions to hospital institutes recognized as being of public benefit for special treatments for patients suffering from renal insufficiency, and more specifically for the purchase of the necessary equipment and for the training of medical personnel involved in these treatments; contributions to institutions of specific interest of public interest assisting patients with renal insufficiency; patients living in the districts of Locarno and Vallemaggia will receive priority treatment; contributions to indigent persons suffering from rheumatic diseases, for their medical treatment, as well as for purchase of tools that improve their living conditions; contributions to specific institutions of public interest that assist rheumatic patients. The foundation may also: grant grants in the form of scholarships to qualified doctors - Swiss resident in the Canton of Ticino or from a Canton Ticino municipality and residing in Switzerland who wish to improve their specific training abroad; assign contributions to institutions of public interest for the purchase of diagnostic and therapeutic equipment; to assign grants and subsidies to doctors working in the research sector; to establish a "Dr. Ettore Balli" prize of a minimum amount of Fr. 30,000 to be assigned periodically to deserving Swiss scholars, preferably from Ticino, who have distinguished themselves in</t>
  </si>
  <si>
    <t xml:space="preserve">assign cash indic indig medic care suffer renal insuffici undergo care hospit recogn treatment patient suffer renal insuffici equip train medic personnel involv treatment assist patient renal insuffici patient receiv treatment indig suffer rheumat diseas medic treatment condit assist rheumat patient grant grant scholarship qualifi doctor resid municip resid wish train abroad assign diagnost therapeut equip assign grant subsidi doctor dr. minimum fr assign deserv scholar distinguish</t>
  </si>
  <si>
    <t xml:space="preserve">Assisting children primarily from developing countries suffering from congenital heart disease, supporting the destitute families of these children by offering them the reimbursement of travel and living expenses during medical treatment, therapies and surgery for the treatment of heart disease congenital and favor medical progress for the treatment of congenital heart disease.</t>
  </si>
  <si>
    <t xml:space="preserve">assist children countri suffer congenit heart diseas destitut famili children offer reimburs travel medic treatment therapi surgeri treatment heart diseas congenit medic treatment congenit heart diseas</t>
  </si>
  <si>
    <t xml:space="preserve">To donate its proceeds to people with financial difficulties, to cover medical expenses or surgeries that are not covered or are only partially covered by public or private insurance institutions; hospitals and institutions declared exempt from taxation, for the purchase of medical equipment; doctors or medical associations, to reward research and encourage it.</t>
  </si>
  <si>
    <t xml:space="preserve">financi difficulti medic surgeri partial hospit declar taxat medic equip doctor medic reward</t>
  </si>
  <si>
    <t xml:space="preserve">Make available to the Lugano Clinic equipment, infrastructures and means for diagnostics and patient care; foster the research, training and retraining of health professionals working at the Lugano Clinic; financially help people in need or inpatient at the Lugano Clinic.</t>
  </si>
  <si>
    <t xml:space="preserve">clinic equip diagnost patient care train retrain health clinic financi inpati clinic</t>
  </si>
  <si>
    <t xml:space="preserve">The Foundation is established for the purpose of public utility and has for its purpose the creation of a cardiac surgery and cardiology clinic in the immediate vicinity of the Civic Hospital of Lugano, through the construction of the building and the equipment of the necessary equipment. To this end, the Foundation will acquire a surface right on the Part Fund from the Cantonal Hospital Agency. No. 727 RFD of Lugano. The Foundation will manage the activity of the clinic directly or through a management company established by it for this purpose. Any profits obtained with the activity of the clinic are of relevance of the Foundation and to be allocated to the renewal and strengthening of the facilities of the clinic.</t>
  </si>
  <si>
    <t xml:space="preserve">cardiac surgeri cardiolog clinic vicin civic hospit build equip equip surfac right hospit agenc rfd clinic clinic alloc renew clinic</t>
  </si>
  <si>
    <t xml:space="preserve">Supporting development and research projects in surgery and traumatology of sport and in the field of movement sciences.</t>
  </si>
  <si>
    <t xml:space="preserve">surgeri traumatolog sport scienc</t>
  </si>
  <si>
    <t xml:space="preserve">Promotion of surgery and orthopedic traumatology especially in the context of the integration of technological innovations: promotion of education, training, continuous training in orthopedic and traumatological surgery; promotion of scientific research and financial support for scientific projects in the field of orthopedic surgery and traumatology; promotion of quality and quality management in the field of orthopedic surgery and traumatology. Financial support to cover travel and subsistence expenses for doctors and medical staff of foreign nationality who intends to carry out a training internship at the Moncucco Clinic of Lugano (PD Dr. K. Klaue) and, in exceptional cases, at the Department of orthopedic surgery at the cantonal hospital in Friborg (Prof. Dr. E. Gautier). The foundation is non-profit. It is independent of religious, political, economic and ideological groups. The purpose of the foundation is mainly limited to the territory of the Ticino canton.</t>
  </si>
  <si>
    <t xml:space="preserve">surgeri orthoped traumatolog integr technolog innov educ train train orthoped surgeri scientif financi scientif orthoped surgeri traumatolog qualiti qualiti orthoped surgeri traumatolog financi travel subsist doctor medic staff foreign train internship clinic pd dr. orthoped surgeri hospit prof dr. independ religi polit econom ideolog territori</t>
  </si>
  <si>
    <t xml:space="preserve">Environment - corporate social responsibility - health (hospitable)</t>
  </si>
  <si>
    <t xml:space="preserve">The mission of the hospital platĂ³: diagnose, treat and have cure of the health of our patients. The values of the hospital are: 1.- Transparency and ethical commitment 2.- Human and personalised deal 3.- Vocation the excellence 4.- Solidarity with the people and the surroundings.</t>
  </si>
  <si>
    <t xml:space="preserve">hospit diagnos treat cure health patient hospit transpar ethic vocat excel solidar</t>
  </si>
  <si>
    <t xml:space="preserve">Health (hospitable) - research - social services</t>
  </si>
  <si>
    <t xml:space="preserve">Realise treatments of rehabilitation (physiotherapy, logopedia, neuropsychology, etc.) for patients with pathologies neurolĂ³gicas. Realise courses of physiotherapy and neuropsychology.</t>
  </si>
  <si>
    <t xml:space="preserve">realis treatment rehabilit physiotherapi neuropsycholog patient patholog realis cours physiotherapi neuropsycholog</t>
  </si>
  <si>
    <t xml:space="preserve">- Help to charitable institutions that devote  to the diagnostic and treatment of patients that require skilled assistance, preferably pulmonary and thoracic in general. - costejar, total or partially, the assistance of these patients with preference to those employees of the company that went of jaume espona and brunet, his spouses, downward and ancestors. - Procure the reinserciĂ³n social of the mencionats patient and, in general, contribute to the social promotion of the health.</t>
  </si>
  <si>
    <t xml:space="preserve">diagnost treatment patient assist pulmonari thorac partial assist patient employe brunet spous downward ancestor procur social patient social health</t>
  </si>
  <si>
    <t xml:space="preserve">Promote, support, promote and manage joint activities in the field of sustainable development, health promotion, primary, secondary and tertiary prevention; develop coordination with other organizations for sustainable development, protection, disease prevention and health promotion; manage, for the benefit of other organizations, the implementation of programs, projects or services for the sustainable development, prevention and promotion of health. The foundation is not for profit.</t>
  </si>
  <si>
    <t xml:space="preserve">joint sustain health secondari tertiari prevent sustain protect diseas prevent health sustain prevent health</t>
  </si>
  <si>
    <t xml:space="preserve">Purpose: To financially support biomedical personnel (laboratory technicians, biologists, biochemists, pharmacists, physicians) involved in medical research related to the discovery of new biomarkers and their clinical validation to improve medical practices in all areas of life. laboratory medicine, with the exception of genetic tests (see foundation act for complete purpose).</t>
  </si>
  <si>
    <t xml:space="preserve">financi biomed personnel laboratori technician biologist biochemist pharmacist physician involv medic discoveri clinic valid medic laboratori medicin genet test see</t>
  </si>
  <si>
    <t xml:space="preserve">Purpose: to promote research in basic medical sciences or their clinical application, in preventive or therapeutic aspects in the fields of oncology, immunology, virology or other fields.</t>
  </si>
  <si>
    <t xml:space="preserve">medic scienc clinic prevent therapeut aspect oncolog immunolog virolog</t>
  </si>
  <si>
    <t xml:space="preserve">To improve the health of patients with serious fungal infections, mainly through professional health education and high quality diagnostic awareness and optimal use of antifungal drugs (see foundation document for full purpose).</t>
  </si>
  <si>
    <t xml:space="preserve">health patient serious fungal infect health educ qualiti diagnost optim antifung drug see</t>
  </si>
  <si>
    <t xml:space="preserve">Purpose: study and development of educational strategies for patients with long-term conditions to enable them to better manage the disease, since the success of medical treatment is directly related to the active participation of the patient to his treatment.</t>
  </si>
  <si>
    <t xml:space="preserve">studi educ strategi patient condit diseas success medic treatment patient treatment</t>
  </si>
  <si>
    <t xml:space="preserve">Purpose: to promote the application of modern radiation therapy as a cancer treatment, in particular through its own research and development programs; provision of scholarships and donations to other organizations or associations; organization of scientific meetings and seminars, as well as study tours.</t>
  </si>
  <si>
    <t xml:space="preserve">modern radiat therapi cancer treatment scholarship scientif studi tour</t>
  </si>
  <si>
    <t xml:space="preserve">Objective: to encourage scientific research on leukemia, bone marrow poisoning and other diseases requiring organ transplantation, to facilitate the detection of these diseases, to develop their treatment, to finance the creation of advanced technical facilities for to improve the treatment of the diseases in question, in particular through the application of new therapies, to finance or encourage the construction of suitable healing centers and histocompatibility and microbiology laboratories, as well as experimental units.</t>
  </si>
  <si>
    <t xml:space="preserve">scientif leukemia bone marrow poison diseas transplant detect diseas treatment financ technic treatment diseas question therapi financ heal histocompat microbiolog laboratori experiment unit</t>
  </si>
  <si>
    <t xml:space="preserve">Purpose: to give prizes to the best works published each year in the field of basic or clinical research on neurodegenerative diseases.</t>
  </si>
  <si>
    <t xml:space="preserve">publish clinic diseas</t>
  </si>
  <si>
    <t xml:space="preserve">to work for the poor in the field of public health and especially in the prevention of tropical diseases and the fight against these diseases.</t>
  </si>
  <si>
    <t xml:space="preserve">poor health prevent tropic diseas fight diseas</t>
  </si>
  <si>
    <t xml:space="preserve">Fund post-graduate training programs for doctors, nurses and technicians in the field of kidney disease in childhood; provide medical-technical equipment and medical and pharmaceutical equipment that can not be found on site; to promote the autonomy of the uro-nephrology center in Armenia by installing means of production of medical equipment.</t>
  </si>
  <si>
    <t xml:space="preserve">graduat train doctor nurs technician kidney diseas childhood medic technic equip medic pharmaceut equip nephrolog  instal medic equip</t>
  </si>
  <si>
    <t xml:space="preserve">support and finance applied medical research projects or non-refundable clinical activities of general interest by institutions or social insurances in the fields of immunology, hematology and genetics; the foundation provides financial means to carry out these activities in Valais, alone or in collaboration with other sources of support</t>
  </si>
  <si>
    <t xml:space="preserve">financ medic clinic social immunolog hematolog genet financi alon sourc</t>
  </si>
  <si>
    <t xml:space="preserve">Goal: to promote the systematic screening of cancers for which this method of prevention is scientifically validated; coordinate this screening on behalf of the cantonal authorities.</t>
  </si>
  <si>
    <t xml:space="preserve">systemat sn cancer prevent scientif valid sn behalf author</t>
  </si>
  <si>
    <t xml:space="preserve">Purpose: The purpose of the foundation is to encourage and support research in the field of medical imaging and all associated techniques, particularly in relation to the exploration and therapy of cancer and all organic singularities (for a complete purpose). see foundation document).</t>
  </si>
  <si>
    <t xml:space="preserve">medic imag techniqu explor therapi cancer singular see</t>
  </si>
  <si>
    <t xml:space="preserve">Purpose: to promote medical research, to distribute its annual revenues to medical research organizations, in particular Alzheimer's disease and research organizations that do not practice animal experiments.</t>
  </si>
  <si>
    <t xml:space="preserve">medic revenu medic diseas anim experi</t>
  </si>
  <si>
    <t xml:space="preserve">Purpose: to support and encourage medical research in the field of immunology applied to human medicine, including allergy, serodiagnosis of viral diseases and vaccine evaluation.</t>
  </si>
  <si>
    <t xml:space="preserve">medic immunolog medicin allergi diseas vaccin evalu</t>
  </si>
  <si>
    <t xml:space="preserve">Purpose: The purpose of the foundation is to develop knowledge of medicinal plants and phytomedicines with pharmacists, doctors, other health professions, as well as information to the general public (for a complete purpose, see foundation document).</t>
  </si>
  <si>
    <t xml:space="preserve">medicin plant pharmacist doctor health profess see</t>
  </si>
  <si>
    <t xml:space="preserve">The Foundation, at the service of medical institutions and Valais medicine, provides support for diagnosis and therapy, develops training and research programs, and participates in commercial activities (see statutes for complete purpose)</t>
  </si>
  <si>
    <t xml:space="preserve">medic medicin diagnosi therapi train commerci see</t>
  </si>
  <si>
    <t xml:space="preserve">promotion, execution and support of medical treatment and care for poor patients suffering from cardiovascular diseases in a humanitarian context, either in health institutions in developing countries or in health facilities in Switzerland; support for the continuing training of doctors and researchers in the Third World, as well as the creation of cardiovascular-specific health facilities in developing countries; contribution and improvement of the health infrastructures of these countries; promoting and supporting research and projects in humanitarian medicine and cardiovascular medicine by allocating research funds and organizing congresses, symposiums and other events.</t>
  </si>
  <si>
    <t xml:space="preserve">medic treatment care poor patient suffer cardiovascular diseas humanitarian health countri health train doctor cardiovascular health countri health countri humanitarian medicin cardiovascular medicin alloc congress symposium</t>
  </si>
  <si>
    <t xml:space="preserve">Purpose: to establish an interdisciplinary research center for the joint study of certain medical problems, including nutrition diseases and metabolic diseases; facilitate the application of the results of basic and clinical research in the context of translational research; to create a close link between scientific research and the activities of the Faculty of Medicine of the University of Geneva, particularly in the field of clinical and preclinical teaching; to offer researchers from other universities favorable working conditions and thus encourage collaboration and exchanges with the outside world.</t>
  </si>
  <si>
    <t xml:space="preserve">interdisciplinari joint studi certain medic nutrit diseas metabol diseas clinic translat creat link scientif faculti medicin univers clinic preclin teach offer univers condit thus exchang</t>
  </si>
  <si>
    <t xml:space="preserve">Purpose: The goals of the foundation are: research and development of vitamin and related component analyzes in food, medicine, cosmetics and body fluids; any basic and applied research activity that relates to biological chemistry.</t>
  </si>
  <si>
    <t xml:space="preserve">vitamin compon analyz food medicin cosmet fluid biolog chemistri</t>
  </si>
  <si>
    <t xml:space="preserve">Aim: to promote medical research in neurology by non-traumatic methods and, in particular, those related to ultrasound and / or nuclear medicine in Switzerland and Europe.</t>
  </si>
  <si>
    <t xml:space="preserve">medic neurolog traumat ultrasound nuclear medicin</t>
  </si>
  <si>
    <t xml:space="preserve">Purpose: annual distribution of prizes intended specifically to encourage and finance the best work in the field of medicine, both in its clinical aspects and in its fundamental aspects in particular in the field of oncology, cardiovascular diseases and in general all diseases threatening humanity; to promote the teaching and development of research work within the Faculty of Medicine of the University of Geneva or in cooperation with it, mainly through the creation and funding of professorial posts and their infrastructure.</t>
  </si>
  <si>
    <t xml:space="preserve">financ medicin clinic aspect aspect oncolog cardiovascular diseas diseas threaten teach faculti medicin univers professori</t>
  </si>
  <si>
    <t xml:space="preserve">Goal: to improve human health by promoting scientific knowledge in the field of cardiovascular medicine, in Switzerland and abroad (see foundation document for full purpose).</t>
  </si>
  <si>
    <t xml:space="preserve">health scientif cardiovascular medicin abroad see</t>
  </si>
  <si>
    <t xml:space="preserve">Aim: to improve the access, speed and efficiency of the care of severely ill children requiring vital support through the development and / or support of diagnostic methods (screening), therapeutic means, intake guidelines in charge and collection of statistics.</t>
  </si>
  <si>
    <t xml:space="preserve">access speed effici care sever ill children vital diagnost sn therapeut intak guidelin charg collect statist</t>
  </si>
  <si>
    <t xml:space="preserve">Purpose: to promote medical research, particularly in the field of clinical pharmacology and emergency services, as well as in the social sector, including prevention.</t>
  </si>
  <si>
    <t xml:space="preserve">medic clinic pharmacolog emerg social prevent</t>
  </si>
  <si>
    <t xml:space="preserve">support original scientific projects, mainly in basic, applied or clinical research in the biomedical field; to remedy the imbalance caused by industrialization on ecology and health.</t>
  </si>
  <si>
    <t xml:space="preserve">scientif clinic biomed remedi imbal industri ecolog health</t>
  </si>
  <si>
    <t xml:space="preserve">to develop a center of excellence in the search for technological means applied to the rehabilitation of the musculoskeletal system, by pooling medical and technical skills between experts, university hospitals and universities in Switzerland; to promote applications of biomedical engineering and robotics as tools for functional mobilization following motor disabilities, particularly of neurological or muscular origin.</t>
  </si>
  <si>
    <t xml:space="preserve">excel search technolog rehabilit pool medic technic expert univers hospit univers biomed engin robot mobil motor disabl neurolog muscular</t>
  </si>
  <si>
    <t xml:space="preserve">H44</t>
  </si>
  <si>
    <t xml:space="preserve">Goal: To develop knowledge and understanding of the pathophysiology, diagnosis, and methods of prevention and treatment of kidney disease and kidney failure; to promote biomedical, clinical, behavioral, nutritional, epidemiological, and genetic research on renal diseases; develop and participate in the improvement of the quality of care and the quality of life of the patients, having a nephropathy or benefiting from a treatment of replacement of the chronic renal insufficiency and their school, university and socioprofessional insertion; to help increase public awareness and understanding of kidney disease and its treatment; promote, in particular through financial services, the education and training of doctors and other health professions in the field of kidney disease; establish and maintain contacts with associations, federations and companies with similar or complementary activities; undertake any activity that contributes to achieving the objectives described above.</t>
  </si>
  <si>
    <t xml:space="preserve">diagnosi prevent treatment kidney diseas kidney failur biomed clinic behavior nutrit epidemiolog genet renal diseas qualiti care qualiti patient nephropathi treatment replac chronic renal insuffici school univers insert kidney diseas treatment financi educ train doctor health profess kidney diseas complementari describ</t>
  </si>
  <si>
    <t xml:space="preserve">Aim: to deepen the knowledge of the functioning of the healthy eye and the retina through the application of neuroscience to ophthalmology, in order to allow clinical research to build on solid foundations and to finalize diagnostic tools and new therapies (see foundation act for complete purpose).</t>
  </si>
  <si>
    <t xml:space="preserve">healthi eye retina neurosci ophthalmolog clinic build solid final diagnost therapi see</t>
  </si>
  <si>
    <t xml:space="preserve">Purpose: The purpose of the foundation is to research, teach and disseminate biological medicine, both in Switzerland and abroad, particularly in the field of therapeutics (see statutes for full purpose).</t>
  </si>
  <si>
    <t xml:space="preserve">teach biolog medicin abroad therapeut see</t>
  </si>
  <si>
    <t xml:space="preserve">Aim: in Europe, to support and develop internal medicine conceived as a comprehensive medicine; develop knowledge and understanding of the pathophysiology, diagnosis, treatment and prevention of internal medicine diseases; to promote biomedical, clinical, behavioral, nutritional and epidemiological research on internal medicine diseases, to help increase public awareness and understanding of these diseases, and to promote the education and training of physicians and others health professions in this area.</t>
  </si>
  <si>
    <t xml:space="preserve">medicin conceiv medicin diagnosi treatment prevent medicin diseas biomed clinic behavior nutrit epidemiolog medicin diseas diseas educ train physician health profess</t>
  </si>
  <si>
    <t xml:space="preserve">Aim: to contribute to improving the probabilities of successful treatment of patients with Burkitt's lymphoma, for example by funding research projects or symposia to better understand the different aspects of the pathophysiology and clinical aspects of the disease (cf. foundation act for complete purpose).</t>
  </si>
  <si>
    <t xml:space="preserve">probabl success treatment patient lymphoma exampl symposia aspect clinic aspect diseas cf</t>
  </si>
  <si>
    <t xml:space="preserve">Promoting excellence in the areas of mouth, jaw and face restoration; dental implantology and related solutions by providing knowledge, experience and scientific documentation to improve the quality of life of patients and increase the effectiveness of oral health.</t>
  </si>
  <si>
    <t xml:space="preserve">excel mouth jaw face restor dental solut experi scientif qualiti patient oral health</t>
  </si>
  <si>
    <t xml:space="preserve">Scientific treatment of neurorehabilitative relevant problems in patients of the clinic Zihlschlacht with special consideration of effectiveness, expediency and efficiency in the sense of the health insurance law. The Foundation also aims to cooperate with universities and other research institutions / persons in this field.</t>
  </si>
  <si>
    <t xml:space="preserve">scientif treatment patient clinic consider expedi effici health law univers</t>
  </si>
  <si>
    <t xml:space="preserve">Supporting and promoting the research and development of computer-based alternative methods to animal testing; Support and provision of services to promote, validate and disseminate such test methods in the fields of pharmacology and toxicology; Funding contributions to training costs, seminars and meetings in the field of alternative methods to animal experiments; Financing of the research institute Biographical Laboratory 3R within the framework of the foundation's purpose.</t>
  </si>
  <si>
    <t xml:space="preserve">comput altern anim test valid test pharmacolog toxicolog train altern anim experi financ biograph laboratori</t>
  </si>
  <si>
    <t xml:space="preserve">Arranging contributions in any form for research and development in the field of natural medicine, which are concerned with the application, evaluation and further development of the Regena therapy; Support for persons who are training and developing in the area of â€‹â€‹Regena therapy; Conducting of scientific courses, conferences and seminars in the field of Regena therapy; Support for publications in the field of Regena therapy.</t>
  </si>
  <si>
    <t xml:space="preserve">arrang natur medicin evalu therapi train therapi scientif cours therapi therapi</t>
  </si>
  <si>
    <t xml:space="preserve">The purpose of the foundation is to develop and disseminate science lobbying programs on health needs that are not met by translational research; especially in the practice of interventional medical epidemiology, which includes research in basic sciences, social sciences and political science, with the aim of improving patient care and preventive measures that can be taken beyond traditional health services. No profit is sought, any profits are reinvested.</t>
  </si>
  <si>
    <t xml:space="preserve">scienc lobbi health met translat medic epidemiolog scienc social scienc polit scienc patient care prevent beyond tradit health sought</t>
  </si>
  <si>
    <t xml:space="preserve">The purpose of the foundation is the further education and training, as well as the promotion of teaching and research in the field of internal medicine in the interest of the general public, in particular general health. The purpose of the foundation is oriented toward the needs of internal medicine, mainly those in Switzerland and Europe, and is realized in particular through the promotion of general internal medicine in health care with the aim of providing the individual patient with medically appropriate and socially acceptable results; Support, organization and / or implementation of projects and events for further education and training. To promote the development of general occupational therapists, non-technical competences such as communication, Leadership, management mediates; Promotion of the development of the professional image, the general internist in the practice and in the hospital; Promotion of clinical research in the field of internal medicine; Representation of the general internists in public. The Foundation may extend its activities to other areas as far as they are in accordance with the above purpose. The Foundation does not pursue any commercial purpose and does not seek profit. as far as they are in agreement with the aforementioned purpose. The Foundation does not pursue any commercial purpose and does not seek profit. as far as they are in agreement with the aforementioned purpose. The Foundation does not pursue any commercial purpose and does not seek profit.</t>
  </si>
  <si>
    <t xml:space="preserve">educ train teach medicin health orient medicin realiz medicin health care patient medic social educ train therapist technic leadership mediat imag internist hospit clinic medicin represent internist commerci aforement commerci aforement commerci</t>
  </si>
  <si>
    <t xml:space="preserve">The primary aim is to serve the study of Parkinson's disease and related condition patterns and secondarily to the study of cerebral-related movement disorders; etc.</t>
  </si>
  <si>
    <t xml:space="preserve">studi parkinson diseas condit pattern studi cerebr disord</t>
  </si>
  <si>
    <t xml:space="preserve">Supporting and promoting institutions, persons and projects at home and abroad, which are committed to scientific research and the healing of kidney and cancer diseases and the care of kidney and cancer patients; Supporting and promoting institutions, persons and projects at home and abroad, who are non-profit charitable, humanitarian and health promoting; The Foundation can also provide direct assistance to natural persons in these areas.</t>
  </si>
  <si>
    <t xml:space="preserve">home abroad scientif heal kidney cancer diseas care kidney cancer patient home abroad humanitarian health assist natur</t>
  </si>
  <si>
    <t xml:space="preserve">Contributing to improving the health of children and adolescents by promoting innovation in healthcare, initiating and supporting disease prevention projects and involvement in the medical sector, innovative solutions to disease prevention and open-ended questions in all relevant areas ie epidemiology, diagnosis, therapy and socio-economics; can initiate and support research projects at national and international level, initiate national and international congresses, conferences and events and make contributions, communicate innovations and useful facts of the public in Germany and abroad as well as undertake activities that improve the health of children and adolescents for the purpose</t>
  </si>
  <si>
    <t xml:space="preserve">health children adolesc innov healthcar diseas prevent involv medic innov solut diseas prevent question ie epidemiolog diagnosi therapi econom congress innov fact i abroad health children adolesc</t>
  </si>
  <si>
    <t xml:space="preserve">The purpose of the Foundation is to promote, finance and co-ordinate research and innovation in the field of hadrone therapy and other innovative methods of radiotherapy and nuclear medicine, in particular in the field of innovative imaging and targeted therapies and medically applied high-grade physics. In the context of clinical studies and medical indications financial support for diagnostics and therapy costs, which arise in the environment of the aforementioned funded areas, which have no / no reimbursement by health insurers. Informing the public about possible treatments by Hadrontherapie and other innovative methods of radiotherapy and nuclear medicine, especially in the field of innovative imaging techniques and targeted therapies and medically applied high-energy physics. Further, cf. Deed.</t>
  </si>
  <si>
    <t xml:space="preserve">financ co ordin innov therapi innov radiotherapi nuclear medicin innov imag target therapi medic grade physic clinic studi medic indic financi diagnost therapi aris environ aforement reimburs health treatment innov radiotherapi nuclear medicin innov imag techniqu target therapi medic energi physic cf</t>
  </si>
  <si>
    <t xml:space="preserve">Acting in the field of orthopedics and traumatology by promoting research and development, by organizing courses and seminars for the further education of physicians, by financing the evaluation of clinical experience and by financing scientific publications.</t>
  </si>
  <si>
    <t xml:space="preserve">orthoped traumatolog cours educ physician financ evalu clinic experi financ scientif</t>
  </si>
  <si>
    <t xml:space="preserve">To promote research in the field of medicine and public health in Africa, in particular in the context of clinical and pharmacological studies.</t>
  </si>
  <si>
    <t xml:space="preserve">medicin health africa clinic pharmacolog studi</t>
  </si>
  <si>
    <t xml:space="preserve">The purpose of the foundation is to support the study of Alzheimer's disease and other neurodegenerative diseases.</t>
  </si>
  <si>
    <t xml:space="preserve">studi diseas diseas</t>
  </si>
  <si>
    <t xml:space="preserve">the production and dissemination of information to those interested in cerebral palsy and in particular cerebral palsy in children (flyers, brochures, videos, websites, etc.); the promotion and funding of medical research and developments in the field of cerebral palsy, and in particular in the field of cerebral palsy in children (general financing of medical devices, instruments, implants, etc.); the implementation and support of quality improvement events and projects in the treatment of cerebral palsy (eg scientific symposia, scientific publications, medical databases and registries, etc.). The funding can refer to both persons and institutions. It can contain both one-time contributions and recurring support, eg in the context of longer-lasting programs.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which are suitable for the achievement of the purpose of the foundation. The Foundation does not pursue any commercial purpose and does not seek profit. The foundation operates nationwide and internationally. which are suitable for the achievement of the purpose of the foundation. The Foundation does not pursue any commercial purpose and does not seek profit. The foundation operates nationwide and internationally.</t>
  </si>
  <si>
    <t xml:space="preserve">cerebr palsi cerebr palsi children flyer brochur video websit medic cerebr palsi cerebr palsi children financ medic instrument implant qualiti treatment cerebr palsi scientif symposia scientif medic databas registri recur longer condit creat novel solut defici creat personnel perform commerci nationwid condit creat novel solut defici creat personnel perform commerci nationwid condit creat novel solut defici creat personnel perform commerci nationwid commerci nationwid commerci nationwid</t>
  </si>
  <si>
    <t xml:space="preserve">Promoting orthomolecular medicine, maintaining health and curing disease, in particular by disseminating information about orthomolecular education and related fields of interest, including medicine, cosmetics, nutrition and lifestyle by conducting congresses, training, courses and publications; Acquisition of copyright and publication of books on orthomolecular medicine and related fields of interest and their translation into foreign languages; Providing know-how in the field of orthomolecular medicine and applied nutrition science; targeted promotion of projects that can provide new insights in the field of orthomolecular medicine and nutrient science;</t>
  </si>
  <si>
    <t xml:space="preserve">orthomolecular medicin health cure diseas orthomolecular educ medicin cosmet nutrit lifestyl congress train cours copyright book orthomolecular medicin translat foreign orthomolecular medicin nutrit scienc target orthomolecular medicin nutrient scienc</t>
  </si>
  <si>
    <t xml:space="preserve">Information on so-called common diseases as well as diseases that are increasing in importance for Swiss society, in collaboration with specialists from social and preventive medicine as well as epidemiology; Information from physicians and healthcare professionals about current scientific results in the field of medicine; clinical research, research into diseases or their new treatment options for the practice and clinic in interdisciplinary cooperation; Basic research, which can generate data relevant for medicine as well as publication of the obtained new data for laymen and experts.</t>
  </si>
  <si>
    <t xml:space="preserve">common diseas diseas specialist social prevent medicin epidemiolog physician healthcar scientif medicin clinic diseas treatment option clinic interdisciplinari data medicin data laymen expert</t>
  </si>
  <si>
    <t xml:space="preserve">Its purpose is to promote research (basic research and applied research), development and teaching in the field of vascular risk nationally and internationally. The term "vascular risk" is defined as a subdivision of medicine, which deals with the targeted early diagnosis and early treatment of those affected, if possible before the occurrence of serious consequences of the diseases. The improvement of the risk assessment based on biochemical, genetic, imaging and other methods as well as the corresponding diagnostics, teaching and therapy, for example for the early control of cardiovascular diseases, is in the foreground.</t>
  </si>
  <si>
    <t xml:space="preserve">teach vascular risk vascular risk defin subdivis medicin target earli diagnosi earli treatment occurr serious diseas risk assess biochem genet imag correspond diagnost teach therapi exampl earli cardiovascular diseas</t>
  </si>
  <si>
    <t xml:space="preserve">Support and promotion of clinical-pharmaceutical as well as clinical-pharmacological research, especially in Northwestern Switzerland and further education in this field.</t>
  </si>
  <si>
    <t xml:space="preserve">clinic pharmaceut clinic pharmacolog northwestern educ</t>
  </si>
  <si>
    <t xml:space="preserve">The purpose of the foundation is to promote clinical and basic research projects for the prevention and treatment of oral cavity diseases, education and training of academics in the field of clinical research and practice and publications of all kinds in this context. Profit and capital of the Foundation are dedicated exclusively to the purpose mentioned above. Purchase purposes are excluded.</t>
  </si>
  <si>
    <t xml:space="preserve">clinic prevent treatment oral caviti diseas educ train academ clinic exclud</t>
  </si>
  <si>
    <t xml:space="preserve">Promotion of medical-toxicological projects to investigate basic and applied aspects of the causes and sources, as well as the detection, treatment and prevention of cancer, cardiovascular diseases and addiction.</t>
  </si>
  <si>
    <t xml:space="preserve">medic toxicolog investig aspect sourc detect treatment prevent cancer cardiovascular diseas addict</t>
  </si>
  <si>
    <t xml:space="preserve">Support for people with kidney disease. The Foundation can achieve this directly by providing support to individual patients or through donations to institutions and sponsors with this aim. It also supports medical treatment of kidney disease, whether through contributions to scientific working groups or through the support of medical clinics with this treatment goal. </t>
  </si>
  <si>
    <t xml:space="preserve">kidney diseas patient sponsor medic treatment kidney diseas scientif medic clinic treatment</t>
  </si>
  <si>
    <t xml:space="preserve">The foundation promotes quality in implantation medicine, among other things by establishing a national implant registry. It does not pursue any profit-making purpose. Further, cf. Deed.</t>
  </si>
  <si>
    <t xml:space="preserve">qualiti implant medicin thing implant registri cf</t>
  </si>
  <si>
    <t xml:space="preserve">The foundation is charitable and medically oriented. Its purpose is to improve patient care through education, research and administrative support for clinical services in the field of trauma and musculoskeletal disorders in less developed countries and regions with less developed medical care and infrastructure. In addition, the Foundation can support all types of projects and programs with voluntary contributions that serve this purpose. The aim is, in particular, to care for fractures and neglected aftercare among low-income population strata.</t>
  </si>
  <si>
    <t xml:space="preserve">medic orient patient care educ clinic trauma disord less countri less medic care voluntari care fractur neglect aftercar low incom popul strata</t>
  </si>
  <si>
    <t xml:space="preserve">The purpose of the Foundation is to collect and manage data for the epidemiological characterization of patients with cardiovascular disease, in particular statistical data on the development, incidence, incidence and course of cardiovascular diseases, prevention and early detection measures, detection and assessment Treatment strategies and development of intervention and optimization options.</t>
  </si>
  <si>
    <t xml:space="preserve">collect data epidemiolog character patient cardiovascular diseas statist data incid incid cours cardiovascular diseas prevent earli detect detect assess treatment strategi optim option</t>
  </si>
  <si>
    <t xml:space="preserve">Support of institutions and of persons with medical training in research, training, prevention, early detection and treatment of eye diseases, in particular of gray and green stars. The Foundation may provide medical equipment free of charge and is particularly entitled to grant grants for research, training, prevention, early detection and surgical and medical control of eye diseases. It can financially support congresses, conferences and publications within the framework of the foundation's purpose and hold conferences itself. It can promote development projects within the limits of the foundation's purpose and can donate to medical development aid organizations and physicians.</t>
  </si>
  <si>
    <t xml:space="preserve">medic train train prevent earli detect treatment eye diseas gray green star medic equip free charg grant grant train prevent earli detect surgic medic eye diseas financi congress medic aid physician</t>
  </si>
  <si>
    <t xml:space="preserve">Supporting all measures to combat sexually transmitted diseases in Switzerland, in particular by providing educational material (slides, films, brochures), by promoting scientific work in the field of sexually transmitted diseases and, as far as resources are concerned, by supporting the diagnosis and treatment of uninvolved patients. </t>
  </si>
  <si>
    <t xml:space="preserve">combat sexual transmit diseas educ slide film brochur scientif sexual transmit diseas resourc diagnosi treatment uninvolv patient</t>
  </si>
  <si>
    <t xml:space="preserve">The purpose of the project is the financial support and coordination of scientific research in the field of ophthalmology in Switzerland, to identify the causes of blindness and its prevention and control. </t>
  </si>
  <si>
    <t xml:space="preserve">financi scientif ophthalmolog blind prevent</t>
  </si>
  <si>
    <t xml:space="preserve">The purpose of the foundation is to inform the Swiss population about the growing problem of pancreatic diseases. To convey the lack of information to specialists and specialized centers to the many affected and also to the treating physicians. To increase the knowledge about pancreatic diseases in the context of scientific events and congresses. To support research projects on pancreatic diseases.</t>
  </si>
  <si>
    <t xml:space="preserve">popul grow pancreat diseas convey lack specialist mani treat physician pancreat diseas scientif congress pancreat diseas</t>
  </si>
  <si>
    <t xml:space="preserve">Collection and scientific evaluation of documentation in the field of bone fracture treatment, in particular osteosynthesis, and publication of publications and teaching materials in this field, including the operation of databases and the provision of information via the telecommunications network. </t>
  </si>
  <si>
    <t xml:space="preserve">collect scientif evalu bone fractur treatment teach databas telecommun network</t>
  </si>
  <si>
    <t xml:space="preserve">The charitable foundation conducts research and teaching in the field of genetics to help people with diseases of all kinds, especially genetically-related rare diseases, and provides related services. The Foundation promotes the expansion and deepening of the knowledge of such diseases, strives for medical-genetic excellence and can support aspirations of any kind, which serve the realization of their purpose. In particular, the Foundation may operate one or more centers specializing in the diagnosis, research and treatment of genetic diseases, in particular rare diseases; establish the basis for the diagnosis or treatment of a disease and for the counseling of patients and people seeking advice through genetic clarification; Publicize findings of research in the public, disseminate them in teaching and apply them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spread in teaching and used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spread in teaching and used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Organize and participate in events and cooperate with other national and international organizations engaged in similar activities, provided that the purpose referred to in paragraph 1 above is thereby promoted. The Foundation is charitable and does not pursue commercial or self-help purposes and does not seek profit. Organize and participate in events and cooperate with other national and international organizations engaged in similar activities, provided that the purpose referred to in paragraph 1 above is thereby promoted. The Foundation is charitable and does not pursue commercial or self-help purposes and does not seek profit.</t>
  </si>
  <si>
    <t xml:space="preserve">teach genet diseas genet rare diseas expans diseas strive medic genet excel diagnosi treatment genet diseas rare diseas diagnosi treatment diseas counsel patient genet clarif teach diagnost engag medic molecular genet univers teach laboratori medic educ engag paragraph therebi commerci teach diagnost engag medic molecular genet univers teach laboratori medic educ engag paragraph therebi commerci teach diagnost engag medic molecular genet univers teach laboratori medic educ engag paragraph therebi commerci engag paragraph therebi commerci engag paragraph therebi commerci</t>
  </si>
  <si>
    <t xml:space="preserve">Funding for medical research, in particular for clinical-experimental cancer research. </t>
  </si>
  <si>
    <t xml:space="preserve">medic clinic experiment cancer</t>
  </si>
  <si>
    <t xml:space="preserve">Supporting and promoting measures of any kind that contribute to improving the quality of work and life in psychopathic disorders; Support for measures to prevent the development of psychopathic diseases. </t>
  </si>
  <si>
    <t xml:space="preserve">qualiti psychopath disord prevent psychopath diseas</t>
  </si>
  <si>
    <t xml:space="preserve">Providing financial support for equipment techniques and facilities for improving the quality of medical care and research in the field of internal medicine; may support the further education of persons whose work is in the interest of the Department of Internal Medicine of the Uri Cantonal Hospital and other activities which serve the promotion of internal medicine in the canton of Uri.</t>
  </si>
  <si>
    <t xml:space="preserve">financi equip techniqu qualiti medic care medicin educ medicin hospit medicin</t>
  </si>
  <si>
    <t xml:space="preserve">The purpose of the foundation is to promote and carry out clinical research projects in the prevention and treatment of diseases of the oral cavity; Education and training of academics in the field of clinical research; Scientific publications. The foundation has charitable character and does not pursue any profit-making purpose.</t>
  </si>
  <si>
    <t xml:space="preserve">clinic prevent treatment diseas oral caviti educ train academ clinic scientif charact</t>
  </si>
  <si>
    <t xml:space="preserve">Supported in the field of cardiovascular diseases: research, education and training, detection (diagnostics) and treatment of cardiovascular diseases, quality assurance programs, networked care services for improved patient care, public relations in funded projects. The funding may relate to persons and institutions. It includes both one-off contributions and recurring support under longer-term programs. With the support of the Foundation, improved infrastructural (material and personal) conditions are also to be created, processes improved, and novel solutions for existing deficiencies created in these areas.</t>
  </si>
  <si>
    <t xml:space="preserve">cardiovascular diseas educ train detect diagnost treatment cardiovascular diseas qualiti assur network care patient care recur longer condit creat novel solut defici creat</t>
  </si>
  <si>
    <t xml:space="preserve">Promotion and financing of research into cardiovascular and thrombosis diseases in Switzerland, in particular at the Cantonal Hospital of Baden.</t>
  </si>
  <si>
    <t xml:space="preserve">financ cardiovascular thrombosi diseas hospit</t>
  </si>
  <si>
    <t xml:space="preserve">The purpose of the Foundation is to promote and support the use of orthomolecular medicine in the prevention and treatment of diseases through financial contributions to relevant projects. In addition to knowledge transfer for the preservation of health through micronutrients, the term orthomolecular medicine also includes biochemical, pharmaceutical, toxicological and nutritional aspects. Profit and capital of the Foundation are dedicated exclusively to the purpose mentioned above. Purchase purposes are excluded.</t>
  </si>
  <si>
    <t xml:space="preserve">orthomolecular medicin prevent treatment diseas financi preserv health micronutri orthomolecular medicin biochem pharmaceut toxicolog nutrit aspect exclud</t>
  </si>
  <si>
    <t xml:space="preserve">The Foundation supports the development and further development of the health system in developing and emerging countries with a focus on Eastern Europe and Asia; It organizes the training and further education of healthcare professionals and takes on its own responsibility complex therapeutic and diagnostic measures on site. It finances diagnostic investigations and therapeutic measures for patients who can not afford a vital treatment. It supports and organizes the international exchange of medical professionals of all kinds. It supports, advises and supervises medical research projects and can carry out research projects according to the GCP ("good clinical practice") guidelines.</t>
  </si>
  <si>
    <t xml:space="preserve">health emerg countri asia train educ healthcar complex therapeut diagnost financ diagnost investig therapeut patient afford vital treatment exchang medic advis supervis medic clinic guidelin</t>
  </si>
  <si>
    <t xml:space="preserve">Promotion of research in the field of human medicine and biology, in particular in the field of basic cardiovascular research, by supporting institutions and individuals, both domestic and foreign, engaged in the aforesaid research fields; Support for health promotion measures, ie the risk factors leading to cardiovascular diseases; can participate in other entities and acquire, encumber and sell land. Any secondary purpose can be seen in the foundation deed.</t>
  </si>
  <si>
    <t xml:space="preserve">medicin biolog cardiovascular domest foreign engag aforesaid health ie risk factor cardiovascular diseas encumb secondari seen</t>
  </si>
  <si>
    <t xml:space="preserve">As an independent non-profit organization in the Swiss healthcare sector, which is supported by the relevant stakeholders, the foundation aims to promote medication safety and treatment quality through standardized digitization, in particular within the scope of health insurance and healthcare legislation. To this end, it establishes a common database of publicly available information on health professionals, organizations, institutions, products and objects, as well as public-information tasks, in particular in the field of medicine information, and makes this health infrastructure a service-public service of health Accessible to the general public; complete purpose description according to the foundation deed</t>
  </si>
  <si>
    <t xml:space="preserve">independ healthcar stakehold medic safeti treatment qualiti standard digit health healthcar legisl common databas health medicin health health access</t>
  </si>
  <si>
    <t xml:space="preserve">Promotion and research, development and offering of holistic medicine and medical science through the integration of conventional medicine, homeopathy and natural medicine into a single entity. The foundation promotes education, personal development, community building and knowledge transfer. It aimsthe operation of an institute for research and development for the promotion of basic and application research in the fields of classical homeopathy, natural remedies and music therapies in medicine without any gainful employment. It provides substantial support in particular to patients with serious illnesses in the following areas: support for care of long-term patients, support for patients where there are no other payers, support for people with fewer resources and social cases. In particular, the foundation organizes conferences and symposia in the field of homeopathy and natural healing at cost price for the participants. It has acquired the property Rotfarb in GĂ¼ttingen, which it makes available to the operating companies at standard market conditions.</t>
  </si>
  <si>
    <t xml:space="preserve">offer holist medicin medic scienc integr convent medicin homeopathi natur medicin singl educ communiti build classic homeopathi natur remedi music therapi medicin substanti patient serious ill care patient patient payer fr resourc social symposia homeopathi natur heal standard condit</t>
  </si>
  <si>
    <t xml:space="preserve">The Foundation supports basic and applied research in Switzerland and abroad, as well as the development of existing or new methods of curing cancer and related diseases.</t>
  </si>
  <si>
    <t xml:space="preserve">abroad cure cancer diseas</t>
  </si>
  <si>
    <t xml:space="preserve">The purpose of the foundation is to establish and maintain an Internet portal for international cancer research for more efficient and optimal electronic dissemination of results and findings of the research community. In addition, the Foundation may develop activities that promote the further education of individuals in the field of cancer research, cancer treatment and cancer prevention, and the dissemination of subject-specific information to interested persons and institutions. The Foundation does not pursue any gainful or self-help purposes.</t>
  </si>
  <si>
    <t xml:space="preserve">internet portal cancer effici optim electron communiti educ cancer cancer treatment cancer prevent</t>
  </si>
  <si>
    <t xml:space="preserve">Supporting research, education, public relations and related activities to promote and improve knowledge and awareness in the field of eye diseases; stimulates, compares, captures and supports research and education in the field of ophthalmology, especially glaucoma (glaucoma) in Europe</t>
  </si>
  <si>
    <t xml:space="preserve">educ eye diseas stimul captur educ ophthalmolog glaucoma glaucoma</t>
  </si>
  <si>
    <t xml:space="preserve">Promote scientific exchange between universities and industry in the field of tissue regeneration with biological materials in the oral, maxillofacial and facial areas, focusing on clinical research and teaching.</t>
  </si>
  <si>
    <t xml:space="preserve">scientif exchang univers industri tissu regener biolog oral maxillofaci facial clinic teach</t>
  </si>
  <si>
    <t xml:space="preserve">Educating the population about the prevention, early detection and treatment of kidney disease; Informing patients with kidney disease and their relatives about the nature, course and treatment options of kidney disease as well as the possibilities of lifestyle design; Promotion of organ donation; Promoting scientific exchanges between researchers in the field of kidney disease; Research into kidney diseases and their treatment options as well as the dissemination of research results in scientific publications and committees; Promotion of scientific cooperation within Switzerland in the research of kidney diseases and their treatment methods.</t>
  </si>
  <si>
    <t xml:space="preserve">educ popul prevent earli detect treatment kidney diseas patient kidney diseas natur cours treatment option kidney diseas lifestyl design scientif exchang kidney diseas kidney diseas treatment option scientif committe scientif kidney diseas treatment</t>
  </si>
  <si>
    <t xml:space="preserve">Establishment and operation of an AO research institute in Davos, which is additionally supported by grants from the AO Foundation. The main area of â€‹â€‹research is biology of bone, biomechanics, tissue implants on various implant materials, tissue engineering and pathophysiology of trauma. The basic research conducted by the AO Davos research institute also aims to support the AO Foundation's worldwide efforts to further develop the treatment of trauma and disorders of the musculoskeletal system. The AO Research Institute Davos works closely with the institutions of the AO Foundation.</t>
  </si>
  <si>
    <t xml:space="preserve">grant biolog bone tissu implant implant tissu engin trauma worldwid treatment trauma disord</t>
  </si>
  <si>
    <t xml:space="preserve">The purpose of the Genaxen Research Foundation is to promote research in the field of biology and genetic research, in particular the operation of research facilities where the high-quality genetic engineering methods can be applied and are available to the researchers. Any added value generated should be used to promote the foundation's purpose.</t>
  </si>
  <si>
    <t xml:space="preserve">biolog genet qualiti genet engin ad</t>
  </si>
  <si>
    <t xml:space="preserve">Support for patients with musculoskeletal disorders (education and advice on musculo-skeletal disorders, access to scientific information, etc.); Support for those suffering from musculoskeletal disorders who would not receive adequate treatment without support (financial contributions, placement of specialists, care services, etc.); Producing and disseminating information to those interested in disorders of the musculoskeletal system (flyers, brochures, videos, websites, etc.); Promotion and financing of medical research and developments in the field of musculoskeletal disorders (financing of medical devices, instruments, implants, etc.); Conducting and supporting events and projects to improve the quality of the treatment of musculoskeletal disorders (scientific symposia, scientific publications, medical databases and registries, etc.); Employment of personnel; Acquisition of real estate and other assets.</t>
  </si>
  <si>
    <t xml:space="preserve">patient disord educ skelet disord access scientif suffer disord receiv adequ treatment financi placement specialist care produc disord flyer brochur video websit financ medic disord financ medic instrument implant qualiti treatment disord scientif symposia scientif medic databas registri personnel</t>
  </si>
  <si>
    <t xml:space="preserve">To promote research in the field of clinical epidemiology, in particular through the creation and operation of the Institute of Clinical Epidemiology. The Institute of Clinical Epidemiology promotes and conducts clinical research on practically relevant issues of common diseases and health problems. It disseminates practical knowledge and methodology in clinical research and carries out studies on health economics issues as well as evaluation procedures in the field of health care. The institute is active in the teaching of clinical epidemiology as well as in the mediation of the practice of evidence-based medicine in education and training, especially of physicians.</t>
  </si>
  <si>
    <t xml:space="preserve">clinic epidemiolog clinic epidemiolog clinic epidemiolog clinic common diseas health methodolog clinic studi health econom evalu health care teach clinic epidemiolog mediat medicin educ train physician</t>
  </si>
  <si>
    <t xml:space="preserve">The purpose of the Foundation is to support and promote the health and prevention and medical and surgical treatment of diseases, in particular ear, nose and throat diseases, for the benefit of the people of Nepal and other developing countries.</t>
  </si>
  <si>
    <t xml:space="preserve">health prevent medic surgic treatment diseas ear nose throat diseas  countri</t>
  </si>
  <si>
    <t xml:space="preserve">The purpose of the foundation is the promotion and financing of medical research in the field of tumor diseases; the support (advice, access to clinical research, information, etc.) of patients with tumors (especially diagnosis and treatment of tumors); the implementation or support of projects and events in the field of tumor diseases, the support of teaching, research and further education as well as the implementation or support of public relations in the mentioned areas (including the support of publications) as well as the support of needy patients with tumor diseases, who would not receive adequate oncological care or treatment without the support. The funding may relate to persons and institutions. It can contain both one-time contributions and recurring support, eg in the context of longer-lasting programs.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t>
  </si>
  <si>
    <t xml:space="preserve">financ medic tumor diseas access clinic patient tumor diagnosi treatment tumor tumor diseas teach educ needi patient tumor diseas receiv adequ oncolog care treatment recur longer condit innov solut defici creat aforement personnel perform commerci condit innov solut defici creat aforement personnel perform commerci condit innov solut defici creat aforement personnel perform commerci</t>
  </si>
  <si>
    <t xml:space="preserve">The purpose of the foundation is to promote the medical research of ophthalmology in Switzerland, with particular focus on blindness, the development of medical, for example, surgical, procedures and other techniques and aids (including basic research), which are aimed at the blind People regain their sight.</t>
  </si>
  <si>
    <t xml:space="preserve">medic ophthalmolog blind medic exampl surgic techniqu aid blind regain sight</t>
  </si>
  <si>
    <t xml:space="preserve">The purpose of the foundation is to promote and finance research and quality-improving measures in medicine, in particular in the field of rare and / or complex diseases, in particular by promoting and financing applied and / or outcome-oriented medical research and / or basic medical research; Promotion of knowledge transfer of the latest medical findings (education, further training, etc.); Promotion of future-oriented technologies of all kinds in connection with the diagnosis and / or treatment of patients and / or prevention; Development and financing of quality-enhancing measures of all kinds in favor of the patient and for the promotion of disease and / or organ-specific patient care; Carrying out or supporting projects related to rare complex diseases in the field of prevention, detection (diagnostics), data collection, treatment, therapy, quality assurance, care services, etc., and by supporting teaching, research and education, and running or supporting public relations in the areas mentioned (including support for publications); Assisting patients by advising and organizing appropriate supportive measures, creating and disseminating access to the latest insights and information in the field of rare, complex disease patterns; providing financial support to needy patients who would not receive adequate care or medical treatment without the support. The funding may relate to persons and institutions. It can contain both one-time contributions and recurring support, eg.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Improve processes and create novel solutions to existing shortcomings. The Foundation may employ personnel, acquire real estate and other assets, and perform all activities that are suitable for the purpose of the Foundation. The Foundation operates throughout Switzerland, does not pursue commercial purposes and does not seek profit. Improve processes and create novel solutions to existing shortcomings. The Foundation may employ personnel, acquire real estate and other assets, and perform all activities that are suitable for the purpose of the Foundation. The Foundation operates throughout Switzerland, does not pursue commercial purposes and does not seek profit.</t>
  </si>
  <si>
    <t xml:space="preserve">financ qualiti medicin rare complex diseas financ orient medic medic latest medic educ train orient technolog diagnosi treatment patient prevent financ qualiti patient diseas patient care rare complex diseas prevent detect diagnost data collect treatment therapi qualiti assur care teach educ run assist patient advis creat access latest rare complex diseas pattern financi needi patient receiv adequ care medic treatment recur exampl longer condit creat novel solut defici creat personnel perform commerci exampl longer condit creat novel solut defici creat personnel perform commerci exampl longer condit creat novel solut defici creat personnel perform commerci creat novel solut shortcom personnel perform commerci creat novel solut shortcom personnel perform commerci</t>
  </si>
  <si>
    <t xml:space="preserve">Support and promotion of medical, technical, scientific and economic works, societies and people in the field of research, development, improvement and dissemination of methods, techniques and projects for the early detection, prevention and treatment of Alzheimer's disease. The support and support is provided by one-time or recurring financial contributions. Basically, the foundation supports institutions that are domiciled in Switzerland in the region of Eastern Switzerland, but not limited to them. The foundation has charitable character and does not pursue any profit-making purpose.</t>
  </si>
  <si>
    <t xml:space="preserve">medic technic scientif econom techniqu earli detect prevent treatment diseas recur financi domicil charact</t>
  </si>
  <si>
    <t xml:space="preserve">Support for charitable projects and plants in Switzerland according to the following guidelines and proportions: 50% for clinical and applied ophthalmology research (ophthalmology) and 50% for clinical and applied cancer research.</t>
  </si>
  <si>
    <t xml:space="preserve">plant guidelin proport 50 clinic ophthalmolog ophthalmolog 50 clinic cancer</t>
  </si>
  <si>
    <t xml:space="preserve">The financial support of the MUSEO MECRĂŒ FOUNDATION, based in Minusio, in such a way as to guarantee the achievement of its aims; the awarding of scholarships for researchers, PhD students and students who will perform preclinical and translational biomedical research on neurodegenerative diseases at the Experimental Laboratory of the Neurocentre of Italian Switzerland or other similar laboratories active in the Canton of Ticino, such as Parkinson's, Alzheimer's, Huntington's and similar diseases caused by conformational changes of proteins. It is understood that the research should have as its main objective the study of pathological mechanisms, the identification of diagnostic measures for early stages or antecedents the the onset of the disease and the discovery of preclinical therapies to prevent or slow down their progression. The scholarships awarded by the Foundation have as their main purpose the financial support of researchers and, if necessary, the exclusive coverage of the direct costs deriving from their research, such as consumables or laboratory equipment, as well as participation in national and international conferences and publication of scientific results and access to scientific information relevant to the research carried out; acquire real estate to finalize the achievement of the purpose. such as consumables or laboratory equipment, as well as participation in national and international congresses and publication of scientific results and access to scientific information relevant to the research carried out; acquire real estate to finalize the achievement of the purpose. such as consumables or laboratory equipment, as well as participation in national and international congresses and publication of scientific results and access to scientific information relevant to the research carried out; acquire real estate to finalize the achievement of the purpose.</t>
  </si>
  <si>
    <t xml:space="preserve">financi award scholarship phd student student perform preclin translat biomed diseas experiment laboratori laboratori parkinson diseas protein understood studi patholog mechan identif diagnost earli anteced onset diseas discoveri preclin therapi prevent slow scholarship award financi coverag deriv laboratori equip scientif access scientif final laboratori equip congress scientif access scientif final laboratori equip congress scientif access scientif final</t>
  </si>
  <si>
    <t xml:space="preserve">Promoting and supporting biological and medical research and conducting a biomedical research institute for this purpose. The research conducted by the foundation in its institute and in collaboration with other organizations or institutes in Switzerland or in other countries, concerns in particular the synthesis of current knowledge in the fields of neuroendocrinology, immunology and hematology and their application in the clinical field (cancer therapy , bone marrow or organ transplants) in the Canton of Ticino.</t>
  </si>
  <si>
    <t xml:space="preserve">biolog medic biomed countri synthesi immunolog hematolog clinic cancer therapi bone marrow transplant</t>
  </si>
  <si>
    <t xml:space="preserve">Establish a network of processes that contribute to the identification, promotion, protection, development, dissemination, use, study, research, financing of all types and types of technologies, therapies and conservative, diagnostic, preventive, curative, rehabilitative processes in the field of medicine , surgery, biology, biotechnology, pharmacology and all the medical and scientific disciplines that provide for the use of all types of therapies and treatment, through experimental procedures that can be considered valid to improve in a direct and indirect way the expectation and quality of life of patients.</t>
  </si>
  <si>
    <t xml:space="preserve">network identif protect studi financ technolog therapi conserv diagnost prevent curat rehabilit medicin surgeri biolog biotechnolog pharmacolog medic scientif disciplin therapi treatment experiment valid expect qualiti patient</t>
  </si>
  <si>
    <t xml:space="preserve">Sanitary professionals of primary attention - health primary attention</t>
  </si>
  <si>
    <t xml:space="preserve">Propose and promote projects of own research of the primary attention. Promote, accredit and guarantee projects of medical research in matter of epidemiology, clinical pharmacology and public health in the field of the primary attention. Promote the collection</t>
  </si>
  <si>
    <t xml:space="preserve">attent accredit medic epidemiolog clinic pharmacolog health attent collect</t>
  </si>
  <si>
    <t xml:space="preserve">Self-monitoring of patients with blood thinning in Switzerland; Information, training and personal responsibility of patients with blood thinning therapy; Training and training of medical and paramedical personnel in the field of blood thinning; patient-related research in the field of blood thinning; Distribution and lending of related, dedicated diagnostic and therapeutic products and devices.</t>
  </si>
  <si>
    <t xml:space="preserve">patient blood thin train patient blood thin therapi train train medic paramed personnel blood thin patient blood thin lend diagnost therapeut</t>
  </si>
  <si>
    <t xml:space="preserve">Education - research - health (hospitable)</t>
  </si>
  <si>
    <t xml:space="preserve">The cmrb has the basic mission to investigate with human embryos frozen and cells human embryonic mother and the purpose to know: - the basic mechanisms of the initial development and of the organogĂ¨nesi. - Application of the cellular lines that derive  of the cells mother to illnesses (medicine regenerativa) in which there is loss of cells (illnesses degenerativas).</t>
  </si>
  <si>
    <t xml:space="preserve">investig embryo frozen cell embryon mother mechan cellular deriv cell mother ill medicin loss cell ill</t>
  </si>
  <si>
    <t xml:space="preserve">Aim: to perfect the training of future oncologists, hemato-oncologists or onco-hematologists by allowing them to discover their specialty in the private ambulatory practice; to promote and support clinical research in private practice in the field of oncology and hematology; to promote palliative care in oncology and hematology at home (for complete purpose see foundation document).</t>
  </si>
  <si>
    <t xml:space="preserve">perfect train oncologist oncologist hematologist discov specialti ambulatori clinic oncolog hematolog palliat care oncolog hematolog home see</t>
  </si>
  <si>
    <t xml:space="preserve">Aim: to pursue exclusively general interest goals in the field of pediatric oncology and hematology, mainly in Geneva but without exclusion from the rest of Switzerland or abroad, in particular to promote research in the fields of oncology and pediatric hematology, more specifically favoring studies of the pediatric hematology and oncology group of Geneva; to promote the well-being and recovery of children with diseases in pediatric oncology and hematology and to support their families (see foundation document for full purpose).</t>
  </si>
  <si>
    <t xml:space="preserve">pediatr oncolog hematolog abroad oncolog pediatr hematolog studi pediatr hematolog oncolog recoveri children diseas pediatr oncolog hematolog famili see</t>
  </si>
  <si>
    <t xml:space="preserve">The purpose of the foundation is to establish and maintain a charitable care service for cancer patients and patients in a palliative situation.</t>
  </si>
  <si>
    <t xml:space="preserve">care cancer patient patient palliat</t>
  </si>
  <si>
    <t xml:space="preserve">intervene in the psycho-oncological field</t>
  </si>
  <si>
    <t xml:space="preserve">interven psycho oncolog</t>
  </si>
  <si>
    <t xml:space="preserve">In the interest of the health resort of St. Moritz, the investment returns serve to research the high altitude of St. Moritz.</t>
  </si>
  <si>
    <t xml:space="preserve">health resort altitud</t>
  </si>
  <si>
    <t xml:space="preserve">Purpose: support and development of projects promoting awareness and self-management of health, especially through all actions with a societal dimension, particularly in the context of better knowledge of the female cycle, the applicability and the promotion of the symptothermal method of birth control, in the better knowledge of the physiological processes of prolonged fasting and in the promotion of holistic fasting (Heilfasten), etc.</t>
  </si>
  <si>
    <t xml:space="preserve">health societ dimens femal cycl birth physiolog prolong fast holist fast</t>
  </si>
  <si>
    <t xml:space="preserve">Goal: to encourage and support child cancer research; participate in the training and development of researchers in this field; the foundation collaborates in particular with the Vaud University Hospital Center.</t>
  </si>
  <si>
    <t xml:space="preserve">child cancer train univers hospit</t>
  </si>
  <si>
    <t xml:space="preserve">Purpose: to finance stays and major surgical operations, as well as the purchase of prostheses or other devices for medical purposes, for children, orphans or parents who do not have the necessary funds to financially provide all or part of the treatment of their children .</t>
  </si>
  <si>
    <t xml:space="preserve">financ major surgic prosthes medic children orphan parent financi treatment children</t>
  </si>
  <si>
    <t xml:space="preserve">The purpose of the foundation is: to support children with cancer and their families in the realization and representation of their interests in private, public and financial matters, in particular children treated in the Regio Basiliensis; Paying contributions to the costs of treatment and care of children suffering from cancer as well as to the additional costs incurred by the family in connection with the illness, insofar as these are not covered by insurance benefits; Arranging accommodation for family members during inpatient or outpatient treatment; Promotion of psychosocial assistance; Support for rehabilitation of children with cancer and their families; Possibility of fulfilling the last wishes of children with cancer; Financing of purchases in the treatment area, related to the cancer of children; Contributions to education, information and prevention relating to childhood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Information and prevention relating to pediatric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Information and prevention relating to pediatric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which serves the children with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which serves the children with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t>
  </si>
  <si>
    <t xml:space="preserve">children cancer famili represent financi children treat treatment care children suffer cancer incur famili ill arrang accommod famili inpati outpati treatment assist rehabilit children cancer famili wish children cancer financ treatment cancer children educ prevent childhood cancer educ train medic nurs children suffer cancer qualiti children cancer famili pediatr cancer financi serious ill children prevent pediatr cancer educ train medic nurs children suffer cancer qualiti children cancer famili pediatr cancer financi serious ill children prevent pediatr cancer educ train medic nurs children suffer cancer qualiti children cancer famili pediatr cancer financi serious ill children children cancer qualiti children cancer famili pediatr cancer financi serious ill children children cancer qualiti children cancer famili pediatr cancer financi serious ill children</t>
  </si>
  <si>
    <t xml:space="preserve">Promote multiple sclerosis (MS) research, relieve the distress of patients who suffer from it, provide prostheses, etc. to needy MS patients, support all efforts to combat the physical and financial consequences of the disease.</t>
  </si>
  <si>
    <t xml:space="preserve">sclerosi ms reliev patient suffer prosthes needi ms patient combat physic financi diseas</t>
  </si>
  <si>
    <t xml:space="preserve">To promote scientific research in Switzerland and abroad aimed at combating the diseases affecting people and the formation and development of youth.</t>
  </si>
  <si>
    <t xml:space="preserve">scientif abroad combat diseas youth</t>
  </si>
  <si>
    <t xml:space="preserve">The Foundation aims to help children and young people of pediatric age and precarious economic conditions suffering from serious illnesses, in particular oncological diseases, AIDS, serious chronic diseases and / or serious psychosocial problems (often concomitant and caused by the disease itself) . To this end, it may intervene in the context of hospital care and home care, for example also by funding specialized personnel and support equipment, which will be allocated to the organization, based on a related internal convention.</t>
  </si>
  <si>
    <t xml:space="preserve">children young pediatr precari econom condit suffer serious ill oncolog diseas aid serious chronic diseas serious often diseas interven hospit care home care exampl personnel equip alloc convent</t>
  </si>
  <si>
    <t xml:space="preserve">Purpose: Construction, rehabilitation and operation of two or more geriatric facilities as part of the cantonal geriatric equipment.</t>
  </si>
  <si>
    <t xml:space="preserve">rehabilit two geriatr geriatr equip</t>
  </si>
  <si>
    <t xml:space="preserve">Non-profit operation of rehabilitation clinics, outpatient clinics and other health and well-being institutions and facilities in Bad Zurzach and Baden. In fulfillment of this purpose, clinics, outpatient clinics and health institutes (eg thermal baths or other bathing facilities) can be operated at other locations in Germany and abroad. Included in this foundation purpose is the operation of facilities that serve the care of the elderly. Research in the field of health promotion, in particular balneological research related to the medicinal waters of Bad Zurzach and Baden. In the same way, the foundation aims to promote the development of the spa towns of Bad Zurzach and Baden;</t>
  </si>
  <si>
    <t xml:space="preserve">rehabilit clinic outpati clinic health bad clinic outpati clinic health thermal bath bath locat i abroad care elder health medicin water bad spa bad</t>
  </si>
  <si>
    <t xml:space="preserve">Providing financial support to the sick and dependent child by providing outpatient facilities (special clinics, health resorts, rest homes, etc.) to procure prophylactic equipment and financial support for prophylactic measures, such as infant counseling centers or any courses thereafter.</t>
  </si>
  <si>
    <t xml:space="preserve">financi sick child outpati clinic health resort home procur prophylact equip financi prophylact infant counsel cours thereaft</t>
  </si>
  <si>
    <t xml:space="preserve">The purpose of the foundation is to promote and develop occupational therapy in Switzerland. The Foundation can perform all tasks that are in the interest of occupational therapy in Switzerland. The Foundation does not pursue any gainful or self-help purposes.</t>
  </si>
  <si>
    <t xml:space="preserve">therapi perform therapi</t>
  </si>
  <si>
    <t xml:space="preserve">The purpose of the Foundation is to support and promote the mentally handicapped persons of all age groups, in particular persons suffering from Trisomy 21 (Down Syndrome), both in Switzerland as a whole and abroad, for the sole purpose of gainful employment or for commercial purposes. The foundation supports the medical care and the improvement of the quality of life and leisure time of such persons as well as their relatives; supports and supports in particular projects and infrastructures in connection with public and private schools, dormitories, teaching and training facilities for mentally handicapped persons, furthermore in connection with health care facilities, such as hospitals, clinics, health centers, outpatient clinics etc.,</t>
  </si>
  <si>
    <t xml:space="preserve">mental handicap suffer trisomi 21 syndrom abroad sole commerci medic care qualiti leisur school dormitori teach train mental handicap health care hospit clinic health outpati clinic</t>
  </si>
  <si>
    <t xml:space="preserve">Construction and operation of a museum that presents the history of psychiatry by the example of the University Psychiatric Services Bern, Waldau Clinic and the development of psychiatric care in the canton of Bern.</t>
  </si>
  <si>
    <t xml:space="preserve">museum histori psychiatri exampl univers psychiatr clinic psychiatr care</t>
  </si>
  <si>
    <t xml:space="preserve">Supporting and promoting vulnerable patients or patients with care-intensive disabilities by providing and operating defined residential and employment places and providing a niche as well as public relations and education.</t>
  </si>
  <si>
    <t xml:space="preserve">vulner patient patient care intens disabl defin residenti nich educ</t>
  </si>
  <si>
    <t xml:space="preserve">Purpose: The foundation aims to provide financial support to the Association Yverdonoise for Early Childhood - AYAPE (for full purpose see statutes).</t>
  </si>
  <si>
    <t xml:space="preserve">financi earli childhood see</t>
  </si>
  <si>
    <t xml:space="preserve">Aim: to help, financially and to the best of its ability, HUG patients. This help may, in some special cases, be extended to the patient's family.</t>
  </si>
  <si>
    <t xml:space="preserve">financi abil hug patient patient famili</t>
  </si>
  <si>
    <t xml:space="preserve">Aim: to make it easier for the Providence Hospital to buy and maintain its medical equipment.</t>
  </si>
  <si>
    <t xml:space="preserve">easier hospit buy medic equip</t>
  </si>
  <si>
    <t xml:space="preserve">Purpose: to help patients who do not benefit from any health insurance cover or accident or benefit from insurance whose coverage is insufficient, to finance the care provided to them by the care network La Tour or its partners. The conditions under which the foundation will assume all or part of the medical expenses thus created will be decided on a sovereign basis and without recourse by the board of trustees after studying the patient's file.</t>
  </si>
  <si>
    <t xml:space="preserve">patient health coverag insuffici financ care care network tour condit assum medic thus creat sovereign recours studi patient file</t>
  </si>
  <si>
    <t xml:space="preserve">Payments to ill persons for health cures, which are not taken over by the health insurance. </t>
  </si>
  <si>
    <t xml:space="preserve">payment ill health cure health</t>
  </si>
  <si>
    <t xml:space="preserve">Construction and operation of a residential building with a meeting hall at St.-Peterstrasse 3 in Zurich.</t>
  </si>
  <si>
    <t xml:space="preserve">residenti build</t>
  </si>
  <si>
    <t xml:space="preserve">Between his fundamental principles stand out: - donation of auditory prostheses and services of audiologia to people of the third age with scarce economic resources that need them. - Help and international cooperation in programs of precocious detection of the hipoacusia and rehabilitation of the auditory deficiency in countries of Hispanic speech in roads of development. - Establish programs of training continued in the sciences of the audition and in the language, and the divulging and help in search of the hipoacusia.</t>
  </si>
  <si>
    <t xml:space="preserve">stand auditori prosthes scarc econom resourc precoci detect rehabilit auditori defici countri hispan speech train scienc audit search</t>
  </si>
  <si>
    <t xml:space="preserve">Support for patients with cystic fibrosis (cystic fibrosis) and families with children with cystic fibrosis in the Basel region (northwestern Switzerland). The Foundation may, depending on the resources available and if evidence of need, support or provide loans to patients with cystic fibrosis or to families with children with cystic fibrosis, if necessary without interest.</t>
  </si>
  <si>
    <t xml:space="preserve">patient cystic fibrosi cystic fibrosi famili children cystic fibrosi northwestern resourc loan patient cystic fibrosi famili children cystic fibrosi</t>
  </si>
  <si>
    <t xml:space="preserve">E30</t>
  </si>
  <si>
    <t xml:space="preserve">Aim: to facilitate the installation in Meyrin-Village and in the interest of its inhabitants, a general practitioner (or "family doctor").</t>
  </si>
  <si>
    <t xml:space="preserve">instal inhabit practition famili doctor</t>
  </si>
  <si>
    <t xml:space="preserve">Promotion of science in the fields of geriatrics and psychiatry (depression, Alzheimer's disease).</t>
  </si>
  <si>
    <t xml:space="preserve">scienc geriatr psychiatri depress diseas</t>
  </si>
  <si>
    <t xml:space="preserve">G48</t>
  </si>
  <si>
    <t xml:space="preserve">Supporting people with severe traumatic brain injury, helping people with strokes, creating and maintaining a normative database for neurophysiological data and researching neurobiological relationships in dysfunctions and healthy people, research into early childhood and later acquired traumas and their neurobiological correlations. The foundation has charitable character and does not pursue any profit-making purpose</t>
  </si>
  <si>
    <t xml:space="preserve">sever traumat brain injuri creat databas neurophysiolog data neurobiolog dysfunct healthi earli childhood later trauma neurobiolog correl charact</t>
  </si>
  <si>
    <t xml:space="preserve">Purpose: to assist the Aubonne Hospital, charitable institutions and persons in difficulty following an illness, accident or any other social problem, as well as any institution or organization working for the purpose of public health, in medical research or the relief of health or social difficulties.</t>
  </si>
  <si>
    <t xml:space="preserve">assist hospit difficulti ill social health medic health social difficulti</t>
  </si>
  <si>
    <t xml:space="preserve">to promote research in physical medicine - functional rehabilitation, rehabilitation and reintegration</t>
  </si>
  <si>
    <t xml:space="preserve">physic medicin rehabilit rehabilit</t>
  </si>
  <si>
    <t xml:space="preserve">The purpose of the foundation is the preservation of the Lindberg Hospital as a privately managed, efficient acute care hospital.</t>
  </si>
  <si>
    <t xml:space="preserve">preserv hospit effici acut care hospit</t>
  </si>
  <si>
    <t xml:space="preserve">Purpose: to support people with cystic fibrosis, primarily adults, of Swiss or foreign origin living in Switzerland. It tends to help improve the quality of the daily life of patients, by offering them ways to advance their autonomy.</t>
  </si>
  <si>
    <t xml:space="preserve">cystic fibrosi adult foreign qualiti daili patient offer</t>
  </si>
  <si>
    <t xml:space="preserve">Purpose: on the one hand, research on diseases affecting children, in particular ocular diseases such as retinoblastoma and other orphan hereditary diseases, and on the other hand, the prevention of diseases in children, especially through the creation of educational tales (see statutes for full purpose).</t>
  </si>
  <si>
    <t xml:space="preserve">diseas children ocular diseas retinoblastoma orphan hereditari diseas prevent diseas children educ tale see</t>
  </si>
  <si>
    <t xml:space="preserve">Purpose: support for early detection programs to prevent early childhood developmental illness; promoting and collaborating on scientific research projects on innovative ideas on the causes and resolution of pediatric diseases.</t>
  </si>
  <si>
    <t xml:space="preserve">earli detect prevent earli childhood development ill scientif innov resolut pediatr diseas</t>
  </si>
  <si>
    <t xml:space="preserve">Goal: to promote the values â€‹â€‹of respect, dignity and value of people whose mobility is reduced; contribute to the well-being of people with reduced mobility, disabilities that are related to brain or spinal cord injuries or chronic progressive diseases, or accidents. (see status for full purpose).</t>
  </si>
  <si>
    <t xml:space="preserve">respect mobil reduc reduc mobil disabl brain spinal cord injuri chronic diseas see</t>
  </si>
  <si>
    <t xml:space="preserve">Goal: to contribute to the fight against cancer through clinical research, prevention and early detection; materially assist patients or their loved ones to address the harmful individual or social consequences of cancer.</t>
  </si>
  <si>
    <t xml:space="preserve">fight cancer clinic prevent earli detect assist patient love address harm social cancer</t>
  </si>
  <si>
    <t xml:space="preserve">F54</t>
  </si>
  <si>
    <t xml:space="preserve">treat all forms of gambling addiction, including its harmful consequences; to this end, inform the relevant circles and the public about the problem of gambling and its treatment, prevent any addiction to gambling and help anyone affected by this problem; train the staff of gaming establishments; designate institutions and professionals capable of treating dependents; ensure the financial means to achieve these goals; monitor the proper application of the social concept of these institutions</t>
  </si>
  <si>
    <t xml:space="preserve">treat gambl addict harm circl gambl treatment prevent addict gambl train staff game design capabl treat financi proper social</t>
  </si>
  <si>
    <t xml:space="preserve">Aim: to help and support children and adults suffering from cystic fibrosis who are domiciled in the Geneva region, in particular by subsidizing a doctor's post or a paramedical post within the framework of the University Hospitals of the Canton of Geneva (HUG); promote research on the causes and treatments of cystic fibrosis; foster and support any private or public actions that are intended to directly or indirectly achieve the goals of the Foundation.</t>
  </si>
  <si>
    <t xml:space="preserve">children adult suffer cystic fibrosi domicil doctor paramed univers hospit hug treatment cystic fibrosi</t>
  </si>
  <si>
    <t xml:space="preserve">Purpose: to support and encourage medical research in the field of brain tumors, in particular oligodendrogliomas; to support, financially or by any means deemed appropriate, the families of young patients suffering from brain tumors, in particular to facilitate the infrastructure and the living environment of these families and patients (for a complete purpose, see the founding document).</t>
  </si>
  <si>
    <t xml:space="preserve">medic brain tumor financi deem famili young patient suffer brain tumor environ famili patient see</t>
  </si>
  <si>
    <t xml:space="preserve">Purpose: research, promotion, funding, understanding and improvement of knowledge of ocular diseases causing total or partial blindness; development of original treatment methods based on the use of the laser or any other instrument to treat these diseases; creation and / or funding of a school to teach the mechanisms of these diseases and their treatments.</t>
  </si>
  <si>
    <t xml:space="preserve">ocular diseas partial blind treatment laser instrument treat diseas school teach mechan diseas treatment</t>
  </si>
  <si>
    <t xml:space="preserve">Support research on lung cancer and its metastases; understanding, development mechanism and treatment (see status for full purpose)</t>
  </si>
  <si>
    <t xml:space="preserve">lung cancer metastas mechan treatment see</t>
  </si>
  <si>
    <t xml:space="preserve">Purpose: The foundation aims to help people with hearing disorders and medical research help for diseases that cause such disorders in Switzerland and abroad (for a complete purpose see the founding document )</t>
  </si>
  <si>
    <t xml:space="preserve">hear disord medic diseas disord abroad see</t>
  </si>
  <si>
    <t xml:space="preserve">Promote and support projects aiming at: - prevention, early detection and control of cancer, counseling and support for cancer patients and their relatives, in particular the promotion of cancer research, cancer prevention and counseling and care for cancer patients and their relatives; - care and precautionary measures for people in need at home and abroad, especially from a medical point of view; primarily it is about securing the survival of people; Extension of the approach to education / training, water supply, sanitation, nutrition, reconstruction etc .; - worldwide conservation of the natural environment and its various manifestations.</t>
  </si>
  <si>
    <t xml:space="preserve">prevent earli detect cancer counsel cancer patient cancer cancer prevent counsel care cancer patient care precautionari home abroad medic point view secur surviv approach educ train water suppli sanit nutrit reconstruct worldwid conserv natur environ manifest</t>
  </si>
  <si>
    <t xml:space="preserve">Supporting research and promoting knowledge and understanding of obesity in the population, in the affected and interested circles and in science; Integration of those affected by the disease obesity and their loved ones into society and promoting their quality of life; Advising and caring for those affected by the disease obesity in medical, legal, social and other life issues and their representation and support in health matters and organizations; integrative education of the public and all health professionals on the disease obesity; Creation and operation of the Obesity Institute.</t>
  </si>
  <si>
    <t xml:space="preserve">obes popul circl scienc integr diseas obes love qualiti advis care diseas obes medic social represent health integr educ health diseas obes obes</t>
  </si>
  <si>
    <t xml:space="preserve">Construction and operation of a neurological day center for patients with traumatic and non-traumatic brain damage.</t>
  </si>
  <si>
    <t xml:space="preserve">neurolog day patient traumat traumat brain damag</t>
  </si>
  <si>
    <t xml:space="preserve">Operation of tumor-diagnostic and preventive research, in particular in cooperation with the Center for Tumor Research and Prevention in St. Gallen and its partners.</t>
  </si>
  <si>
    <t xml:space="preserve">tumor diagnost prevent tumor prevent</t>
  </si>
  <si>
    <t xml:space="preserve">The purpose of the Foundation is to promote the early detection of lung cancer and other lung diseases in Switzerland and abroad, to provide appropriate services and to promote and promote primary, secondary and tertiary prevention related to lung health.</t>
  </si>
  <si>
    <t xml:space="preserve">earli detect lung cancer lung diseas abroad secondari tertiari prevent lung health</t>
  </si>
  <si>
    <t xml:space="preserve">The purpose of the foundation is to support both brain tumor research and treatment, and to provide support services to brain tumor patients and their relatives worldwide, but with a clear focus on Switzerland. To achieve these objectives, the Board of Trustees may: a) directly finance and support one or more research projects locally; b) exceptionally finance and support one or more third party projects, provided that the research objective of that third party for the purpose of the SCHWEIZER HIRNTUMOR Foundation agrees. The activities of the foundation should be based on the following principles: a) Not only new projects should be initiated, but also existing projects should be supported. b) The funds of the foundation should be used to achieve the foundation's goals. To this end, the Board of Trustees sets out a strategy every year which shows how the funds should be used in concrete terms and what the Foundation intends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 how the funds should be used concretely and what the foundation wants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 how the funds should be used concretely and what the foundation wants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t>
  </si>
  <si>
    <t xml:space="preserve">brain tumor treatment brain tumor patient worldwid clear financ local financ agre strategi show charact revenu charact revenu charact revenu</t>
  </si>
  <si>
    <t xml:space="preserve">Providing funds for scientific research on the causes, treatments and treatments of all types of headaches and depression, and their consequences, supports and informs the public about these diseases, helps to eliminate taboos and discrimination against patients and family members, promotes self-help groups Patients and their families and measures to facilitate accessibility to treat this disease</t>
  </si>
  <si>
    <t xml:space="preserve">scientif treatment treatment headach depress diseas elimin taboo discrimin patient famili patient famili access treat diseas</t>
  </si>
  <si>
    <t xml:space="preserve">Supporting and promoting the study of multiple sclerosis (MS) and cancer diseases; complete purpose description according to the Articles of Association</t>
  </si>
  <si>
    <t xml:space="preserve">studi sclerosi ms cancer diseas articl</t>
  </si>
  <si>
    <t xml:space="preserve">The purpose of the foundation is the medical treatment of patients. In particular, the provision of a comprehensive rehabilitation program in the context of cantonal Nutrition planning.</t>
  </si>
  <si>
    <t xml:space="preserve">medic treatment patient rehabilit nutrit</t>
  </si>
  <si>
    <t xml:space="preserve">Promoting the primary prevention of cancer through appropriate action where the causes are known and research to identify these causes where they are poorly understood; Promote the secondary prevention of cancer, ie its early detection and successful treatment.</t>
  </si>
  <si>
    <t xml:space="preserve">prevent cancer poor understood secondari prevent cancer ie earli detect success treatment</t>
  </si>
  <si>
    <t xml:space="preserve">The Foundation supports and accompanies people and families living in Switzerland who are in some way affected by Marfan syndrome (MFS) or MFS-related connective tissue hypersensitivity. To this end, the Foundation will act in the following ways: providing advice and assistance to people with MFS or MFS-related connective tissue hypersensitivity and their caregivers; Information and public relations: disseminating knowledge about MFS. Gather up-to-date information on MFS and MFS-related connective tissue disorders, their diagnostics and treatment options, the state of research, and the psychosocial and (insurance) legal aspects of the disease. Preparation, provision and active communication of this information to those affected, Caregivers and professionals. Promotion and active support of self-empowerment, for example through professional and / or financial support of events and projects for those affected; Collaboration and exchange with professionals (especially medical professionals) and institutions dealing with MFS and MFS-related connective tissue weaknesses and / or treating and supporting those affected (networking).</t>
  </si>
  <si>
    <t xml:space="preserve">famili syndrom mfs mfs tissu hypersensit assist mfs mfs tissu hypersensit caregiv mfs gather date mfs mfs tissu disord diagnost treatment option state aspect diseas caregiv empower exampl financi exchang medic mfs mfs tissu weak treat network</t>
  </si>
  <si>
    <t xml:space="preserve">The purpose of the foundation is to provide direct and indirect medical assistance to children at home and abroad. In the foreground are measures of all kinds, which serve the early detection and treatment of congenital infirmities. </t>
  </si>
  <si>
    <t xml:space="preserve">medic assist children home abroad earli detect treatment congenit</t>
  </si>
  <si>
    <t xml:space="preserve">Combating anorexic and bulimic eating disorders, in particular anorexia nervosa and compulsive symptoms associated with such eating disorders, by promoting scientific research at home and abroad on the causes, methods of healing and preventive measures, promoting preventive measures at home and abroad, and supporting Affected and their families, especially in Switzerland. The foundation can promote the training of medical staff, nursing staff and lay people at home and abroad and can contribute to education about the causes, effects, healing methods and preventive measures of anorexic and bulimic eating disorders and Anorexia Nervosa.</t>
  </si>
  <si>
    <t xml:space="preserve">combat anorex bulim eat disord anorexia compuls symptom eat disord scientif home abroad heal prevent prevent home abroad famili train medic staff nurs staff lay home abroad educ heal prevent anorex bulim eat disord anorexia</t>
  </si>
  <si>
    <t xml:space="preserve">F33</t>
  </si>
  <si>
    <t xml:space="preserve">Operation of facilities for the treatment of addiction disorders, eating disorders and other diseases and continuation of the clinic WysshĂ¶lzli, in Herzogenbuchsee, and founded in 1892 by Miss Marie Sollberger and from 1918 to 2002 by the "cooperative WysshĂ¶lzli, specialist clinic for women with addictions and eating disorders", in Herzogenbuchsee, further developed work. The foundation can acquire, sell, rent or lease real estate. In the further compare foundation charter.</t>
  </si>
  <si>
    <t xml:space="preserve">treatment addict disord eat disord diseas clinic miss specialist clinic women addict eat disord rent leas charter</t>
  </si>
  <si>
    <t xml:space="preserve">Research and treatment of rheumatic diseases, in particular by promoting education and training, by supporting projects and publications.</t>
  </si>
  <si>
    <t xml:space="preserve">treatment rheumat diseas educ train</t>
  </si>
  <si>
    <t xml:space="preserve">Support of the Basel-based rehabilitation clinic "Rehabilitation Center Basel for people with SCI and brain injury" in the holistic treatment and rehabilitation of patients with damage to the central and peripheral nervous system as well as to those with complex disabilities.</t>
  </si>
  <si>
    <t xml:space="preserve">rehabilit clinic rehabilit brain injuri holist treatment rehabilit patient damag central peripher nervous complex disabl</t>
  </si>
  <si>
    <t xml:space="preserve">Promoting international and national medical research in the field of genetic diseases and supporting persons affected by such diseases, as well as international and national organizations providing assistance to those affected; In particular, international and national research on Ataxia teleangiectatica, as well as those affected by this condition, as well as international or national organizations providing assistance to those affected.</t>
  </si>
  <si>
    <t xml:space="preserve">medic genet diseas diseas assist ataxia condit assist</t>
  </si>
  <si>
    <t xml:space="preserve">Its purpose as health, social and educational institution is health promotion, prevention, addiction prophylaxis, counseling, treatment and care in the canton of Bern; she can extend her activity to other areas.</t>
  </si>
  <si>
    <t xml:space="preserve">health social educ health prevent addict prophylaxi counsel treatment care</t>
  </si>
  <si>
    <t xml:space="preserve">The purpose of the foundation is to provide information about the disease "schizophrenia" and to promote the early detection of this disease. The Foundation also devotes itself to educating people about related mental illnesses and promoting the early detection of these diseases.</t>
  </si>
  <si>
    <t xml:space="preserve">diseas schizophrenia earli detect diseas educ mental ill earli detect diseas</t>
  </si>
  <si>
    <t xml:space="preserve">Promoting MS research by funding research to improve diagnostics and therapy and to improve understanding of the development of multiple sclerosis and related neurological diseases; Organizing meetings for exchange on questions of MS research, diagnostics and therapy; Informing the public about the clinical picture; To promote young scientists with a special interest in the field of multiple sclerosis.</t>
  </si>
  <si>
    <t xml:space="preserve">ms diagnost therapi sclerosi neurolog diseas exchang question ms diagnost therapi clinic pictur young scientist sclerosi</t>
  </si>
  <si>
    <t xml:space="preserve">Protecting and supporting the interests of patients and family members in Switzerland who are affected by muscle diseases by protecting their personal interests; Building a muscle tissue bank; Representing patient and family interests in healthcare services under the pressure of resource scarcity; Support for the adaptation of information on muscular diseases as well as diagnostic and therapeutic measures for muscle diseases to the latest findings from science and practice; Cooperation with other foundations; Fundraising for research, dissemination of information and subsidization of courses and training; Support of existing patient associations of muscle sufferers.</t>
  </si>
  <si>
    <t xml:space="preserve">protect patient famili muscl diseas protect build muscl tissu bank repres patient famili healthcar resourc scarciti muscular diseas diagnost therapeut muscl diseas latest scienc fundrais cours train patient muscl suffer</t>
  </si>
  <si>
    <t xml:space="preserve">The Foundation operates nationwide in the context of its purpose. It has a charitable character, is politically independent and confessionally neutral, is not for profit and does not pursue a profit. Its main purpose domestically is: to set up rehabilitation clinics for people with brain injury; Establishment and management of care centers for people with brain injury; Establishment and management of housing groups for people with brain injury; Taking and supporting all measures to achieve medical therapeutic goals for people with brain injury; Taking and supporting all measures to achieve a dignified and professional care for people with brain injury; Promoting the education and training of staff and companies both internally and externally, in particular in the service of people with brain injury; Acquisition of land and real estate in Switzerland, in particular with regard to the purpose of the foundation described above.</t>
  </si>
  <si>
    <t xml:space="preserve">nationwid charact polit independ domest rehabilit clinic brain injuri care brain injuri hous brain injuri medic therapeut brain injuri dignifi care brain injuri educ train staff extern brain injuri describ</t>
  </si>
  <si>
    <t xml:space="preserve">The purpose of the COLON Foundation is to support research aimed at the prevention of colorectal cancer by understanding the molecular genetic mechanisms and their causes leading to the development of colorectal cancer, as well as the promotion and / or funding of projects investigating the earliest pathophysiological changes in the development of colorectal cancer and identify. In this context, the foundation also aims to investigate the molecular biological aging process (aging) of the intestinal mucosa. The Foundation also aims to develop molecular genetic methods to detect early cancer-specific changes as a means of early detection and prevention of colon cancer and, in selected situations, to study similar molecular biology processes in other gastrointestinal tumors.</t>
  </si>
  <si>
    <t xml:space="preserve">colon prevent colorect cancer molecular genet mechan colorect cancer investig earliest colorect cancer investig molecular biolog intestin mucosa molecular genet detect earli cancer earli detect prevent colon cancer studi molecular biolog gastrointestin tumor</t>
  </si>
  <si>
    <t xml:space="preserve">It supports the needy and destitute, especially those who are visually impaired, blind, suffering from Parkinson's, Alzheimer's disease, dementia, multiple sclerosis or severe rheumatism, through the provision of medical equipment and aids, financial contributions to therapies and recreational stays, as well as financial support to the cost of living.</t>
  </si>
  <si>
    <t xml:space="preserve">needi destitut visual impair blind suffer parkinson diseas dementia sclerosi sever rheumat medic equip aid financi therapi recreat financi</t>
  </si>
  <si>
    <t xml:space="preserve">Promote interdisciplinary cooperation of the departments in the treatment of brain tumors and the research of new therapeutic strategies as well as in the molecular development of brain tumors. Extensive information platforms that provide an overall view and enable those affected to participate in coping with their illness. Acts for the benefit of foster children. To promote a broad public interest for disadvantaged, traumatized children whose care from their family of origin is not assured. Co-financing of projects to promote science and research in the field of traumatized foster children, especially the long-term consequences and opportunities</t>
  </si>
  <si>
    <t xml:space="preserve">interdisciplinari treatment brain tumor therapeut strategi molecular brain tumor overal view cope ill children broad disadvantag traumat children care famili assur co financ scienc traumat children opportun</t>
  </si>
  <si>
    <t xml:space="preserve">On the one hand in Switzerland on the one hand promotion and support of all suitable measures for the prophylaxis and therapy of spinal diseases and injuries as well as their interdisciplinary diagnostics and conservative as well as operative therapy. On the other hand, support for patients suffering from illness or accidental damage to the spine, in particular through contributions to non-cash conservative or surgical therapies as well as medicines and auxiliary devices.</t>
  </si>
  <si>
    <t xml:space="preserve">prophylaxi therapi spinal diseas injuri interdisciplinari diagnost conserv therapi patient suffer ill accident damag spine cash conserv surgic therapi medicin auxiliari</t>
  </si>
  <si>
    <t xml:space="preserve">Purpose: To provide poor people leaving the Cantonal Hospital of Geneva or followed by the Geneva Medical Polyclinic with additional care appropriate to their condition and likely to restore their health.</t>
  </si>
  <si>
    <t xml:space="preserve">poor leav hospit medic care condit restor health</t>
  </si>
  <si>
    <t xml:space="preserve">Promotion and development of the investigation medicocientĂ­fica; preparation of programs of performance in several appearances of the activity medicoassistencial and of the hospitable organisation; historical investigation of the medical profession and the hospitable activity.</t>
  </si>
  <si>
    <t xml:space="preserve">investig perform sever hospit histor investig medic profess hospit</t>
  </si>
  <si>
    <t xml:space="preserve">The Foundation's mission is to ensure medical care in Safiental Municipality in cooperation with the community. The foundation provides the practicing physician in the municipality of Safiental with a favorable doctor's practice and in the same property the doctor's apartment on favorable terms.</t>
  </si>
  <si>
    <t xml:space="preserve">medic care municip communiti physician municip doctor doctor</t>
  </si>
  <si>
    <t xml:space="preserve">Purpose: to promote innovative cell therapies by establishing stem cell banks of various origins and by producing therapeutic preparations derived from these cells and to deposit, manage and exploit patents related to these therapies; exploit and promote the creation of specialized facilities and procedures for the implementation of innovative cell therapies in collaboration with Swiss university hospitals; Establish and coordinate innovative cell therapy delivery programs for MTS members and their associated partners; to bring together in the MTS all Swiss clinical teams and research groups that are innovative in cellular therapies and involve their private partners; define a legal and ethical framework in accordance with Swiss legislation and European directives governing all aspects of innovative cell therapies and establish a code of conduct (Swiss-ICT label) for its members and associated partners; to train specialists in innovative cell therapies at all levels, to carry out these publications and to undertake or participate in courses (see foundation document for complete purpose).</t>
  </si>
  <si>
    <t xml:space="preserve">innov cell therapi stem cell bank produc therapeut deriv cell deposit exploit patent therapi exploit innov cell therapi univers hospit innov cell therapi deliveri mts mts clinic team innov cellular therapi involv defin ethic legisl european govern aspect innov cell therapi code label train specialist innov cell therapi cours see</t>
  </si>
  <si>
    <t xml:space="preserve">The purpose of the foundation is to make international experience and knowledge about the prevention of cardiometabolic diseases available to physicians, medical students and the public. The Foundation pursues the interests inter alia by: a) promoting the study of preventive measures, writing expert reports and providing teaching material. The Foundation promotes the development of guidelines for preventive strategies against cardiometabolic diseases and treatment methods based on the latest scientific evidence; (b) make such information and recommendations available to interested parties in a documentation center; (c) maintains contact with the media for the purpose of disseminating as much information as possible in combating and preventing cardiometabolic diseases; d) cooperates with government organizations, industry, insurance companies, etc. The Foundation will operate through national organizations for the purpose of evaluation, implementation and dissemination of preventive measures wherever appropriate; e) organizing workshops, seminars and conferences. For the purposes mentioned under c) to e), the Foundation Council will appoint committees, expert committees, etc.</t>
  </si>
  <si>
    <t xml:space="preserve">experi prevent diseas physician medic student inter studi prevent write expert report teach guidelin prevent strategi diseas treatment latest scientif recommend media combat prevent diseas govern industri evalu prevent wherev appoint committe expert committe</t>
  </si>
  <si>
    <t xml:space="preserve">Promotion and improvement of patient information in the field of therapy systems and long-term medication; Support of institutions and persons providing services in the area of â€‹â€‹patient information and compliance promotion. The foundation has exclusively charitable purposes and does not pursue economic goals in the sense of a profit ambition. Alignment of funding contributions to research and development projects aimed at promoting and improving patient information.</t>
  </si>
  <si>
    <t xml:space="preserve">patient therapi medic complianc econom ambit align patient</t>
  </si>
  <si>
    <t xml:space="preserve">The purpose of the Foundation is to promote medical science for Rare Diseases, in particular by: 1. Making an active contribution to the expansion and deepening of current knowledge and applications of herbal and other active substances for the diagnosis and treatment of rare diseases; 2. Identification of natural active substances, development of formulation and galenic concepts and provision of clinical evidence for their effects, this applies in particular to new active substances; 3. direct or indirect development of drugs for Rare Diseases as well as influencing the discounted or free distribution of such developed drugs to the needy; 4. Establishment and maintenance of a network for patients with rare diseases, in particular by supporting self-help groups, provide affected persons and participating medical and medical persons, as well as all other interested parties, information for diagnosis and therapy; 5. Build and maintain a specialized library and database; 6. public relations and education work on rare diseases and their treatment options with herbal and other active substances, especially through relevant publications, conducting information events in the context of lecture series and symposia and with targeted media work; 7. Financing and partial financing of appropriate national or international research and development projects; 8. Documentation, organization, implementation and support of medical, continuing and continuing education events, specialist congresses, symposia and specialist discussion groups; 9. Support for specialist publications; 10. To arrange scholarships or educational contributions, in particular to facilitate the international exchange of knowledge and experience in the field of rare disease diagnosis and therapy; 11. Organizing and supporting the International Exchange of Specialists and Specialist Pharmacologists in the Foundation's area of â€‹â€‹research and training. In the means to pursue their purpose, the foundation is free. The activities of the Foundation are mainly carried out with activities from Zurich, and depending on the development of the Foundation's possibilities, it can expand its sphere of activity nationally and internationally. She can do her own projects or support third party organizations. The Foundation provides its intellectual property for the development and commercialization of drugs (orphan drugs) to suitable third parties on the basis of licensing and cooperation agreements, or in other mutually beneficial forms of cooperation. The Foundation iIt is non-profit and humanitarian, does not pursue commercial purposes and does not seek profit. The foundation can acquire, manage and sell real estate. The foundation is political, denominational and neutral in every other respect. </t>
  </si>
  <si>
    <t xml:space="preserve">medic scienc rare diseas expans herbal substanc diagnosi treatment rare diseas identif natur substanc formul clinic substanc drug rare diseas influenc discount free drug needi mainten network patient rare diseas medic medic diagnosi therapi build librari databas educ rare diseas treatment option herbal substanc lectur seri symposia target media financ partial financ medic educ specialist congress symposia specialist discuss specialist 10 arrang scholarship educ exchang experi rare diseas diagnosi therapi 11 exchang specialist specialist pharmacologist train free sphere intellectu commerci drug orphan drug licens mutual benefici humanitarian commerci polit respect</t>
  </si>
  <si>
    <t xml:space="preserve">Research and development in the field of stem cells, the development of new cell-based human therapies based on stem cells, as well as training, counseling and dissemination to professionals and the public of knowledge in this field. The foundation activity is carried out at national and international level and includes in particular: research and development of technologies in the pre-clinical phase and new clinical protocols; advice through qualified professionals on new products; the preparation, development and analysis of the results of clinical protocols; the study and development of new medicines, of medical devices, of therapies and in general of projects of clinical interest; provision of services in the analytical and research fields; the training of doctors, researchers and health professionals in general through the promotion and organization of courses, congresses and other events; the dissemination of knowledge on the subject to the public by any means suitable for this purpose. For the fulfillment of the purpose, the foundation collaborates with third parties active in different fields, in particular with natural and legal persons, institutions and public and private bodies active in the medical, pharmaceutical and research fields. The foundation can participate in national and international research projects. In addition, the foundation can perform any and all operations and activities related to its purpose or suitable to achieve it, including the financing of third parties engaged in the pursuit of similar purposes, the search for funds, including loans, purchase, sale and the possession of real estate.</t>
  </si>
  <si>
    <t xml:space="preserve">stem cell cell therapi stem cell train counsel technolog clinic phase clinic protocol qualifi analysi clinic protocol studi medicin medic therapi clinic analyt train doctor health cours congress natur medic pharmaceut perform financ engag search loan possess</t>
  </si>
  <si>
    <t xml:space="preserve">Aim: to provide financial support for the training or purchase of all animals (especially dogs) for people suffering from diseases, especially for the blind, and financial assistance for the training of avalanche dogs.</t>
  </si>
  <si>
    <t xml:space="preserve">financi train anim dog suffer diseas blind financi assist train avalanch dog</t>
  </si>
  <si>
    <t xml:space="preserve">['care disabl mental medic health assist financi treatment patient physic hospit addict cancer ill children prevent blind social impair aid']</t>
  </si>
  <si>
    <t xml:space="preserve">Support for elderly and old needy people residing in the canton of Bern. Support services are intended to beautify individuals or groups of the afterlife through: donations of property (radio, television, telephone, etc.), organization and financing of cultural events, organization and financing of excursions, smaller trips, etc.</t>
  </si>
  <si>
    <t xml:space="preserve">elder old needi resid beautifi afterlif radio televis telephon financ cultur financ excurs smaller trip</t>
  </si>
  <si>
    <t xml:space="preserve">Support for the human and medical care of the sick, especially by promoting naturopathy. The Foundation may also acquire real estate for this purpose and provide it to non-profit organizations pursuing such goals. If these purposes are no longer achievable, then the foundation supports other charitable endeavors.</t>
  </si>
  <si>
    <t xml:space="preserve">medic care sick naturopathi longer endeavor</t>
  </si>
  <si>
    <t xml:space="preserve">It project man catalunya has like mission promote the autonomy and the dignity of the people, working for the treatment and the prevention of the drogodepĂ¨ndencies and other behaviours adictivas.</t>
  </si>
  <si>
    <t xml:space="preserve">man treatment prevent behaviour</t>
  </si>
  <si>
    <t xml:space="preserve">Purpose: The Nant Foundation is a mental health institution. Its purpose is to organize public psychiatry in the sector and to provide the care that flows from it (for a complete purpose, see the founding document).</t>
  </si>
  <si>
    <t xml:space="preserve">mental health psychiatri care flow see</t>
  </si>
  <si>
    <t xml:space="preserve">G81</t>
  </si>
  <si>
    <t xml:space="preserve">Purpose: to help the victims of AIDS and myopathy living in the Canton of Geneva.</t>
  </si>
  <si>
    <t xml:space="preserve">victim aid myopathi</t>
  </si>
  <si>
    <t xml:space="preserve">Hosting an annual prize of up to CHF 100,000 for outstanding clinical and experimental research in the field of psychiatry; Support of mentally disabled people; Supporting old and frail, materially unsecured people. </t>
  </si>
  <si>
    <t xml:space="preserve">outstand clinic experiment psychiatri mental disabl old unsecur</t>
  </si>
  <si>
    <t xml:space="preserve">The health insurance insures its insured persons according to the principle of reciprocity within the legal regulations against the economic consequences of illness, accident and motherhood. The health insurance promotes health care and disease prevention efforts by educating and supporting appropriate measures and facilities. The health insurance company can join associations, set up sections, as well as enter into all business and conclude contracts that are suitable to promote the purpose or that are directly or indirectly related to it.</t>
  </si>
  <si>
    <t xml:space="preserve">health reciproc econom ill motherhood health health care diseas prevent educ health join busi conclud contract</t>
  </si>
  <si>
    <t xml:space="preserve">Support and promotion of projects and institutions in the field of cancer and AIDS research in Switzerland.</t>
  </si>
  <si>
    <t xml:space="preserve">cancer aid</t>
  </si>
  <si>
    <t xml:space="preserve">Purpose: to promote research in different (non-medical) health professions, particularly nursing.</t>
  </si>
  <si>
    <t xml:space="preserve">medic health profess nurs</t>
  </si>
  <si>
    <t xml:space="preserve">Promotion of cancer research.</t>
  </si>
  <si>
    <t xml:space="preserve">The purpose of the foundation is to use the endowment capital and its proceeds, as well as funds raised through donations, to build and operate children's hospitals in Phnom Penh and Siem Reap Angkor, Cambodia, and a maternitĂ© in Siem Reap Angkor, Cambodia. The Foundation also supports the training of doctors and medical students in Cambodia.</t>
  </si>
  <si>
    <t xml:space="preserve">endow build children hospit reap  reap  train doctor medic student </t>
  </si>
  <si>
    <t xml:space="preserve">Promotion of medical research, especially cancer research.</t>
  </si>
  <si>
    <t xml:space="preserve">Promote research and development in the field of human monoclonal antibodies with the aim of using them against leukemia and other forms of cancer.</t>
  </si>
  <si>
    <t xml:space="preserve">monoclon antibodi leukemia cancer</t>
  </si>
  <si>
    <t xml:space="preserve">Support for Swiss charitable and charitable (and thus exempted) institutions selected by the Board of Trustees. It has charitable character and does not pursue any profit-making purpose. </t>
  </si>
  <si>
    <t xml:space="preserve">thus charact</t>
  </si>
  <si>
    <t xml:space="preserve">The foundation aims at the holistic rehabilitation of para and tetraplegics on a charitable basis as well as supporting research in this field. In particular, the Foundation can also assist para- and quadriplegics in hardship cases by contributing to the costs of auxiliary equipment, equipment and facilities as well as uncovered care costs, and to help paralyzed and quadriplegics in need and their relatives. The Foundation is authorized to carry out all legal transactions which serve the purpose of pursuing and achieving its purpose. The Foundation may acquire, provide, rent and rent movables and real estate for the purposes of its purpose.</t>
  </si>
  <si>
    <t xml:space="preserve">holist rehabilit para assist quadripleg hardship auxiliari equip equip uncov care paralyz quadripleg author transact rent rent movabl</t>
  </si>
  <si>
    <t xml:space="preserve">Treatment of addicts with the aim of weaning and reintegration; can operate its own institutions, acquire, hold, administer and sell participations in such institutions and cooperate with or support such institutions.</t>
  </si>
  <si>
    <t xml:space="preserve">treatment addict wean administ</t>
  </si>
  <si>
    <t xml:space="preserve">Promotion and financial support of institutions of the region Sarganserland - Walensee - Werdenberg, which carry out events and projects that pursue public interests or serve charitable purposes within the meaning of Art. 85 (4) VSBG (Spielbankenverordnung).</t>
  </si>
  <si>
    <t xml:space="preserve">financi art 85</t>
  </si>
  <si>
    <t xml:space="preserve">Aim: to provide direct practical help to persons who are blind or whose eyesight is severely deficient, without this assistance being channeled through third bodies (associations, companies, official or semi-official bodies and the like); this assistance will be granted in the form of delivery of objects, facilities or equipment, facilitating the life of the beneficiaries, excluding cash, except in exceptional circumstances.</t>
  </si>
  <si>
    <t xml:space="preserve">blind eyesight sever defici assist channel offici semi offici assist grant deliveri equip beneficiari exclud cash</t>
  </si>
  <si>
    <t xml:space="preserve">Purpose: Operation of Acoustic Power Plants to: inform the public free of charge of existing opportunities to treat hearing disorders, including hearing aids and lip-reading courses; to provide the hearing impaired with technical examinations to determine the appropriate type of prosthesis for each case; sell hearing aids and their accessories.</t>
  </si>
  <si>
    <t xml:space="preserve">acoust power plant free charg opportun treat hear disord hear aid lip read cours hear impair technic examin prosthesi hear aid</t>
  </si>
  <si>
    <t xml:space="preserve">Aim: direct help to children who are blind or blind.</t>
  </si>
  <si>
    <t xml:space="preserve">children blind blind</t>
  </si>
  <si>
    <t xml:space="preserve">Aim: to help handicapped or disabled children, as well as the blind, in particular by providing them with dogs.</t>
  </si>
  <si>
    <t xml:space="preserve">handicap disabl children blind dog</t>
  </si>
  <si>
    <t xml:space="preserve">Purpose: The purpose of the foundation is to provide blind, visually impaired and other handicapped people who are unable to read, registered documents (for a complete purpose, see the foundation document).</t>
  </si>
  <si>
    <t xml:space="preserve">blind visual impair handicap unabl read regist see</t>
  </si>
  <si>
    <t xml:space="preserve">Purpose: The purpose of the foundation is the breeding, education and placement of guide dogs for the blind and visually impaired and any other activity that the Board of Trustees may deem necessary to support this mission (for full purpose see founding act) ).</t>
  </si>
  <si>
    <t xml:space="preserve">breed educ placement dog blind visual impair deem see</t>
  </si>
  <si>
    <t xml:space="preserve">L24</t>
  </si>
  <si>
    <t xml:space="preserve">Fondation Pierre &amp; Esther Duvillard's general goal is to support and help people who are either benefiting from the AVS, or disabled, particularly para / quadriplegic or visually impaired, directly or through an institution, or for example foundation , association, hospital or research institute, tax-exempt, with similar aims (for complete purpose, see foundation document).</t>
  </si>
  <si>
    <t xml:space="preserve">pierr esther av disabl para quadripleg visual impair exampl hospit tax see</t>
  </si>
  <si>
    <t xml:space="preserve">Purpose: to provide the necessary means for the construction of buildings, the development and to provide for the management of the Foyer du Vallon (EMS for blind or visually impaired elderly people), 16 route du Vallon, ChĂªne-Bougeries (Geneva) and possibly help financially other institutions for the blind in the canton of Geneva.</t>
  </si>
  <si>
    <t xml:space="preserve">build foyer em blind visual impair elder 16 rout financi blind</t>
  </si>
  <si>
    <t xml:space="preserve">Purpose: To financially support visually impaired and low vision people, especially children; participation in research costs for all eye diseases, etc.</t>
  </si>
  <si>
    <t xml:space="preserve">financi visual impair low vision children eye diseas</t>
  </si>
  <si>
    <t xml:space="preserve">Purpose: The purpose of the foundation is: to help people in need who are diabetic and visually impaired living in French-speaking Switzerland; to support medical research work in French-speaking Switzerland to combat diabetes-related impaired vision and to support institutions whose aim is to care for and assist the visually impaired; to favor private or public institutions in French-speaking Switzerland dealing with disadvantaged people; it can also directly help disadvantaged people.</t>
  </si>
  <si>
    <t xml:space="preserve">diabet visual impair medic combat diabet impair vision care assist visual impair disadvantag disadvantag</t>
  </si>
  <si>
    <t xml:space="preserve">Purpose: To support any activity related to children or deaf and hard of hearing adolescents.</t>
  </si>
  <si>
    <t xml:space="preserve">children deaf hard hear adolesc</t>
  </si>
  <si>
    <t xml:space="preserve">Purpose: operation of a cultural center in the Lausanne region with the collaboration and use of the deaf societies of French-speaking Switzerland and any other association dealing with problems related to deafness.</t>
  </si>
  <si>
    <t xml:space="preserve">cultur deaf deaf</t>
  </si>
  <si>
    <t xml:space="preserve">Aim: to materially assist the following public utility works: The Foyer, Center for Disabled Persons with Sight, in Lausanne, the Swiss Foundation for Disabled Infants with Cerebral Mice, in Berne, the Vaud League against Cancer, Lausanne, and the Asylum for the Blind, in Lausanne.</t>
  </si>
  <si>
    <t xml:space="preserve">assist foyer disabl sight disabl infant cerebr mice leagu cancer asylum blind</t>
  </si>
  <si>
    <t xml:space="preserve">Purpose: to help organizations that take care of people with disabilities (blind, visually impaired, etc.), people with health problems (cancer, AIDS, motor disabilities, etc.), poor people, priority to be given to single people; to assist organizations and institutions dedicated to the research and / or education of young people, as well as to any entity committed to culture in general and to musical culture in particular; the foundation will pay amounts as indicated in the foundation deed to persons expressly named in the said act.</t>
  </si>
  <si>
    <t xml:space="preserve">care disabl blind visual impair health cancer aid motor disabl poor given singl assist educ young cultur music cultur indic expressli</t>
  </si>
  <si>
    <t xml:space="preserve">Aim: to help the needy, visually impaired and / or diabetic in Switzerland, in particular by supporting the NeuchĂ¢tel Diabetes Association, Rue de la Paix 75, 2300 La Chaux-de-Fonds (NE) and the Swiss Federation of the Blind and the visually impaired, Rue de Geneve 88, 1004 Lausanne (VD).</t>
  </si>
  <si>
    <t xml:space="preserve">needi visual impair diabet diabet rue 75 ne blind visual impair rue genev 88 vd</t>
  </si>
  <si>
    <t xml:space="preserve">Purpose: to manage the premises of the Deaf Center located in Geneva in order to make them available to any group in the Geneva region whose aims are compatible with those of the Foundation and which adheres to its statutes; welcome, promote and support any group whose goals are mentioned above; to promote the social, educational and professional inclusion of the deaf and hard of hearing (see foundation document for full purpose).</t>
  </si>
  <si>
    <t xml:space="preserve">deaf locat compat adher welcom social educ inclus deaf hard hear see</t>
  </si>
  <si>
    <t xml:space="preserve">Help and support the blind and the visually impaired in Valais, as well as all institutions that help near or far to the blind or to people suffering from another disability.</t>
  </si>
  <si>
    <t xml:space="preserve">blind visual impair near blind suffer disabl</t>
  </si>
  <si>
    <t xml:space="preserve">Purpose: to promote the struggle for people who are hard of hearing and deafened; to combat the isolation that deaf and hard of hearing people are victims of; to raise awareness and interest the public in the problems of misunderstanding; to promote by all possible means the social and professional integration of persons who are hard of hearing and deafened.</t>
  </si>
  <si>
    <t xml:space="preserve">struggl hard hear deafen combat isol deaf hard hear victim misunderstand social integr hard hear deafen</t>
  </si>
  <si>
    <t xml:space="preserve">The purpose of the foundation is to provide financial support to the following institutions: a) Swiss Cancer League, Berne, b) AIDS Aid Switzerland, Zurich, c) Swiss Blind and Visually Impaired Association (SBV), Bern, d) Swiss School for Binding Guides, Allschwil and e ) Animal shelter PfĂ¶tli, angle.</t>
  </si>
  <si>
    <t xml:space="preserve">financi cancer leagu aid aid blind visual impair school bind anim angl</t>
  </si>
  <si>
    <t xml:space="preserve">The financial support and promotion of visually impaired and blind people and their relatives, as well as the orientation of training contributions to less well-off people who are concerned with visual impairment and blindness. The foundation can work with all organizations that follow similar twins.</t>
  </si>
  <si>
    <t xml:space="preserve">financi visual impair blind orient train less visual impair blind n</t>
  </si>
  <si>
    <t xml:space="preserve">Support for research in the field of hearing and speech disorders and procurement of cochlear implants and implantable and non-implantable hearing aids.</t>
  </si>
  <si>
    <t xml:space="preserve">hear speech disord procur cochlear implant hear aid</t>
  </si>
  <si>
    <t xml:space="preserve">The promotion of charitable and benevolent works in the Latin American continent, in particular support of orphanages, including the orphanage Las Rosas Rojas in Tizayuca, Mexico (anticipated for a period of ten years), schools for blind or severely visually impaired children, including those of the Germans Christoffel-Blindenmission in Lima (Peru) maintained shelter for the blind (in advance for a period of ten years), schools for deaf, deaf-mute or severely hearing-impaired children and schools, which take care of physically disabled children, entertain, educate and train.</t>
  </si>
  <si>
    <t xml:space="preserve">benevol  contin orphanag orphanag las rosa  anticip ten school blind sever visual impair children   blind ten school deaf deaf mute sever hear impair children school care physic disabl children entertain educ train</t>
  </si>
  <si>
    <t xml:space="preserve">The purpose of the foundation is to promote the communication possibilities of the hearing-impaired, both among themselves as well as between the hearing-impaired and the hearing-impaired. This includes the organization of telephone placement services for the hearing impaired and interpreting services. The Foundation can financially and organizationally support new and existing projects that help to solve communication problems for people with disabilities. The Foundation can provide financial support to individuals when purchasing a communication device. The Board of Trustees adjusts these contributions on the basis of a request in accordance with the financial possibilities of the applicant. The Foundation may become a member of associations working in the field of communication technologies to raise awareness of the needs of the hearing impaired.</t>
  </si>
  <si>
    <t xml:space="preserve">hear impair hear impair hear impair telephon placement hear impair interpret financi organiz solv disabl financi adjust request financi technolog hear impair</t>
  </si>
  <si>
    <t xml:space="preserve">Promotion, care and training as well as professional, social and cultural integration of people with hearing impairment.</t>
  </si>
  <si>
    <t xml:space="preserve">care train social cultur integr hear impair</t>
  </si>
  <si>
    <t xml:space="preserve">The Foundation is committed to the well-being of blind, visually impaired and partially sighted people in the Basel region and promotes measures for their integration as well as activities that contribute to their independent and dignified life. The foundation enables visually impaired living, living and working forms and provides housing and real estate, in particular a residential, retirement and nursing home, a day care center and integrated, sheltered workshops and training facilities. The Foundation works with other institutions that serve the well-being of blind, partially sighted and hearing-impaired people.</t>
  </si>
  <si>
    <t xml:space="preserve">blind visual impair partial sight integr independ dignifi visual impair hous residenti retir nurs home day care integr train blind partial sight hear impair</t>
  </si>
  <si>
    <t xml:space="preserve">Promoting the physical activity of the disabled, in particular the visually impaired, residing in Switzerland.</t>
  </si>
  <si>
    <t xml:space="preserve">physic disabl visual impair resid</t>
  </si>
  <si>
    <t xml:space="preserve">Maintenance of a separate placement service for the hearing impaired with a telephone and a telephone without a telephone, especially in the territory of German-speaking Switzerland, as well as the promotion of the integration of the hearing-impaired in the world of the hearing. The mediation service is a non-profit organization as a self-help organization.</t>
  </si>
  <si>
    <t xml:space="preserve">mainten separ placement hear impair telephon telephon telephon territori integr hear impair hear mediat</t>
  </si>
  <si>
    <t xml:space="preserve">Construction and operation of a home for the blind and visually impaired of both sexes, if necessary also for other handicapped persons.</t>
  </si>
  <si>
    <t xml:space="preserve">home blind visual impair sex handicap</t>
  </si>
  <si>
    <t xml:space="preserve">Education and upbringing of hearing-impaired children from German-speaking Switzerland with sufficient ability to communicate in a loud-spoken language, which in the context of the Aargau elementary school can be followed by instruction suitable for the hard of hearing; Therapy and counseling of hearing-impaired children from German-speaking Switzerland in preschool and hearing-impaired children from German-speaking Switzerland and young people in mainstream schools. </t>
  </si>
  <si>
    <t xml:space="preserve">educ upbring hear impair children abil loud spoken elementari school instruct hard hear therapi counsel hear impair children preschool hear impair children young mainstream school</t>
  </si>
  <si>
    <t xml:space="preserve">The purpose of the foundation is to promote mobility, a better quality of life and the participation of blind and visually impaired people in everyday life through suitable dogs. The foundation fulfills this purpose in particular through a) the breeding and training of such dogs; b) the delivery of such dogs; c) the provision of training for dogs, their keepers and those affected; (d) promoting the interests of the people concerned in the context of improving their mobility, quality of life and participation; e) cooperation with other schools or institutions of teaching and science in this field. The Foundation may use the non-guide dogs for people with other impairments, diseases or social weaknesses as a guide, assistance and assistance dogs. The aim is to promote mobility, a better quality of life and the participation of these people in everyday life. The Foundation can fulfill this purpose in particular through the activities in paragraph 2 (ae) above. The Foundation can perform all activities that are directly or indirectly related to the purpose of the Foundation.</t>
  </si>
  <si>
    <t xml:space="preserve">mobil qualiti blind visual impair everyday dog breed train dog deliveri dog train dog keeper mobil qualiti school teach scienc dog impair diseas social weak assist assist dog mobil qualiti everyday paragraph perform</t>
  </si>
  <si>
    <t xml:space="preserve">Support and help for the self-help and independence of blind and visually impaired people.</t>
  </si>
  <si>
    <t xml:space="preserve">independ blind visual impair</t>
  </si>
  <si>
    <t xml:space="preserve">The purpose of the foundation is to support projects and institutions to help the blind and visually impaired. The Foundation can also implement its own projects within the scope of its purpose. The foundation has charitable character and does not pursue any profit-making purpose.</t>
  </si>
  <si>
    <t xml:space="preserve">blind visual impair charact</t>
  </si>
  <si>
    <t xml:space="preserve">Alignment of grants and contributions to charitable and social works in the field of Switzerland, in particular to relief organizations and institutions for the blind, deaf, etc.</t>
  </si>
  <si>
    <t xml:space="preserve">align grant social blind deaf</t>
  </si>
  <si>
    <t xml:space="preserve">Contribute to global hearing and hearing loss prevention, thus contributing to the prevention of hearing loss and improved hearing loss management, through technology and financial support to groups, public bodies and individuals who are committed to improving the quality of life of the hearing impaired and their environment as well as prevention of hearing impairment, as well as support selected people with hearing problems and their environment</t>
  </si>
  <si>
    <t xml:space="preserve">global hear hear loss prevent thus prevent hear loss hear loss technolog financi qualiti hear impair environ prevent hear impair hear environ</t>
  </si>
  <si>
    <t xml:space="preserve">Caring for needy visually impaired and blind people in Eastern Switzerland</t>
  </si>
  <si>
    <t xml:space="preserve">care needi visual impair blind</t>
  </si>
  <si>
    <t xml:space="preserve">Politically and denominationally neutral support of the needy and of people in material need, eg of persons who have been damaged by storms or other natural disasters. In the context of this activity, the Foundation can also distribute contributions to the training of financially needy young people or support relevant organizations with contributions. In order to fulfill its purpose, it can also support existing charitable institutions in the field of mountain assistance, aid for poor regions of Switzerland, care for the blind and visually impaired, the deaf and speech impaired, and the transport of the disabled.</t>
  </si>
  <si>
    <t xml:space="preserve">polit needi damag storm natur disast train financi needi young assist aid poor care blind visual impair deaf speech impair transport disabl</t>
  </si>
  <si>
    <t xml:space="preserve">The assets and earnings of the Foundation serve the snow sports lessons for the blind and visually impaired.</t>
  </si>
  <si>
    <t xml:space="preserve">earn snow sport lesson blind visual impair</t>
  </si>
  <si>
    <t xml:space="preserve">Caring for blind, deaf-mute, crippled and frail persons as well as otherwise needy persons, etc.</t>
  </si>
  <si>
    <t xml:space="preserve">care blind deaf mute crippl needi</t>
  </si>
  <si>
    <t xml:space="preserve">Promoting the culture of blindness and promoting dialogue and mutual understanding between the sighted, the blind and the disabled in our society. For this purpose, the foundation develops and supports self-help projects for visually impaired or blind people, which are suitable for promoting and strengthening their independence, orientation, self-esteem and identity. In particular, the Foundation develops or supports projects to create jobs for visually impaired or blind people.</t>
  </si>
  <si>
    <t xml:space="preserve">cultur blind dialogu mutual sight blind disabl visual impair blind independ orient esteem ident creat job visual impair blind</t>
  </si>
  <si>
    <t xml:space="preserve">The purpose of the foundation is to alleviate the fate of blind and visually impaired people through research (explicitly by donor wills except any forms of animal testing), education, counseling and rehabilitation. In particular, coping with everyday life should be facilitated by appropriate measures. It also supports measures to improve the understanding between the affected and the sighted. Specifically, the foundation supports the Swiss Association for the Blind and Visually Impaired (SBV), General Secretariat Bern, with regard to counseling, rehabilitation, education and training as well as leisure activities for and for those affected. The Foundation can also support other people whose everyday lives are so limited by a condition of some kind that assistance is needed. The foundation has charitable character and does not pursue any profit-making purpose. It can acquire, hold and sell real estate.</t>
  </si>
  <si>
    <t xml:space="preserve">allevi fate blind visual impair explicit donor will anim test educ counsel rehabilit cope everyday sight blind visual impair secretariat counsel rehabilit educ train leisur everyday condit assist charact</t>
  </si>
  <si>
    <t xml:space="preserve">Financial support for the work of the Solothurn Counseling Center for the Blind and Visually Impaired, Baslerstrasse 66, 4600 Olten.</t>
  </si>
  <si>
    <t xml:space="preserve">financi counsel blind visual impair 66</t>
  </si>
  <si>
    <t xml:space="preserve">The purpose of the foundation is to make equal contributions to the three following nonprofit institutions each year: Pro Infirmis (Association), Zurich, Foundation for Blind and Visually Impaired Children and Adolescents, Zollikofen, Terre des Hommes Kinderhilfe, Lausanne.</t>
  </si>
  <si>
    <t xml:space="preserve">equal nonprofit pro blind visual impair children adolesc</t>
  </si>
  <si>
    <t xml:space="preserve">Its purpose is to provide assistance and other support to children with health-related, severe impairment of the quality of life and to make it easier for them to cope with their doom by fulfilling their greatest wishes from the field of experience or organizing and implementing measures Long-term hospitalized or in their mobility severely restricted children to bring variety into everyday life.</t>
  </si>
  <si>
    <t xml:space="preserve">assist children health sever impair qualiti easier cope doom greatest wish experi hospit mobil sever restrict children varieti everyday</t>
  </si>
  <si>
    <t xml:space="preserve">Caring for charitable causes through annual donations to the following organizations: organizations working for the Swiss mountain population (such as Schweizer Berghilfe, Swiss sponsorship of mountain communities, etc.); organizations active in the field of the blind and in the training of guide dogs in Switzerland (for example the Swiss Blind Association, the Swiss School for Guide Dogs, etc.); for organizations involved in medical research in Switzerland (for example, the Bernese Cancer League, the Swiss Heart Foundation, etc.). All organizations and institutions that benefit from the Foundation must be tax-exempt, recognized by the ZEWO as a non-profit organization and only active in Switzerland.</t>
  </si>
  <si>
    <t xml:space="preserve">care popul sponsorship communiti blind train dog exampl blind school dog involv medic exampl cancer leagu heart tax recogn</t>
  </si>
  <si>
    <t xml:space="preserve">Promotion and support of the Foundation "Blindenheim Basel Foundation of the GGG, Society for the Good and Charitable Basel" in their efforts to care, education and training of the blind and to the purchase of appropriate aids for the blind.</t>
  </si>
  <si>
    <t xml:space="preserve">care educ train blind aid blind</t>
  </si>
  <si>
    <t xml:space="preserve">Targeting contributions to charitable institutions for the visually impaired and hearing impaired.</t>
  </si>
  <si>
    <t xml:space="preserve">target visual impair hear impair</t>
  </si>
  <si>
    <t xml:space="preserve">Support and promotion of the blind and visually impaired in the canton of Berne.</t>
  </si>
  <si>
    <t xml:space="preserve">blind visual impair</t>
  </si>
  <si>
    <t xml:space="preserve">The first priority in the cantons of Solothurn, Aargau and Oberaargau is to provide financial support to social organizations that help the hard of hearing and the deceased to preserve their social abilities. This applies in particular to the training of those affected, the organization of information events, advice related to deafness or late deafness; Conducting events that contribute to the reduction of isolation and the exchange of experience; financial support for consultancy relating to the construction of hearing aids in private and public buildings; financial support for public relations and training in connection with the communication of the hard-of-hearing and the deceased for care, switch, sales and service personnel; financial support for public relations for relatives and the population in relation to the hard of hearing and the deceased; financial support for projects for the prevention of the hearing impaired; financial support for the hard-of-hearing and the deceased who do not or only partially receive the hearing aids through social insurance and can not finance the expenses themselves; financial support for the further education of the hard of hearing and the deceased, who can not pay the expenses themselves; financial support for measures to improve the quality of care for the hearing impaired; financial support for scientific measures in the field of hearing impairment; financial support for further measures, which serve to improve the situation of the deaf and the late-deaf. If the budget is not exhausted, the second priority can be to support the same activities in the rest of Switzerland and, exceptionally, abroad (provided that the organization is under Swiss management).</t>
  </si>
  <si>
    <t xml:space="preserve">financi social hard hear deceas preserv social abil train deaf late deaf reduct isol exchang experi financi consult hear aid build financi train hard hear deceas care switch personnel financi popul hard hear deceas financi prevent hear impair financi hard hear deceas partial receiv hear aid social financ financi educ hard hear deceas financi qualiti care hear impair financi scientif hear impair financi deaf late deaf budget exhaust second abroad</t>
  </si>
  <si>
    <t xml:space="preserve">Donation to blind or otherwise sick children of Protestant denomination in WĂ¼rttemberg, Austria and Basel.</t>
  </si>
  <si>
    <t xml:space="preserve">blind sick children protest </t>
  </si>
  <si>
    <t xml:space="preserve">The Foundation provides assistance and assistance to the blind and visually impaired, in particular to residents of Swiss blind homes, to families in mountain areas (eg building renovations, pathways, maternity rest stays, etc.), to disabled people in our region (eg VEBO, residential and office center for Paralyzed persons, etc.) as well as animal welfare (eg Swiss Animal Protection STS in Basel).</t>
  </si>
  <si>
    <t xml:space="preserve">assist assist blind visual impair resid blind home famili build renov pathway matern disabl residenti paralyz anim anim protect</t>
  </si>
  <si>
    <t xml:space="preserve">Purpose: To implement, fund, coordinate scientific research programs, including ways to prevent aging, improve immune defenses and the general condition of the body, to make treatments more effective and reduce the costs of health. In the long term, conduct research on the treatment of childhood cancers, including ways to strengthen the body to make the treatment more bearable. Provide financial support, including scholarships and grants, for any activity related to research in the first paragraph of this article. To financially support charitable and artistic works in general.</t>
  </si>
  <si>
    <t xml:space="preserve">scientif prevent immun defens condit treatment reduc health treatment childhood cancer treatment bearabl financi scholarship grant paragraph articl financi artist</t>
  </si>
  <si>
    <t xml:space="preserve">Education about diabetes disease; Training and education of counseling staff and support of diabetics; the Central Swiss Diabetes Society, Association, in Lucerne, to provide permanently suitable premises for their counseling center on economically acceptable terms.</t>
  </si>
  <si>
    <t xml:space="preserve">educ diabet diseas train educ counsel staff diabet central diabet counsel econom</t>
  </si>
  <si>
    <t xml:space="preserve">The purpose of the foundation is to promote and support population-based cancer registration and epidemiological cancer research in Switzerland throughout Switzerland.</t>
  </si>
  <si>
    <t xml:space="preserve">popul cancer registr epidemiolog cancer</t>
  </si>
  <si>
    <t xml:space="preserve">Financial support of inhabitants of Zeiningen municipality, in particular contribution of education, education, care, medical healing, medical expenses etc. of the needy.</t>
  </si>
  <si>
    <t xml:space="preserve">financi inhabit municip educ educ care medic heal medic needi</t>
  </si>
  <si>
    <t xml:space="preserve">Support for needy large families living in Switzerland with regard to the education, training, education and training of their children; Alignment of awards and prizes as a reward for best school achievements to pupils, students and graduates of private and public schools, institutes, grammar schools, universities udgl. throughout Switzerland; Arranging scholarships or training costs contributions to pupils, apprentices and students residing in Switzerland who are financially in need of financial support; Protection of animals, conservation of biodiversity or endangered animals, prevention of animal cruelty and abuse of animals for research and experimental purposes, and housing and care of abandoned animals; Supporting research in the field of animal welfare, Plant and nature conservation, environmental protection, animal and plant biodiversity; Supporting needy, chronically ill, disabled, mentally and / or physically disabled, needy persons; Supporting research in the field of infectious diseases (AIDS, etc.), measures to prevent or alleviate infectious diseases through education, education and training; Supporting research in the field of dementia (Parkinson's, Alzheimer's, etc.); Cancer research, cancer screening, cancer therapy, cancer treatment. Measures to prevent or alleviate infectious diseases through education, education and training; Supporting research in the field of dementia (Parkinson's, Alzheimer's, etc.); Cancer research, cancer screening, cancer therapy, cancer treatment. Measures to prevent or alleviate infectious diseases through education, education and training; Supporting research in the field of dementia (Parkinson's, Alzheimer's, etc.); Cancer research, cancer screening, cancer therapy, cancer treatment.</t>
  </si>
  <si>
    <t xml:space="preserve">needi famili educ train educ train children align award reward school pupil student graduat school grammar school univers arrang scholarship train pupil student resid financi financi protect anim conserv biodivers endang anim prevent anim cruelti abus anim experiment hous care abandon anim anim plant natur conserv environment protect anim plant biodivers needi chronic ill disabl mental physic disabl needi infecti diseas aid prevent allevi infecti diseas educ educ train dementia parkinson cancer cancer sn cancer therapi cancer treatment prevent allevi infecti diseas educ educ train dementia parkinson cancer cancer sn cancer therapi cancer treatment prevent allevi infecti diseas educ educ train dementia parkinson cancer cancer sn cancer therapi cancer treatment</t>
  </si>
  <si>
    <t xml:space="preserve">Purpose: The purpose of the Foundation is to encourage, through a one-time financial action, medical research, both for the creation of new drugs and instruments or devices of all kinds, to improve the diagnosis or treatment as well as all categories of surgical procedures. The foundation will provide assistance through any Swiss tax-exempt public utility institutions pursuing one or more of the above-mentioned purposes.</t>
  </si>
  <si>
    <t xml:space="preserve">financi medic drug instrument diagnosi treatment categori surgic assist tax</t>
  </si>
  <si>
    <t xml:space="preserve">Purpose: The purpose of the foundation is to enable medical and surgical teams to take care of the treatment, under the best possible conditions, of the children of Benin at the Zou "CHD-ZOU" Departmental Hospital Center, and the children of Togo in LomĂ© at the Terre des Hommes Center or any other hospital center in Africa previously approved by the Vaud tax authorities (for a complete purpose see the founding document)</t>
  </si>
  <si>
    <t xml:space="preserve">medic surgic team care treatment condit children  department hospit children  hospit africa tax author see</t>
  </si>
  <si>
    <t xml:space="preserve">Aim: to intervene for the good and the comfort of sick or injured children hospitalized and domiciled in the canton of NeuchĂ¢tel by the acquisition of equipment of game, reading or leisure in general as well as by the financing of animations (demonstrations) and reception areas (furniture and decorations) for hospitalized children; finance the acquisition of medical equipment (therapeutic) and intervene for medical procedures as well as help or convalescence support provided that the aid and interventions can not be supported by insurance and other subsidies.</t>
  </si>
  <si>
    <t xml:space="preserve">interven comfort sick injur children hospit domicil equip game read leisur financ anim furnitur decor hospit children financ medic equip therapeut interven medic convalesc aid subsidi</t>
  </si>
  <si>
    <t xml:space="preserve">Purpose: The purpose of the foundation is the medical care of young patients from poor countries suffering from heart disease who can not be treated or cared for in their country or by other NGOs, and the taking into account medical load of young patients from disadvantaged countries, suffering from non-cardiac pathologies but putting at risk their vital prognosis, by decision and after approval of the board of foundation.</t>
  </si>
  <si>
    <t xml:space="preserve">medic care young patient poor countri suffer heart diseas treat care countri ngos medic load young patient disadvantag countri suffer cardiac patholog put risk vital decis</t>
  </si>
  <si>
    <t xml:space="preserve">Aim: contribution through its revenues to the financial and operating costs of the Nyon Hospital, the Asylum for the Blind in Lausanne, and the Vaud Canton Against Cancer, also in Lausanne, as well as various institutions public or private law dedicated to benevolence and culture.</t>
  </si>
  <si>
    <t xml:space="preserve">revenu financi hospit asylum blind cancer law benevol cultur</t>
  </si>
  <si>
    <t xml:space="preserve">Aim: to promote access to adequate medical treatment, especially in developing countries or, more generally, lacking the necessary infrastructure and / or know-how, irrespective of race, nationality, language, religion, sex or social status; the foundation will also intervene in local hospital services in order to promote the general operation of the hospital service and the medical treatment that can be provided.</t>
  </si>
  <si>
    <t xml:space="preserve">access adequ medic treatment countri lack irrespect religion sex social interven local hospit hospit medic treatment</t>
  </si>
  <si>
    <t xml:space="preserve">create and support projects that contribute to the well-being of patients to support and support them, in particular by improving their material and psychological comfort without intervening in medical treatment (see statutes)</t>
  </si>
  <si>
    <t xml:space="preserve">creat patient psycholog comfort interven medic treatment see</t>
  </si>
  <si>
    <t xml:space="preserve">to grant financial and moral support to some patients of MalĂ©voz Health Center who, without it, would have to leave the school without being sufficiently rehabilitated; to help certain patients who have left the institution but who do not benefit from the care required by their condition and who, as a result, are exposed to relapses; to grant distractions and recreation to the patients of the establishment, provided that the financial situation of MalĂ©voz does not allow to foresee them in its budget</t>
  </si>
  <si>
    <t xml:space="preserve">grant financi patient health leav school rehabilit certain patient left care condit expos relaps grant distract recreat patient financi forese budget</t>
  </si>
  <si>
    <t xml:space="preserve">The purpose of the foundation is the comprehensive treatment and care of HIV and AIDS patients in southern Africa. To achieve its purpose, the Foundation may: a) operate clinics, b) train doctors and nursing professionals, and take any other action that may be beneficial to the purpose of the Foundation.</t>
  </si>
  <si>
    <t xml:space="preserve">treatment care hiv aid patient southern africa clinic train doctor nurs benefici</t>
  </si>
  <si>
    <t xml:space="preserve">Providing the population with medical information and counseling services in emergencies, as well as the provision of related services. In particular, it operates an emergency call center. The foundation works on a charitable basis. In her activities, she focuses on the interest of patients. It privileges neither specific service providers or insurers nor their customers.</t>
  </si>
  <si>
    <t xml:space="preserve">popul medic counsel emerg emerg patient privileg custom</t>
  </si>
  <si>
    <t xml:space="preserve">Promote medical research in the field of accident surgery, financial support for children and adolescents who have been injured as a result of an accident, and financial support for institutions that pursue the same or similar tasks.</t>
  </si>
  <si>
    <t xml:space="preserve">medic surgeri financi children adolesc injur financi</t>
  </si>
  <si>
    <t xml:space="preserve">To offer the chief physicians of the cantonal hospital Herisau the opportunity to financially support outpatients or inpatients during the treatment process or during convalescence; the possibility to apply also exists for practicing doctors in the catchment area of â€‹â€‹the hospital; Benefits are only paid in cases of obvious hardship and as a subsidiary third party.</t>
  </si>
  <si>
    <t xml:space="preserve">offer chief physician hospit opportun financi outpati inpati treatment convalesc doctor catchment hospit obvious hardship subsidiari</t>
  </si>
  <si>
    <t xml:space="preserve">Support for persons suffering from chronic diseases, in particular persons suffering from AIDS or those infected with HIV, assisting people who need therapies to manage their illness but who could not claim them without additional financial support, support in the form direct financial assistance to sick people, contributions to institutions and organizations in the area of â€‹â€‹the foundation's purpose, as well as provision of medicines and personnel; can organize or support events of any kind in connection with the purpose of the foundation</t>
  </si>
  <si>
    <t xml:space="preserve">suffer chronic diseas suffer aid infect hiv assist therapi ill claim financi financi assist sick medicin personnel</t>
  </si>
  <si>
    <t xml:space="preserve">The purpose of the foundation is to: operate or operate hospitals as networked providers of high-quality inpatient and outpatient health services for the benefit of all sections of the population; To promote medical and non-medical education, teaching and research; Acquisition and sale of participations; Acquisition and sale of real estate and real estate; To support selected humanitarian and domestic and foreign projects, mainly of the SRC, with a focus on health; Red Cross nurses and nurses Lindenhof Bern, who have become incapacitated for work due to their age or illness, in need.</t>
  </si>
  <si>
    <t xml:space="preserve">hospit network qualiti inpati outpati health popul medic medic educ teach humanitarian domest foreign health red nurs nurs incapacit ill</t>
  </si>
  <si>
    <t xml:space="preserve">The purpose of the project is to help poor, sick, defenseless people in need of hospital care to have a free hospital stay at Waid City Hospital in Zurich.</t>
  </si>
  <si>
    <t xml:space="preserve">poor sick defenseless hospit care free hospit citi hospit</t>
  </si>
  <si>
    <t xml:space="preserve">From the pure earnings of the Otto Honegger Foundation contributions are made to needy patients of the University Hospital Zurich for inpatient or outpatient treatment as well as for rehabilitation measures; In addition, donations can be made to private, non-profit organizations that look after and support patients at Zurich health care institutions or relatives of the sick, dying and deceased in difficult circumstances.</t>
  </si>
  <si>
    <t xml:space="preserve">pure earn honegg needi patient univers hospit inpati outpati treatment rehabilit patient health care sick die deceas difficult</t>
  </si>
  <si>
    <t xml:space="preserve">To help people who are sick, suffering from any type of pathology and in need of medical or surgical treatment, who can not personally or partially provide for the payment of the related therapeutic services received or to be received from any institution, institute or organization to this deputies, or that they do not have available financial aid from any other funding body for the same purpose. In particular, to alleviate the suffering of sick people who are unable to obtain treatment for the best therapeutic treatment of their morbid condition, as they are in economic and financial conditions insufficient to obtain the necessary treatment. The intervention of the foundation must be understood as one-off, that is, as an aid designed to eliminate an emergency situation.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to first-aid activities (medical and surgical) and will not be able to provide treatment after the first treatment, nor will it be able to pay economic aid to people suffering from chronic diseases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to first-aid activities (medical and surgical) and will not be able to provide treatment after the first treatment, nor will it be able to pay economic aid to people suffering from chronic diseases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t>
  </si>
  <si>
    <t xml:space="preserve">sick suffer patholog medic surgic treatment partial payment therapeut receiv receiv deputi financi aid allevi suffer sick unabl treatment therapeut treatment morbid condit econom financi condit insuffici treatment understood aid design elimin emerg aid medic surgic treatment treatment econom aid suffer chronic condit treatment patholog arisen surgic financi verif requisit payment financi suffer discrimin gender religion ethnic polit convict aid medic surgic treatment treatment econom aid suffer chronic condit treatment patholog arisen surgic financi verif requisit payment financi suffer discrimin gender religion ethnic polit convict aid medic surgic treatment treatment econom aid suffer chronic condit treatment patholog arisen surgic financi verif requisit payment financi suffer discrimin gender religion ethnic polit convict aid medic surgic treatment treatment econom aid suffer chronic diseas treatment patholog arisen surgic financi verif requisit payment financi suffer discrimin gender religion ethnic polit convict aid medic surgic treatment treatment econom aid suffer chronic diseas treatment patholog arisen surgic financi verif requisit payment financi suffer discrimin gender religion ethnic polit convict</t>
  </si>
  <si>
    <t xml:space="preserve">Support for children in need in the Third World, through recognized Swiss Missions. More generally, the foundation can help religious institutes recognized in favoring hospital facilities, purchasing equipment for the care of the sick, always with particular attention to the needy children of the Third World; to benefit people in need of the necessary medical treatment; in fostering hospital facilities dependent on surrogate religious works; in contributing to the acquisition of equipment exclusively dedicated to the care of patients and to diagnosis, as well as in contributing financially to research spending in the medical sector. It is also an integral part of the purpose of the Foundation the donation of funds to religious missions dependent on surrogate religious works, which care for orphaned or sick or mentally or physically handicapped children. Donations can only be made if said Missions are stable welfare organizations. The Foundation will be able to subsidize recognized religious missions, organized on a permanent basis in Switzerland, so that these can help individuals. Finally, the Foundation will be able to subsidize recognized religious institutes permanently organized in Switzerland, in particular in the Canton of Ticino, so that they can develop their social activity and help the individual operators, taking into account the economic situation and the profit in the studies, to complete their vocational training, such as doctors, nurses, social workers,</t>
  </si>
  <si>
    <t xml:space="preserve">children recogn religi recogn hospit equip care sick alway attent needi children medic treatment hospit surrog religi equip care patient diagnosi financi spend medic integr religi surrog religi care orphan sick mental physic handicap children stabl recogn religi final recogn religi social econom studi vocat train doctor nurs social worker</t>
  </si>
  <si>
    <t xml:space="preserve">Assist to minors of any nationality that suffer any type of illness, sufragar the medical expenses in general, the medical operations in particular and those expenses accessories that can|ocasionar, so that the minors can be attended medicine to espanya or Argentinian, amongst other countries, as well as promocionar, implement or fund projects of creation or improvement of hospitable installations, educational or sportive of which are beneficiarios the minors of age and especially the minors that suffer some type of illness or disabled.</t>
  </si>
  <si>
    <t xml:space="preserve">assist suffer ill medic medic attend medicin argentinian countri hospit instal educ sportiv suffer ill disabl</t>
  </si>
  <si>
    <t xml:space="preserve">Purpose: The main purpose of the foundation is to financially support research on age-related fragility through fundraising. This research will focus on carrying out prospective epidemiological work on the age-related fragility process, the purpose of which is to promote care adapted to the needs of the elderly, to contribute to the development of preventive interventions and to improve quality of life in the elderly population. The foundation provides special support to the Lausanne cohort Lc65 + managed and led by the University Institute of Social and Preventive Medicine (IUMSP) of the CHUV.</t>
  </si>
  <si>
    <t xml:space="preserve">financi fragil fundrais prospect epidemiolog fragil care elder prevent qualiti elder popul led univers social prevent medicin</t>
  </si>
  <si>
    <t xml:space="preserve">Purpose: to inform people about the fundamental role of hygiene in the prevention of infections and diseases, through various initiatives and activities at the international level; disseminate knowledge to enforce hygiene principles when there is a risk of infection.</t>
  </si>
  <si>
    <t xml:space="preserve">role hygien prevent infect diseas enforc hygien risk infect</t>
  </si>
  <si>
    <t xml:space="preserve">Supporting scientific projects to study the basics of behavior and the risk factors that contribute to the development of behavioral disorders, including those that lead to dependence on drugs and similar products; Support studies on the behavior of patients with Alzheimer's disease.</t>
  </si>
  <si>
    <t xml:space="preserve">scientif studi behavior risk factor behavior disord drug studi behavior patient diseas</t>
  </si>
  <si>
    <t xml:space="preserve">Goal: Improving critical care in Europe.</t>
  </si>
  <si>
    <t xml:space="preserve">critic care</t>
  </si>
  <si>
    <t xml:space="preserve">Financing of an out-patient escort and night-watch service for the seriously ill and dying (BNSS) in the canton of Appenzell Ausserrhoden; seriously ill and dying people should be enabled with this service, to be accompanied at home, if they and the relatives wish it, with the relieving of the relatives and the best possible care of the patients in the foreground. The Foundation can also finance other activities related to the care of critically ill and dying.</t>
  </si>
  <si>
    <t xml:space="preserve">financ patient escort night watch serious ill die bnss serious ill die home wish reliev care patient financ care critic ill die</t>
  </si>
  <si>
    <t xml:space="preserve">The purpose of the foundation is to enable comprehensive palliative care within the meaning of the Thurgau Health Act (now Â§ 33i) and in accordance with sound economic and social law principles in the existing rooms of the outskirts of the "Hospiz alpha et omega". The hospice takes incurably ill and dying people living in the canton of Thurgau as well as their dependents. Doctors and staff of the hospice must ensure that the severely ill patients, if no cure is possible by means of palliative medicine, care and spiritual-pastoral, spiritual and psychosocial treatment, care and support, until their death in the circle of their Relatives can experience the best possible quality of life. Their physical as well as mental suffering as a result of a serious progressive disease should be alleviated, no matter what age the patients are and whatever the diagnosis. The hospice is intended to focus its entire activity on inpatient and outpatient palliative care in this broad sense.</t>
  </si>
  <si>
    <t xml:space="preserve">palliat care health sound econom social law outskirt alpha omega hospic incur ill die doctor staff hospic sever ill patient cure palliat medicin care spiritu pastor spiritu treatment care death circl experi qualiti physic mental suffer serious diseas allevi patient whatev diagnosi hospic entir inpati outpati palliat care broad</t>
  </si>
  <si>
    <t xml:space="preserve">Funding for the hospice in the Park Arlesheim through financial contributions, in particular for its operation, for investments and for business expansions. The Foundation can also support and promote palliative medicine, care and support in other ways.</t>
  </si>
  <si>
    <t xml:space="preserve">hospic park financi busi expans palliat medicin care</t>
  </si>
  <si>
    <t xml:space="preserve">Promote human health through donations to research institutions, hospitals and other care institutions as well as to those in need of medical care. The foundation can support all initiatives aimed at protecting human health. He can perform every act suitable for his purpose.</t>
  </si>
  <si>
    <t xml:space="preserve">health hospit care medic care protect health perform</t>
  </si>
  <si>
    <t xml:space="preserve">provide support to individuals and institutions concerned with the protection and safeguarding of animals and all relevant institutions, with the exception of the WWF, either by direct assistance to the free choice of the foundation, which may also have capital to acquire real estate whose activity aims at this result (farm, kennel, etc.) restricted in French-speaking Switzerland; help the elderly in need by providing help and support (see statutes)</t>
  </si>
  <si>
    <t xml:space="preserve">protect safeguard anim assist free choic farm kennel restrict elder see</t>
  </si>
  <si>
    <t xml:space="preserve">The purpose of the foundation is to offer people a shelter with a family character as a precursor to a therapy and, if this is not possible, also as a long-term accommodation on a Christian basis, especially with psychological restrictions, addictions and HIV-positive or AIDS-ill people. It can do so by running its own shared flats and by supporting or brokering other offers. The Foundation can extend its offer of assistance to aftercare for the time after leaving the housing community and to an outpatient consultation. The offer of the foundation is directed to an open destination. The foundation is exclusively charitable. The Foundation may enter into any business, enter into contracts suitable for promoting the purpose of the Foundation, or directly or indirectly related to it, in particular, may acquire, dispose of, build, encumber,rent and lease land.</t>
  </si>
  <si>
    <t xml:space="preserve">offer famili charact precursor therapi accommod christian psycholog restrict addict hiv aid ill run flat broker offer offer assist aftercar leav hous communiti outpati consult offer busi contract dispos build encumb rent leas</t>
  </si>
  <si>
    <t xml:space="preserve">The foundation supports the goal and purpose of the Blue Cross Basel-Stadt and other non-profit organizations in prevention and against substance abuse conceptually and financially. In particular, it seeks to combat the negative effects of alcohol, drugs, tobacco and so on. The foundation is not profit-making. It can acquire, hold and sell real estate.</t>
  </si>
  <si>
    <t xml:space="preserve">blue prevent substanc abus conceptu financi combat negat alcohol drug tobacco</t>
  </si>
  <si>
    <t xml:space="preserve">Health (hospitable)</t>
  </si>
  <si>
    <t xml:space="preserve">Basically it consists when receiving and assist to lower boys of 16 years victims of the mines antipersona, and likewise of the acts bĂ©licos to be rehabilitated in hospitals of catalunya.</t>
  </si>
  <si>
    <t xml:space="preserve">consist receiv assist lower 16 victim mine likewis rehabilit hospit</t>
  </si>
  <si>
    <t xml:space="preserve">We are â€“ foundation watches because the people with disabled intelâ€¢lectual or of the development have of the helps and necessary supports to be able to develop his personal project along his life.</t>
  </si>
  <si>
    <t xml:space="preserve">watch disabl along</t>
  </si>
  <si>
    <t xml:space="preserve">Purpose: to financially support medical research, particularly on cancer, charitable institutions whose particular aim is to help children and women in need, the poor, the sick or the victims of epidemics and education, training and homes.</t>
  </si>
  <si>
    <t xml:space="preserve">financi medic cancer children women poor sick victim epidem educ train home</t>
  </si>
  <si>
    <t xml:space="preserve">Purpose: to accompany families in crisis due to a broken relationship, such as illness, bereavement or marital separation, endangering the physical and / or psychological health of children.</t>
  </si>
  <si>
    <t xml:space="preserve">famili crisi broken ill bereav marit separ endang physic psycholog health children</t>
  </si>
  <si>
    <t xml:space="preserve">help financially, or in any other way, either institutions that help people in need, or people in need directly because of a physical or psychological disability due to a malformation, a disease, an accident or age</t>
  </si>
  <si>
    <t xml:space="preserve">financi physic psycholog disabl malform diseas</t>
  </si>
  <si>
    <t xml:space="preserve">Purpose: to help the elderly or the visually impaired who are suffering financial difficulties or social isolation, as well as children suffering from degenerative diseases or who are in situations of vulnerability, domiciled in the canton of Geneva or in French-speaking Switzerland (see statutes). full).</t>
  </si>
  <si>
    <t xml:space="preserve">elder visual impair suffer financi difficulti social isol children suffer degen diseas vulner domicil see</t>
  </si>
  <si>
    <t xml:space="preserve">Goal: Support and alleviate the suffering of children with cancer.</t>
  </si>
  <si>
    <t xml:space="preserve">allevi suffer children cancer</t>
  </si>
  <si>
    <t xml:space="preserve">Support of physically and mentally handicapped as well as sick people in Switzerland. The support should basically be indirect, i. via institutions or organizations domiciled in Switzerland with corresponding objectives, such as the Swiss Paraplegic Foundation, Basel, Pro Infirmis, Zurich, or Switzerland. Association for the Blind and Visually Impaired, Bern; Support for institutions or organizations domiciled in Switzerland with the purpose of helping children in need, such as the Terre des hommes Kinderhilfe, Lausanne, the Swiss Committee for Unicef, Zurich, the Swiss Friends of SOS Children's Villages, Wabern BE, or the Pestalozzi Village of Trogen; Support for institutions or organizations domiciled in Switzerland, whose purpose is to protect animals or help animals, such as the Cantonal Zurich Animal Protection Association, in Zurich.</t>
  </si>
  <si>
    <t xml:space="preserve">physic mental handicap sick domicil correspond parapleg pro blind visual impair domicil children committe unicef sos children domicil protect anim anim anim protect</t>
  </si>
  <si>
    <t xml:space="preserve">Helping needy, disabled and / or needy people, refugees, charitable institutions or individuals in their efforts to alleviate social or health emergencies, gifted artists and organizations in their efforts to promote cultural creation; the foundation pursues purely public and exclusively charitable purposes.</t>
  </si>
  <si>
    <t xml:space="preserve">needi disabl needi refuge allevi social health emerg artist cultur pure</t>
  </si>
  <si>
    <t xml:space="preserve">Providing direct assistance to the disabled, the sick, the elderly and children in emergency situations in Senegal, monitoring and maintaining the blind center with eye clinic in M'Bour as well as providing help for self-help and supporting schools. </t>
  </si>
  <si>
    <t xml:space="preserve">assist disabl sick elder children emerg seneg blind eye clinic school</t>
  </si>
  <si>
    <t xml:space="preserve">The foundation supports all aspects of diagnosis, treatment, care and research of cancer in children and adolescents at the University Children's Hospital of Bern (Inselspital) are cared for. In this context, the Foundation can provide financial support for the immediate physical, psychological and social care of those affected and their families as well as for wages from medical, nursing, psycho-oncological and research centers. The foundation supports scientific research projects in the field of pediatric cancer medicine. Any acquisition purposes for the Foundation or its members is excluded.</t>
  </si>
  <si>
    <t xml:space="preserve">aspect diagnosi treatment care cancer children adolesc univers children hospit care financi physic psycholog social care famili wage medic nurs psycho oncolog scientif pediatr cancer medicin exclud</t>
  </si>
  <si>
    <t xml:space="preserve">Support for needy, seriously ill and chronically ill persons, especially children, single and old people, throughout Switzerland; can wholly or partly cover treatment costs and costs for rehabilitation, contribute to the upkeep of the affected persons, fully or partially finance resources that allow those affected to work independently as far as possible, contribute to research, prevent and cure serious illnesses support other needy people and foundations with similar purposes</t>
  </si>
  <si>
    <t xml:space="preserve">needi serious ill chronic ill children singl old wholli treatment rehabilit upkeep fulli partial financ resourc independ prevent cure serious ill needi</t>
  </si>
  <si>
    <t xml:space="preserve">Promoting charitable, philanthropic and idealistic endeavors in the following areas of life: Supporting and promoting measures to reduce the cost explosion in health care, in particular promotion of health care, education for healthier lifestyles and preventive medicine; Combating the alcohol, addiction and drug problem; Support for mentally ill, physically and mentally handicapped persons and those who are in distress through no fault of their own and who can not be adequately supported by the state, social services and existing aid organizations, as well as support for schools and hospitals run by nonprofit organizations and institutions; Providing assistance to the victims of environmental and natural disasters.</t>
  </si>
  <si>
    <t xml:space="preserve">idealist endeavor reduc explos health care health care educ healthier lifestyl prevent medicin combat alcohol addict drug mental ill physic mental handicap adequ state social aid school hospit run nonprofit assist victim environment natur disast</t>
  </si>
  <si>
    <t xml:space="preserve">Relief of social distress, caring for the physically and mentally handicapped, support of elderly persons in need, juveniles, children and the sick in Laufenburg district.</t>
  </si>
  <si>
    <t xml:space="preserve">social care physic mental handicap elder juvenil children sick</t>
  </si>
  <si>
    <t xml:space="preserve">Payment of benefits to disaster-damaged, fated or needy individuals or to organizations pursuing the same purpose.</t>
  </si>
  <si>
    <t xml:space="preserve">payment disast damag fate needi</t>
  </si>
  <si>
    <t xml:space="preserve">Combating poverty by helping people in hard-pressed economic or social conditions, sick, infirm or disabled people, or people in physical, psychological or material emergencies. Support is provided by Foundation services to charitable organizations, through the realization of own projects or through direct benefits to the needy.</t>
  </si>
  <si>
    <t xml:space="preserve">combat poverti hard press econom social condit sick disabl physic psycholog emerg needi</t>
  </si>
  <si>
    <t xml:space="preserve">The purpose of the foundation is to help poor and traumatized, mentally ill, needy and otherwise needy people, especially in Switzerland asylum seekers and refugees in Switzerland, through the use of specialists, through training and education, and through other aid measures. Empowerment, healing and integration; For once, it can also provide direct support to such people.</t>
  </si>
  <si>
    <t xml:space="preserve">poor traumat mental ill needi needi asylum seeker refuge specialist train educ aid empower heal integr</t>
  </si>
  <si>
    <t xml:space="preserve">Supports needy, ill and needy persons in the Olten / Aarau region as well as charitable and non-profit institutions operating in the region of Olten / Aarau and caring for people suffering from malformations, accidents, illnesses other than AIDS infections or degenerative age changes and have become in need of help. In addition, the Foundation supports the following charitable and non-profit institutions that operate throughout Switzerland: Swiss Foundation for the Cerebral Paralyzed Child, in Bern; Swiss Paraplegic Foundation, in Basel; Swiss Library for the Blind and Visually Impaired, in Zurich; Foundation Swiss School for Guide Dogs, in Allschwil; Swiss sponsorship for mountain communities, in Zurich; Swiss Mountain Aid, in Adliswil.</t>
  </si>
  <si>
    <t xml:space="preserve">needi ill needi care suffer malform ill aid infect degen cerebr paralyz child parapleg librari blind visual impair school dog sponsorship communiti aid</t>
  </si>
  <si>
    <t xml:space="preserve">Firstly, the Foundation aims to support all appropriate measures to combat cancer, in particular the promotion of cancer research, contributions to new non-cash therapies, as well as medicines and the like. Destinataires are either individual patients or public and non-profit organizations performing the above tasks. Secondly, the foundation aims to support and promote young or non-established cultural workers in the cantons of Basel-Stadt and Basel-Landschaft. DestinatĂ¤re are either individual artists or public and non-profit organizations that perform the above tasks. Thirdly, the Foundation aims to provide support to people in need in distress in Switzerland in advance, such as orphans, the sick or the disabled.</t>
  </si>
  <si>
    <t xml:space="preserve">combat cancer cancer cash therapi medicin patient perform second young cultur worker artist perform orphan sick disabl</t>
  </si>
  <si>
    <t xml:space="preserve">The purpose of the foundation is to support the following beneficiaries through financial contributions: Music School JMF in Frauenfeld, Children and Maternity Home in Frauenfeld, Children's Hospital Kantha Bopha in Phnom Penh (Cambodia), People for People Foundation in St. Gallen, and Stiftung Steinegg Disabled Home Foundation in Wiesendangen. The foundation is exclusively charitable and does not pursue any profit-making purposes.</t>
  </si>
  <si>
    <t xml:space="preserve">beneficiari financi music school children matern home children hospit  disabl home</t>
  </si>
  <si>
    <t xml:space="preserve">Assistance to needy children through assistance in emergencies in physical, psychological and material terms.</t>
  </si>
  <si>
    <t xml:space="preserve">assist needi children assist emerg physic psycholog</t>
  </si>
  <si>
    <t xml:space="preserve">The purpose of the foundation is the operation of a rescue center for dogs in need as well as the financial support of children in need. The sanctuary ensures the accommodation, care, medical care and care of the dogs. The plight of the dogs may have arisen because of illness, heredity, age, behavior, and unwantedness. Furthermore, children in need, who are under the age of 16 and resident in Switzerland, should receive financial support. The plight of the children may have arisen because of illness, invalidity, poverty, origin, family constellation. The amount of money to be used is intended to alleviate the plight of the children, be it because he remedies them or makes a contribution to their elimination, be it because he provides for joy and thus distraction.</t>
  </si>
  <si>
    <t xml:space="preserve">rescu dog financi children sanctuari accommod care medic care care dog plight dog arisen ill hered behavior children 16 resid receiv financi plight children arisen ill invalid poverti famili constel money allevi plight children remedi elimin joy thus distract</t>
  </si>
  <si>
    <t xml:space="preserve">Assistance, care and support of the elderly, chronically suffering, sick or injured persons of the community Stettlen; she can acquire real estate.</t>
  </si>
  <si>
    <t xml:space="preserve">assist care elder chronic suffer sick injur communiti</t>
  </si>
  <si>
    <t xml:space="preserve">The help to people or bodies that carry out a humanitarian work in favor of populations or minorities, poor and / or oppressed; aid to persons or entities whose purpose is the protection of minors from violence and exploitation; help for people or bodies that dedicate their work to the marginalized and handicapped, as blind, paraplegic, drug addicts, AIDS patients, non self-sufficient elderly people; the help to ecological bodies or movements, nature protection and / or animals.</t>
  </si>
  <si>
    <t xml:space="preserve">humanitarian popul poor oppress aid protect violenc exploit margin handicap blind parapleg drug addict aid patient elder ecolog natur protect anim</t>
  </si>
  <si>
    <t xml:space="preserve">The Foundation operates both in Switzerland and abroad, proposing: helping sick people or otherwise in distress, poverty and neglect and supporting victims of discrimination, abuse or violence; support and incentivize the construction and operation of kindergartens, schools, family homes, hospitals, reception centers and, in general, of buildings suitable for hosting and / or caring for sick or otherwise discomfort, poverty and neglect ; supporting and encouraging scientific and medical-pharmacological research activities, in the field of chronic degenerative diseases, with particular reference to multiple sclerosis, and in the fight against cancer.</t>
  </si>
  <si>
    <t xml:space="preserve">abroad sick poverti neglect victim discrimin abus violenc kindergarten school famili home hospit build care sick discomfort poverti neglect scientif medic pharmacolog chronic degen diseas sclerosi fight cancer</t>
  </si>
  <si>
    <t xml:space="preserve">Purpose: the provision of premises and buildings to health centers, in Chablais, the Pays-d'Enhaut and the Riviera; all medico-social actions not taken in charge by the medico-social centers, in the Chablais, the Pays-d'Enhaut and the Riviera (for complete purpose see act of foundation).</t>
  </si>
  <si>
    <t xml:space="preserve">build health riviera medico social charg medico social riviera see</t>
  </si>
  <si>
    <t xml:space="preserve">Goal: to contribute to the well-being of people with disabilities and reduced mobility; support activities and projects that provide a better quality of life for these people and their entourage and participate in financing concrete achievements.</t>
  </si>
  <si>
    <t xml:space="preserve">disabl reduc mobil qualiti entourag financ</t>
  </si>
  <si>
    <t xml:space="preserve">Aim: to continue and develop the Hospice founded in Cressier in execution of the testament of Miss Helene Thevenon, of October 1, 1889, originally intended to collect the elderly and the sick; to welcome, within the framework of a home-medicalized, all old people or adults, handicapped or dependent, without distinction.</t>
  </si>
  <si>
    <t xml:space="preserve">hospic testament miss octob collect elder sick welcom home old adult handicap</t>
  </si>
  <si>
    <t xml:space="preserve">Purpose: The purpose of the foundation is: the operation of medico-social establishments recognized as being of public interest and as part of the cantonal geriatric equipment, the development, care and support of elderly and disabled people dependent or at the end of life, and the development of the offer of social or medico-social housing (for a complete purpose, see the founding document).</t>
  </si>
  <si>
    <t xml:space="preserve">medico social recogn geriatr equip care elder disabl offer social medico social hous see</t>
  </si>
  <si>
    <t xml:space="preserve">help children with motor, cognitive or sensory disabilities regardless of their background and whose families can not provide the therapies and auxiliary aids especially when they are not / no longer supported by health insurance and / or disability insurance and / or an official disability support organization.</t>
  </si>
  <si>
    <t xml:space="preserve">children motor cognit disabl background famili therapi auxiliari aid longer health disabl offici disabl</t>
  </si>
  <si>
    <t xml:space="preserve">Purpose: The purpose of the foundation is the creation and operation of specialized palliative care facilities for seriously ill patients; through an interdisciplinary therapeutic support that considers the person in all its dimensions (biological, psychological, social and spiritual), the foundation offers patients the conditions that favor the informed choice of a transdisciplinary care project that allows living conditions that are as comfortable as possible until the end of their life.</t>
  </si>
  <si>
    <t xml:space="preserve">palliat care serious ill patient interdisciplinari therapeut dimens biolog psycholog social spiritu offer patient condit choic care condit comfort</t>
  </si>
  <si>
    <t xml:space="preserve">Purpose: care for people in difficulty, particularly as a result of problems related to addiction, sexually transmitted infections (STIs) or delinquency related to addictions for socio-professional reintegration or social support. To achieve this goal, the foundation organizes reception services, day centers, shelters, reintegration workshops and shelters (see statutes for full purpose). The foundation does not pursue profit.</t>
  </si>
  <si>
    <t xml:space="preserve">care difficulti addict sexual transmit infect delinqu addict social day see</t>
  </si>
  <si>
    <t xml:space="preserve">Purpose: creation and operation of medico-social institutions functioning as intermediary structures (such as after-care homes, protected apartments, occupational workshops, etc.) for patients suffering from psychiatry-related illnesses hospitalization is no longer necessary, but can not yet fully resume an autonomous existence; scientific research in the field of social and occupational rehabilitation of adult psychiatric patients; publication of this research.</t>
  </si>
  <si>
    <t xml:space="preserve">medico social intermediari care home protect patient suffer psychiatri ill hospit longer yet fulli resum autonom scientif social rehabilit adult psychiatr patient</t>
  </si>
  <si>
    <t xml:space="preserve">Purpose: The purpose of the foundation is: the operation of medico-social establishments; the assistance and support of people with loss of physical and mental autonomy and the provision of services, services, equipment and adapted infrastructures; the study, development and experimentation of concepts of care, especially in the field of advanced psychiatry; training in relation to the above.</t>
  </si>
  <si>
    <t xml:space="preserve">medico social assist loss physic mental equip studi experiment care psychiatri train</t>
  </si>
  <si>
    <t xml:space="preserve">The purpose of the foundation is to apply throughout Switzerland, ie in all regions of Switzerland: to support and promote the establishment of in-patient palliative care facilities in Switzerland for seriously ill and dying children and young adults (so-called children's hospices); Supporting and promoting outpatient palliative care facilities for seriously ill and dying children and young adults; Training, further education and training of full-time and volunteer staff in the field of palliative care for severely ill and dying children and young adults; Publicity and lobbying on the topic area of â€‹â€‹the foundation and participation in committees and interest groups; Consulting activities: Conferences, seminars, events on the subject for the following target groups: Affected, interested, supporters, donors, Health professionals, etc .; Individual case assistance for affected children and young adults and their families.</t>
  </si>
  <si>
    <t xml:space="preserve">ie patient palliat care serious ill die children young adult children hospic outpati palliat care serious ill die children young adult train educ train volunt staff palliat care sever ill die children young adult lobbi committe consult target donor health assist children young adult famili</t>
  </si>
  <si>
    <t xml:space="preserve">The purpose of the alleviation of the lot of mentally ill, in particular entertainment or support a counseling center, which advises, supports or represents the mentally ill, their relatives or friends.</t>
  </si>
  <si>
    <t xml:space="preserve">allevi lot mental ill entertain counsel advis repres mental ill</t>
  </si>
  <si>
    <t xml:space="preserve">The purpose of the Eleonora Foundation for a Children's Hospital in Zurich is to support the fulfillment of its tasks through financial contributions. In the first place, these contributions are intended to serve scientific research and therapeutic activity, but exceptionally, the benefits may also be granted for construction purposes.</t>
  </si>
  <si>
    <t xml:space="preserve">children hospit financi scientif therapeut grant</t>
  </si>
  <si>
    <t xml:space="preserve">The purpose of the foundation is to support the development of the charitable project Saint Francis Home in 145001 Pathankot, Punjab, India, by means of the endowment capital and its income. In particular, it aims to establish rehabilitation centers for mentally and physically handicapped children, enabling them to undergo training, care and medical treatment. The project is being supported by Saint Francis Home Society, Jandwal PO Dalhousie Road, 145001 Pathankot, Punjab, India; can contribute to the expansion of the charitable project Saint Francis Home as well as the establishment and development of further rehabilitation centers for mentally and physically handicapped children in India and other countries.</t>
  </si>
  <si>
    <t xml:space="preserve">saint home punjab  endow incom rehabilit mental physic handicap children undergo train care medic treatment saint home po punjab  expans saint home rehabilit mental physic handicap children  countri</t>
  </si>
  <si>
    <t xml:space="preserve">In Berne, leads a "home away from home" for the temporary accommodation of persons who are closely related to children who are injured or sick in the Inselspitel Bern hospitalized or treated; Due to its proximity to the Children's Clinic of the Inselspital Bern and its special childcare services during the hospital stay, the "Elternhaus" should enable optimal contact between children or patients and their caregivers.</t>
  </si>
  <si>
    <t xml:space="preserve">home away home accommod children injur sick hospit treat proxim children clinic childcar hospit optim children patient caregiv</t>
  </si>
  <si>
    <t xml:space="preserve">In St. Gallen leads a "home for parents" for the temporary accommodation of persons who are closely related to children who are injured or ill hospitalized in the Children's Hospital St. Gallen or are treated. Due to its direct proximity to the children's hospital St. Gallen and its special support services for the guests during the hospital stay, the "Elternhaus" should enable optimal contact between children or patients and their caregivers.</t>
  </si>
  <si>
    <t xml:space="preserve">home parent accommod children injur ill hospit children hospit treat proxim children hospit hospit optim children patient caregiv</t>
  </si>
  <si>
    <t xml:space="preserve">Support for outpatient care projects for sick and disabled children (age limit up to the age of 20), which are not covered by the public mission of the Social Medical Centers and their payors (KK, IV and other endowments).</t>
  </si>
  <si>
    <t xml:space="preserve">outpati care sick disabl children 20 social medic iv endow</t>
  </si>
  <si>
    <t xml:space="preserve">The purpose of the foundation is to provide financial support to the chronically ill, autistic and other mentally handicapped persons in the canton of Glarus and the rest of Switzerland, who depend on outside help. The Foundation does not pursue commercial purposes and does not act with profit.</t>
  </si>
  <si>
    <t xml:space="preserve">financi chronic ill autist mental handicap commerci</t>
  </si>
  <si>
    <t xml:space="preserve">Granting of medical help and physical and mental care to sick children of Basel and the surrounding area.</t>
  </si>
  <si>
    <t xml:space="preserve">grant medic physic mental care sick children</t>
  </si>
  <si>
    <t xml:space="preserve">Perceiving the general interests and rights of people living with mental illness or disability. In particular, it deals with the following tasks: public relations and information work in the sense of advertising for the understanding of mentally ill people and their relatives; Reduction of prejudices and disadvantages; Dealing with questions and concerns of mentally ill people and their relatives through publications, events and information to those affected, institutions and professional circles; Representation of the general social and health policy interests of the mentally ill people towards public authorities and in politics, in particular in the legislative process at federal and cantonal level; Promotion and support of institutions and projects for the mentally ill as well as groups and associations of self-help; Advice and information in individual cases; Maintaining relationships with other social and health institutions and organizations, including at international level.</t>
  </si>
  <si>
    <t xml:space="preserve">perceiv right mental ill disabl advertis mental ill reduct prejudic disadvantag question mental ill circl represent social health polici mental ill author polit legisl mental ill social health</t>
  </si>
  <si>
    <t xml:space="preserve">Caring for Charitable Benefit by Granting Periodic Contributions to: Swiss School for Guide Dogs, Allschwil; BlindenfĂ¼rsorgeverein Bern; Deaf Association Bern; Swiss Foundation for the Cerebral Paralyzed Child; Swiss Paraplegic Foundation, Basel. </t>
  </si>
  <si>
    <t xml:space="preserve">care grant school dog deaf cerebr paralyz child parapleg</t>
  </si>
  <si>
    <t xml:space="preserve">The purpose of the foundation is to provide residents in the tilia care centers with competent medical treatment and comprehensive care and support. She is a member of "dedica" (formerly Vereinigte Krankenheime Gottesgnad of the Canton of Bern). The foundation is charitable and does not pursue any purpose.</t>
  </si>
  <si>
    <t xml:space="preserve">resid tilia care medic treatment care</t>
  </si>
  <si>
    <t xml:space="preserve">The purpose of the foundation is to focus support services on a) patients of Rehab Basel AG, based in Basel, Center for paraplegics and brain injured, and b) sick or disabled employees, residents of the WBZ Foundation, residential and office center for Physically disabled, based in Reinach BL</t>
  </si>
  <si>
    <t xml:space="preserve">patient parapleg brain injur sick disabl employe resid residenti physic disabl</t>
  </si>
  <si>
    <t xml:space="preserve">Support of charitable institutions and relief organizations of all kinds but with headquarters and responsible management in Switzerland, as well as in particular the support of medical research, medical health resorts and caring for the elderly and physically or mentally disabled.</t>
  </si>
  <si>
    <t xml:space="preserve">headquart medic medic health resort care elder physic mental disabl</t>
  </si>
  <si>
    <t xml:space="preserve">Creation of residential groups for the mentally and physically handicapped through the provision of housing with specific technical assistance and support from trained caregivers; these apartments can be settled anywhere in Switzerland; The Foundation may also perform other tasks related to the promotion of the disabled; It can raise funds to finance financially weak AHV-age residents with appropriate care and support, for example through co-financing from the Foundation for Holistic Care, based in RĂ¼ti ZH.</t>
  </si>
  <si>
    <t xml:space="preserve">residenti mental physic handicap hous technic assist train caregiv settl anywher perform disabl financ financi weak resid care exampl co financ holist care</t>
  </si>
  <si>
    <t xml:space="preserve">Operation of a hospital in Basel-Stadt, which offers human and medical care, even in the last months and weeks of life. In addition, the foundation can organize homes for physically handicapped people in Basel-Stadt and other medical facilities of all kinds. It supports naturopathy. If these purposes are no longer achievable, then the Foundation supports other aspirations of a similar kind in the canton of Basel-Stadt, especially nursing in the family and the care of the physically disabled.</t>
  </si>
  <si>
    <t xml:space="preserve">hospit offer medic care even month week home physic handicap medic naturopathi longer nurs famili care physic disabl</t>
  </si>
  <si>
    <t xml:space="preserve">Promoting the physical activity of the disabled, in particular cycling for the disabled, residing in Switzerland.</t>
  </si>
  <si>
    <t xml:space="preserve">physic disabl cycl disabl resid</t>
  </si>
  <si>
    <t xml:space="preserve">The purpose of the foundation is to organize a qualified and appropriate care of patients, especially for home care and holiday support, preferably in the Zurich area. The care is always paid. The Foundation may also purchase medical aids and provide them for patient care. In addition, the Foundation aims to create a home in the Zurich area for elderly people in need of care, especially those who have no contact with a family. For this purpose, the foundation can rent or buy an apartment or a house. Furthermore, the foundation aims to support children who are seriously ill, especially those with cancer, and whose costs of cure and reintegration are not or not fully covered by insurance.</t>
  </si>
  <si>
    <t xml:space="preserve">qualifi care patient home care care alway medic aid patient care creat home elder care famili rent buy hous children serious ill cancer cure fulli</t>
  </si>
  <si>
    <t xml:space="preserve">Allows financially needy and mentally and physically ill people to stay in one of their houses or elsewhere in the canton of Zurich for rest and recovery; supports these people with advice, courses, seminars and training methods in the most holistic possible care.</t>
  </si>
  <si>
    <t xml:space="preserve">financi needi mental physic ill hous elsewher recoveri cours train holist care</t>
  </si>
  <si>
    <t xml:space="preserve">The purpose of the Foundation is to maintain or improve the quality of life of persons with disabilities, physical, mental or psychological impairments, special care needs or old age by providing care, assistance, employment, support and guidance. For this purpose, the foundation operates nursing homes in particular in locations in Spiez and Steffisburg. The Foundation may operate or participate in other suitable locations in the canton of Bern to fulfill its purpose. To fulfill its purpose, the Foundation may establish subsidiaries or participate in or acquire companies. The Foundation may acquire, encumber, dispose and administer real estate. The activities of the foundation are limited to the area of â€‹â€‹the canton of Bern. The foundation is politically and denominationally neutral. The Foundation may use the Foundation's capital in addition to its free assets as part of its purpose. Profit and capital of the Foundation are dedicated exclusively to the purpose mentioned above.</t>
  </si>
  <si>
    <t xml:space="preserve">qualiti disabl physic mental psycholog impair care old care assist guidanc nurs home locat locat subsidiari encumb dispos administ polit free</t>
  </si>
  <si>
    <t xml:space="preserve">The purpose of the foundation is to accompany, care for and care for disabled and elderly people of working and / or retirement age. For this purpose, home, holiday and day care are offered. The foundation is active in the canton of Bern as part of its purpose. The profit and capital of the foundation are dedicated exclusively to the purpose mentioned above. Purchase purposes are excluded. The foundation has a charitable nature. When entering the Belp dormitory, hearing-impaired people are given priority, as the Belp dormitory has special skills in dealing with hearing-impaired people.</t>
  </si>
  <si>
    <t xml:space="preserve">care care disabl elder retir home day care offer exclud natur dormitori hear impair given dormitori hear impair</t>
  </si>
  <si>
    <t xml:space="preserve">The purpose of the foundation is to provide care for physically and mentally handicapped children and adults by supporting charitable organizations in the construction, expansion and maintenance of cost-effective treatment centers, residential and nursing homes and other facilities and facilities of all kinds serving or assisting physically and mentally disabled people; Allocation of one-time or periodic contributions to individual physically or mentally handicapped persons or groups of persons for the purpose of bridging economic emergencies or for the provision of medically and socially indicated special treatment or care. In particular, the Foundation pursues its purpose in the Zurich region and, to the extent its resources permit, without geographical restriction throughout Switzerland.</t>
  </si>
  <si>
    <t xml:space="preserve">care physic mental handicap children adult expans mainten treatment residenti nurs home assist physic mental disabl alloc physic mental handicap bridg econom emerg medic social indic treatment care extent resourc permit geograph restrict</t>
  </si>
  <si>
    <t xml:space="preserve">Promotion and support of mentally or physically handicapped people as well as old people in the broadest sense; may support or establish new institutions of this kind or similar, scientific research projects that address the problems of mentally or physically handicapped and elderly people, especially those in medicine, biology, geriatrics, nutritional sciences and the like, as well as such projects themselves cause and suspend relevant science awards</t>
  </si>
  <si>
    <t xml:space="preserve">mental physic handicap old scientif address mental physic handicap elder medicin biolog geriatr nutrit scienc suspend scienc award</t>
  </si>
  <si>
    <t xml:space="preserve">Care, support and support of sick and disabled persons, if there are no other payers available.</t>
  </si>
  <si>
    <t xml:space="preserve">care sick disabl payer</t>
  </si>
  <si>
    <t xml:space="preserve">To promote the well-being of mentally and physically handicapped children and adults of middle and hard degree residing in the districts of Muri and Bremgarten through financial support of the Roth-Haus Muri Foundation - Home for Mentally and Physically Disabled, in 5630 Muri, as well as the Foundation St. Josefsheim, in 5620 Bremgarten; Promoting cultural life in Merenschwand; can acquire, rebuild, rent, loan, sell and manage land.</t>
  </si>
  <si>
    <t xml:space="preserve">mental physic handicap children adult middl hard resid financi roth home mental physic disabl cultur rebuild rent loan</t>
  </si>
  <si>
    <t xml:space="preserve">Assistance for people in need in the canton of Basel-Stadt, in particular by providing accommodation, catering for the persons cared for, creation or placement of adequate jobs, medical and social care.</t>
  </si>
  <si>
    <t xml:space="preserve">assist accommod cater care placement adequ job medic social care</t>
  </si>
  <si>
    <t xml:space="preserve">As a charitable and humanitarian foundation, it aims to initiate and promote projects that use therapeutic humor for the benefit of adult ill, disabled and elderly people.</t>
  </si>
  <si>
    <t xml:space="preserve">humanitarian therapeut humor adult ill disabl elder</t>
  </si>
  <si>
    <t xml:space="preserve">The purpose of the foundation is the creation and operation of homes for the care and care of the elderly, persons in need of care as well as physically or mentally handicapped people, namely in the sense of a holding foundation the operation of residential and nursing home Utzigen, including stationary home, holiday and day care and outpatient other services are offered, as well as the creation and operation of apartments in the field of age-appropriate housing. The purpose of the foundation is also to acquire, hold, manage and dispose of interests in companies with the same or similar purpose as described above, namely to hold all shares in Wohnz. Utzigen Betriebs AG and Utzigen Immobilien AG , The foundation is active in the canton of Bern as part of its purpose. Profit and capital of the Foundation are dedicated exclusively to the purpose mentioned above. Purchase purposes are excluded. The foundation has a charitable nature.</t>
  </si>
  <si>
    <t xml:space="preserve">home care care elder care physic mental handicap residenti nurs home stationari home day care outpati offer hous dispos describ exclud natur</t>
  </si>
  <si>
    <t xml:space="preserve">The purpose of the foundation is the fulfillment of tasks in the health service, namely for the benefit of mentally ill and / or disabled people, in particular the direct or indirect operation of a clinic for psychiatry, psychotherapy and psychosomatic with outpatient, semi-stationary and inpatient facilities. It promotes the training of doctors and staff as well as research. The Foundation may acquire, create or sell real estate for this purpose.</t>
  </si>
  <si>
    <t xml:space="preserve">health mental ill disabl clinic psychiatri psychotherapi psychosomat outpati semi stationari inpati train doctor staff creat</t>
  </si>
  <si>
    <t xml:space="preserve">The purpose of the foundation is to pay an annual sum to the children in Binningen who are severely physically handicapped or whose sight is severely restricted. The claim expires at the age of 20 of each child.</t>
  </si>
  <si>
    <t xml:space="preserve">sum children sever physic handicap sight sever restrict claim expir 20 child</t>
  </si>
  <si>
    <t xml:space="preserve">Support charitable organizations and care, care and support of mentally ill persons</t>
  </si>
  <si>
    <t xml:space="preserve">care care mental ill</t>
  </si>
  <si>
    <t xml:space="preserve">The management of a family-type residential structure aimed at people with psychic disabilities, able however, according to the definition of the recipients of the structure, to welcome people with pathologies from HIV infection, according to criteria of human solidarity and respecting the dignity of the guests.</t>
  </si>
  <si>
    <t xml:space="preserve">famili residenti psychic disabl definit recipi welcom patholog hiv infect criteria solidar respect</t>
  </si>
  <si>
    <t xml:space="preserve">The help, care and reception of serious patients who need medical, moral and spiritual assistance. Depending on the assets available, the foundation will in the future be able to build a village, respectively structures in the Canton of Ticino able to welcome and treat these seriously ill patients, encouraging and making the most of the principle of solidarity. The program, the aims and objectives of the foundation will be eventually listed and specified in a regulation approved by the Board of Trustees. The foundation is not for profit, but of public utility.</t>
  </si>
  <si>
    <t xml:space="preserve">care serious patient medic spiritu assist build respect welcom treat serious ill patient solidar</t>
  </si>
  <si>
    <t xml:space="preserve">Purpose: The purpose of the Foundation is to encourage the retention of home-based beneficiaries by promoting access to home support and assistance benefits; the beneficiaries of these benefits are specifically: the elderly, people with physical and / or mental health, people with disabilities; the foundation is active in French-speaking Switzerland.</t>
  </si>
  <si>
    <t xml:space="preserve">retent home beneficiari access home assist beneficiari elder physic mental health disabl</t>
  </si>
  <si>
    <t xml:space="preserve">Support of medical cancer research; Support of old and frail people; Support for homeless children. (For each of these purposes, 1/3 of the foundation's assets or the foundation's income should be used.)</t>
  </si>
  <si>
    <t xml:space="preserve">medic cancer old homeless children incom</t>
  </si>
  <si>
    <t xml:space="preserve">The purpose of the foundation is to provide foundation income for children and adolescents up to the age of 26 (beneficiaries) in Switzerland, who are disabled in some way, eg the blind, deaf, physically and / or mentally handicapped and orphans. Distributions are to be made directly to the beneficiaries or their legal representatives. When aligning the amounts, one should not pay attention to a denomination; the foundation is denominationally neutral. The Foundation has no employment or self-help purposes. The allocation of funds available to beneficiaries is left to the Board of Trustees, according to need.</t>
  </si>
  <si>
    <t xml:space="preserve">incom children adolesc 26 beneficiari disabl blind deaf physic mental handicap orphan beneficiari repres align attent alloc beneficiari left</t>
  </si>
  <si>
    <t xml:space="preserve">Contributions to needy families and individuals in Oberdorf BL (inhabitants), for example for nursing, rest or other emergencies. The Foundation may also make contributions to cantonal organizations, such as the Pro Senectute BL or other organizations that address the needs of the physically or mentally disabled. The contributions mentioned above are not intended to relieve the care of the needy by the community, but to be an additional help.</t>
  </si>
  <si>
    <t xml:space="preserve">needi famili inhabit exampl nurs emerg pro address physic mental disabl reliev care needi communiti</t>
  </si>
  <si>
    <t xml:space="preserve">Helping those in need of help who are in need of care, those who are unfit or in need of care, those who are unable or incapacitated for AHV-age living in HĂ¤gendorf to provide financial or other assistance; furthermore, to support or support all efforts which can facilitate and beautify aging people, and finally financial support to existing institutions in HĂ¤gendorf or in the region, which in some way take on the purpose of the foundation.</t>
  </si>
  <si>
    <t xml:space="preserve">care unfit care unabl incapacit financi assist beautifi final financi</t>
  </si>
  <si>
    <t xml:space="preserve">Assistance to needy persons in Israel and Switzerland; may, for example, cover or participate in the costs of hospital stays, medications, aids for the sick or the elderly, cures and education of children or adults; The support may be provided directly to the needy or indirectly, ie to recognized non-profit organizations with similar purposes in Switzerland or Israel</t>
  </si>
  <si>
    <t xml:space="preserve">assist needi  exampl hospit medic aid sick elder cure educ children adult needi ie recogn </t>
  </si>
  <si>
    <t xml:space="preserve">The Foundation wants to provide financial support for villagers and villagers in proven, temporary social distress, which is not alleviated by existing financial instruments. In particular, she will be responsible for the costs or parts of hospital costs for nursing care, home help or severely ill medical assistance. In addition, the Lerchensang Foundation supports social projects or organizations that work for the well-being and benefit of residents in Felben-Wellhausen.</t>
  </si>
  <si>
    <t xml:space="preserve">financi proven social allevi financi instrument hospit nurs care home sever ill medic assist social resid</t>
  </si>
  <si>
    <t xml:space="preserve">Granting of financial aid to needy inhabitants of Domleschg County in case of illness, especially in case of hospital treatment from the interest of the endowment fund. </t>
  </si>
  <si>
    <t xml:space="preserve">grant financi aid needi inhabit counti ill hospit treatment endow</t>
  </si>
  <si>
    <t xml:space="preserve">Assistance to the financially distressed sick, casualties, the handicapped and those in need of care.</t>
  </si>
  <si>
    <t xml:space="preserve">assist financi sick casualti handicap care</t>
  </si>
  <si>
    <t xml:space="preserve">The Foundation has its charitable activities in particular in the following areas: Charitable purposes: Grants to recognized non-profit organizations, which in particular can support the support of sick, physically and mentally handicapped persons at home and abroad. Grants to recognized charities that provide assistance to the needy, the elderly and children. Scientific purposes: Funding of scientific research projects of all kinds, in particular for the control of diseases.</t>
  </si>
  <si>
    <t xml:space="preserve">grant recogn sick physic mental handicap home abroad grant recogn assist needi elder children scientif scientif diseas</t>
  </si>
  <si>
    <t xml:space="preserve">Caring for the support of lonely and needy multiple sclerosis patients and / or family members to support them living in the cantons of Basel-Stadt or Basel-Landschaft. In individual cases, the Foundation may decide to support multiple sclerosis patients and / or their relatives living outside the cantons mentioned above. In addition, caring support of residents or paralyzed employees of the Residential and Office Center (WBZ), in Reinach BL, as well as active support for Swiss projects of Coop-Bergbauernhilfe, which has to respect the right of proposal of the Foundation Council in the allocation of funds.</t>
  </si>
  <si>
    <t xml:space="preserve">care lone needi sclerosi patient famili sclerosi patient care resid paralyz employe residenti coop respect right alloc</t>
  </si>
  <si>
    <t xml:space="preserve">Alignment of support services directly to needy poor, sick people, to people with learning difficulties as well as mentally or physically handicapped, etc. The support can indirectly to homes, institutions or institutions that receive such persons and / or care resp. support or legal representatives if the service can be of direct help to the needy. Furthermore, funds can be made available to the parochial offices of GrosshĂ¶chstetten and Muri-GĂ¼mligen for use in this purpose. It may enter into all business and enter into contracts which are directly or indirectly suitable for promoting or relating to the purpose of the Foundation. Profit and capital of the Foundation are dedicated exclusively to the purpose mentioned above. Purchase purposes are excluded.</t>
  </si>
  <si>
    <t xml:space="preserve">align needi poor sick learn difficulti mental physic handicap home receiv care repres needi parochi busi contract exclud</t>
  </si>
  <si>
    <t xml:space="preserve">Holistic rehabilitation of para and tetraplegics. The Foundation takes and supports all measures that are indicated according to the current state of science and technology to achieve this goal. It supports the paraplegics and tetraplegics in hardship cases by contributing to the costs of auxiliary equipment, equipment and facilities as well as uncovered care fees and helps distressed paraplegics and tetraplegics, and their relatives. It promotes the objectives of the Swiss Paraplegic Association. It provides funding for the development, maintenance and operation of the Swiss Paraplegic Center (SPC) in Nottwil, the expansion, maintenance and operation of its research and training facility, the Guido A. ZĂ¤ch Institute (GZI), in Nottwil, and the construction, the development and operation of their further own institutions with various activities in the service of para and quadriplegics as well as people with similar physical limitations, in particular for the research, development, translation and supply of aids of all kinds; Promote the education and training of professionals and support scientific research in the field of holistic rehabilitation of para and tetraplegics. It focuses on the current status of their concerns and promotes the public's understanding of the paraplegics and tetraplegics through information. It can activities for the benefit of people with physical disabilities or infirmity resp. Support illnesses or carry out themselves,</t>
  </si>
  <si>
    <t xml:space="preserve">holist rehabilit para indic state scienc technolog parapleg hardship auxiliari equip equip uncov care fee parapleg parapleg mainten parapleg expans mainten train para quadripleg physic translat suppli aid educ train scientif holist rehabilit para parapleg physic disabl ill</t>
  </si>
  <si>
    <t xml:space="preserve">Provision of contributions to the costs of medical care and hospital care for needy persons from the administrative district of Obersimmental, whereby first and foremost mountain farmer families and single parents must be considered. In addition, a family or individual residing in Obersimmental District, burdened by accident, illness or over-indebtedness, can make contributions for urgent needs such as medical follow-up, family and home help, the chronically ill (MS patients, etc.) and for treatment and home stays. The foundation has charitable character and does not pursue any profit-making purpose.</t>
  </si>
  <si>
    <t xml:space="preserve">medic care hospit care needi foremost farmer famili singl parent famili resid burden ill indebted urgent medic famili home chronic ill ms patient treatment home charact</t>
  </si>
  <si>
    <t xml:space="preserve">The purpose of the foundation is to support needy children, adolescents and older people who are in financial distress due to mental and physical disability, illness or family reasons. The foundation has a charitable nature and aims to support relief organizations based in the canton of Zurich, with those in Kilchberg and the surrounding area being considered first, if possible. It does not pursue commercial purposes and seeks no profit.</t>
  </si>
  <si>
    <t xml:space="preserve">needi children adolesc older financi mental physic disabl ill famili natur commerci</t>
  </si>
  <si>
    <t xml:space="preserve">Support for youth, retirement, poor or health care institutions based in the canton of St. Gallen.</t>
  </si>
  <si>
    <t xml:space="preserve">youth retir poor health care</t>
  </si>
  <si>
    <t xml:space="preserve">The nursing home Gorwiden AG, in Zurich, by means of a significant participation to operate on a non-profit, ie cost-covering basis to maintain and promote; It covers all or part of the hospital taxes for the uncovered costs of persons in need of care; It can compensate for loss of employment in the nursing home and support further expansion with financial benefits.</t>
  </si>
  <si>
    <t xml:space="preserve">nurs home signific ie hospit tax uncov care loss nurs home expans financi</t>
  </si>
  <si>
    <t xml:space="preserve">Making it financially possible or facilitating the treatment of sick children living in the canton of Bern and eligible to live in Switzerland in the University Hospital of the Inselspital, etc.</t>
  </si>
  <si>
    <t xml:space="preserve">financi treatment sick children elig univers hospit</t>
  </si>
  <si>
    <t xml:space="preserve">Direct assistance to caring for needy, frail, ill or disabled persons (such as those with cancer, invalids, deaf, blind, etc. persons of all ages) or assistance through donations to non-profit institutions serving such purposes. It carries out its activity throughout Switzerland; she can also arrange contributions to foreign countries.</t>
  </si>
  <si>
    <t xml:space="preserve">assist care needi ill disabl cancer invalid deaf blind assist arrang foreign countri</t>
  </si>
  <si>
    <t xml:space="preserve">Help people, of all ages and sex, really need, both because they are affected in their physical and / or mental health, and because they need financial help.</t>
  </si>
  <si>
    <t xml:space="preserve">sex realli physic mental health financi</t>
  </si>
  <si>
    <t xml:space="preserve">to help people who have suffered uninsurable damage caused by unpredictable natural events.</t>
  </si>
  <si>
    <t xml:space="preserve">suffer uninsur damag unpredict natur</t>
  </si>
  <si>
    <t xml:space="preserve">The purpose of the foundation is to provide blind children, be it from birth or through illness, with training to live as independently as possible.</t>
  </si>
  <si>
    <t xml:space="preserve">blind children birth ill train independ</t>
  </si>
  <si>
    <t xml:space="preserve">Carrying out charitable activities by granting periodic contributions to the Bern Advice Center Pro Infirmis, Bern, to support efforts to improve the living conditions of the disabled, managed by the Advice Center Pro Infirmis, Berne, etc.</t>
  </si>
  <si>
    <t xml:space="preserve">grant pro condit disabl pro</t>
  </si>
  <si>
    <t xml:space="preserve">Goal: To bring together public and private partners for funding, management and logistical support for the discovery and development of new drugs for the treatment and prevention of malaria.</t>
  </si>
  <si>
    <t xml:space="preserve">logist discoveri drug treatment prevent malaria</t>
  </si>
  <si>
    <t xml:space="preserve">Management of the Foundation's assets and the deduction of one-third of its proceeds to currently one of the following beneficiaries: Swiss Mountain Aid, Foundation for the Horse and Pestalozzi Children's Village, Trogen.</t>
  </si>
  <si>
    <t xml:space="preserve">deduct beneficiari aid hors children</t>
  </si>
  <si>
    <t xml:space="preserve">The purpose of the Foundation is to promote the social inclusion of offenders and drug addicts assigned to it by the prison.</t>
  </si>
  <si>
    <t xml:space="preserve">social inclus offend drug addict assign prison</t>
  </si>
  <si>
    <t xml:space="preserve">The purpose of the foundation is to support people who care for sick and dependent relatives. In addition to the Spitex organizations, the foundation also offers professional advice and support for family caregivers, as well as night watch and all other related services. The Board of Trustees may decide to expand the field of care and healthcare. Any proceeds are to be used for the purpose of the foundation.</t>
  </si>
  <si>
    <t xml:space="preserve">care sick offer famili caregiv night watch care healthcar</t>
  </si>
  <si>
    <t xml:space="preserve">Purpose: to assist, in any form whatsoever, the physically handicapped and, in the alternative, charitable institutions, assistance and public utility, including the AVIVO (Help for the elderly, disabled, widows and orphans) and the associations of the interests of Petit- and Grand-Lancy.</t>
  </si>
  <si>
    <t xml:space="preserve">assist whatsoev physic handicap altern assist elder disabl ww orphan grand</t>
  </si>
  <si>
    <t xml:space="preserve">Purpose: to assist the reintegration of drug addicts living in the Canton of Geneva as a rule.</t>
  </si>
  <si>
    <t xml:space="preserve">assist drug addict</t>
  </si>
  <si>
    <t xml:space="preserve">The foundation is exclusively for charitable purposes. The purpose of the foundation is to provide care and assistance to Swiss people - at least for the second generation - in times of social emergency (especially unemployed, single homeless, elderly and / or mentally handicapped people) by granting financial support to bridge a temporary emergency (especially to a doctor - And healing costs that are not paid by the health insurance, to contribute to their rent or other livelihood) or by providing housing to support. According to the donors' wishes, any donations to the beneficiary are expressly understood as additional benefits to any claims that may be made to the public welfare institutions. Furthermore, the foundation aims to promote animal-assisted forms of therapy (dog therapy, hippotherapy, etc.), in particular by supporting the training of animals that facilitate the everyday life of handicapped people (such as guide dogs, etc.). Furthermore, the foundation aims to promote animal welfare, in particular by providing financial means and suitable housing and / or land for specific projects of other animal welfare organizations (eg animal shelters, courts of grace, etc.) or to operate their own facility. Furthermore, the foundation aims to realize private humanitarian aid.</t>
  </si>
  <si>
    <t xml:space="preserve">care assist second social emerg unemploy singl homeless elder mental handicap grant financi bridg emerg doctor heal health rent livelihood hous donor wish beneficiari expressli understood claim anim assist therapi dog therapi train anim everyday handicap dog anim financi hous anim anim court grace realiz humanitarian aid</t>
  </si>
  <si>
    <t xml:space="preserve">Purpose: Safeguarding and rehabilitation of the city of Tire (Lebanon) (see foundation document for full purpose).</t>
  </si>
  <si>
    <t xml:space="preserve">safeguard rehabilit citi tire  see</t>
  </si>
  <si>
    <t xml:space="preserve">Purpose: to help the needy children and elderly people in the canton of Vaud (for complete purpose see foundation document).</t>
  </si>
  <si>
    <t xml:space="preserve">needi children elder see</t>
  </si>
  <si>
    <t xml:space="preserve">Rehabilitation or reeducation of handicapped boys, previous diagnostic of the facultativos of the foundation, present possibilities of recovery.</t>
  </si>
  <si>
    <t xml:space="preserve">rehabilit handicap diagnost recoveri</t>
  </si>
  <si>
    <t xml:space="preserve">Granting financial support to individuals who are in distress due to age, illness or accident and who seek help and support from Pro Senectute Schaffhausen, the Association for the Blind and Eye Ills of the City of Schaffhausen or the Lungenliga Schaffhausen.</t>
  </si>
  <si>
    <t xml:space="preserve">grant financi ill pro blind eye ill citi</t>
  </si>
  <si>
    <t xml:space="preserve">Promotion of animal welfare and support for sick and disabled people, limited to Switzerland, but not entitled to benefits.</t>
  </si>
  <si>
    <t xml:space="preserve">anim sick disabl</t>
  </si>
  <si>
    <t xml:space="preserve">Purpose: To provide children of deceased or disabled persons with financial assistance based on the principles of mutuality.</t>
  </si>
  <si>
    <t xml:space="preserve">children deceas disabl financi assist mutual</t>
  </si>
  <si>
    <t xml:space="preserve">Support and promotion of measures for medical follow-up, rehabilitation and prevention of disabled, ill and convalescent people. Any secondary purpose can be seen in the foundation deed.</t>
  </si>
  <si>
    <t xml:space="preserve">medic rehabilit prevent disabl ill convalesc secondari seen</t>
  </si>
  <si>
    <t xml:space="preserve">Financial support for needy patients.</t>
  </si>
  <si>
    <t xml:space="preserve">financi needi patient</t>
  </si>
  <si>
    <t xml:space="preserve">Purpose: to manage and operate any establishment intended to welcome old people including the home-carer the Chatelet in Attalens. The foundation does not pursue any profit or commercial purpose.</t>
  </si>
  <si>
    <t xml:space="preserve">welcom old home commerci</t>
  </si>
  <si>
    <t xml:space="preserve">Providing treatments, training, recreational stays or acquisitions of devices that make life easier for the disabled or more enjoyable in cases where health insurance or social security can not or only to a limited extent be obliged to provide benefits.</t>
  </si>
  <si>
    <t xml:space="preserve">treatment train recreat easier disabl enjoy health social secur extent oblig</t>
  </si>
  <si>
    <t xml:space="preserve">Fulfillment of charitable and charitable tasks in the Swiss territory through donations to public and private institutions, which actively carry out hippotherapy (therapeutic riding) for the reeducation of disabled young people, and / or through direct donations to correspondingly needy individuals.</t>
  </si>
  <si>
    <t xml:space="preserve">territori therapeut ride disabl young correspond needi</t>
  </si>
  <si>
    <t xml:space="preserve">support all projects and achievements aimed at fighting against precariousness and encouraging social and human reintegration, and this, not-for-profit</t>
  </si>
  <si>
    <t xml:space="preserve">fight precari social</t>
  </si>
  <si>
    <t xml:space="preserve">Take part in the addictions in the infancy and the adolescence, used the sport like tool for the instauration of some values transferibles to other vital fields.</t>
  </si>
  <si>
    <t xml:space="preserve">addict infanc adolesc sport instaur vital</t>
  </si>
  <si>
    <t xml:space="preserve">Supporting the development of technical aids for disabled people to enable them to live more actively through increased mobility. The Foundation also supports research into new neurological and surgical methods to promote the mobility of disabled people and supports work to promote better communication. The foundation may participate in other companies in order to achieve the purpose of the company. It has a charitable nature and does not pursue any commercial purpose.</t>
  </si>
  <si>
    <t xml:space="preserve">technic aid disabl mobil neurolog surgic mobil disabl natur commerci</t>
  </si>
  <si>
    <t xml:space="preserve">Goal: fight against AIDS.</t>
  </si>
  <si>
    <t xml:space="preserve">fight aid</t>
  </si>
  <si>
    <t xml:space="preserve">Operation of daily allowance insurance in favor of visual artists in accordance with the Federal Act on Health Insurance (KVG) and special regulations. The insured is entitled to a position in accordance with the KVG and the special regulations.</t>
  </si>
  <si>
    <t xml:space="preserve">daili visual artist health</t>
  </si>
  <si>
    <t xml:space="preserve">Purpose: to support, by all means, the projects and institutions of all kinds that help people with visual disabilities and living in the canton of Geneva as a rule.</t>
  </si>
  <si>
    <t xml:space="preserve">visual disabl</t>
  </si>
  <si>
    <t xml:space="preserve">Planning, sponsoring, financing and running projects that benefit addicted and addicted people.</t>
  </si>
  <si>
    <t xml:space="preserve">sponsor financ run addict addict</t>
  </si>
  <si>
    <t xml:space="preserve">Promote prevention against alcoholism and social hygiene.</t>
  </si>
  <si>
    <t xml:space="preserve">prevent alcohol social hygien</t>
  </si>
  <si>
    <t xml:space="preserve">provide, in principle in the form of donations, support for leukemic and cancerous children and their families; assist in the financing of all medical treatment, care and expenses incidental to these treatments, in a manner complementary to that of health insurance and other institutions; collaborate in the training of competent people and grant financial assistance to those wishing to train for this purpose; financially support publications dealing with these diseases in addition to existing publications (see statutes)</t>
  </si>
  <si>
    <t xml:space="preserve">cancer children famili assist financ medic treatment care incident treatment manner complementari health train grant financi assist wish train financi diseas see</t>
  </si>
  <si>
    <t xml:space="preserve">Promotion of charitable projects and works in Switzerland that are used to research, prevent, diagnose, treat or cure children's physical and mental illnesses.</t>
  </si>
  <si>
    <t xml:space="preserve">prevent diagnos treat cure children physic mental ill</t>
  </si>
  <si>
    <t xml:space="preserve">Aim: to help Swiss and French nationals residing in Switzerland, who have active rheumatoid arthritis (PCE), to financially support medical research aimed at relieving and overcoming this disease.</t>
  </si>
  <si>
    <t xml:space="preserve">resid financi medic reliev overcom diseas</t>
  </si>
  <si>
    <t xml:space="preserve">Reminder to the spouses Louis and Louise Galm-Nohe through financial support of the following charitable and non-profit institutions: Stiftung Kinderdorf Pestalozzi, IVB Handicapped Self-Help of both Basel, Caritas Switzerland and REHAB Basel, Center for Paraplegics and Brain Injuries.</t>
  </si>
  <si>
    <t xml:space="preserve">remind spous loui financi handicap parapleg brain injuri</t>
  </si>
  <si>
    <t xml:space="preserve">Construction and operation of a urological ward in the Protestant hospital in the city of Dabou, CĂ´te d'Ivoire (Ivory Coast), to combat tuberculosis, sexually transmitted diseases, HIV / AIDS and urogenital injuries</t>
  </si>
  <si>
    <t xml:space="preserve">ward protest hospit citi ivori coast combat tuberculosi sexual transmit diseas hiv aid urogenit injuri</t>
  </si>
  <si>
    <t xml:space="preserve">Purpose: to contribute financially to any activity and any project in the canton of Vaud in connection with research and the fight against cancer by the payment of allowances.</t>
  </si>
  <si>
    <t xml:space="preserve">financi fight cancer payment</t>
  </si>
  <si>
    <t xml:space="preserve">Management of the regional hospital and preservation and administration of the foundation's assets; this is used in particular for the construction of buildings and facilities that are in the service of health and healthcare.</t>
  </si>
  <si>
    <t xml:space="preserve">hospit preserv build health healthcar</t>
  </si>
  <si>
    <t xml:space="preserve">Purpose: to provide moral and physical relief to hospitalized children, including the organization of humorous or other animations for them.</t>
  </si>
  <si>
    <t xml:space="preserve">physic hospit children humor anim</t>
  </si>
  <si>
    <t xml:space="preserve">Construction and operation of an animal hospital in Basel or its surroundings.</t>
  </si>
  <si>
    <t xml:space="preserve">anim hospit</t>
  </si>
  <si>
    <t xml:space="preserve">Aim: to help the incurable and needy people living in the canton of NeuchĂ¢tel.</t>
  </si>
  <si>
    <t xml:space="preserve">incur needi</t>
  </si>
  <si>
    <t xml:space="preserve">The purpose of the Foundation is to make donations to charity. The following associations are beneficiaries: Fondazione Sirio, Mendrisio; OPTIMA, Ticinese Opera of Maternity, Bellinzona section; Ticinese League against cancer, Bellinzona; Ticino blind assistance company, Lugano; UNITAS, Association of the blind of Italian Switzerland, Tenero; "Il Dovere" Masonic Lodge, Lugano.</t>
  </si>
  <si>
    <t xml:space="preserve">beneficiari optima opera matern leagu cancer blind assist blind il mason lodg</t>
  </si>
  <si>
    <t xml:space="preserve">Support social institutions subject to Jurassian legislation on social action; support measures to prevent and combat over-indebtedness.</t>
  </si>
  <si>
    <t xml:space="preserve">social legisl social prevent combat indebted</t>
  </si>
  <si>
    <t xml:space="preserve">The purpose of the foundation is to support development aid projects, especially in South America. The focus is on projects with the goal of strengthening the self-help and autonomy of disadvantaged groups of the population. The foundation can carry out projects itself or participate in them by networking with other organizations. The foundation has charitable character and does not pursue any profit-making purpose.</t>
  </si>
  <si>
    <t xml:space="preserve">aid south america disadvantag popul network charact</t>
  </si>
  <si>
    <t xml:space="preserve">Aim: to offer and develop palliative care services, both in day-to-day management and in terms of basic care, for people suffering from an active addictive disorder without remission. As part of this mission, it manages a living environment for a precarious resident population and in need of support. The foundation does not pursue a profit or commercial purpose.</t>
  </si>
  <si>
    <t xml:space="preserve">offer palliat care day day care suffer addict disord remiss environ precari resid popul commerci</t>
  </si>
  <si>
    <t xml:space="preserve">provide care, accommodation, temporary accommodation, special education, training or any type of material, financial, moral, psychological assistance to any person who, regardless of his place of birth or origin, because of illness, physical or mental disability, old age, or other social problems, encountering personal difficulties requiring the care and coordinated intervention of qualified professionals in the above-mentioned fields; to study the conditions and consequences of social, legal, epidemiological or demographic phenomena that have a negative impact on the objectives pursued, to formulate recommendations and take appropriate action; to contribute to the prevention and information of the mentioned problems.</t>
  </si>
  <si>
    <t xml:space="preserve">care accommod accommod educ train financi psycholog assist birth ill physic mental disabl old social encount difficulti care qualifi studi condit social epidemiolog demograph phenomena negat impact formul recommend prevent</t>
  </si>
  <si>
    <t xml:space="preserve">Provide counseling and assistance to people experiencing difficulties in addiction issues; develop and promote measures to improve the living conditions of these people and their families; advise and support municipalities and other public or private corporations in their efforts to better deal with problems related to drug addiction.</t>
  </si>
  <si>
    <t xml:space="preserve">counsel assist experienc difficulti addict condit famili advis municip drug addict</t>
  </si>
  <si>
    <t xml:space="preserve">Information of the population on addictions, prevention of various forms of addiction, help and support for dependents, reception and treatment of dependents, socio-professional rehabilitation of dependents, collaboration with public and private institutions in the canton of Jura, in the Bernese Jura and outside, working in the field of addictions.</t>
  </si>
  <si>
    <t xml:space="preserve">popul addict prevent addict treatment rehabilit addict</t>
  </si>
  <si>
    <t xml:space="preserve">The Foundation aims to prevent and intervene on addictions. It strives to achieve its goal by acting in the following areas: (a) universal (primary) prevention: through specific and non-specific information and education programs; b) selective prevention (secondary): by the reception, the offer of help, advice and therapies in residential and / or ambulatory environment of any person confronted with problems of addiction; c) indicative prevention (tertiary): by an adequate therapeutic offer, developed with the different actors of the medico-psycho-social network</t>
  </si>
  <si>
    <t xml:space="preserve">prevent interven addict strive univers prevent educ prevent secondari offer therapi residenti ambulatori environ confront addict indic prevent tertiari adequ therapeut offer actor medico psycho social network</t>
  </si>
  <si>
    <t xml:space="preserve">Goal: to prevent and reduce problems with alcohol and other drugs and other forms of addiction; To do this, the foundation refers to scientific work done by itself or by others.</t>
  </si>
  <si>
    <t xml:space="preserve">prevent reduc alcohol drug addict scientif done</t>
  </si>
  <si>
    <t xml:space="preserve">Purpose: counseling, reception and specialized accompaniment of people with alcohol problems or other addictive behaviors, with a view to their socio-professional reintegration.</t>
  </si>
  <si>
    <t xml:space="preserve">counsel alcohol addict behavior view</t>
  </si>
  <si>
    <t xml:space="preserve">Purpose: The Foundation, a reference cantonal player, pursues the following objectives: to develop and conduct prevention and harm reduction programs related to alcohol consumption; develop and provide socio-therapeutic ambulatory support services to people in difficulty with their alcohol consumption and their loved ones, by collaborating in particular with the network of establishments for adults; implement all means or actions that its board deems appropriate for the achievement of its objectives.</t>
  </si>
  <si>
    <t xml:space="preserve">player prevent harm reduct alcohol consumpt therapeut ambulatori difficulti alcohol consumpt love network adult deem</t>
  </si>
  <si>
    <t xml:space="preserve">Purpose: to help the recovery of alcoholic patients and to contribute to the prevention of chronic alcoholism.</t>
  </si>
  <si>
    <t xml:space="preserve">recoveri alcohol patient prevent chronic alcohol</t>
  </si>
  <si>
    <t xml:space="preserve">Purpose: The purpose of the Foundation is to assist, in any form whatsoever, anyone who is addicted to alcoholism or other addictions, regardless of age, sex, nationality, source or age. of belief; the foundation intends to achieve these goals through its commitment: in the field of Christian diakonia both in terms of prevention, training and information as well as medical and social assistance, and in the field of promotion of the ethical values â€‹â€‹of a life conscious of its responsibilities (for complete purpose, see the founding act).</t>
  </si>
  <si>
    <t xml:space="preserve">assist whatsoev addict alcohol addict sex sourc belief christian prevent train medic social assist ethic conscious see</t>
  </si>
  <si>
    <t xml:space="preserve">Goal: to promote health in the elderly, in particular the prevention and management of osteoporotic fractures, the prevention of falls and the prevention and management of people suffering from a syndrome of fragility. The foundation can not pursue any profit or commercial purpose (see statutes for full purpose).</t>
  </si>
  <si>
    <t xml:space="preserve">health elder prevent fractur prevent fall prevent suffer syndrom fragil commerci see</t>
  </si>
  <si>
    <t xml:space="preserve">Aim: to conduct, in a spirit of mutual aid and solidarity, the necessary action to assist those affected by traumatic brain injury and other focal brain lesions.</t>
  </si>
  <si>
    <t xml:space="preserve">spirit mutual aid solidar assist traumat brain injuri focal brain lesion</t>
  </si>
  <si>
    <t xml:space="preserve">Purpose: The Foundation's goals are the prevention and treatment of addictions and other behavioral and coping disorders, as well as the care of people with HIV, hepatitis or other infections ( for complete purpose see foundation document)</t>
  </si>
  <si>
    <t xml:space="preserve">prevent treatment addict behavior cope disord care hiv hepat infect see</t>
  </si>
  <si>
    <t xml:space="preserve">Goal: To fight against blindness and prevent or mitigate the consequences.</t>
  </si>
  <si>
    <t xml:space="preserve">fight blind prevent mitig</t>
  </si>
  <si>
    <t xml:space="preserve">Purpose: To help fight cancer and encourage research on the problem of cancer. The foundation can also participate in the fight against osteoarthritis and all forms of rheumatism, as well as against the consequences of physical or mental disability, either by encouraging research or by helping people with these disabilities or institutions pursuing a similar purpose.</t>
  </si>
  <si>
    <t xml:space="preserve">fight cancer cancer fight osteoarthr rheumat physic mental disabl disabl</t>
  </si>
  <si>
    <t xml:space="preserve">Purpose: The foundation is specialized in medico-psycho-social care for people with addiction problems with or without substance; it deals with all forms of addiction, with or without substance, mainly by promoting medical treatment, psychotherapeutic treatment, social reintegration and professional reintegration.</t>
  </si>
  <si>
    <t xml:space="preserve">medico psycho social care addict substanc addict substanc medic treatment psychotherapeut treatment social</t>
  </si>
  <si>
    <t xml:space="preserve">Purpose: to design and manage in the Geneva region projects and activities aimed at improving the vitality, quality of life, dignity and well-being of the elderly or suffering from degenerative diseases, as well as generally promoting the property -vieillir of the population.</t>
  </si>
  <si>
    <t xml:space="preserve">design vital qualiti elder suffer degen diseas popul</t>
  </si>
  <si>
    <t xml:space="preserve">Purpose: The purpose of the Foundation is to promote, in particular through financial support, the activities of the French-speaking part of the Blue Cross whose purpose or purpose, with the help of God, is to help people with difficulties in their relationship with alcohol or being addicted to any other substance, as well as their relatives, or to prevent dependence on alcohol or any other substance (for a complete purpose, see the founding document).</t>
  </si>
  <si>
    <t xml:space="preserve">financi blue god difficulti alcohol addict substanc prevent alcohol substanc see</t>
  </si>
  <si>
    <t xml:space="preserve">Purpose: to welcome, support and accompany people with disabilities and difficulties with alcohol or other addictions; create and manage rehabilitation or other institutions; collaborate on curative, educational, preventive and social plans.</t>
  </si>
  <si>
    <t xml:space="preserve">welcom disabl difficulti alcohol addict creat rehabilit curat educ prevent social</t>
  </si>
  <si>
    <t xml:space="preserve">The purpose of the Foundation is to assist people and their caregivers in difficult life phases, especially in connection with addiction problems, and to reduce these problems through appropriate activities; Support measures aimed at reducing dependency problems; Advise and assist communities and public and private institutions in their efforts to address dependency issues. In order to fulfill these purposes, the Foundation may create or take over or participate in appropriate facilities. The foundation has charitable character and does not pursue any profit-making purpose.</t>
  </si>
  <si>
    <t xml:space="preserve">assist caregiv difficult phase addict reduc reduc advis assist communiti address creat charact</t>
  </si>
  <si>
    <t xml:space="preserve">The purpose of the foundation is to promote the mental health of children and adolescents in Switzerland. In particular, it will be responsible for: (a) implementing and promoting good practice in prevention and early detection and treatment of mental disorders in children and adolescents; (b) research aimed at improving the psychiatric and social care of families through the early detection and treatment of mental disorders; (c) the early detection, prevention and treatment of children and adolescents and their overweight / obese families; in particular the development of measures and methods designed to sustainably promote the health of children and adolescents affected; d) information, training and networking. As part of its purpose, the Foundation operates throughout Switzerland. The Institute of the Foundation as well as its cooperation partners or contractors should be assigned to the areas of responsibility according to para. Develop 1 methods and develop know-how. The measures and methods developed should be usable in all cantons and stimulate development throughout Switzerland. The foundation has no profit-making purpose and does not seek profit.</t>
  </si>
  <si>
    <t xml:space="preserve">mental health children adolesc prevent earli detect treatment mental disord children adolesc psychiatr social care famili earli detect treatment mental disord earli detect prevent treatment children adolesc overweight obes famili design health children adolesc train network contractor assign para usabl stimul</t>
  </si>
  <si>
    <t xml:space="preserve">The purpose of the foundation is to contribute to prevention, rehabilitation and integration in the field of addiction control in the sense of the Christian tradition of charity and care. The foundation can be active throughout Switzerland, has no profit-making purpose and does not seek profit.</t>
  </si>
  <si>
    <t xml:space="preserve">prevent rehabilit integr addict christian tradit care</t>
  </si>
  <si>
    <t xml:space="preserve">To reach out to people from marginalized communities with a clear message and with practical and financial help, care and reintegration of people with addiction problems, psychosocial difficulties, care for the sick and disabled, advance or reimbursement of costs, assistance with rehabilitation of treatment participants, combating drug abuse, Carrying out public awareness work, granting interest-free loans for projects and carrying out further activities that correspond to the purpose of the foundation or are related to the foundation's goals.</t>
  </si>
  <si>
    <t xml:space="preserve">margin communiti clear messag financi care addict difficulti care sick disabl reimburs assist rehabilit treatment combat drug abus grant free loan correspond</t>
  </si>
  <si>
    <t xml:space="preserve">The purpose of the foundation is to have an independent ombudsman. She advises, informs and helps in the home, outpatient and inpatient nursing and care sector in the Canton of Bern to reduce tensions and resolve conflicts as unbureaucratically as possible.</t>
  </si>
  <si>
    <t xml:space="preserve">independ ombudsman advis home outpati inpati nurs care reduc tension resolv conflict</t>
  </si>
  <si>
    <t xml:space="preserve">Finances the prevention and control of cancer and the mitigation of their consequences.</t>
  </si>
  <si>
    <t xml:space="preserve">financ prevent cancer mitig</t>
  </si>
  <si>
    <t xml:space="preserve">Supporting research on higher brain-psyche functions underlying healthy and diseased thinking, experiencing and behaviors, on the one hand to elucidate the normal and pathological functions, and on the other hand to promote the necessary basic knowledge for the treatment of pathological abnormalities.</t>
  </si>
  <si>
    <t xml:space="preserve">higher brain psych under healthi diseas think experienc behavior elucid normal patholog treatment patholog abnorm</t>
  </si>
  <si>
    <t xml:space="preserve">The purpose of the foundation is to support patients with minor ailments as well as residents of the di Gallo Group's nursing homes and other health care establishments. The Foundation may also provide support to individuals, institutions and other foundations that undertake projects relating to aging people and their families in the areas of prevention, training, healing, care and mentoring, including current research and development.</t>
  </si>
  <si>
    <t xml:space="preserve">patient ailment resid nurs home health care famili prevent train heal care mentor</t>
  </si>
  <si>
    <t xml:space="preserve">The purpose of the foundation is to support institutions that are active and recognized in Switzerland as well as globally, which help underprivileged people and / or take care of the rehabilitation of drug-addicted and mentally impaired people. The Foundation can also send direct donations to the affected target groups. The support should be general and at least heavy in non-state subsidized areas. </t>
  </si>
  <si>
    <t xml:space="preserve">recogn global underprivileg care rehabilit drug addict mental impair send target heavi state</t>
  </si>
  <si>
    <t xml:space="preserve">The purpose of the foundation is to provide cerebrally paralyzed people with multiple sclerosis and paraplegics with practical help. Support of institutions for the care of the blind. </t>
  </si>
  <si>
    <t xml:space="preserve">cerebr paralyz sclerosi parapleg care blind</t>
  </si>
  <si>
    <t xml:space="preserve">Provision of services to dependent children and adolescents, and assistance to drug addicts, in particular in connection with therapeutic measures for drug addicts. </t>
  </si>
  <si>
    <t xml:space="preserve">children adolesc assist drug addict therapeut drug addict</t>
  </si>
  <si>
    <t xml:space="preserve">Support research on cancer, AIDS, paraplegics, multiple sclerosis. Targeting contributions to fellow citizens in need as a result of the illnesses mentioned. </t>
  </si>
  <si>
    <t xml:space="preserve">cancer aid parapleg sclerosi target fellow citizen ill</t>
  </si>
  <si>
    <t xml:space="preserve">The purpose of the Foundation is to promote public knowledge of the problems and dangers of drug use in the Basel region. She supports projects on low-risk drug use and drug discovery and health related drug use issues. The foundation supports concerns as well as projects for the accompaniment, counseling and support of drug users mainly in the region of Basel. In doing so, the foundation draws on all funds that are suitable for promoting the foundation's purpose. In particular, it has the power to acquire and charge real estate and to undertake all business and to conclude contracts that are conducive to promoting and relating to the purpose of the Foundation.</t>
  </si>
  <si>
    <t xml:space="preserve">danger drug low risk drug drug discoveri health drug counsel drug user draw power charg busi conclud contract conduc</t>
  </si>
  <si>
    <t xml:space="preserve">The purpose of the foundation is to support private charitable initiatives and projects in the addiction area, especially in the canton of Bern, quickly and easily. To this end, it can contribute to and coordinate appropriate measures for the prevention and clarification of addictive behavior as well as assistance to addicts. In doing so, it wants to help to reduce latent or acute social tensions and problems in this area, to promote conflict-free living together and to strengthen individual self-responsibility. To achieve its goal, it can support third party projects; Third parties include individuals as well as groups of persons and institutions with a purpose which corresponds to the general purpose of the foundation.</t>
  </si>
  <si>
    <t xml:space="preserve">addict quick easili prevent clarif addict behavior assist addict reduc latent acut social tension conflict free correspond</t>
  </si>
  <si>
    <t xml:space="preserve">The purpose of the foundation is to improve the situation of injured persons, in particular whiplash injuries in social, economic and political terms, with the aim of reducing the costs of health insurers, disability insurance and public social assistance. The Foundation finances counseling, therapies, coaching, medical treatment and legal representation, if and insofar as there are no corresponding insurance benefits. The foundation can be active in Germany and abroad and can obtain the necessary funds. The foundation is entitled to acquire properties that serve the purpose of the foundation. The Foundation has no commercial purpose and does not seek profit.</t>
  </si>
  <si>
    <t xml:space="preserve">injur whiplash injuri social econom polit reduc health disabl social assist financ counsel therapi coach medic treatment represent correspond i abroad commerci</t>
  </si>
  <si>
    <t xml:space="preserve">Comprehensive addiction help in the Basel region. In the context of this purpose, the Foundation has in particular the following tasks: 1. Establishment and management of facilities and offers for the fulfillment of the objectives, in particular through prevention measures, addiction treatment and addiction facilities, therapeutis2. Addiction help for dependents with invalidity in the sense of Art. 4 IV Act, 3. Obtaining the necessary funds for the above facilities and offers, 4. Ensuring the quality of the employees and their achievements, taking into account professional and company quality standards and scientific insights, 5. promoting methodological and organizational innovation in the field of addiction care, 6. networking with other institutions and qualified public relations through relevant factual information, 7. advocacy in political and social space in favor of the beneficiaries and in favor of the quality of the addiction aid.</t>
  </si>
  <si>
    <t xml:space="preserve">addict offer prevent addict treatment addict addict invalid art iv offer qualiti employe qualiti standard scientif methodolog organiz innov addict care network qualifi factual polit social beneficiari qualiti addict aid</t>
  </si>
  <si>
    <t xml:space="preserve">By means of financial contributions, aims to support organizations that are involved in the following areas: support for children and adolescents (eg Pro Juventute); Support of disabled people (eg Pro Infirmis, institutions for the visually impaired and blind); Support of old people (eg Pro Senectute); Support for sick people (eg Swiss Cancer League, Swiss Rheumatism League, Swiss Multiple Sclerosis Society); Supporting international humanitarian aid in crisis areas (eg mĂ©decines sans frontiĂ¨res); Support of the Swiss mountain population (eg sponsorship for mountain communities); Support of young artists (eg Orpheum Foundation for the Promotion of Young Soloists).</t>
  </si>
  <si>
    <t xml:space="preserve">financi involv children adolesc pro disabl pro visual impair blind old pro sick cancer leagu rheumat leagu sclerosi humanitarian aid crisi popul sponsorship communiti young artist young soloist</t>
  </si>
  <si>
    <t xml:space="preserve">The purpose of the foundation is to improve the health of people with rheumatism, to prevent rheumatic diseases and to mitigate their consequences. It is guided by the accepted principles of medical science and social work. At the center of all efforts is man with his need for well-being, freedom from complaints and quality of life. Healthy people are supported through prevention and information in their efforts to maintain their health. People with limited health are helped by medical, therapeutic, social and preventative measures.</t>
  </si>
  <si>
    <t xml:space="preserve">health rheumat prevent rheumat diseas mitig medic scienc social man freedom complaint qualiti healthi prevent health health medic therapeut social prevent</t>
  </si>
  <si>
    <t xml:space="preserve">The foundation aims to promote knowledge and experience of the therapy center Mifne in Israel in the treatment of behaviorally impaired (predominantly autistic) children with the involvement of their families and to use for the application in Switzerland, to adapt the conditions of the therapeutic and educational work to the needs and to the needy Therapy patients post treatments for treatment according to the Mifne method.</t>
  </si>
  <si>
    <t xml:space="preserve">experi therapi  treatment impair autist children involv famili condit therapeut educ needi therapi patient treatment treatment</t>
  </si>
  <si>
    <t xml:space="preserve">The purpose of the Foundation is to promote global well-being efforts to reduce the residual risk of macrovascular and microvascular events in cardiovascular and diabetic patients despite artful treatment.</t>
  </si>
  <si>
    <t xml:space="preserve">global reduc residu risk cardiovascular diabet patient despit art treatment</t>
  </si>
  <si>
    <t xml:space="preserve">Assist mentally disabled people at home and abroad, in particular those who suffer from the so-called Down syndrome (trisomy 21) and their families, financial support on the one hand and by organizing and carrying out a variety of activities on the other hand to reduce the suffering of those affected or their To increase the joie de vivre and quality of life, be it temporarily or permanently</t>
  </si>
  <si>
    <t xml:space="preserve">assist mental disabl home abroad suffer syndrom trisomi 21 famili financi varieti reduc suffer qualiti temporarili</t>
  </si>
  <si>
    <t xml:space="preserve">F22</t>
  </si>
  <si>
    <t xml:space="preserve">The purpose of the foundation is to provide and operate social-therapeutic housing for women and men with addiction problems.</t>
  </si>
  <si>
    <t xml:space="preserve">social therapeut hous women addict</t>
  </si>
  <si>
    <t xml:space="preserve">Creating adequate housing for disabled adults between the ages of 18 and 60 in the canton of Bern. These are usually people with multiple sclerosis, cerebral palsy, muscular dystrophy, paraplegia, brain injury after accident or vascular damage, rheumatic disease, Parkinson's disease.</t>
  </si>
  <si>
    <t xml:space="preserve">creat adequ hous disabl adult 18 60 usual sclerosi cerebr palsi muscular dystrophi paraplegia brain injuri vascular damag rheumat diseas parkinson diseas</t>
  </si>
  <si>
    <t xml:space="preserve">The purpose of the charitable foundation is to promote and support worldwide cancer research to steadily increase cancer awareness and improve the quality of life for people with cancer. In addition, the charitable foundation aims to promote and support mentally ill or disabled people in Switzerland and abroad. It can provide financial support to persons suffering from a mental illness or disability, as well as promoting institutions and projects for mentally ill or disabled people. Finally, the charitable foundation aims to preserve and promote culture in Switzerland. To this end, the Foundation can support cultural institutions, cultural projects and artists. The Foundation does not pursue any gainful or self-help purposes.</t>
  </si>
  <si>
    <t xml:space="preserve">worldwid cancer steadili cancer qualiti cancer mental ill disabl abroad financi suffer mental ill disabl mental ill disabl final preserv cultur cultur cultur artist</t>
  </si>
  <si>
    <t xml:space="preserve">The purpose of the foundation is to help people with addiction problems in the canton of GraubĂ¼nden. It raises public awareness about search risks and dependencies. It supports and promotes projects and organizations in the areas of prevention / health promotion, counseling / treatment and survival aid.</t>
  </si>
  <si>
    <t xml:space="preserve">addict search risk prevent health counsel treatment surviv aid</t>
  </si>
  <si>
    <t xml:space="preserve">The purpose of the foundation is to provide people who are addicted to drugs and people at risk with survival aids and therapy offers. In particular, it may create and operate inpatient treatment and care facilities, establish and maintain outpatient treatment centers and care programs, and promote or support other institutions with the same objective. It pursues the efforts in the general youth work and is committed to a liberalization of drug policies. The foundation performs duties within the framework of state drug aid and works together with experts.</t>
  </si>
  <si>
    <t xml:space="preserve">addict drug risk surviv aid therapi offer creat inpati treatment care outpati treatment care youth liber drug polici perform duti state drug aid expert</t>
  </si>
  <si>
    <t xml:space="preserve">Assistance in the field of health care, in particular for the AIDS and drug-addicted. The support granted by the foundation is primarily intended for citizens and residents of the cantons of Basel-Stadt and Basel-Landschaft.</t>
  </si>
  <si>
    <t xml:space="preserve">assist health care aid drug addict grant citizen resid</t>
  </si>
  <si>
    <t xml:space="preserve">The purpose of the foundation is to provide financial support to social-therapeutic institutions and to co-finance alternative treatment methods for the mental health of individuals.</t>
  </si>
  <si>
    <t xml:space="preserve">financi social therapeut co financ altern treatment mental health</t>
  </si>
  <si>
    <t xml:space="preserve">The purpose of the foundation is to support drug addicts in crisis situations, or on the way to reintegration, especially through in-patient stays, thus counteracting their further social disintegration and damage to their health. may extend its purpose to other areas of health and social work.</t>
  </si>
  <si>
    <t xml:space="preserve">drug addict crisi patient thus counteract social disintegr damag health health social</t>
  </si>
  <si>
    <t xml:space="preserve">Management of facilities for social-therapeutic work, in particular residential communities for the rehabilitation of mental patients, addicts and offenders. The foundation can acquire and sell land.</t>
  </si>
  <si>
    <t xml:space="preserve">social therapeut residenti communiti rehabilit mental patient addict offend</t>
  </si>
  <si>
    <t xml:space="preserve">The purpose of the foundation is to help drug addicts in all stages of addiction based on abstinence. The principle should be: Affected help victims.</t>
  </si>
  <si>
    <t xml:space="preserve">drug addict addict abstin victim</t>
  </si>
  <si>
    <t xml:space="preserve">The ideal and material support for children, as well as young physical and mental patients in Switzerland. In particular, charitable institutions are supported, aid works for these children, kindergartens, outpatient inpatient nursing homes, as well as medical research in the following areas: cerebral palsy, multiple sclerosis, congenital weaknesses, drug addiction, cancer diseases and blindness. Furthermore, the foundation aims to support sick and needy elderly people in Switzerland. Charitable institutions, help for the elderly and nursing homes, stationary or outpatient care institutions, as well as medical research in areas such as cerebral palsy, multiple sclerosis, congenital weaknesses, drug addiction, cancer diseases and blindness, therapies are also supported. of care and therapeutic pedagogy. The foundation is authorized to take all appropriate measures to promote the purposes for which it was established. It is also authorized to buy, administer, demand and sell properties and equity investments. The scope of the foundation is concentrated in principle in Switzerland, particularly in the canton where the foundation is located. The duration of the foundation is unlimited.</t>
  </si>
  <si>
    <t xml:space="preserve">ideal children young physic mental patient aid children kindergarten outpati inpati nurs home medic cerebr palsi sclerosi congenit weak drug addict cancer diseas blind sick needi elder elder nurs home stationari outpati care medic cerebr palsi sclerosi congenit weak drug addict cancer diseas blind therapi care therapeut pedagogi author author buy administ equiti concentr locat durat unlimit</t>
  </si>
  <si>
    <t xml:space="preserve">The Foundation encourages the dignified and expert treatment of disabled, infirm and incapacitated, at home or in suitable institutions, lay or religious, with direct or indirect subsidies and assistance to institutions for the elderly or for the injured and debilitated, nursing care, general and special therapies, rehabilitation and research in the canton of Ticino and the Sottoceneri which is located south of Lake Lugano up to East in Valmara and Val d'Intelvi included, in the west at Ponte Tresa and Lavena included, in Enclave of Campione d'Italia and in the Lombardy region between Como and Varese, especially on the border with Mendrisiotto. The help can be given to individual Institutes in this area that improve their structures in favor of the disabled, and it will take place through grants to the actual expenses incurred by them for works previously encouraged by the foundation, one-off data grants and also paid in installments. Enter institutes that take into the living room, under treatment, in general or special therapy or in treatment for rehabilitation purposes people who are incapable of providing for themselves, or have no autonomy of movement, as well as those involved in research to alleviate the suffering and infirmities to which such disabled persons are subject.</t>
  </si>
  <si>
    <t xml:space="preserve">dignifi expert treatment disabl incapacit home lay religi subsidi assist elder injur debilit nurs care therapi rehabilit locat south enclav lombardi vares border given disabl grant actual incur data grant instal treatment therapi treatment rehabilit incap involv allevi suffer disabl</t>
  </si>
  <si>
    <t xml:space="preserve">Preventing alcoholism by favoring the eradication of situations or behaviors that are harmful to health; inform the population about problems related to alcohol abuse; to intervene in terms of care and assistance with the aim of rehabilitation and social reintegration; collaborate and support activities of services, bodies and organizations whose purpose is to prevent and treat alcoholism. The foundation takes over the activities of the dissolved association SocietĂ  Ticinese against alcoholism and social hygiene.</t>
  </si>
  <si>
    <t xml:space="preserve">prevent alcohol erad behavior harm health popul alcohol abus interven care assist rehabilit social prevent treat alcohol dissolv alcohol social hygien</t>
  </si>
  <si>
    <t xml:space="preserve">Support the "Stiftung Terra Vecchia" financially in relation to the management of the "ComunitĂ  Bordei" that deals with the rehabilitation of needy young people and drug addicts and financially support the "Terra Vecchia Villaggio Foundation" in preserving the buildings found in Bordei (Palagnedra) ) and to Terra Vecchia (Intragna); financially support the "Opera Charitas Foundation", Sonvico, in particular favoring the treatment and care of patients with dementias, the creation of infrastructures (safety and surveillance systems, etc.) and the support of physio and ergotherapy.</t>
  </si>
  <si>
    <t xml:space="preserve">financi rehabilit needi young drug addict financi preserv build financi opera treatment care patient dementia safeti surveil</t>
  </si>
  <si>
    <t xml:space="preserve">Devolve the income of the substance for 3/4 to the San Giovanni Hospital of Bellinzona for the enhancement of equipment and clinical means for the fight against cancer for direct help to people in need of cancer, and for 1 / 4 to Pro Infirmis in favor of poor children affected by cerebral palsy or brain disabled.</t>
  </si>
  <si>
    <t xml:space="preserve">devolv incom substanc hospit equip clinic fight cancer cancer pro poor children cerebr palsi brain disabl</t>
  </si>
  <si>
    <t xml:space="preserve">The spiritual and material help to the needy in general, the prevention, treatment and rehabilitation of the toxic-addictive phenomena and of the physical and psychic handicaps.</t>
  </si>
  <si>
    <t xml:space="preserve">spiritu needi prevent treatment rehabilit toxic addict phenomena physic psychic handicap</t>
  </si>
  <si>
    <t xml:space="preserve">Education - health (hospitable) - social services - corporate social responsibility</t>
  </si>
  <si>
    <t xml:space="preserve">Promotion of the health. Impulse of projects by the improvement of lifestyles. Prevention tca.</t>
  </si>
  <si>
    <t xml:space="preserve">health impuls lifestyl prevent</t>
  </si>
  <si>
    <t xml:space="preserve">Help to people that suffer big physical disabilities and to people of age advanced that by several circumstances can not continue in his familiar surroundings.</t>
  </si>
  <si>
    <t xml:space="preserve">suffer big physic disabl sever familiar</t>
  </si>
  <si>
    <t xml:space="preserve">Purpose: aid work, prevention, therapy and reintegration of handicapped addicts, polydrug addicts and other addicts, from a Christian perspective; its activities are developing in Switzerland and abroad. Based on the principles of the gospel, it is not linked to a particular denomination or denomination and is at the interface of church social action. The foundation manages various reception areas and undertakes all activities contributing to this goal.</t>
  </si>
  <si>
    <t xml:space="preserve">aid prevent therapi handicap addict addict addict christian perspect abroad gospel link interfac church social</t>
  </si>
  <si>
    <t xml:space="preserve">The purpose of the foundation is to assist those who have been released from prison, those who are addicted to drugs and the most vulnerable, above all young people, through Christian charity and fraternal care, in order to help them to live in orderly conditions or to return to orderly conditions. It pursues its ambitions primarily through support of the founding association "Open Door", in collaboration with church, public and private organizations dealing with the penal system, prevention, drug treatment and related care. As long as the founding association "Open Door" Christian Association for Life Support is active,</t>
  </si>
  <si>
    <t xml:space="preserve">assist releas prison addict drug vulner young christian fratern care condit condit ambit door church penal prevent drug treatment care door christian</t>
  </si>
  <si>
    <t xml:space="preserve">Purpose: activities in the medical and social field, in Vallorbe or in its region, either by and for itself, or in collaboration with or in partnership with other public or private bodies pursuing a similar or similar purpose; operation, management and administration, in Vallorbe or in its region, of an establishment intended for the elderly or semi-dependent.</t>
  </si>
  <si>
    <t xml:space="preserve">medic social partnership elder semi</t>
  </si>
  <si>
    <t xml:space="preserve">Purpose: material and moral assistance to the elderly; holding a medical-social facility and housing elderly people.</t>
  </si>
  <si>
    <t xml:space="preserve">assist elder medic social hous elder</t>
  </si>
  <si>
    <t xml:space="preserve">The purpose of the Foundation is to provide an indefinite contribution to minimum healthcare in Haiti and especially in the Artibonite Valley , to build, support and / or operate healthcare facilities. This may also include facilities and activities in the field of health care in a broader sense, such as community development, education, etc. The operation of primary care facilities, in particular the operation of dispensaires in the Artibonite Valley, is in the foreground. The Foundation pursues exclusively charitable purposes, is not profit-seeking and has no profit-making purpose.</t>
  </si>
  <si>
    <t xml:space="preserve">indefinit minimum healthcar  valley build healthcar health care broader communiti educ care valley</t>
  </si>
  <si>
    <t xml:space="preserve">The purpose of the Foundation is to provide care for the elderly and the disabled, for example by donating to the Pro Senectute, supporting young and young people, for example by donating to the Pro Juventute, and promoting apprentices in the construction industry. </t>
  </si>
  <si>
    <t xml:space="preserve">care elder disabl exampl pro young young exampl pro industri</t>
  </si>
  <si>
    <t xml:space="preserve">The purpose of the foundation is to provide financial support to needy people living or staying in KĂ¶niz. The Foundation can continue to provide services to institutions, offers and projects in the age range in the municipality of KĂ¶niz. To achieve its purpose, the Foundation is entitled to acquire, manage and sell real estate and land. The foundation is non-denominational and party politically neutral. The Foundation is irrevocably charitable and charitable in nature and does not pursue any gainful purpose.</t>
  </si>
  <si>
    <t xml:space="preserve">financi needi offer rang municip polit irrevoc natur</t>
  </si>
  <si>
    <t xml:space="preserve">Care of disabled, elderly and socially disadvantaged persons, in particular by providing affordable accommodation and personal assistance. The Foundation may support or participate in other charitable projects or organizations with the same or similar objectives, as well as acquire, manage and sell real estate. </t>
  </si>
  <si>
    <t xml:space="preserve">care disabl elder social disadvantag afford accommod assist</t>
  </si>
  <si>
    <t xml:space="preserve">The foundation provides the property "Haus Rumalu", Untergasse 27, 8888 Heiligkreuz (Mels) on favorable terms, so that a professionally competent team can look after and care for needy people on a daily basis, for holidays or for a longer period of time. The team provides relevant advice and relief for relatives. </t>
  </si>
  <si>
    <t xml:space="preserve">27 team care needi daili longer team</t>
  </si>
  <si>
    <t xml:space="preserve">Promotion of organizations, institutions and persons active in the field of health care, retirement or disability care or private care. With its activity, the foundation pursues only public or exclusively charitable purposes in the interest of the canton of GraubĂ¼nden or in the interests of Switzerland as a whole. In the course of tax harmonization, the restriction to activities in the federal and Swiss interest may be abolished. </t>
  </si>
  <si>
    <t xml:space="preserve">health care retir disabl care care cours tax harmon restrict abolish</t>
  </si>
  <si>
    <t xml:space="preserve">In the non-profit sense, supporting privately organized hospitals, homes and institutions in eastern Switzerland, especially those in the Canton of St. Gallen, to which the principle of free choice of a doctor applies. Contributions may also be made to publicly-organized hospitals, homes and institutions with a free choice of doctor or to private-law hospitals, homes and institutions with or without a limited choice of doctor. Furthermore, in the field of health care, including health care (prevention), nursing and education in this area, the Foundation can speak in favor of promoting private initiatives and improving the range of services offered; according to the detailed description in the foundation deed.</t>
  </si>
  <si>
    <t xml:space="preserve">hospit home free choic doctor hospit home free choic doctor law hospit home choic doctor health care health care prevent nurs educ rang offer</t>
  </si>
  <si>
    <t xml:space="preserve">Operation of a hospital for eye patients. The foundation provides the hospital for the teaching of the medical faculty of the University of Basel as well as for the operation of a polyclinic. She can run a nursing home or nursing home for the elderly.</t>
  </si>
  <si>
    <t xml:space="preserve">hospit eye patient hospit teach medic faculti univers run nurs home nurs home elder</t>
  </si>
  <si>
    <t xml:space="preserve">The charitable foundation promotes the welfare of dogs as well as the relationship between humans and dogs. The Foundation is dedicated to the rescue, protection, medical care, care, socialization and training of dogs. In particular, the Foundation also cares for abandoned, neglected dogs and leads them to medical care and socialization suitable owners. To fulfill its tasks, the Foundation can cooperate with, support or establish and operate appropriate institutions and organizations. The foundation can be both promotional and operational. It serves its purpose throughout Switzerland and abroad. It can acquire, hold and sell properties at home and abroad. The Foundation does not pursue any gainful or self-help purposes.</t>
  </si>
  <si>
    <t xml:space="preserve">dog dog rescu protect medic care care social train dog care abandon neglect dog medic care social owner abroad home abroad</t>
  </si>
  <si>
    <t xml:space="preserve">The purpose of the foundation is to provide a home for the deaf. In the home, other disabled persons can be accommodated if places are not claimed by the deaf; can take on further tasks of caring for the deaf in the canton of Zurich.</t>
  </si>
  <si>
    <t xml:space="preserve">home deaf home disabl accommod claim deaf care deaf</t>
  </si>
  <si>
    <t xml:space="preserve">The purpose of the foundation is to provide and promote high-quality medical care on cost-effective terms. This is done in particular by the operation of HMO practices (Health Maintenance Organization) and other related forms of "managed health care". The foundation is not profit-making. However, it ensures self-financing and adequate provisions through a forward-looking tariff and pricing policy. The foundation can conclude cooperation agreements with health insurance funds.</t>
  </si>
  <si>
    <t xml:space="preserve">qualiti medic care done hmo health mainten health care financ adequ forward polici conclud health</t>
  </si>
  <si>
    <t xml:space="preserve">The purpose of the foundation is to support persons, in particular residents of a home run by the Kur- und Wohnheim Rosenau AG, who are restricted in their ability to work for health-related and psychological reasons in particular and who do not have the means to earn their livelihood. The Foundation does not pursue any gainful or self-help purposes.</t>
  </si>
  <si>
    <t xml:space="preserve">resid home run restrict abil health psycholog earn livelihood</t>
  </si>
  <si>
    <t xml:space="preserve">Aim: to contribute, in Switzerland and abroad, to the research and development of any product or technology intended primarily to assist people with physical, psychological or mental disabilities. The Foundation finances donations, loans, equity investments or any other means, companies, associations or organizations, private or public, devoting their activity to the research, development, production or marketing of new technologies that can be useful to the disabled.</t>
  </si>
  <si>
    <t xml:space="preserve">abroad technolog assist physic psycholog mental disabl financ loan equiti technolog disabl</t>
  </si>
  <si>
    <t xml:space="preserve">The protection of animals and the support of people with cancer, especially the GraubĂ¼nden Cancer League. In order to clarify the purpose of the foundation, the funds in Grisons should be used for: public and private charitable projects and organizations to support homeless pets; preventive veterinary actions related to animal welfare; Providing for the clinical treatment and follow-up of cancer patients, provided that no public authorities or institutions pay for the costs; the promotion of medical practices for cancer patients; the promotion of cancer research. A fortune is expressly permitted.</t>
  </si>
  <si>
    <t xml:space="preserve">protect anim cancer cancer leagu clarifi homeless pet prevent veterinari anim clinic treatment cancer patient author medic cancer patient cancer fortun expressli permit</t>
  </si>
  <si>
    <t xml:space="preserve">['medic care health hospit patient medicin treatment assist cancer diseas educ clinic prevent univers train ill scientif teach therapeut resourc']</t>
  </si>
  <si>
    <t xml:space="preserve">Payment of contributions to the printing of scientific papers by Lucerne authors; exceptions are works that are published on behalf of the State Archives.</t>
  </si>
  <si>
    <t xml:space="preserve">payment scientif paper author publish behalf state</t>
  </si>
  <si>
    <t xml:space="preserve">Promote medicine and medical research without animal testing. Promote and treat information, dissemination of publications; the study and every useful initiative in public opinion and at institutional level.</t>
  </si>
  <si>
    <t xml:space="preserve">medicin medic anim test treat studi opinion</t>
  </si>
  <si>
    <t xml:space="preserve">Goal: fight against the digital divide which penalizes the countries and the universities of the South.</t>
  </si>
  <si>
    <t xml:space="preserve">fight digit divid penal countri univers south</t>
  </si>
  <si>
    <t xml:space="preserve">Aim: to award the Constantin-Valiadis Prize, according to the arrangements made in 1963 by the Association "Greco-Swiss Friendship".</t>
  </si>
  <si>
    <t xml:space="preserve">award arrang greco friendship</t>
  </si>
  <si>
    <t xml:space="preserve">Promotion of medicine in the broadest sense and rapid assistance in cases of social need.</t>
  </si>
  <si>
    <t xml:space="preserve">medicin rapid assist social</t>
  </si>
  <si>
    <t xml:space="preserve">make available to services of mutual assistance the services necessary for the transport of humanitarian aid goods, including collecting, storing, grouping and loading, procuring authorizations, planning and coordinating third party interventions and customs formalities, distributing goods to their destination instructing recipients on the use and maintenance of equipment, setting up and maintaining the service of spare parts; humanitarian goods include technical assistance and basic necessities</t>
  </si>
  <si>
    <t xml:space="preserve">mutual assist transport humanitarian aid collect store load procur author custom formal instruct recipi mainten equip spare humanitarian technic assist necess</t>
  </si>
  <si>
    <t xml:space="preserve">Aim: to help psychiatric medical assistants in Geneva who need financial assistance to carry out medical research in the field of public health psychiatry in Switzerland or abroad. intervene particularly in the form of scholarships; support medical doctoral students enrolled at the University of Geneva.</t>
  </si>
  <si>
    <t xml:space="preserve">psychiatr medic assist financi assist medic health psychiatri abroad interven scholarship medic doctor student enrol univers</t>
  </si>
  <si>
    <t xml:space="preserve">Hosting scholarships for gifted young people, especially those from the Alpine and mountain areas; Assistance to families and individuals in distress through no fault of their own; Arranging scholarships for suitable female adolescents wishing to train as nurses or nannies; Procurement of teaching materials and teaching materials for nursery schools; Assistance to the swiss mountain and pre-alpine population; Assistance to Swiss, especially Zurich social work. The deed of foundation contains more details about the above mentioned purposes.</t>
  </si>
  <si>
    <t xml:space="preserve">scholarship young alpin assist famili arrang scholarship femal adolesc wish train nurs nanni procur teach teach nurseri school assist alpin popul assist social</t>
  </si>
  <si>
    <t xml:space="preserve">Mediation and promotion of classical homeopathy in Switzerland, as taught by Samuel Hahnemann, later JT Kent and BK Bose and today teaches Mohinder Singh Jus; complete purpose description according to the foundation deed</t>
  </si>
  <si>
    <t xml:space="preserve">mediat classic homeopathi taught samuel later kent bk bose today teach</t>
  </si>
  <si>
    <t xml:space="preserve">The Foundation's primary purpose is to provide assistance to victims of landmines, promote the training of prosthesis makers and support activities for a general worldwide ban on landmines. The foundation has charitable character and does not pursue any profit-making purpose. </t>
  </si>
  <si>
    <t xml:space="preserve">assist victim train prosthesi maker worldwid ban charact</t>
  </si>
  <si>
    <t xml:space="preserve">Purpose: to collect, assist in the treatment of sick people with limited resources, primarily of Vaudois origin, then, if resources permit, other indigent persons of Swiss nationality. If, among them, a choice had to be made, preference would be given to patients of Geneva origin.</t>
  </si>
  <si>
    <t xml:space="preserve">collect assist treatment sick resourc resourc permit indig choic given patient</t>
  </si>
  <si>
    <t xml:space="preserve">Support financially, directly or through public or private bodies, people in need or suffering from illness and to award scholarships in the field of medical research.</t>
  </si>
  <si>
    <t xml:space="preserve">financi suffer ill award scholarship medic</t>
  </si>
  <si>
    <t xml:space="preserve">The foundation's goal is to improve patient care in Europe. To this end, the Foundation conducts scientific research and analysis to determine the effectiveness, efficiency and quality of health-related concepts. The Foundation wants to make a significant contribution to the implementation of evidence-based health care management concepts in Europe. The foundation can be active in Germany and abroad. The Foundation has no commercial purpose and does not seek profit.</t>
  </si>
  <si>
    <t xml:space="preserve">patient care scientif analysi effici qualiti health signific health care i abroad commerci</t>
  </si>
  <si>
    <t xml:space="preserve">Aims to improve public health by supporting public or private not-for-profit institutions serving the purpose, promoting medical research. </t>
  </si>
  <si>
    <t xml:space="preserve">health medic</t>
  </si>
  <si>
    <t xml:space="preserve">Promotion of research in the field of healthy strength training (concentric and eccentric) in the preventive as well as in the therapeutic area as well as the impartial communication of research results to the population. This includes, in particular, the support of doctoral candidates and other specialists who wish to write and publish a scientific paper in this field</t>
  </si>
  <si>
    <t xml:space="preserve">healthi strength train concentr eccentr prevent therapeut imparti popul doctor candid specialist wish write publish scientif paper</t>
  </si>
  <si>
    <t xml:space="preserve">The purpose of the foundation is to prevent female circumcision worldwide. The Foundation does not pursue any gainful or self-help purposes.</t>
  </si>
  <si>
    <t xml:space="preserve">prevent femal circumcis worldwid</t>
  </si>
  <si>
    <t xml:space="preserve">Support for cancer research, in the sense that the proceeds of the Foundation's assets are used for cancer research, half of them in Switzerland and one in the Netherlands. The Foundation may make its donations to other organizations with the same purpose and coordinate their actions with such organizations.</t>
  </si>
  <si>
    <t xml:space="preserve">cancer cancer netherland</t>
  </si>
  <si>
    <t xml:space="preserve">The purpose of the foundation is to award the Otto Naegeli Prize for medical research, which has been organized since 1960, as it has been continued since 1988 by the Bonizzi-Theler Foundation.</t>
  </si>
  <si>
    <t xml:space="preserve">award medic</t>
  </si>
  <si>
    <t xml:space="preserve">Purpose: to provide financial support to charities, foundations, associations, non-governmental organizations, Swiss or foreign, which assist the civilian population in the fields of humanitarian aid, education, medical care and medical care. defense of human rights (see foundation act for complete purpose).</t>
  </si>
  <si>
    <t xml:space="preserve">financi government foreign assist civilian popul humanitarian aid educ medic care medic care defens right see</t>
  </si>
  <si>
    <t xml:space="preserve">The purpose of the foundation is to use contributions from the Foundation's assets to contribute to all current and former alumni of Engeried, the Engeried Bern municipal nursing school, the united laboratory Engeried / Feusi, the Inselspital Laboratory and the Foundation for Medical Education MTT , Specialization Laboratory and the AG Berner Bildungszentrum Pflege for the following purposes: primarily to spa and recreational stays; secondarily (subsidiary) holiday contributions; Thirdly, funding for education and training. In exceptional cases, the foundation capital can be attacked for extraordinary contributions within the scope of the foundation's purpose, as long as this does not jeopardize the continued existence of the foundation.</t>
  </si>
  <si>
    <t xml:space="preserve">alumni municip nurs school unit laboratori laboratori medic educ laboratori spa recreat subsidiari educ train attack extraordinari jeopard</t>
  </si>
  <si>
    <t xml:space="preserve">Purpose: Sustainable preservation of the existing school facilities in Bennewil and the properties Hubel. The foundation provides the school facilities for educational and cultural purposes as well as for family occasions and celebrations. For this purpose the foundation takes over the sponsorship forthe properties and the costs of managing and maintaining the properties. The classrooms are provided to the community or non-profit institutions at a rental cost to cover the costs or free of charge. Provision for other purposes, such as family reunions, is made against a symbolic contribution to cover the actual costs. The Foundation has neither a lucrative nor a commercial purpose. It is not intended to generate profit or operate a commercial business. Income will be used exclusively to achieve the goals of the Foundation. The purpose of the foundation is further the cultivation of friendship among the alumni of the "Free Public School Circle Bennewil", especially among those who contributed donations to the construction of the schoolhouse. In particular, this friendship is fostered by organizing a yearly alumni meeting (so-called "school evening") in which alumni are visited by members of the Board of Trustees for their higher birthdays and given a present by their loved ones in the event of the death of alumni is handed over with a banknote for later grave decoration. The Board of Trustees issues regulations regarding the number of Jubilee visits and deaths. These regulations as well as any subsequent changes must be submitted to the supervisory authority for (declaratory) approval. by organizing a yearly alumni meeting (so-called "school evening") in which alumni are visited by members of the board of trustees on the occasion of their higher birthdays and given a present by their relatives in the event of the death of former alumni with a banknote for later grave decorations is handed over. The Board of Trustees issues regulations regarding the number of Jubilee visits and deaths. These regulations as well as any subsequent changes must be submitted to the supervisory authority for (declaratory) approval. by organizing a yearly alumni meeting (so-called "school evening") in which alumni are visited by members of the board of trustees on the occasion of their higher birthdays and given a present by their relatives in the event of the death of former alumni with a banknote for later grave decorations is handed over. The Board of Trustees issues regulations regarding the number of Jubilee visits and deaths. These regulations as well as any subsequent changes must be submitted to the supervisory authority for (declaratory) approval. in the case of the death of alumni, their loved ones are given a sympathy card with a banknote for later grave decorations. The Board of Trustees issues regulations regarding the number of Jubilee visits and deaths. These regulations as well as any subsequent changes must be submitted to the supervisory authority for (declaratory) approval. in the case of the death of alumni, their loved ones are given a sympathy card with a banknote for later grave decorations. The Board of Trustees issues regulations regarding the number of Jubilee visits and deaths. These regulations as well as any subsequent changes must be submitted to the supervisory authority for (declaratory) approval.</t>
  </si>
  <si>
    <t xml:space="preserve">sustain preserv school hubel school educ cultur famili occas sponsorship classroom communiti rental free charg famili reunion symbol actual commerci commerci busi incom cultiv friendship alumni free school circl schoolhous friendship alumni school even alumni visit higher birthday given love death alumni banknot later grave decor number jubile visit death subsequ submit supervisori author declaratori alumni school even alumni visit occas higher birthday given death alumni banknot later grave decor number jubile visit death subsequ submit supervisori author declaratori alumni school even alumni visit occas higher birthday given death alumni banknot later grave decor number jubile visit death subsequ submit supervisori author declaratori death alumni love given sympathi card banknot later grave decor number jubile visit death subsequ submit supervisori author declaratori death alumni love given sympathi card banknot later grave decor number jubile visit death subsequ submit supervisori author declaratori</t>
  </si>
  <si>
    <t xml:space="preserve">Corporate social responsibility - cultural - health (hospitable) - education</t>
  </si>
  <si>
    <t xml:space="preserve">1) promote and look after the training and the security of the journalists free-launch in the development of his activity, especially, of the correspondents of war in situations of grave professional risk. ? 2) ?The promotion and execution of humanitarian projects.</t>
  </si>
  <si>
    <t xml:space="preserve">train secur journalist free correspond war grave risk humanitarian</t>
  </si>
  <si>
    <t xml:space="preserve">Fulfillment of the duties assigned to the foundation by the KVG of 18.3.1994 and assigned to it by the Federal Council or the health insurers based on the KVG.</t>
  </si>
  <si>
    <t xml:space="preserve">duti assign assign health</t>
  </si>
  <si>
    <t xml:space="preserve">The purpose of the Foundation is to provide assistance and charitable work, begun in 1875 by the Asilo Evangelico, later called the Casa di Cura Evangelico Internazionale, by a group of benefactors, in new forms, mainly in the region of Lombardy and in the Milan area and to continue in Switzerland.</t>
  </si>
  <si>
    <t xml:space="preserve">assist begun later benefactor lombardi milan</t>
  </si>
  <si>
    <t xml:space="preserve">- Contribute to the development of the basic investigation in all those areas that contribute a better knowledge of the cancer. - Boost the clinical investigation oncolĂ³gica. - Improve the clinical studies to speed up the permission of the use of new drugs to combat the illness. - Offer economic support to the improvement asistencial and of the resources of the public institutions. - Educate and spread information to support to the patient oncolĂ³gico and to the familiar.</t>
  </si>
  <si>
    <t xml:space="preserve">investig cancer boost clinic investig clinic studi speed permiss drug combat ill offer econom resourc educ patient familiar</t>
  </si>
  <si>
    <t xml:space="preserve">Stimulate the progress in the scientific knowledge of the illnesses pneumolĂ²giques medical-surgical. Develop the investigation and teaching of the respiratory pathology. Contribute to the training of medical specialists in pneumology and thoracic surgery. Look after the sanitary interests of the community and contribute in the sanitary education of the population. Concede scholarships for the investigation, the study or the teaching. Promote studies to know the sanitary situation pneumolĂ²gica. Effect campaigns of prevention and sanitary education.</t>
  </si>
  <si>
    <t xml:space="preserve">stimul scientif ill medic surgic investig teach respiratori patholog train medic specialist thorac surgeri sanitari communiti sanitari educ popul conced scholarship investig studi teach studi sanitari campaign prevent sanitari educ</t>
  </si>
  <si>
    <t xml:space="preserve">Creation and management of centres of attention sociosanitaria, with special dedication to the vejez and to the people affected by chronic illnesses and degenerescents or diminished. Promotion and preparation of technical studies and scientists in these fields of attention.</t>
  </si>
  <si>
    <t xml:space="preserve">attent chronic ill diminish technic studi scientist attent</t>
  </si>
  <si>
    <t xml:space="preserve">Primary sanitary attention (general medicine, pediatrics, odontology and attention continued)</t>
  </si>
  <si>
    <t xml:space="preserve">sanitari attent medicin pediatr odontolog attent</t>
  </si>
  <si>
    <t xml:space="preserve">According to the statutes, east are the aims of the foundation: - offer sanitary services in countries in roads of development to combat the illnesses in the fields of pathologies of the column or cerebral. - promocionar And award scholarships to young doctors of countries in roads of development to form  in the speciality of the eurocirurgia and, specifically, in surgery of column. - Boost the specific investigation in the study of the lumbar disk.</t>
  </si>
  <si>
    <t xml:space="preserve">offer sanitari countri combat ill patholog column cerebr award scholarship young doctor countri surgeri column boost investig studi lumbar disk</t>
  </si>
  <si>
    <t xml:space="preserve">Purpose: to award a scholarship or prize to any natural or legal person acting, or proposing to act, in a particularly interesting way in the field of the prevention or management of cancer or any other disease presenting a character of global gravity (see statutes for full purpose).</t>
  </si>
  <si>
    <t xml:space="preserve">award scholarship natur prevent cancer diseas charact global graviti see</t>
  </si>
  <si>
    <t xml:space="preserve">The aim of the Adrian and Simone Frutiger Foundation is to aid medical research in the field of neuro-psychiatry and neuro-psychology. It can also encourage and support all forms of prevention and support for those concerned, especially young people.</t>
  </si>
  <si>
    <t xml:space="preserve">adrian aid medic psychiatri psycholog prevent young</t>
  </si>
  <si>
    <t xml:space="preserve">to provide relief to the needy inhabitants of the districts of Entremont and Martigny and of the commune of Salvan and of any other commune which would later become associated with the operation of the District Hospital of Martigny, and to grant, if necessary , subsidies to the antituberculous and anti-cancer leagues of the district of Martigny</t>
  </si>
  <si>
    <t xml:space="preserve">needi inhabit later hospit grant subsidi anti cancer leagu</t>
  </si>
  <si>
    <t xml:space="preserve">Purpose: The purpose of the foundation is to distribute 50% of its net income on a yearly basis to the "Respiratory Research Fund", which is part of the Division of Pneumology at the Vaud University Teaching Hospital (CHUV) in Lausanne. 40% in favor of the "Alzheimer's Disease Research Unit" attached to the Department of Psychiatry of the Vaud University Teaching Hospital (CHUV) in Lausanne, and 10% in favor of the "Stiftung Kinderschutz Schweiz" , in Berne (for complete purpose see foundation document)</t>
  </si>
  <si>
    <t xml:space="preserve">50 net incom respiratori divis univers teach hospit 40 diseas unit attach psychiatri univers teach hospit 10 schweiz see</t>
  </si>
  <si>
    <t xml:space="preserve">Support of cancer research, assistance for cancer patients and promotion of talented young people. </t>
  </si>
  <si>
    <t xml:space="preserve">cancer assist cancer patient talent young</t>
  </si>
  <si>
    <t xml:space="preserve">The foundation serves philanthropic purposes in accordance with the founder's basic ideas. Its purpose is to proactively promote the improvement of human living conditions, especially in the field of health care, including medical research. The foundation can also promote the dissemination of the foundation's idea and the foundation's system, in particular through advice and coordinating measures. Duties and responsibilities can also be assumed in other charitable foundations. In designated individual cases of social need or special eligibility, the Board of Trustees is authorized to use the resources of the Foundation to provide voluntary benefits. The focus of the Foundation's activities is to be in Austria and Switzerland.</t>
  </si>
  <si>
    <t xml:space="preserve">condit health care medic duti assum design social elig author resourc voluntari </t>
  </si>
  <si>
    <t xml:space="preserve">The purpose of the foundation is to support innovative, promising, ethical and trustworthy projects in the field of clinical cancer research. The Foundation can also support cancer patients and their families by providing financial contributions to recognized nonprofit institutions, whether in Switzerland or abroad, with support mainly for organizations in Switzerland and the US. Direct financial contributions to cancer patients or institutions pursuing the same purpose as this foundation are permitted. The foundation has charitable character and does not pursue any profit-making purpose. The Foundation is entitled to to set up further foundations in Switzerland within its purpose and to pursue joint projects with domestic and foreign institutions. It is also entitled to acquire and hold other domestic and foreign legal entities.</t>
  </si>
  <si>
    <t xml:space="preserve">innov promis ethic trustworthi clinic cancer cancer patient famili financi recogn nonprofit abroad us financi cancer patient permit charact joint domest foreign domest foreign</t>
  </si>
  <si>
    <t xml:space="preserve">Annual award of one or more awards for scientific work in the field of cancer research and cancer control, for research that contributes to the successful cure of cancer. </t>
  </si>
  <si>
    <t xml:space="preserve">award award scientif cancer cancer success cure cancer</t>
  </si>
  <si>
    <t xml:space="preserve">Promotion of cardiovascular research and all directly or indirectly related projects, primarily in the canton of Basel-Stadt. The Foundation also aims to train cardiologists and promote measures to improve patient management. The Foundation does not pursue any economic purpose and may set up other foundations within the scope of its own purpose or partial purpose.</t>
  </si>
  <si>
    <t xml:space="preserve">cardiovascular train cardiologist patient econom partial</t>
  </si>
  <si>
    <t xml:space="preserve">Non-profit promotion of the provision and rapid availability of up-to-date, legally binding information in the field of health care. The Foundation promotes medical research work in the interest of patients, doctors and pharmacists, to whom the Foundation makes the results of its research selflessly available. The Foundation may collect, process or make available information itself or through third parties. As part of its purpose, the Foundation may grant research and development contracts to third parties and participate in other organizations, promote them or delegate the performance of their duties to other organizations.</t>
  </si>
  <si>
    <t xml:space="preserve">rapid date bind health care medic patient doctor pharmacist selfless collect grant contract deleg perform duti</t>
  </si>
  <si>
    <t xml:space="preserve">The purpose of the Foundation is to promote cancer research in accordance with the following testamentary decrees of Dr. med. med. Dora Seif: Every second year, on the day of my death, the best work that contributes to improving the early diagnosis and therapy (prevention and prevention) of cancer, from the interest of the capital, should be awarded and presented in the auditorium of the Citizens' Hospital. In addition, the golden ring with the rock crystal to become a 'Krebswanderring'. Each award-winning scientist should 'borrow' it to bear until the next one is awarded, so for 2 years. Only the one who will invent the cause of the cancer and the appropriate therapy should receive the ring with a corresponding certificate from the foundation.</t>
  </si>
  <si>
    <t xml:space="preserve">cancer decre dr. med med second day death earli diagnosi therapi prevent prevent cancer award auditorium citizen hospit ring rock crystal award win scientist borrow bear next award invent cancer therapi receiv ring correspond</t>
  </si>
  <si>
    <t xml:space="preserve">Health (hospitable) - cultural - social services - education</t>
  </si>
  <si>
    <t xml:space="preserve">Integral accompaniment of all those people that have suffered a loss. Especially of a boy or young, as well as also to his familiar nearer, so much from the hospitable area, asistencial, personal, medical, social, etc.</t>
  </si>
  <si>
    <t xml:space="preserve">integr suffer loss young familiar nearer hospit medic social</t>
  </si>
  <si>
    <t xml:space="preserve">Purpose: information, training, research in the field of family relations; organize training courses for doctors, psychologists, lawyers, nurses, social workers, etc., to provide care under the responsibility of a doctor.</t>
  </si>
  <si>
    <t xml:space="preserve">train famili train cours doctor psychologist lawyer nurs social worker care doctor</t>
  </si>
  <si>
    <t xml:space="preserve">Purpose: the provision of useful heritage to the achievement of the goal of the association "Hospital Ensemble of the Coast", the joint operation of the hospitals of Morges, Aubonne and Gilly, the maintenance of their hospitable character, as well as the operation of the medico-social establishments attached to it and, where appropriate, other hospitals or medical-social establishments.</t>
  </si>
  <si>
    <t xml:space="preserve">heritag hospit ensembl coast joint hospit mainten hospit charact medico social attach hospit medic social</t>
  </si>
  <si>
    <t xml:space="preserve">Goal: to provide financial assistance to people requiring hospital or outpatient treatment; encourage the training of medical personnel (doctor, nursing assistant, etc.); to promote and support research in the medical field; help medical or social institutions or their residents; to assist any institution or organization working in the field of science, education and art.</t>
  </si>
  <si>
    <t xml:space="preserve">financi assist hospit outpati treatment train medic personnel doctor nurs assist medic medic social resid assist scienc educ art</t>
  </si>
  <si>
    <t xml:space="preserve">Purpose: to promote the cultural and social environment of the staff of the NeuchĂ¢tel Hospital; the hobbies of the NeuchĂ¢tel Hospital staff; to administer in particular the Chalet located at 2052 The View of the Alps, commune of Fountains; to participate financially in any enterprise or institution with a similar purpose.</t>
  </si>
  <si>
    <t xml:space="preserve">cultur social environ staff hospit hobbi hospit staff administ locat view alp fountain financi enterpris</t>
  </si>
  <si>
    <t xml:space="preserve">Rescue operations, in particular in diving accidents and hypothermia, RepatriierungseinsĂ¤tze, especially diseased professional sailors and Sporthochseesegler, implementation of emergency courses and courses in cardiopulmonary cerebral resuscitation (CPCR), education of the public about the causes and dangers of medical emergencies outside the clinic, especially in diving and water sports, training of medical and paramedical personnel for specialized rescue and repatriation missions.</t>
  </si>
  <si>
    <t xml:space="preserve">rescu dive hypothermia diseas sailor emerg cours cours cardiopulmonari cerebr resuscit educ danger medic emerg clinic dive water sport train medic paramed personnel rescu</t>
  </si>
  <si>
    <t xml:space="preserve">Funding of the Regional Hospital Center according to Art. 10 Spitalversorgungsgesetz at the Burgdorf site to the extent mentioned below: Financing of buildings, facilities, equipment and necessary for the operation of acquisitions; Financing of extraordinary expenses in favor of patients, in particular assistance to needy patients, gifts to patients and organizing events for patients; Financing of extraordinary expenses in favor of the staff, especially organization of social events for all employees of the regional hospital Burgdorf, as far as these expenses can not be charged to the operating account.</t>
  </si>
  <si>
    <t xml:space="preserve">hospit art 10 extent financ build equip financ extraordinari patient assist needi patient patient patient financ extraordinari staff social employe hospit charg</t>
  </si>
  <si>
    <t xml:space="preserve">To support the Frutigen hospital in maintaining a well-functioning rescue service for the Frutigland region by assisting in the training of paramedics and other personnel through the provision of financial resources, which are provided through donations, patronage contributions and benefits of all kinds. The Foundation has a charitable nature and no economic purpose.</t>
  </si>
  <si>
    <t xml:space="preserve">hospit rescu assist train paramed personnel financi resourc patronag natur econom</t>
  </si>
  <si>
    <t xml:space="preserve">The costs of a nurse (full or partial employment) should be financed from the foundation's assets or income. In addition, contributions for hospital, physician and pharmacist invoices may be made to ineligible residents of Obersteckholz. </t>
  </si>
  <si>
    <t xml:space="preserve">nurs partial financ incom hospit physician pharmacist invoic inelig resid</t>
  </si>
  <si>
    <t xml:space="preserve">The purpose of the foundation is to help sick and helpless people in particular. This includes direct support to such persons as well as indirect support through the creation of opportunities for better medical treatment and care for such persons, as well as the acquisition and training of nursing staff.</t>
  </si>
  <si>
    <t xml:space="preserve">sick helpless opportun medic treatment care train nurs staff</t>
  </si>
  <si>
    <t xml:space="preserve">In a charitable way on the one hand the promotion of scientific research in the field of psychology of religion and psychology of religion, on the other hand, the education and further education and training of medical professionals, psychologists and theologians in the border area between medicine, psychiatry, psychology and theology. Otherwise cf. Deed.</t>
  </si>
  <si>
    <t xml:space="preserve">scientif psycholog religion psycholog religion educ educ train medic psychologist theologian border medicin psychiatri psycholog theolog cf</t>
  </si>
  <si>
    <t xml:space="preserve">The foundation enables medical treatment and care for children with heart disease from Switzerland and abroad. Relatives of affected children can receive support from the Foundation. The foundation supports research projects and aid projects worldwide in the field of pediatric heart medicine. The foundation has charitable character and does not pursue any profit-making purpose. Profit and capital of the Foundation are dedicated exclusively to the purpose mentioned above. Purchase purposes are excluded.</t>
  </si>
  <si>
    <t xml:space="preserve">medic treatment care children heart diseas abroad children receiv aid worldwid pediatr heart medicin charact exclud</t>
  </si>
  <si>
    <t xml:space="preserve">The foundation operates a children's hospital for the inpatient and polyclinic treatment of children and adolescents regardless of gender, denomination and social origin. It serves the scientific research and development as well as the medical teaching in the field of paediatrics as well as the education and further training of physicians, nursing staff and other occupations.</t>
  </si>
  <si>
    <t xml:space="preserve">children hospit inpati treatment children adolesc gender social scientif medic teach paediatr educ train physician nurs staff</t>
  </si>
  <si>
    <t xml:space="preserve">Purpose: To promote population and development strategies and improve care and access to reproductive health, family planning and sexual health services and respect for fundamental human rights in this area.</t>
  </si>
  <si>
    <t xml:space="preserve">popul strategi care access reproduct health famili sexual health respect right</t>
  </si>
  <si>
    <t xml:space="preserve">Goal: to encourage and support research and development primarily of drugs, as well as vaccines and diagnostics for neglected diseases; promote equitable access and development of new medicines, promote new formulas for existing medicines, encourage the production of known effective medicines, the search for diagnostic methods and / or vaccines against neglected diseases; to adapt new treatments for neglected diseases to meet the needs of patients, and to meet the requirements of drug production capacities and their conditions of administration in developing countries; to raise awareness of the need for research and development of medicines for neglected diseases.</t>
  </si>
  <si>
    <t xml:space="preserve">drug vaccin diagnost neglect diseas equit access medicin medicin medicin search diagnost vaccin neglect diseas treatment neglect diseas patient drug capac condit countri medicin neglect diseas</t>
  </si>
  <si>
    <t xml:space="preserve">Purpose: to support and promote nutrition research and education. Establishment and funding of research projects in the field of nutrition; support for projects related to the training of physicians and paramedical personnel in nutrition; allocation of research grants and awarding of prizes; organization of symposia on topics related to nutrition research and education; publication and dissemination of research results obtained in interested circles; disclosure of knowledge obtained in basic and clinical research.</t>
  </si>
  <si>
    <t xml:space="preserve">nutrit educ nutrit train physician paramed personnel nutrit alloc grant award symposia nutrit educ circl disclosur clinic</t>
  </si>
  <si>
    <t xml:space="preserve">Promotion of research and education, further education and training in the field of family medicine. The purpose of the foundation is to be achieved by carrying out and promoting research projects on issues relevant to family medicine, in particular in the fields of epidemiology, public health care, doctor-patient relations, family medicine, diagnostic and therapeutic problem-solving methods, and implementation practice and the social context. The projects for the education and further training of (future) primary care physicians are primarily intended to serve the purpose of securing and maintaining high quality primary care for the population.</t>
  </si>
  <si>
    <t xml:space="preserve">educ educ train famili medicin famili medicin epidemiolog health care doctor patient famili medicin diagnost therapeut solv social educ train care physician secur qualiti care popul</t>
  </si>
  <si>
    <t xml:space="preserve">The purpose of the foundation is to help and support persons (male and female) in Switzerland who are in the treatment of cancer, in overcoming their side effects as a result of chemotherapy and the like. In particular, the Foundation devotes resources to restoring the self-confidence and self-esteem of such patients through the organization of workshops and personalized treatments in which patients are taught how to care for their skin through products donated by cosmetics companies becomes. Incidentally, the purpose of the foundation is not to make any profit, it is product-neutral, not affiliated with any company in the medical or pharmaceutical sector and with no government agency or other representation of interests.</t>
  </si>
  <si>
    <t xml:space="preserve">male femal treatment cancer overcom side chemotherapi resourc restor confid esteem patient treatment patient taught care skin cosmet incident medic pharmaceut govern agenc represent</t>
  </si>
  <si>
    <t xml:space="preserve">Purpose: to provide for the maintenance of the tomb erected in CompesiĂ¨res, Geneva, Prince Nasser Edim Nasseri and the mausoleum of his mother Hazrat Olya in Nagat, Iraq; make available to the International Federation of Red Cross and Red Crescent Societies in Geneva, or any active non-governmental and humanitarian organization in Iran, the means necessary to distribute medicines or provide medical or humanitarian assistance in Iran; to help the specialized agencies in the fight against cancer in Switzerland.</t>
  </si>
  <si>
    <t xml:space="preserve">mainten tomb erect princ nasser mausoleum mother  red red crescent government humanitarian  medicin medic humanitarian assist  agenc fight cancer</t>
  </si>
  <si>
    <t xml:space="preserve">Purpose: The Foundation's main goals are: to promote and support the research and development of drugs for tuberculosis and other similar neglected diseases related to poverty, such as leprosy or Buruli ulcer; coordinate the MM4TB European project initiated on 1 February 2011 and any similar project related to the research and development of medicines for tuberculosis and other similar neglected diseases related to poverty, such as leprosy or Buruli ulcer.</t>
  </si>
  <si>
    <t xml:space="preserve">drug tuberculosi neglect diseas poverti leprosi ulcer tb european februari medicin tuberculosi neglect diseas poverti leprosi ulcer</t>
  </si>
  <si>
    <t xml:space="preserve">Purpose: to help the sick of the Cantonal Hospital in Lausanne who would be deprived of resources to heal.</t>
  </si>
  <si>
    <t xml:space="preserve">sick hospit depriv resourc heal</t>
  </si>
  <si>
    <t xml:space="preserve">The purpose of the foundation is to provide moral and material support for healthcare professions in the Oberaargau-Emmental region. The foundation can acquire, sell or rent real estate. The foundation has charitable character and does not pursue any profit-making purpose.</t>
  </si>
  <si>
    <t xml:space="preserve">healthcar profess emment rent charact</t>
  </si>
  <si>
    <t xml:space="preserve">Research - social services</t>
  </si>
  <si>
    <t xml:space="preserve">Granting of helps to boost the investigation and the scientific training of the medicine. - Granting help by millorarl'sanitary attention and asistencial of the people that suffer problems of health and his familiar. - Direct provision of services assisstencials and of espaldarazo to the people that  trobgen in situation of precariedad labour.</t>
  </si>
  <si>
    <t xml:space="preserve">grant boost investig scientif train medicin grant attent suffer health familiar labour</t>
  </si>
  <si>
    <t xml:space="preserve">Attention in all his needs to the greater people, in all his appearances and in the widest sense;we can carry out, amongst other, the following activities: to) fund totally or partially inmuebles b) concede all type of helps and subsidies to the greater people for his subsistencia, etc.</t>
  </si>
  <si>
    <t xml:space="preserve">attent widest partial conced subsidi</t>
  </si>
  <si>
    <t xml:space="preserve">Aim: to provide the Child and Adolescent Cardiovascular Health Unit (USCAD) with the necessary resources to develop treatment programs to combat the cardiovascular consequences of chronic and other conditions affecting children and adolescents.</t>
  </si>
  <si>
    <t xml:space="preserve">child adolesc cardiovascular health unit resourc treatment combat cardiovascular chronic condit children adolesc</t>
  </si>
  <si>
    <t xml:space="preserve">Purpose: To encourage support for youth and the elderly / disabled, the rescue of people at risk of death, public care, development assistance, charitable goals and medical research.</t>
  </si>
  <si>
    <t xml:space="preserve">youth elder disabl rescu risk death care assist medic</t>
  </si>
  <si>
    <t xml:space="preserve">Promotion of dental health, especially among children and adolescents and especially in regions and populations with an increased caries risk.</t>
  </si>
  <si>
    <t xml:space="preserve">dental health children adolesc popul cari risk</t>
  </si>
  <si>
    <t xml:space="preserve">The assets of the Foundation should be directly or indirectly dedicated to children and young people, with the widest choice; in particular: supporting scientific research projects relating to children, in particular in medicine; Arranging scholarships for further education of medical personnel involved in pediatrics; Hosting scholarships for training medical students in research; Support for projects aimed at improving the living conditions of children.</t>
  </si>
  <si>
    <t xml:space="preserve">children young widest choic scientif children medicin arrang scholarship educ medic personnel involv pediatr scholarship train medic student condit children</t>
  </si>
  <si>
    <t xml:space="preserve">The purpose of the Foundation is to support and promote activities to alleviate human needs worldwide, particularly in Iran, caused by disasters of any kind, and the promotion of health, in particular in the fight against cancer and in support of cancer research. The Foundation may support non-profit organizations that operate within the Foundation's purpose and which are demonstrably not subject to UN sanctions. These include, in particular: 1. European Oral and Dental Education Centers (EODEC), Chaussee d'Haecht, 61 B-1210 Bruxelles (Tongue treatment of children in Togo); 2. Tabriz Cancer Patients Association (cancer research); 3. Nobar Charity in Taebriz, Section Eyadate Bimar (health care) and Barrassi Itam (orphan child care) (Djemiyete Kheyrieh Nobar); 4th West Azarbaijan Cancer Charity Society in Urmia (hospital expansion and purchase of modern cancer treatment devices); 5. German Cancer Research Center, Im Neuenheimer Feld 280, D-69120 Heidelberg; 6. Department of Oncology, Children's Hospital Zurich, Steinwiesstrasse 75, 8032 ZĂ¼rich. The Board of Trustees may specify allocations to these organizations in a regulation. If, due to sanctions (in particular, the UN, the US, the EU or Switzerland) or for technical reasons, support from Iranian institutions is temporarily impossible, the Board of Trustees decides whether any donations will be made to the UNICEF child welfare organization or whether awaiting the lifting of sanctions. The Foundation operates nationally and internationally in the context of the purpose and the regulatory provisions.</t>
  </si>
  <si>
    <t xml:space="preserve">allevi worldwid  disast health fight cancer cancer un sanction european oral dental educ 61 bruxell treatment children  tabriz cancer patient cancer health care orphan child care 4th cancer urmia hospit expans modern cancer treatment cancer oncolog children hospit 75 alloc sanction un us eu technic ian temporarili imposs unicef child await lift sanction regulatori</t>
  </si>
  <si>
    <t xml:space="preserve">Supporting and promoting efforts to combat damage, ie to prevent accidents and limit the impact of loss events. In this sense, they can use their funds for the purpose of accident cause research, in the field of rescue, to promote the relevant medical research or to support other measures in the sense of the purpose of the foundation.</t>
  </si>
  <si>
    <t xml:space="preserve">combat damag ie prevent impact loss rescu medic</t>
  </si>
  <si>
    <t xml:space="preserve">The foundation is non-profit, and pursues charitable purposes and social solidarity; in particular, it aims to provide adequate financial resources to bodies and people of high moral quality for the implementation of social and health care social assistance initiatives. It will be able to promote and promote medical-scientific research and studies in the health, psychological, legal and socio-economic subjects related to the specific purposes indicated above.</t>
  </si>
  <si>
    <t xml:space="preserve">social solidar adequ financi resourc qualiti social health care social assist medic scientif studi health psycholog econom indic</t>
  </si>
  <si>
    <t xml:space="preserve">The foundation promotes family medicine as a scientific discipline of primary outpatient health care of the population. It promotes and consolidates the integration of outpatient primary care as an equivalent academic subject at the University of Zurich. Together with appropriate institutions, the foundation promotes and supports in particular the teaching content, research and clinical activities that are inherent in family medicine. It promotes efforts to ensure the optimal quality and availability of outpatient primary care. The foundation has a charitable nature. It does not pursue commercial purposes and seeks no profit.</t>
  </si>
  <si>
    <t xml:space="preserve">famili medicin scientif disciplin outpati health care popul consolid integr outpati care equival academ univers teach content clinic inher famili medicin optim qualiti outpati care natur commerci</t>
  </si>
  <si>
    <t xml:space="preserve">Continuation of the former association, commission of the poor bath (hospital bath) of Leukerbad, operation of a spa and holiday house with guest house, thermal bath, therapy and wellness department; runs the business so that even guests with a small income in the local health resort can afford a spa and holiday stay.</t>
  </si>
  <si>
    <t xml:space="preserve">commiss poor bath hospit bath spa hous hous thermal bath therapi run busi even small incom local health resort afford spa</t>
  </si>
  <si>
    <t xml:space="preserve">The foundation has by object offer accommodation to the familiar of ill - and to the same patients - that to be ingresados or have to be treated in a hospital far of his usual domicile,  are displaced and do not have of economic means to face up to this stay.</t>
  </si>
  <si>
    <t xml:space="preserve">offer accommod familiar ill patient treat hospit usual domicil displac econom face</t>
  </si>
  <si>
    <t xml:space="preserve">Support of financially distressed medical assistants respectively of female students in the officially recognized training for this occupation as well as the continuing education activities of the professional associations active in Switzerland for medical assistant assistants.</t>
  </si>
  <si>
    <t xml:space="preserve">financi medic assist respect femal student offici recogn train educ medic assist assist</t>
  </si>
  <si>
    <t xml:space="preserve">For social, non-profit, health-promoting, cultural and medical-technical concerns as well as for the interests of research, education and promotion of young talent support services. The purpose of the foundation is to include the purposes of the previous special funds, in particular the support of patients and employees in hardship cases, the provision of gratuitous hospital stays, the organization of Christmas gifts and the financing of surgical and medical apparatus. The support services must directly or indirectly benefit the patients, staff or clinics of Spital Thurgau AG.</t>
  </si>
  <si>
    <t xml:space="preserve">social health cultur medic technic educ young talent patient employe hardship gratuit hospit christma financ surgic medic apparatus patient staff clinic</t>
  </si>
  <si>
    <t xml:space="preserve">The financing of nursing care for the terminally ill, for expenses not covered by health insurance funds or by other private insurances, as well as nursing home help on the same conditions. The beneficiaries of the Foundation are, as a rule, the persons domiciled in the Municipality of Ascona for at least three years. The Foundation can carry out any act that directly or indirectly serves to achieve its purpose.</t>
  </si>
  <si>
    <t xml:space="preserve">financ nurs care termin ill health nurs home condit beneficiari domicil municip</t>
  </si>
  <si>
    <t xml:space="preserve">The Foundation is non-profit-making, is of public utility and intends to pursue exclusively human and social solidarity goals all over the world, through the definition and implementation of humanitarian and health aid projects. It wants to bring help, care and comfort to the sick and the needy so that they can find relief to their sufferings. It works alongside the medical and health communities, to guarantee long-term better living conditions and respect for fundamental rights, especially towards children, the elderly and the needy in general. The Ambrosiana Padre Pio Foundation represents the historical evolution of the Associazione Ambrosiani for the works of Padre Pio da Pietrelcina, established in Milan on 19 October 1964, with the social purpose of " a lay official of the Holy See and delegated by the same for the legal and administrative control of the Hospital. To the doctors who, in the following year, went to visit San Giovanni Rotondo, Padre Pio said: "Fate, Fate, Fate and I myself will do it, the lord is with us!". Since then, many followed the example of those first volunteers, and after more than 50 years, the spirit and words of St. Pio, accompany us and push us to grow with the founding Foundation, which is driven by fraternal love, continues the will of the his inspirer full of the love of the Lord. Please refer to the articles for the integral purpose.</t>
  </si>
  <si>
    <t xml:space="preserve">social solidar definit humanitarian health aid care comfort sick needi suffer medic health communiti condit respect right children elder needi padr repres histor evolut padr da milan 19 octob social lay offici holi see deleg hospit doctor visit padr fate fate fate lord us mani exampl volunt 50 spirit word us push us grow driven fratern love inspir love lord pleas articl integr</t>
  </si>
  <si>
    <t xml:space="preserve">Sanitary assistance.</t>
  </si>
  <si>
    <t xml:space="preserve">sanitari assist</t>
  </si>
  <si>
    <t xml:space="preserve">Preserving the work and ideas of Hugo KĂ¼kelhaus, keeping them alive, deepening, promoting and spreading them. Otherwise cf. Deed.</t>
  </si>
  <si>
    <t xml:space="preserve">preserv hugo cf</t>
  </si>
  <si>
    <t xml:space="preserve">Support of former or active employees, in exceptional cases also in need of patients of the Association for Home Care St. Leonhard - Paulus - Stephanus, Basel, or subsequent successor institutions.</t>
  </si>
  <si>
    <t xml:space="preserve">employe patient home care subsequ successor</t>
  </si>
  <si>
    <t xml:space="preserve">to assist and grant relief benefits to any person domiciled in Switzerland; Priority will be given to the insured members of the "Groupe Mutuel" health insurance companies, (Sion headquarters association) and more particularly to those of the former mutual benefit societies (SSM); it will be able to carry out all actions and convergent operations for its purposes or in order to finance these</t>
  </si>
  <si>
    <t xml:space="preserve">assist grant domicil given health sion headquart mutual converg financ</t>
  </si>
  <si>
    <t xml:space="preserve">Operation of the beach bath Tennwil. </t>
  </si>
  <si>
    <t xml:space="preserve">beach bath</t>
  </si>
  <si>
    <t xml:space="preserve">Carry out an assessment geriĂ trica complete and prescription of a treatment of rehabilitation individualizado that garenteixi a maintenance capacitado functional. Diminish the load that these people are by the carers.</t>
  </si>
  <si>
    <t xml:space="preserve">assess prescript treatment rehabilit mainten diminish load</t>
  </si>
  <si>
    <t xml:space="preserve">Purpose: The foundation is a non-profit organization. It tends to provide, without geographical limitation, material humanitarian aid to hospital or school institutions, without the means necessary for their mission and functioning. The purpose of the foundation is to collect, store and distribute humanitarian donations such as second-hand sanitary, hospital or school equipment. To this end, the Foundation organizes public and government awareness campaigns in order to raise funds for the financing of specific support action programs that it implements on the ground either independently or with partners. of his choice such as the Orders of Saint John recognized as such, under the aegis of the Cross at Eight Points or with other Knights' Orders recognized by the Holy See, such as the Order of the Holy Sepulcher. The foundation may sign all acts, conclude all contracts and generally carry out any activities directly or indirectly related to its purpose or which are likely to favor their realization. The foundation acts in close liaison with the AHOM and in harmony with the National Associations of the Order of Malta and the Embassies of the Order. Volunteer work is a component of the Foundation's activity. The foundation acts in close liaison with the AHOM and in harmony with the National Associations of the Order of Malta and the Embassies of the Order. Volunteer work is a component of the Foundation's activity. The foundation acts in close liaison with the AHOM and in harmony with the National Associations of the Order of Malta and the Embassies of the Order. Volunteer work is a component of the Foundation's activity.</t>
  </si>
  <si>
    <t xml:space="preserve">geograph humanitarian aid hospit school collect store humanitarian second sanitari hospit school equip govern campaign financ ground independ choic saint john recogn eight point knight recogn holi see holi sign conclud contract harmoni  embassi volunt compon harmoni  embassi volunt compon harmoni  embassi volunt compon</t>
  </si>
  <si>
    <t xml:space="preserve">Assistance on a voluntary basis as well as subsidiary to the state benefits for the best possible satisfaction of the needs of intensive care and emergency medicine, including anesthetics, at the Uri Cantonal Hospital, according to further transcription in the statutes.</t>
  </si>
  <si>
    <t xml:space="preserve">assist voluntari subsidiari state satisfact intens care emerg medicin anesthet hospit transcript</t>
  </si>
  <si>
    <t xml:space="preserve">Attention to the poor, patients and desvalidos of badalona and his families.</t>
  </si>
  <si>
    <t xml:space="preserve">attent poor patient famili</t>
  </si>
  <si>
    <t xml:space="preserve">The purpose of the foundation is to preserve and promote the well-being of older people in the canton of Nidwalden. Together with other cantonal, regional, private or public institutions, the foundation can also contribute to the welfare of other population groups.</t>
  </si>
  <si>
    <t xml:space="preserve">Purpose: To provide the HFR Friborg - Cantonal Hospital, both inside and outside, around its perimeter and outbuildings, with appropriate and appropriate artistic development, in order to contribute, through the provision of works the well-being of the patients and the workers and the appropriate ornamentation of the spaces used (see statutes for complete purpose). The foundation does not pursue any profit or commercial purpose.</t>
  </si>
  <si>
    <t xml:space="preserve">hospit perimet outbuild artist patient worker ornament see commerci</t>
  </si>
  <si>
    <t xml:space="preserve">Sanitary provision of helps, sociosanitaria and mental health in the field of the anoia like provider of the sanitary system public and non-profit.</t>
  </si>
  <si>
    <t xml:space="preserve">sanitari mental health sanitari</t>
  </si>
  <si>
    <t xml:space="preserve">Direction, administration and regulation of the saint hospital pere claver. Investigation and medical teaching. Assistance medico-sanitary for the Catalan service of the health and for the destitutes and needs of the neighbourhood.</t>
  </si>
  <si>
    <t xml:space="preserve">saint hospit claver investig medic teach assist medico sanitari health neighbourhood</t>
  </si>
  <si>
    <t xml:space="preserve">The purpose of the foundation is to promote general public health, preferably dental caries prophylaxis on a homeopathic basis and by bringing about healthy folk nutrition, as well as the creation of healthy and cheap housing with the participation of the state.</t>
  </si>
  <si>
    <t xml:space="preserve">health dental cari prophylaxi homeopath healthi folk nutrit healthi cheap hous state</t>
  </si>
  <si>
    <t xml:space="preserve">Promoting healthy and enjoyable food, in particular by promoting healthy eating projects for children and families, holding symposia or meetings on topics related to healthy and enjoyable food, granting grants to researchers or scientific institutions to carry out nutrition surveys or experimental ones investigations</t>
  </si>
  <si>
    <t xml:space="preserve">healthi enjoy food healthi eat children famili symposia healthi enjoy food grant grant scientif nutrit survey experiment investig</t>
  </si>
  <si>
    <t xml:space="preserve">Purpose: To fight against leprosy and any exclusion related to illness or disability in the world in the tradition of the Order of Malta.</t>
  </si>
  <si>
    <t xml:space="preserve">fight leprosi ill disabl tradit </t>
  </si>
  <si>
    <t xml:space="preserve">Establishment of a university in Macedonia within the framework of international development assistance for South-Eastern Europe.</t>
  </si>
  <si>
    <t xml:space="preserve">univers  assist south</t>
  </si>
  <si>
    <t xml:space="preserve">Goal: Support the efforts of governmental and non-governmental entities to promote peace and people-to-people dialogue and support research and medical care; in this context, the foundation fulfills its mission by organizing informal meetings between political, economic and civil society decision-makers, encouraging research on geopolitical and strategic issues related to cultural convergences and divergences in that it impacts the advancement of peaceful coexistence and intercultural interactions and co-operation, supporting educational and leisure activities aimed at bringing peoples and cultures closer together, promoting concrete actions for the development of civilian infrastructures in countries in post-conflict situations, such as access to drinking water, encouraging the development of new technologies to assist in the fields of oncology and transplant surgery, jointly financing with recognized associations, such as the International Committee of the Red Cross (ICRC),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t>
  </si>
  <si>
    <t xml:space="preserve">government government peac dialogu medic care polit econom decis maker geopolit strateg cultur converg diverg impact peac coexist co educ leisur cultur closer civilian countri conflict access drink water technolog assist oncolog transplant surgeri joint financ recogn committe red humanitarian medic treatment popul conflict emphasi cancer treatment transplant surgeri children abroad humanitarian medic treatment popul conflict emphasi cancer treatment transplant surgeri children abroad humanitarian medic treatment popul conflict emphasi cancer treatment transplant surgeri children abroad</t>
  </si>
  <si>
    <t xml:space="preserve">Purpose: To promote mental health worldwide, to clarify the cause of mental disorders, to seek healing by funding scientific, intellectual and therapeutic research in psychoanalysis, by organizing or facilitating, through loans or grants, the holding of symposia and meetings (see foundation deed for complete purpose).</t>
  </si>
  <si>
    <t xml:space="preserve">mental health worldwid clarifi mental disord heal scientif intellectu therapeut psychoanalysi loan grant symposia see</t>
  </si>
  <si>
    <t xml:space="preserve">The foundation wants to support the development of people who are at risk in dealing with themselves and the world today. The support consists of inpatient, day-patient and outpatient educational and therapeutic services. The foundation has charitable character and does not pursue any profit-making purpose.</t>
  </si>
  <si>
    <t xml:space="preserve">risk today consist inpati day patient outpati educ therapeut charact</t>
  </si>
  <si>
    <t xml:space="preserve">The purpose of the foundation is to support the needy patients of balgrist move&gt; med Balikistan University Hospital; the support of non-assisted athletes who would not receive appropriate sports medical care without the support; the implementation or support of projects and events in the areas of prevention, rehabilitation and training, as well as support for teaching, research and training in the areas mentioned on the basis of the move&gt; med philosophy: Healthy through a lot of exercise instead of many medications. The Foundation may acquire real estate and other assets to perform its purposes and carry out all activities that are suitable for the purpose of the Foundation. The Foundation does not pursue any gainful or self-help purposes.</t>
  </si>
  <si>
    <t xml:space="preserve">needi patient move med univers hospit assist athlet receiv sport medic care prevent rehabilit train teach train move med philosophi healthi lot exercis instead mani medic perform</t>
  </si>
  <si>
    <t xml:space="preserve">Purpose: The foundation, an institution of Roman Catholic character, aims to promote by all means the reception of the sick, wounded and disabled, regardless of their religious denomination or nationality, within the Hospital of Providence in NeuchĂ¢tel; the foundation can provide financial support to patients who can not afford the costs of their treatment; it can offer training to staff and patients of the Hospital, for example in the field of patient reception or therapeutic patient education; it can also support services that are not self-financing, for their maintenance in NeuchĂ¢tel or in the canton; the foundation not only pursues social and charitable goals, but also takes over the the spiritual legacy of the Sisters Hospitallers of BesanĂ§on, who served Providence Hospital for more than 150 years;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t>
  </si>
  <si>
    <t xml:space="preserve">r cathol charact sick wound disabl religi hospit financi patient afford treatment offer train staff patient hospit exampl patient therapeut patient educ financ mainten social spiritu legaci sister hospit 150 qualiti care still care sick wound disabl attent sister hospit final chapel hospit furnitur linen ornament sacr vessel remain assign r cathol worship staff patient hospit dispos parishion author episcop vicar qualiti care still care sick wound disabl attent sister hospit final chapel hospit furnitur linen ornament sacr vessel remain assign r cathol worship staff patient hospit dispos parishion author episcop vicar qualiti care still care sick wound disabl attent sister hospit final chapel hospit furnitur linen ornament sacr vessel remain assign r cathol worship staff patient hospit dispos parishion author episcop vicar</t>
  </si>
  <si>
    <t xml:space="preserve">Research biomĂ©dica</t>
  </si>
  <si>
    <t xml:space="preserve">promocionar The realisation of activities of research in the field biomĂ©dico. Concede scholarships, economic helps for the training of researchers. Organise scientific meetings.</t>
  </si>
  <si>
    <t xml:space="preserve">realis conced scholarship econom train scientif</t>
  </si>
  <si>
    <t xml:space="preserve">Health (hospitable) - corporate social responsibility - education - social services - research - cultural</t>
  </si>
  <si>
    <t xml:space="preserve">Facilitate economic aid or asistencial to people with economic resources limited, so much of the private field how represented by some ong humanitarian. The treatments will do  by means of agreements with the professional team of the centre of ophthalmology barraquer. Support to investigations oftalmolĂ²giques, by means of the chair of investigation in ophthalmology joaquim barraquer of the autonomous university of barcelona, or other activities for the development of the ophthalmology. Concede scholarships for the training of specialists. Contribute to the awareness of the society in favour of the donation of eyes and to the maintenance of the humanitarian task of the banks of eyes.Establish agreements with other public institutions or deprived to attain his aims.?</t>
  </si>
  <si>
    <t xml:space="preserve">econom aid econom resourc repres humanitarian treatment team ophthalmolog investig chair investig ophthalmolog autonom univers barcelona ophthalmolog conced scholarship train specialist favour eye mainten humanitarian bank eye depriv attain</t>
  </si>
  <si>
    <t xml:space="preserve">The foundation serves philanthropic purposes in accordance with the principles of Mr. Kamillo Eisner. It is intended to promote the public health sector in general (eg by supporting nursing homes, hospitals or nursing homes, the procurement of medical equipment, auxiliary equipment, apparatus and the like) or, for social purposes, promoting the means at its disposal. The grants are to be limited to the canton in which the foundation has its headquarters.</t>
  </si>
  <si>
    <t xml:space="preserve">mr. health nurs home hospit nurs home procur medic equip auxiliari equip apparatus social dispos grant headquart</t>
  </si>
  <si>
    <t xml:space="preserve">The foundation supports and coordinates efforts to achieve the best possible quality of basic medical care in practice, teaching and research. In particular, the Foundation represents the interests of basic care providers in education and training as well as in the field of quality promotion, in cooperation with professional societies and the Professional Association of Pediatricians Switzerland, on the one hand, and other competent authorities such as the five Swiss medical faculties, FMH cantonal or swiss authorities on the other hand. The foundation coordinates and supervises corresponding tasks or mandates. The foundation serves as a forum for the exchange of information between the primary care providers and their partners. She therefore maintains contacts with other medical companies, among other things. scientific associations, authorities, representatives of Spitex occupations and patient organizations. The foundation has charitable character and does not pursue any profit-making purpose.</t>
  </si>
  <si>
    <t xml:space="preserve">qualiti medic care teach repres care educ train qualiti pediatrician author five medic faculti author supervis correspond mandat forum exchang care medic thing scientif author repres patient charact</t>
  </si>
  <si>
    <t xml:space="preserve">The purpose of the Foundation is to promote scientific research on the opportunities and risks of technologies that use or generate electromagnetic fields (eg electrical installations and equipment, wireless communication, medical applications), the publication of research results in scientific bodies, and the impartial communication of Research facts and knowledge uncertainties to society. The Foundation does not pursue any gainful or self-help purposes.</t>
  </si>
  <si>
    <t xml:space="preserve">scientif opportun risk technolog electromagnet electr instal equip wireless medic scientif imparti fact uncertainti</t>
  </si>
  <si>
    <t xml:space="preserve">Orientation of the service to the external and internal customer improve the security of the patient improve the handle and the evolution of the infection consolidate the model asistencial of the foundation hospital of boys of barcelona improve the use of resources of the services of the hospital</t>
  </si>
  <si>
    <t xml:space="preserve">orient extern custom secur patient handl evolut infect consolid hospit barcelona resourc hospit</t>
  </si>
  <si>
    <t xml:space="preserve">Purpose: support for charitable organizations active in the following areas: assistance to children (in particular for their health and education), general social assistance for disadvantaged people, medical assistance in various forms, including participation in the construction of hospitals and clinics, participation in projects of public interest in the field of constructions (roads, bridges, buildings, etc.), development or participation in cultural projects (music, theater, literature, history, sport , etc.) (see foundation deed for complete purpose).</t>
  </si>
  <si>
    <t xml:space="preserve">assist children health educ social assist disadvantag medic assist hospit clinic bridg build cultur music theater literatur histori sport see</t>
  </si>
  <si>
    <t xml:space="preserve">To support the charitable association TANDEM 91. Intends to acquire a plot of land and to make it available to the association TANDEM 91 under a construction law or in another form.</t>
  </si>
  <si>
    <t xml:space="preserve">tandem 91 plot tandem 91 law</t>
  </si>
  <si>
    <t xml:space="preserve">To attribute to the missionary hospitals and to the lepers in the Brazilian region of Amazonia, in particular to MacapĂ  and Marituba, which will be designated in the regulation foreseen by art. 4 of the bylaws, grants.</t>
  </si>
  <si>
    <t xml:space="preserve">attribut missionari hospit leper ian design foreseen art bylaw grant</t>
  </si>
  <si>
    <t xml:space="preserve">Strengthening and safeguarding of the useful equipment for collaboration with the good functionality of the Casa per Anziani di Biasca. The foundation may grant financial contributions for the purchase or maintenance of equipment of general interest for the House and for the sole benefit of the guests.</t>
  </si>
  <si>
    <t xml:space="preserve">safeguard equip grant financi mainten equip hous sole</t>
  </si>
  <si>
    <t xml:space="preserve">Aim: to help the children of the world in the accomplishment of their educational paths to get them out of an involuntary situation of failure or abandonment and thus give them, with dignity, a real chance of integration and personal development.</t>
  </si>
  <si>
    <t xml:space="preserve">children accomplish educ path get involuntari failur abandon thus integr</t>
  </si>
  <si>
    <t xml:space="preserve">The purpose of the Inselspital Foundation is to preserve and increase the assets donated by Anna Seiler in favor of the patients. The Inselspital Foundation manages the Inselspital, Bern University Hospital, through the Insel Gruppe AG, in which it must have the majority of shares and votes, according to hospital and university legislation, and promotes its sustainable development. The Inselspital, Bern University Hospital, teaches and researches via the Insel Gruppe AG in accordance with the law on the University of 5 September 1996 (Art. 53ff) and the Spitalversorgungsgesetz of 13 June 2013 (Art. 34). In particular, it may: lead or participate in other activities in the areas of patient care and education; Buy and sell real estate.</t>
  </si>
  <si>
    <t xml:space="preserve">preserv anna patient univers hospit major vote hospit univers legisl sustain univers hospit teach law univers septemb art 13 june art 34 patient care educ buy</t>
  </si>
  <si>
    <t xml:space="preserve">Purpose: to promote the meeting and solidarity between the inhabitants of Madagascar and Switzerland with a view to jointly carry out humanitarian projects aimed at the development and development of the poor, in love and mutual respect. It will achieve its goal by providing medical, financial and management training support to the St-Damien Medical-Surgical Hospital in Ambanja; support also other humanitarian projects in Madagascar, while respecting the spirit of the collaboration started in 1986 within the framework of the association "Action Madagascar".</t>
  </si>
  <si>
    <t xml:space="preserve">solidar inhabit  view joint humanitarian poor love mutual respect medic financi train medic surgic hospit humanitarian  respect spirit </t>
  </si>
  <si>
    <t xml:space="preserve">Goal: maintenance of a hospital in the VallĂ©e de Joux (basic care in surgery, gynecology and medicine, emergencies 24 hours a day, as well as lodging of chronic patients); management and administration of movable and immovable property; support of the resHO Valley site.</t>
  </si>
  <si>
    <t xml:space="preserve">mainten hospit care surgeri gynecolog medicin emerg 24 hour day lodg chronic patient movabl immov valley</t>
  </si>
  <si>
    <t xml:space="preserve">Purpose: To promote clinical research and provide decision support based on observation of the patient, while respecting fundamental ethical principles and patient protection.</t>
  </si>
  <si>
    <t xml:space="preserve">clinic decis observ patient respect ethic patient protect</t>
  </si>
  <si>
    <t xml:space="preserve">The annual interest income of AdĂ©le Frieda Koller verw. Barbaweska b. KnĂ¼sli in Winterthur left assets in the service of charitable, public charity, hospital and nursing care, etc. to provide.</t>
  </si>
  <si>
    <t xml:space="preserve">incom le left hospit nurs care</t>
  </si>
  <si>
    <t xml:space="preserve">Support for hospitals, clinics and homes in Cameroon and other African countries. The benefits of the foundation can be paid to the beneficiary hospitals as well as to organizations and institutions that implement the respective benefits.</t>
  </si>
  <si>
    <t xml:space="preserve">hospit clinic home  african countri beneficiari hospit respect</t>
  </si>
  <si>
    <t xml:space="preserve">Administration and conservation of the foundational heritage, composed by 400 hectares of the fincas of the testador, in his greater forest part rooted to the esparra, devoting the incomes to the hospital of the saint cross and of saint peace to attend to the malatos poor of the esparra and riudarenes.</t>
  </si>
  <si>
    <t xml:space="preserve">conserv heritag 400 hectar forest root incom hospit saint saint peac attend poor</t>
  </si>
  <si>
    <t xml:space="preserve">Maintenance and care of Michael Herzog-Kopp's formerly acquired room in accordance with the inventory kept by the Board of Trustees.</t>
  </si>
  <si>
    <t xml:space="preserve">mainten care michael kept</t>
  </si>
  <si>
    <t xml:space="preserve">To assist the members of Provins who wish to acquire, create, lease, develop or to obtain the necessary exploitation material by guaranteeing guarantees or complements of guarantees which will enable them to obtain from banks or any other credit institution the funds they need (see statutes for full purpose)</t>
  </si>
  <si>
    <t xml:space="preserve">assist wish creat leas exploit complement bank credit see</t>
  </si>
  <si>
    <t xml:space="preserve">Charity to institutions or individuals in need; the organization of charitable actions or development of initiatives at the service of the neighbor; the carrying out of any accessory activity aimed at allowing the financing of the activities indicated in the previous points.</t>
  </si>
  <si>
    <t xml:space="preserve">neighbor financ indic point</t>
  </si>
  <si>
    <t xml:space="preserve">Assistance through the promotion of individuals, organizations and projects of charitable endeavors in the field of culture, in particular 20th and 21st century art, social affairs, in particular child, adolescent, aged and needy assistance.</t>
  </si>
  <si>
    <t xml:space="preserve">assist endeavor cultur 20th 21st centuri art social affair child adolesc needi assist</t>
  </si>
  <si>
    <t xml:space="preserve">The purpose of the foundation is to provide the necessary assistance to the mother, who is in distress and distress due to her pregnancy, and to protect her child from conception. In order to achieve this purpose, the Foundation is to operate throughout Switzerland and provide mainly the following services: providing or arranging assistance beyond the birth; Accepting assistance and resources for the assistance; Promoting solidarity of the population with the mother in distress; Making contributions to non-profit organizations that are required to provide direct assistance in accordance with the by-laws; Coordinating assistance in Switzerland; Promoting a child-friendly mentality in the population so that it is recognized that it is worthwhile to decide for the life of the child; Lead information centers on services, doctors, psychologists, care, legal advice and support.</t>
  </si>
  <si>
    <t xml:space="preserve">assist mother pregnanc protect child arrang assist beyond birth assist resourc assist solidar popul mother assist law assist child mental popul recogn worthwhil child doctor psychologist care</t>
  </si>
  <si>
    <t xml:space="preserve">The purpose of the foundation is to promote the education of children under the age of 21 of all nationalities (sages, half-orphans, refugees or children from poor or broken households) and the maintenance and care of these children during the period of education. The education of the children must develop according to the philosophy of Johann Heinrich Pestalozzi "head, heart and hands". The assistance and support of selected children throughout the world, especially in Africa and Asia. In exceptional cases, the Foundation may also provide for the maintenance and training of a person for a maximum of two years after reaching the age of 21. The Foundation can, at its discretion, purchase buildings anywhere in the world, especially Africa and Asia, for planned projects to buy land including real estate. remodeling and setting up or adapting existing buildings in order to meet the needs of a school complex with accommodation and / or a village in the best possible way. It may, at its discretion, support or participate in charitable foundations or institutions with the same purpose. These supported charitable foundations or institutions may be domiciled both domestically and abroad.</t>
  </si>
  <si>
    <t xml:space="preserve">educ children 21 sage orphan refuge children poor broken household mainten care children educ educ children philosophi heart assist children africa asia mainten train two 21 discret build anywher africa asia buy remodel build school complex accommod discret domicil domest abroad</t>
  </si>
  <si>
    <t xml:space="preserve">Provision of humanitarian aid in Romania, support and counseling of marginalized groups in setting up self-help organizations, in particular child and retirement homes. The Foundation provides "help for self-help"</t>
  </si>
  <si>
    <t xml:space="preserve">humanitarian aid ria counsel margin child retir home</t>
  </si>
  <si>
    <t xml:space="preserve">The Foundation's purpose is to help poor, starving, war-disabled children in Africa. Assistance is provided by granting financial contributions to natural persons and institutions, which provide assistance to the beneficiaries as directly as possible, ie locally, and guarantee the earmarked use of the contributions. Contributions may also be made to the establishment of children's hospitals, orphanages and the like in Africa. First and foremost, concrete children's aid projects in Africa are to be supported instead of organizations that generally accept poor children. In a subordinate way, the foundation also aims to support cancer research in Switzerland. About 70% of the targeted contributions are to be made to poor children in Africa and about 30% to cancer research in Switzerland.</t>
  </si>
  <si>
    <t xml:space="preserve">poor starv war disabl children africa assist grant financi natur assist beneficiari ie local earmark children hospit orphanag africa foremost children aid africa instead poor children subordin cancer 70 target poor children africa 30 cancer</t>
  </si>
  <si>
    <t xml:space="preserve">The Foundation, starting in Guatemala, provides assistance to orphans, children whose parents can not afford their health, food, education or training, and expectant mothers who are violated or threatened.</t>
  </si>
  <si>
    <t xml:space="preserve"> assist orphan children parent afford health food educ train expect mother violat threaten</t>
  </si>
  <si>
    <t xml:space="preserve">The purpose of the foundation is a) to support the restoration of old buildings and village centers worthy of preservation as well as other cultural monuments at home and abroad, in particular through contributions and awards; b) the support of cultural works through contributions or awards at home and abroad; (c) supporting needy and sick children at home and abroad, in particular orphans, by contributing to their maintenance or hospital and medical expenses; (d) supporting scientific projects at home and abroad serving non-profit purposes (notably research and development projects in the medical and social field) and promoting young scientists in such projects.</t>
  </si>
  <si>
    <t xml:space="preserve">restor old build worthi preserv cultur monument home abroad award cultur award home abroad needi sick children home abroad orphan mainten hospit medic scientif home abroad notabl medic social young scientist</t>
  </si>
  <si>
    <t xml:space="preserve">To exploit the building No 6337 in Sierre for the use of the School of Commerce of Sierre as well as the provident fund of the monks of the Abbey of St-Maurice and the educational and missionary works of this one</t>
  </si>
  <si>
    <t xml:space="preserve">exploit build school commerc monk abbey educ missionari</t>
  </si>
  <si>
    <t xml:space="preserve">Purpose: to help people of modest, poor and deserving conditions having their home in Saint-Prex or being from this town, etc.</t>
  </si>
  <si>
    <t xml:space="preserve">poor deserv condit home saint</t>
  </si>
  <si>
    <t xml:space="preserve">The purpose of the foundation is to direct contributions to individuals and institutions in accordance with the following objectives: Grants to philanthropic non-profit institutions and organizations; Supporting non-profit organizations with cultural or artistic goals; Support of institutions and organizations or individual projects in the field of research, nature conservation, animal welfare and monument preservation; Assistance to the needy, in particular benefits to persons in need through no fault of their own; Contributions to the training costs of particularly gifted, needy young people up to the age of 25; Grants to needy people living in the mountain area. The foundation also supports those institutions that run the Zollikerstrasse 27,</t>
  </si>
  <si>
    <t xml:space="preserve">grant cultur artist natur conserv anim monument preserv assist needi train needi young 25 grant needi run 27</t>
  </si>
  <si>
    <t xml:space="preserve">Grants for educational or educational purposes, for the care of the poor and the sick, for old age and disability, or for other charitable or charitable purposes only. The Board of Trustees is also authorized to pay contributions in favor of existing or future staff welfare foundations - which are closely related to Meyerhans + Cie AG - and in particular to the Meyerhans + Cie AG, Weinfelden.</t>
  </si>
  <si>
    <t xml:space="preserve">grant educ educ care poor sick old disabl author staff</t>
  </si>
  <si>
    <t xml:space="preserve">The charity in favor of public or private bodies that are in charge of assisting people in need, as well as directly helping people in need as well as helping apprentices, students and people with limited financial means who wish to improve their professional knowledge. In addition, the Foundation can financially support hospital or medical research institutions.</t>
  </si>
  <si>
    <t xml:space="preserve">charg assist student financi wish financi hospit medic</t>
  </si>
  <si>
    <t xml:space="preserve">Support of the Ospedale della Valle d'Aosta (UnitĂ  Sanitaria Locale della Valle d'Aosta) and in particular its needy patients and gifting these patients for Christmas.</t>
  </si>
  <si>
    <t xml:space="preserve">sanitaria local needi patient patient christma</t>
  </si>
  <si>
    <t xml:space="preserve">Purpose: to help communities in need of urgent improvement of their sanitary situation, especially in terms of sanitation and water distribution; assistance can only be provided in safe areas where security conditions are guaranteed.</t>
  </si>
  <si>
    <t xml:space="preserve">communiti urgent sanitari sanit water assist secur condit</t>
  </si>
  <si>
    <t xml:space="preserve">Supporting the development of the poor in the distressed areas of the developing world.</t>
  </si>
  <si>
    <t xml:space="preserve">poor</t>
  </si>
  <si>
    <t xml:space="preserve">To bring help and comfort to the poor.</t>
  </si>
  <si>
    <t xml:space="preserve">comfort poor</t>
  </si>
  <si>
    <t xml:space="preserve">The purpose of the foundation, as a non-profit, not-for-profit institution, is to help afflicted, endangered or needy elderly people to cope with crises in order to regain firm ground under their feet; The Foundation may also support Swiss or cantonal institutions which accept such persons irrespective of their denominational origin.</t>
  </si>
  <si>
    <t xml:space="preserve">afflict endang needi elder cope crise regain firm ground feet irrespect</t>
  </si>
  <si>
    <t xml:space="preserve">Support of socially disadvantaged children in the canton of Grisons, especially in the mountain areas, by contributions or in the form of natural gifts such as toys, paint boxes, trottinet, bicycle, sports equipment, railways, dolls, doll kitchens and parlors, cuddly toys, etc., bag money for spa stays or health insurance not covered expenses.</t>
  </si>
  <si>
    <t xml:space="preserve">social disadvantag children natur toy paint box bicycl sport equip railway doll doll kitchen parlor cudd toy bag money spa health</t>
  </si>
  <si>
    <t xml:space="preserve">Promotion of non-profit, ie social-charitable, educational, cultural or church endeavors through earmarked contributions to public authorities or private institutions active in these fields, such as youth and social assistance, scholarship, nursing and care and cultural life; this predominantly, but not exclusively, in the municipalities Escholzmatt and Marbach LU; Financing of the further existence and the ongoing maintenance of the burial place of the families Studer in the village cemetery of Escholzmatt, as long as this exists;</t>
  </si>
  <si>
    <t xml:space="preserve">ie social educ cultur church endeavor earmark author youth social assist scholarship nurs care cultur municip lu financ mainten burial famili cemeteri</t>
  </si>
  <si>
    <t xml:space="preserve">to make known and save the music of the composer Stephan Elmas. The foundation will make part of its resources available to organizations working in the field of health care for sick children in Armenia.</t>
  </si>
  <si>
    <t xml:space="preserve">music resourc health care sick children </t>
  </si>
  <si>
    <t xml:space="preserve">Aim: to support the Saint-Loup site of the "School of Community Health and Care", a foundation headquartered in Vevey, by taking over, in whole or in part, School projects linked to the site of Saint-Loup.</t>
  </si>
  <si>
    <t xml:space="preserve">saint school communiti health care headquart school link saint</t>
  </si>
  <si>
    <t xml:space="preserve">the foundation aims to perpetuate the memory of the victims of the sadist of Romont and especially to exploit, manage and maintain the Chapel dedicated to the Holy Innocents in Niouc (Saint-Luc)</t>
  </si>
  <si>
    <t xml:space="preserve">perpetu victim sadist exploit chapel holi innoc saint</t>
  </si>
  <si>
    <t xml:space="preserve">The purpose of the foundation is to: supervise, in collaboration with the municipality of Cauco, the condition of the San Antonio chapel in Lasciallo, restored on its initiative in 1993-95; to advise and assist the municipality in the case of maintenance or restoration work due; to promote and regulate the use of the chapel in collaboration with the parish and parish.</t>
  </si>
  <si>
    <t xml:space="preserve">supervis municip condit chapel restor 95 advis assist municip mainten restor chapel parish parish</t>
  </si>
  <si>
    <t xml:space="preserve">Cultural - health (hospitable)</t>
  </si>
  <si>
    <t xml:space="preserve">Admit and attend the poor patients and others that can not answer economically to his assistance like patients of the saint cross and saint peace. Maintenance and improvement of the artistic historical enclosure of the hospital of the saint cross and saint peace and construction, improvement and maintenance of installations and destined buildings to the sanitary assistance and to the activities accesorias and complementary, civic activities and cultural activities.</t>
  </si>
  <si>
    <t xml:space="preserve">admit attend poor patient answer econom assist patient saint saint peac mainten artist histor enclosur hospit saint saint peac mainten instal build sanitari assist complementari civic cultur</t>
  </si>
  <si>
    <t xml:space="preserve">The purpose of the Foundation is to provide targeted benefits, with the following charitable and non-profit orientations: maintenance, medical care, education and general support for the most vulnerable, and support for housing for the most deprived, schools, hospitals and community centers. As part of its purpose, the Foundation can also promote international humanitarian projects in developing countries. The Foundation may conclude all legal transactions within the scope of its purpose. The foundation does not operate a commercial business. The foundation does not accept public donations.</t>
  </si>
  <si>
    <t xml:space="preserve">target orient mainten medic care educ vulner hous depriv school hospit communiti humanitarian countri conclud transact commerci busi</t>
  </si>
  <si>
    <t xml:space="preserve">The Foundation operates acute and rehabilitation clinics, homes and similar facilities where people who are sick, convalescent, and those in need of rest or care are accepted without regard to religion or nationality. At the same time, people in modest economic circumstances should also be considered. In addition, the foundation operates, promotes and supports research and further education in the medical fields, which the companies of the foundation each serve. In addition, the Foundation may grant grants for treatments, cures and stays in treatment and care facilities or the like. To achieve its purpose, the Foundation may conclude cooperation and other contracts, participate in companies, outsource operations in companies, take over companies and participations, Grant or raise loans and set up foundations and companies of the same or similar purpose. In the means to pursue their purpose, the foundation is free. The foundation can operate nationally or internationally, and it can carry out its own projects or support third-party organizations. The foundation is charitable and humanitarian, and it is politically and denominationally neutral. The foundation can acquire, manage, encumber and sell properties. and it is politically and denominationally neutral. The foundation can acquire, manage, encumber and sell properties. and it is politically and denominationally neutral. The foundation can acquire, manage, encumber and sell properties.</t>
  </si>
  <si>
    <t xml:space="preserve">acut rehabilit clinic home sick convalesc care religion econom educ medic grant grant treatment cure treatment care conclud contract outsourc grant loan free humanitarian polit encumb polit encumb polit encumb</t>
  </si>
  <si>
    <t xml:space="preserve">Care by motivated, committed and instructed lay people (ie not doctors, specialists or psychologists) in Europe with emphasis on the overall Swiss framework of depressed people of the Jewish faith community, and in addition also non-Jewish sufferer. To achieve this purpose, the income of the Foundation's assets as well as this are available. If necessary, the Board of Trustees can also provide sufferers with social benefits; pursues neither employment nor self-help purposes; Contributions from the proceeds of the foundation or its assets may not be made dependent on religious, cultural, political, demographic, geographical, racial or economic conditions.</t>
  </si>
  <si>
    <t xml:space="preserve">care motiv instruct lay ie doctor specialist psychologist emphasi overal depress jewish faith communiti jewish suffer incom suffer social religi cultur polit demograph geograph racial econom condit</t>
  </si>
  <si>
    <t xml:space="preserve">['health educ care communiti jewish healthi disabl sick elder poor christian nutrit scientif faith polit technolog consist condit polici old']</t>
  </si>
  <si>
    <t xml:space="preserve">Provides insured persons of health insurers with an ombudsman office and endeavors to remedy misunderstandings between insured persons and insurers through advice and information and mediates in the event of disagreements.</t>
  </si>
  <si>
    <t xml:space="preserve">health ombudsman endeavor remedi misunderstand mediat disagr</t>
  </si>
  <si>
    <t xml:space="preserve">Research, development and further education in Otorhinolaryngology.</t>
  </si>
  <si>
    <t xml:space="preserve">educ otorhinolaryngolog</t>
  </si>
  <si>
    <t xml:space="preserve">The purpose of the foundation is to take over, manage and continue to use the dependent foundations under a common administrative roof in the sense of their previous purpose intended for the transfer to the canton of Bern as part of the implementation of the hospital care law (Art. 88 (3) SpVG ). The purpose of the foundation is to receive, manage and use further sub-funds under a common administrative umbrella, which are dedicated by the donors through editions exclusively of public and / or charitable purposes of various kinds and which are related to the health care system in the canton of Bern. The purpose of the foundation is to promote grants for public and / or charitable purposes in connection with health care in the canton of Berne in general, in particular by offering an alternative to the establishment of legally independent foundations and, in particular, by enabling sub-funds to function if the establishment of a legally independent foundation appears unfavorable on the basis of the ratio of start-up and administrative costs on the one hand and capital or its income on the other. The Foundation may, in pursuit of its purpose and in implementation of the sub-fund's obligations, support social, charitable, humanitarian, medical, environmental, scientific, cultural or other institutions or projects in all their possible forms. The foundation has a public and charitable nature and has no profit-making purpose. It is politically and denominationally neutral.</t>
  </si>
  <si>
    <t xml:space="preserve">common roof hospit care law art 88 receiv sub common umbrella donor health care grant health care offer altern independ sub independ unfavor ratio incom sub oblig social humanitarian medic environment scientif cultur natur polit</t>
  </si>
  <si>
    <t xml:space="preserve">Promoting culture, education and science with focus on securing the future by capital formation, by massive activation of education and capital resources, especially at universities (model Yale and Harvard), mainly in German-speaking countries, so that endowment income to support education and research activities can be generated.</t>
  </si>
  <si>
    <t xml:space="preserve">cultur educ scienc secur massiv educ resourc univers yale harvard countri endow incom educ</t>
  </si>
  <si>
    <t xml:space="preserve">The purpose of the Foundation is to promote the health and well-being of the population with the aim of providing the widest possible population with nutritionally healthy, balanced and affordable nutrition. In order to achieve this, the Foundation may support information and research programs in the field of basic research which make their results available to the interested public. It can also promote education, training and further education in the areas mentioned above. It may, in the context of the management of its own assets, hold, buy or sell equity interests in companies to the extent that this is consistent with the purpose of the foundation and does not pursue corporate objectives. The Foundation does not seek profit.</t>
  </si>
  <si>
    <t xml:space="preserve">health popul widest popul nutrit healthi balanc afford nutrit educ train educ buy equiti extent consist</t>
  </si>
  <si>
    <t xml:space="preserve">The purpose of the foundation is the financial support of social institutions: a) Zurich Lighthouse (Bluemehuus Foundation), Carmenstrasse 41, 8032 Zurich b) Homosexual Working Groups Zurich, Sihlquai 67, 8005 Zurich.</t>
  </si>
  <si>
    <t xml:space="preserve">financi social lighthous 41 homosexu 67</t>
  </si>
  <si>
    <t xml:space="preserve">Development and publication of information on health with a focus on healthy nutrition.</t>
  </si>
  <si>
    <t xml:space="preserve">health healthi nutrit</t>
  </si>
  <si>
    <t xml:space="preserve">The management of the property in Meraggia as a place of rest and residence for people, who in order to lead a healthy and peaceful existence, aspire to a complete reform of life, according to the Swedish scholar in Are Waerland feeding.</t>
  </si>
  <si>
    <t xml:space="preserve">resid healthi peac reform  scholar feed</t>
  </si>
  <si>
    <t xml:space="preserve">Education - health (hospitable) - social services</t>
  </si>
  <si>
    <t xml:space="preserve">- Promote and develop levels depressed, with feeding, medicines to boys, greater people and disabled people. - Fund projects in the sector health. - Granting of microcrĂ©ditos to the women emprendedoras, of levels more depressed / attention to the community / scholarships and apadrinaments / operative medics.</t>
  </si>
  <si>
    <t xml:space="preserve">depress feed medicin disabl health grant women depress attent communiti scholarship medic</t>
  </si>
  <si>
    <t xml:space="preserve">Helping children in need and disabled children in northeastern Brazil, especially in the states of Paraiba and Rio Grande de Norte, some of the poorest provinces of Brazil; helping the children in need through nutrition programs, health services, health care and education; Help for children should be provided through support for needy mothers: establishing and maintaining nurseries for working mothers, maternal literacy, family planning, health care and balanced and healthy diets; Young people should be offered educational programs for learning practical professions. </t>
  </si>
  <si>
    <t xml:space="preserve">children disabl children northeastern  state rio poorest provinc  children nutrit health health care educ children needi mother nurseri mother matern literaci famili health care balanc healthi diet young offer educ learn profess</t>
  </si>
  <si>
    <t xml:space="preserve">Purpose: to found a hospital on the territory of the parish of Le Brassus with dependencies and necessary facilities; to help the sick poor, infirm and old people living in the commune of Chenit.</t>
  </si>
  <si>
    <t xml:space="preserve">hospit territori parish le sick poor old</t>
  </si>
  <si>
    <t xml:space="preserve">Encouraging the education and training of minors of Jewish faith residing or training in the canton of Zurich, by giving priority to scholarships where this is necessary because of the relationship between education costs and taxable income of the parents. As a second priority, non-commercial, cultural events in Switzerland that are likely to promote youth's understanding of Jewish culture and history can be supported with a one-off amount.</t>
  </si>
  <si>
    <t xml:space="preserve">educ train jewish faith resid train scholarship educ taxabl incom parent second commerci cultur youth jewish cultur histori</t>
  </si>
  <si>
    <t xml:space="preserve">Charitable work and support for institutions devoted to public, cultural, educational, teaching and cultural purposes or for the care of the poor and the sick, for old age and disability. </t>
  </si>
  <si>
    <t xml:space="preserve">cultur educ teach cultur care poor sick old disabl</t>
  </si>
  <si>
    <t xml:space="preserve">Charitable work and support for tax-exempt institutions dedicated to public, cultural, educational, educational and cultural purposes, or for the care of the poor and the sick, for old age and disability.</t>
  </si>
  <si>
    <t xml:space="preserve">tax cultur educ educ cultur care poor sick old disabl</t>
  </si>
  <si>
    <t xml:space="preserve">Purpose: The purpose of the foundation is to permanently cover the need for housing at affordable financial conditions for the sick, elderly, disabled and disabled persons of the municipality of WĂ¼nnewil-Flamatt. The foundation can finance real estate or acquire condominiums. The apartments are rented primarily elderly, disabled and disabled people. The foundation can also cover childcare costs (secondary purpose according to the statutes). The Foundation has no political or religious interests and does not pursue a commercial or for-profit purpose. </t>
  </si>
  <si>
    <t xml:space="preserve">hous afford financi condit sick elder disabl disabl municip financ condominium rent elder disabl disabl childcar secondari polit religi commerci</t>
  </si>
  <si>
    <t xml:space="preserve">Centre of research, training, documentation and divulging on the international relations and the cooperation for the development. The geographic areas prioritarias are: amĂ¨rica Latin, Mediterranean-Arab world, Africa subsahariana, europa east and the ancient urss.</t>
  </si>
  <si>
    <t xml:space="preserve">train geograph  mediterranean arab africa europa ancient urss</t>
  </si>
  <si>
    <t xml:space="preserve">Purpose: to contribute to the influence of the University of Art and Design of Geneva (hereinafter the "HEAD" or "the School") in particular by maintaining and developing the relations of the HEAD, its friends and partners, in particular private ; facilitating the integration and promotion of former HEAD students in professional and artistic circles (see foundation document for full purpose).</t>
  </si>
  <si>
    <t xml:space="preserve">influenc univers art design hereinaft school integr student artist circl see</t>
  </si>
  <si>
    <t xml:space="preserve">['health condit hospit medic humanitarian needi countri student see diseas poor univers saint spirit popul aid mutual orphanag poverti abroad']</t>
  </si>
  <si>
    <t xml:space="preserve">The promotion and financial support of cultural activities in Biasca, as well as the financing of the equipment and facilities of the Casa Cavalier Pellanda.</t>
  </si>
  <si>
    <t xml:space="preserve">financi cultur financ equip cavali</t>
  </si>
  <si>
    <t xml:space="preserve">['see medic financ rehabilit equip articl treatment child right clinic mainten technolog co certain diseas patient protect instruct modern care']</t>
  </si>
  <si>
    <t xml:space="preserve">The purpose of the foundation is the provision, maintenance and operation of affordable and suitable housing for students, guest lecturers and graduates of an internship (Stagiaires) in Winterthur and other university locations in the canton of Zurich. The Foundation may extend its activities to other areas as far as they are in accordance with the above purpose. The Foundation does not pursue any commercial purpose and does not seek profit.</t>
  </si>
  <si>
    <t xml:space="preserve">mainten afford hous student lectur graduat internship univers locat commerci</t>
  </si>
  <si>
    <t xml:space="preserve">Purpose: To engage in any activity related to health and nursing education.</t>
  </si>
  <si>
    <t xml:space="preserve">engag health nurs educ</t>
  </si>
  <si>
    <t xml:space="preserve">Purpose: The purpose of the Foundation is to support the EMS Foundation of the 4 Marronniers and the Hermitages Foundation by contributing to their modernization, the acquisition of certain medical and other equipment and facilities, as well as maintenance and repair of buildings (for a complete purpose, see the founding document).</t>
  </si>
  <si>
    <t xml:space="preserve">em hermitag modern certain medic equip mainten repair build see</t>
  </si>
  <si>
    <t xml:space="preserve">Exploitation of the Boncourt pool in the premises whose property was acquired by the municipality of Boncourt (see statutes for complete purpose). Boncourt as also to ensure the maintenance and operation of said pool for a period of 25 years and this by banishing all spirit of lucre and in a spirit of pure philanthropy. The foundation does not pursue any profit-making purpose.</t>
  </si>
  <si>
    <t xml:space="preserve">exploit pool municip see mainten pool 25 banish spirit lucr spirit pure philanthropi</t>
  </si>
  <si>
    <t xml:space="preserve">Pay contributions to finance initiatives, projects and specific activities promoted and implemented by individuals, associations, bodies, organizations, legal entities, both private and public and of any nationality, for the following purposes: to provide and manage, for the exclusive benefit of needy children and wherever such necessity exists, welfare services and socio-health, as well as creating and managing ancillary residential facilities for the use of these services; carry out the construction and management of aqueducts in any locality where the drinking water requirement is a priority due to an endemic or notorious scarcity of the same originated by adverse climatic and / or environmental conditions. Provide and manage support services, of social support and social health for the benefit of other people who are in need or not self-sufficient because of situations (as an example, not exhaustive) of extreme poverty, poverty, illness, infirmity, epidemics, wars, etc. . ; realize, independently and / or in collaboration with third parties, hospitals, shelters for the elderly, shelter centers for indigent persons and any other type of accessory structure / service considered functional to the achievement of the objectives referred to in the previous paragraph.</t>
  </si>
  <si>
    <t xml:space="preserve">financ needi children wherev necess health creat ancillari residenti aqueduct local drink water endem notori scarciti advers climat environment condit social social health exampl exhaust extrem poverti poverti ill epidem war realiz independ hospit elder indig paragraph</t>
  </si>
  <si>
    <t xml:space="preserve">Provide assistance to the Hospital, Saint-Imier site, or to other medical and related institutions located in, or active in, the Bernese Jura or adjoining districts; it can also pay scholarships for research. At least 2/3 of the amounts paid by the foundation must be allocated to Saint-Imier or the Courtelary district and the balance to the other districts or neighboring regions.</t>
  </si>
  <si>
    <t xml:space="preserve">assist hospit saint medic locat adjoin scholarship alloc saint balanc neighbor</t>
  </si>
  <si>
    <t xml:space="preserve">Purpose: to organize and promote cultural activities and / or coordinated training that take place in or outside the premises of the College de Saussure in Lancy, and which are intended for the population of the region, in particular (see statutes for full purpose).</t>
  </si>
  <si>
    <t xml:space="preserve">cultur train colleg saussur popul see</t>
  </si>
  <si>
    <t xml:space="preserve">Help to the needy people of saint maria of palautordera that bring five years or more empadronada to the population.</t>
  </si>
  <si>
    <t xml:space="preserve">needi saint maria five popul</t>
  </si>
  <si>
    <t xml:space="preserve">Purpose: to respond to requests for social, cultural or financial assistance from individuals and institutions, but exclusively related to the creation and support of orphanages in Ghana (see foundation document for full purpose).</t>
  </si>
  <si>
    <t xml:space="preserve">respond request social cultur financi assist orphanag  see</t>
  </si>
  <si>
    <t xml:space="preserve">It results from the testament of the 25.9.1966 of the Avv. Valentino Lardi: .. I think that all the assets making up the assets are alienated to the best possible conditions and with the proceeds a foundation is set up in my name whose income must only be used for works of public utility and embellishment of my native country of Le Taken to which in this way I wish to show the affection that I have always nourished for it.</t>
  </si>
  <si>
    <t xml:space="preserve">testament think alien condit incom embellish nativ countri le wish show alway nourish</t>
  </si>
  <si>
    <t xml:space="preserve">The foundation has only humanitarian, cultural and interreligious purposes. As part of its humanitarian activities, the foundation promotes, helps and supports countries that need more help (with particular reference to India): hospitals, health facilities, reception facilities and assistance and care of indigent, mistreated people, sick or needy; schools and training centers; development projects for livelihoods, small credit projects, etc. In the context of cultural and inter-religious activities and to spread peace as a universal value, the foundation: promotes, helps and supports interreligious and intercultural dialogue through conferences, seminars, courses and conferences; grants aid to students or researchers who deepen themes related to religions different from their own and those related to interreligious dialogue. For the realization of its purposes, the foundation may stipulate agreements and agreements with other foundations, institutions or national or international institutions that pursue similar purposes. The foundation is of public utility and is not for profit.</t>
  </si>
  <si>
    <t xml:space="preserve">humanitarian cultur humanitarian countri  hospit health assist care indig mistreat sick needi school train livelihood small credit cultur inter religi peac univers dialogu cours grant aid student theme religion dialogu stipul</t>
  </si>
  <si>
    <t xml:space="preserve">Goal: to promote and contribute to the development of transpersonal psychotherapy and psychiatry, with a view to supporting child abuse. The Foundation, in the extension of research and clinical work developed by Dr. Jean-Marc Fischer, wants to expand the means to reveal the difficulties and suffering experienced during the perinatal period, infancy and treat their clinical impact ( see foundation act for complete purpose).</t>
  </si>
  <si>
    <t xml:space="preserve">psychotherapi psychiatri view child abus clinic dr. jean marc fischer reveal difficulti suffer experienc perinat infanc treat clinic impact see</t>
  </si>
  <si>
    <t xml:space="preserve">Supporting needy people around the world, as well as organizations working for social, charitable, medical or environmental concerns.</t>
  </si>
  <si>
    <t xml:space="preserve">needi social medic environment</t>
  </si>
  <si>
    <t xml:space="preserve">The operation of a medical-social facility for the elderly, under the name "EMS le Christ-Roi", in premises made available by the communes of Lens, Icogne, Chermignon, Montana and Randogne ( see statutes for full purpose)</t>
  </si>
  <si>
    <t xml:space="preserve">medic social elder em le christ roi len montana see</t>
  </si>
  <si>
    <t xml:space="preserve">The foundation serves philanthropic purposes in accordance with the principles of Mr. Kamillo Eisner. Its purpose is to proactively promote the improvement of human living conditions, especially in the field of health care, including medical research. The focus of their activities is in Austria and Switzerland. The Foundation should always fulfill its tasks in the spirit of cooperation and mutual understanding between Switzerland and Austria.</t>
  </si>
  <si>
    <t xml:space="preserve">mr. condit health care medic  alway spirit mutual </t>
  </si>
  <si>
    <t xml:space="preserve">Purpose: to study and replicate human movement using new technologies that capture motion through computer and medical research projects and training activities; cultural activities such as the creation of events and audiovisual projects featuring the movement and expression of the body (see foundation act for complete purpose).</t>
  </si>
  <si>
    <t xml:space="preserve">studi replic technolog captur motion comput medic train cultur audiovisu featur see</t>
  </si>
  <si>
    <t xml:space="preserve">Purpose: charitable actions, including the fight against hunger, disease, illiteracy; development of education and hygiene; realization of primary, secondary, technical and vocational schools, maternity hospitals, orphanages, medical information centers, research centers, sports, recreational and cultural centers; allocation of scholarships to students.</t>
  </si>
  <si>
    <t xml:space="preserve">fight hunger diseas educ hygien secondari technic vocat school matern hospit orphanag medic sport recreat cultur alloc scholarship student</t>
  </si>
  <si>
    <t xml:space="preserve">Purpose: to help the poor, the sick, the disabled, the orphans and needy students, particularly in the occupied Palestinian territories; installation and management of medical and educational centers and support for environmental protection and sustainable development projects; accomplishment and encouragement of voluntary work in relation to this objective (see foundation act for complete purpose).</t>
  </si>
  <si>
    <t xml:space="preserve">poor sick disabl orphan needi student occupi  territori instal medic educ environment protect sustain accomplish voluntari see</t>
  </si>
  <si>
    <t xml:space="preserve">Artistic therapy as a preventive and healing measure in mental and organic diseases. Basic education and training for artistic therapy in the field of Goetheanistic fine arts, based on the spiritual science Rudolf Steiner, as well as all applications in school, social and special needs education.</t>
  </si>
  <si>
    <t xml:space="preserve">artist therapi prevent heal mental diseas educ train artist therapi art spiritu scienc school social educ</t>
  </si>
  <si>
    <t xml:space="preserve">['educ medicin train social health therapi integr scienc medic psycholog prevent care exchang offer experi teach qualiti heal therapeut therapist']</t>
  </si>
  <si>
    <t xml:space="preserve">Associations and societies in memory of Jakob Lehner to provide a hunting lodge and surrounding areas, where their members can cultivate the camaraderie and the Waidmannshandwerk.</t>
  </si>
  <si>
    <t xml:space="preserve">hunt lodg cultiv camaraderi</t>
  </si>
  <si>
    <t xml:space="preserve">['alloc medic see natur diseas cancer beneficiari donor tax fight secur incom extent administ articl technolog social resourc incur homeland']</t>
  </si>
  <si>
    <t xml:space="preserve">Allocation of grants to natural persons in need of support or to non-profit institutions that fulfill the conditions for the tax exemption. The members of the club are not entitled to preferential treatment.</t>
  </si>
  <si>
    <t xml:space="preserve">alloc grant natur condit tax club preferenti treatment</t>
  </si>
  <si>
    <t xml:space="preserve">Study, investigation and promotion of the sciences that can help somehow to the people: medicine, psychology, biology, pedagogy, yoga, plastic arts and music selecta.</t>
  </si>
  <si>
    <t xml:space="preserve">studi investig scienc somehow medicin psycholog biolog pedagogi yoga plastic art music</t>
  </si>
  <si>
    <t xml:space="preserve">Support and promote the activities of the Medical Center Association for Central America (AMCA) in the realization of its projects, acting in particular, separately or in collaboration with AMCA, in the collection of funds and public and private funding to be allocated in exclusive way to the activity of AMCA.</t>
  </si>
  <si>
    <t xml:space="preserve">medic central america separ collect alloc</t>
  </si>
  <si>
    <t xml:space="preserve">Economic sponsorship and promotion of the 1957 founded by Albert Steffen plastic school at the Goetheanum with the appointed sculptor Raul Ratnowsky. The school serves the training of factory teachers, sculptors and art therapists in the field of plastic art. The training follows Raul Ratnowsky's training path developed on the basis of Rudolf Steiner's spiritual science. It qualifies the graduates for their pedagogical and therapeutic work at elementary and secondary schools, special and home schools, workshops for handicapped people, drug therapy stations, socio-therapeutic as well as socio-pedagogical institutions and clinics. The school also offers continuing education courses and seminars in the field of sculpture, education and art therapy for teachers, sculptors, architects, doctors, Healing and social educators and other interested parties. The Foundation also promotes the efforts of the charitable foundation training and workplace for plastic-artistic therapy.</t>
  </si>
  <si>
    <t xml:space="preserve">econom sponsorship albert plastic school appoint sculptor school train factori teacher sculptor art therapist plastic art train train path spiritu scienc qualifi graduat pedagog therapeut elementari secondari school home school handicap drug therapi station therapeut pedagog clinic school offer educ cours sculptur educ art therapi teacher sculptor architect doctor heal social educ train workplac plastic artist therapi</t>
  </si>
  <si>
    <t xml:space="preserve">Its purpose is to serve a comprehensive science of man to contribute to the formation of a viable social order. The foundation aims to develop insights into the qualities and forms of a viable social order and to point out the connection between cognition and experience.</t>
  </si>
  <si>
    <t xml:space="preserve">scienc man social qualiti social point cognit experi</t>
  </si>
  <si>
    <t xml:space="preserve">Promote, develop, manage and spread the research biomĂ©dica and the training in research in the field of the sciences of the health, mainly to law</t>
  </si>
  <si>
    <t xml:space="preserve">train scienc health law</t>
  </si>
  <si>
    <t xml:space="preserve">The purpose of the Foundation is the worldwide promotion of science and research, education and public health care in the field of synergetic-integrative medicine, the procurement and transfer of funds to other private institutions or public bodies for the promotion of these areas. The Foundation does not pursue any profit-making purposes and does not seek profit. Insofar as the Foundation realizes its purposes through its own measures, this should be done in particular by a) contributing to the safeguarding of the human cultural heritage in the field of medicine (World Cultural Heritage Medicine); b) the establishment and operation of an Integrative World Health Center as a platform for integrative healing practice, research, exchange, teaching, documentation and publication; c) development and application of new forms of treatment through the synergistic integration of scientific high-tech medicine and empirical healing forms from around the world; d) Measures to provide evidence of scientific evidence and documentation of integrated medical forms and / or documentation of traditional ways of healing cultures; e) exploring the condensate of a "human health understanding" through the advancement of the science of medical anthropology; f) reassignment of the idea of â€‹â€‹the "philosophical therapist"; g) Support the dissemination of new forms of integrative medicine. The Foundation is not obliged to implement all of the aforementioned measures for the purpose realization simultaneously or to the same extent. In particular, in the initial and construction phase, the realization of the purpose of the foundation in the sense of a most effective foundation activity should initially focus on raising funds and a few selected funding measures. The funds of the foundation may only be used for statutory purposes. The donor receives in this capacity no donations from funds of the foundation.</t>
  </si>
  <si>
    <t xml:space="preserve">worldwid scienc educ health care synerget integr medicin procur realiz done safeguard cultur heritag medicin cultur heritag medicin integr health integr heal exchang teach treatment synergist integr scientif tech medicin empir heal scientif integr medic tradit heal cultur explor condens health scienc medic anthropolog reassign philosoph therapist integr medicin oblig aforement simultan extent phase statutori donor receiv capac</t>
  </si>
  <si>
    <t xml:space="preserve">Founded in 1987, the Group Research Institute is set up as a place for training, research and exchange for those who bring attention to the constant interaction of thoughts and feelings and who study the influence of affectivity on the development of the ability to think. The purpose of the Foundation is to support and promote the objectives by enhancing the two operational areas that have characterized it, the clinical and the training. In particular: Being a place of training and professional practice for students who have completed university education in psychology and / or medicine and who wish to specialize in psychotherapy. Being a place of training and practice for those who wish to specialize in the field of art therapy, counseling, coaching, group psychodynamics, of making stories, according to the theoretical and methodological lines that refer to generative psychology. Offer a series of clinical interventions in favor of the individual, be it child or adult, of the family, of the couple, of the group or of the institution, endorsing a team of psychologists, psychotherapists, psychopedagogists and experts in group dynamics. Promote continuous training with the contribution of teachers with extensive professional and teaching experience, allowing the updating and maintenance of the skills of those working in the field of psychology and related disciplines. To propose formative meetings for reflection and deepening open to all those who care about the educational, care and development processes of feelings and thinking.</t>
  </si>
  <si>
    <t xml:space="preserve">train exchang attent constant feel studi influenc abil think two character clinic train train student univers educ psycholog medicin wish psychotherapi train wish art therapi counsel coach psychodynam stori theoret methodolog psycholog offer seri clinic child adult famili endors team psychologist psychotherapist expert dynam train teacher teach experi mainten psycholog disciplin reflect care educ care feel think</t>
  </si>
  <si>
    <t xml:space="preserve">The purpose of the foundation is the promotion, further development and co-ordination of special education and the "Swiss Center for Healing and Special Education SZH". The Foundation is active in the context of the purpose in the whole Switzerland. The foundation has no profit-making purpose and does not seek profit.</t>
  </si>
  <si>
    <t xml:space="preserve">co ordin educ heal educ</t>
  </si>
  <si>
    <t xml:space="preserve">Purpose: The purpose of the Foundation is to promote research on tropical and parasitic diseases through the regular (biennial) allocation of a prize to natural and legal persons who have contributed to the advancement of research and to promote and support all research programs in these fields, all over the world (for a complete purpose, see the founding document).</t>
  </si>
  <si>
    <t xml:space="preserve">tropic parasit diseas biennial alloc natur see</t>
  </si>
  <si>
    <t xml:space="preserve">1. Help them in his development motriz and to that they are able to cost  in case only. 2. Teach them to develop activities that integrate them in our society. 3. Offer them specific medical treatments that improve his health and quality of life. 4. Develop recreational and cultural activities. 5. Contribute Christian values and humanists to the users.</t>
  </si>
  <si>
    <t xml:space="preserve">teach integr offer medic treatment health qualiti recreat cultur christian humanist user</t>
  </si>
  <si>
    <t xml:space="preserve">Supervise the respect of the testamentary dispositions of the deceased Edvige Kever, devolving the allocation of profits of Casram SA, in Caslano, after the necessary allocations to the reserves and covered the expenses: to social or educational works of the municipality of Caslano; to the personnel of Casram SA; to the most needy as long as they are deserving.</t>
  </si>
  <si>
    <t xml:space="preserve">supervis respect disposit deceas devolv alloc sa alloc reserv social educ municip personnel sa needi deserv</t>
  </si>
  <si>
    <t xml:space="preserve">Purpose: The purpose of the Foundation is to assist development projects in Switzerland in the field of science and research including medicine, biology and ethics; in the social field, including people with physical and / or mental disabilities and the elderly; in the cultural field, including art, music and education and in the field of nature and the environment, including water, plants, animals and food.</t>
  </si>
  <si>
    <t xml:space="preserve">assist scienc medicin biolog ethic social physic mental disabl elder cultur art music educ natur environ water plant anim food</t>
  </si>
  <si>
    <t xml:space="preserve">Purpose: The purpose of the company is to contribute to the provision of infrastructure and financial resources to promote research on genetic diseases in humans or other species that may add to the understanding of these diseases, taking into account scientific, ethical, social, legal and commercial implications (for a complete purpose see the founding document).</t>
  </si>
  <si>
    <t xml:space="preserve">financi resourc genet diseas speci add diseas scientif ethic social commerci implic see</t>
  </si>
  <si>
    <t xml:space="preserve">The allocation of the proceeds of its assets to charitable institutions in Switzerland that are to the benefit of the Canton Ticino tax exemption.</t>
  </si>
  <si>
    <t xml:space="preserve">alloc tax</t>
  </si>
  <si>
    <t xml:space="preserve">After deduction of the costs incurred, the proceeds of the foundation's assets are allocated to Spitex Rotbachtal, which uses them to cover the operating costs of its charitable institution. The available income also includes any capital gains. To compensate for price fluctuations on the securities, an appropriate fluctuation reserve must be set under the liabilities, the amount of which is determined by the Board of Trustees. The use is limited to those operating costs incurred in the municipality of Teufen. The inviolable assets of the foundation may not be diminished according to the will of the founder.</t>
  </si>
  <si>
    <t xml:space="preserve">deduct incur alloc incom fluctuat secur fluctuat reserv liabil incur municip inviol diminish</t>
  </si>
  <si>
    <t xml:space="preserve">Purpose: to promote and develop research in the field of diabetes and the fight against the complications of this disease; ensure public information, especially in Romandie; to receive, retain and administer, for the purpose of accomplishing that end, the fortune of which it will become the owner; to allocate to natural or legal persons research credits for the development and advancement of research and medical science in the field of diabetes, in particular in Romandie.</t>
  </si>
  <si>
    <t xml:space="preserve">diabet fight complic diseas receiv retain administ accomplish fortun owner alloc natur credit medic scienc diabet</t>
  </si>
  <si>
    <t xml:space="preserve">Purpose: To fund medical research, specifically the Massachusetts Institute of Technology (MIT) research projects, particularly in the field of cancer diseases, and any related research (see Foundation Act for Comprehensive Purpose).</t>
  </si>
  <si>
    <t xml:space="preserve">medic massachusett technolog cancer diseas see</t>
  </si>
  <si>
    <t xml:space="preserve">Research, advice, education and training of people in the fields of psychology, education and social sciences on a Christian basis. Can for this purpose, among other things, run an institute for Christian psychology, therapy and pedagogy, build and run schools and counseling centers, or build and operate or participate in such.</t>
  </si>
  <si>
    <t xml:space="preserve">educ train psycholog educ social scienc christian thing run christian psycholog therapi pedagogi build run school counsel build</t>
  </si>
  <si>
    <t xml:space="preserve">Promotion of holistic health and therapy, in particular that of Dr. med. Max Bircher-Benner established order-based therapy by directing contributions from the earnings of the pool funds, training funds or research funds, which are described in more detail in the foundation charter.</t>
  </si>
  <si>
    <t xml:space="preserve">holist health therapi dr. med max bircher therapi earn pool train describ charter</t>
  </si>
  <si>
    <t xml:space="preserve">The promotion of medical research and therapy, in particular in the field of preventive medicine and animal welfare. The activity of the foundation extends all over Switzerland and abroad. In addition, the Foundation may, in individual cases, support charitable, cultural, humanitarian, social or educational purposes; complete purpose description according to the foundation deed.</t>
  </si>
  <si>
    <t xml:space="preserve">medic therapi prevent medicin anim abroad cultur humanitarian social educ</t>
  </si>
  <si>
    <t xml:space="preserve">Purpose: social rehabilitation of the mentally ill, according to the methods inspired by Socratic maenutization; treatment of these patients by a medical team; training of educators, instructors, specialized social workers, psychologists, psychotechnicians, music therapists, occupational therapists, psychomotor therapists, psychodrama specialists and maieutics therapists; psychotechnical research; dissemination, through, in particular, the publication of the "Cahiers MaĂ¯eutiques", the results of the various experiments and researches of a psychotechnical, psychological, philosophical, aesthetic, logical and ethical nature carried out by the Institute or persons, groups or other institutes who are active in the same field.</t>
  </si>
  <si>
    <t xml:space="preserve">social rehabilit mental ill inspir socrat treatment patient medic team train educ instructor social worker psychologist music therapist therapist psychomotor therapist specialist therapist experi psycholog philosoph aesthet logic ethic natur</t>
  </si>
  <si>
    <t xml:space="preserve">The purpose of the foundation is to support projects and measures that sustainably promote continuing education and thus the quality of basic medical care in GP practices, as well as improving the competence of prospective general practitioners. In order to fulfill this purpose, the foundation develops suitable concepts, organizes continuing education courses geared to primary care activities, coordinates continuing education in outpatient primary care and financially supports it.</t>
  </si>
  <si>
    <t xml:space="preserve">educ thus qualiti medic care gp prospect practition educ cours gear care educ outpati care financi</t>
  </si>
  <si>
    <t xml:space="preserve">The charitable foundation promotes psychosomatics and social medicine. In order to achieve this purpose, the Foundation may, in particular, develop the following activities: the education and training of physicians with special regard to psychosomatic medicine and social medicine; promoting the development of knowledge and skills and improved attitudes for the ill in a psychosocial context; the increased consideration of holistic teaching in medicine and the promotion of patient-centered medicine; the implementation of the basic idea of â€‹â€‹the doctor-patient relationship as a working alliance; scientific research, development and utilization of the ideas and methods of psychosocial concepts; the patient-related education and training of students and nurses, especially those in difficult social conditions and economically weaker countries. The Foundation may take all measures to promote its purpose and to carry out its activities, in particular, it may participate in or establish study and research centers. It can consult scientists or specialists, award rewards and grants, organize symposia or colloquia and also support publications in the area of â€‹â€‹the foundation's purpose. In particular, the Foundation may also co-operate with, support for, or set up appropriate institutions and organizations. Finally, the foundation can acquire and sell plots of land and accept them as a gift. Land may be burdened with limited real rights, namely mortgages, as well as structurally changed. The foundation operates nationally and internationally. It pursues neither acquisition nor self-help purposes.</t>
  </si>
  <si>
    <t xml:space="preserve">social medicin educ train physician psychosomat medicin social medicin attitud ill consider holist teach medicin patient medicin doctor patient allianc scientif patient educ train student nurs difficult social condit econom weaker countri studi consult scientist specialist award reward grant symposia colloquia co final plot burden right mortgag</t>
  </si>
  <si>
    <t xml:space="preserve">Promoting preventive and social care through practical and scientific-practical activities, through research, seminar teaching, advice, information and other programs in the areas of altitude medicine, preventive and holistic medicine, and general risk factors of health.</t>
  </si>
  <si>
    <t xml:space="preserve">prevent social care scientif teach altitud medicin prevent holist medicin risk factor health</t>
  </si>
  <si>
    <t xml:space="preserve">The purpose of the foundation is to lead and run a non-profit organization to promote the following objectives: A) Medical projects, in particular in the field of complementary medicine; B) art and culture; C) Ecological projects, at home and abroad, especially for the preservation of mountain landscapes; D) youth work in education and training; E) Development assistance, in particular for integration projects.</t>
  </si>
  <si>
    <t xml:space="preserve">run medic complementari medicin art cultur ecolog home abroad preserv landscap youth educ train assist integr</t>
  </si>
  <si>
    <t xml:space="preserve">The purpose of the foundation is to promote research and teaching on the development of healthy and sick children as well as the positioning and networking of developmental pediatrics in health and education, science and the public. This is to be achieved in particular by the promotion of projects of basic research as well as of clinical, application-oriented research, especially at high-qualified centers such as the Department of Developmental Pediatrics of the Children's Hospital Zurich; promoting the transfer of knowledge about the development of healthy and sick children, especially in the continuing education of professionals. It serves the interdisciplinary and interprofessional exchange about the comprehensive treatment, Care and support of children and their families within the health and education system; the promotion of public dialogue on developmental pediatrics and its underlying child-centered values, especially with professionals in medicine and education, and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 especially with experts in medicine and education, as well as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 especially with experts in medicine and education, as well as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t>
  </si>
  <si>
    <t xml:space="preserve">teach healthi sick children network development pediatr health educ scienc clinic orient qualifi development pediatr children hospit healthi sick children educ interdisciplinari exchang treatment care children famili health educ dialogu development pediatr under child medicin educ health educ social polici condit qualiti children adolesc consist natur expert medicin educ health educ social polici condit qualiti children adolesc consist natur expert medicin educ health educ social polici condit qualiti children adolesc consist natur</t>
  </si>
  <si>
    <t xml:space="preserve">Promotion of identity development and relationship skills; Supporting and promoting projects, organizations or efforts of groups and individuals at home and abroad in the fields of psychology, psychotherapy and social education, which serve the mental development and improved interpersonal relationships; financial support for therapies, psychological counseling and personality assessments for vulnerable children, adolescents and adults who are dependent on them for financial support; Promoting the education and training of psychologists, psychotherapists or professionals working in the field of foundations and supporting their establishment in countries and regions where they are poorly represented; Support of events, travel, publications etc., which serve the purpose of the foundation; may acquire or lease real estate and make it available to organizations, groups and individuals for the purpose of the Foundation; is non-political and non-religious in the sense that the Foundation can support any person involved in the activities carried out by the Foundation, without any difference of nationality, religion, gender or political affiliation.</t>
  </si>
  <si>
    <t xml:space="preserve">ident home abroad psycholog psychotherapi social educ mental interperson financi therapi psycholog counsel assess vulner children adolesc adult financi educ train psychologist psychotherapist countri poor repres travel leas polit religi involv religion gender polit</t>
  </si>
  <si>
    <t xml:space="preserve">Supporting families living in financial distress, corporations, communities and the like in the mountain regions of Switzerland, especially in the cantons of Glarus and Schwyz. In doing so, the concerns of nature and homeland security must be duly taken into account. Promote research and support for projects and institutions in the field of paediatrics, in exceptional cases, medical assistance for a child in need whose medical care is otherwise not possible. Within the framework of the Articles of Association, the Board of Trustees decides independently and definitively on the allocation of the foundation funds and on the allocation of benefits. As a rule, the focus of support should be on helping mountains. The Board of Trustees may issue an appropriate implementation regulation. The beneficiaries are not entitled to any claim against the Foundation.</t>
  </si>
  <si>
    <t xml:space="preserve">famili financi communiti natur homeland secur duli paediatr medic assist child medic care articl independ alloc alloc beneficiari claim</t>
  </si>
  <si>
    <t xml:space="preserve">In the public interest of Switzerland, the canton and the city of Bern, the foundation pursues the following charitable purposes: The financing and preservation of historically valuable buildings in the old town of Bern and of parks in the city of Bern. Contribution to the Tierpark DĂ¤hlhĂ¶lzli and the Botanischer Garten Bern Foundation and to the City of Bern for the promotion of the Botanical Garden Bern. The benefits of contributions to the promotion of the volunteer fire department of the city of Bern. Contribution to tax-exempt, non-profit institutions in the fields of culture, education (in particular education in construction-related sectors), medicine (in particular tumor research and cardiology) and care, as well as to individuals who have performed excellence in these areas. The promotion of medical research and its application as well as the promotion of medical rehabilitation. The promotion of projects that make aging worth living in, including support for people with dementia and the development of new forms of residential care for dementia patients. The foundation can also make contributions to sick and / or elderly people. Improving the living conditions and perspectives of children and families in difficult situations. The Foundation is particularly committed to co-financing urgent medical treatment and educating children from such families. Promotion of projects for sustainable nature and animal protection, in particular the education, training and therapy of children and adolescents. Within the scope of its purpose, the Foundation may acquire, sell and administer real estate and land as well as participations in Germany. The foundation has charitable character and does not pursue any profit-making purpose.</t>
  </si>
  <si>
    <t xml:space="preserve">citi financ preserv histor valuabl build old park citi citi botan garden volunt fire citi tax cultur educ educ medicin tumor cardiolog care perform excel medic medic rehabilit worth dementia residenti care dementia patient sick elder condit perspect children famili difficult co financ urgent medic treatment educ children famili sustain natur anim protect educ train therapi children adolesc administ i charact</t>
  </si>
  <si>
    <t xml:space="preserve">Assist, treat, help, directly or through other bodies or bodies, children and adolescents, without distinction of sex, race or religion, promoting human development, education and professional integration.</t>
  </si>
  <si>
    <t xml:space="preserve">assist treat children adolesc sex religion educ integr</t>
  </si>
  <si>
    <t xml:space="preserve">Purpose: The purpose of the foundation is to seek and raise funds from natural and legal persons to allocate these funds to the tasks of the Levant Foundation's treatment, reception and consultation centers (for a complete purpose). see foundation document).</t>
  </si>
  <si>
    <t xml:space="preserve">natur alloc levant treatment consult see</t>
  </si>
  <si>
    <t xml:space="preserve">The SAMW supports a high quality of medicine in all its facets. It is committed to strengthening research and the transfer of knowledge in education, training and further education, and is playing a leading role in the comprehensive reflection on the future of medicine. In the sense of early detection, it anticipates possible developments and their effects on individuals, society and medicine. It is involved in the clarification of ethical issues related to new medical knowledge, sets ethical guidelines and is committed to their implementation. The SAMS is in dialogue with the society: it receives concerns, hints and fears from the population, actively seeks to convey information and is available for expert and advisory services to the benefit of the political and public authorities. As part of the Swiss Academies of Arts and Sciences, SAMS is involved in higher education, science and education policy; Through active participation and membership in various international organizations, it also maintains an international exchange of information and experience.</t>
  </si>
  <si>
    <t xml:space="preserve">qualiti medicin facet educ train educ play role reflect medicin earli detect anticip medicin involv clarif ethic medic ethic guidelin sam dialogu receiv hint fear popul convey expert advisori polit author academi art scienc sam involv higher educ scienc educ polici membership exchang experi</t>
  </si>
  <si>
    <t xml:space="preserve">The purpose of the foundation is to promote affordable rental space for educational providers in social and educational fields. Furthermore, the foundation can support projects and initiatives that have an anthroposophical, pedagogical or social basis, especially for tutoring, art and textiles, anthroposophic education, therapy center on an anthroposophic basis, academy for holistic medicine, German courses for immigrants and associated childcare.</t>
  </si>
  <si>
    <t xml:space="preserve">afford rental educ social educ pedagog social tutor art textil educ therapi academi holist medicin cours immigr childcar</t>
  </si>
  <si>
    <t xml:space="preserve">The purpose of the foundation is to promote the further education of companies, associations and natural persons on the subject of compliance (eg by carrying out events, publications, individual counseling and training courses etc.) as well as an exchange of experience between scientists and practitioners.</t>
  </si>
  <si>
    <t xml:space="preserve">educ natur complianc counsel train cours exchang experi scientist practition</t>
  </si>
  <si>
    <t xml:space="preserve">Education - environment - research - corporate social responsibility - social services</t>
  </si>
  <si>
    <t xml:space="preserve">To) coordinate the efforts that are realising  to restore on scientific bases the nutritious and therapeutic prestige of the water of sea in the man, in veterinary and agriculture and his application to the irrigation and reafforestation of zones desĂ©rticas. b) Open the greater number of dispensarios marine in zones with big nutritional deficit.</t>
  </si>
  <si>
    <t xml:space="preserve">realis restor scientif nutriti therapeut prestig water sea man veterinari agricultur irrig zone number marin zone big nutrit deficit</t>
  </si>
  <si>
    <t xml:space="preserve">Allocation of grants and contributions to charitable natural persons or tax-exempt charitable institutions. The foundation has exclusively charitable character and does not pursue any profit-making purpose.</t>
  </si>
  <si>
    <t xml:space="preserve">alloc grant natur tax charact</t>
  </si>
  <si>
    <t xml:space="preserve">Aim: to promote the development of cycling in French-speaking Switzerland for young people between the ages of 12 and 18 (schoolchildren, cadets and juniors) by allocating donations (see Foundation Act for a complete goal).</t>
  </si>
  <si>
    <t xml:space="preserve">cycl young 12 18 cadet junior alloc see</t>
  </si>
  <si>
    <t xml:space="preserve">Supporting the fight against the diseases Alzheimer's and cancer; Supporting animal welfare and wildlife conservation, alleviating human suffering caused by natural disasters such as earthquakes, floods, avalanches and the like, and helping needy children in developing countries.</t>
  </si>
  <si>
    <t xml:space="preserve">fight diseas cancer anim wildlif conserv allevi suffer natur disast earthquak flood avalanch needi children countri</t>
  </si>
  <si>
    <t xml:space="preserve">['anim i cancer abroad receiv conserv natur plant educ diseas needi orient protect prevent cash restrict abandon mental treatment parkinson']</t>
  </si>
  <si>
    <t xml:space="preserve">The primary purpose of the Foundation is the promotion and support of private individuals and institutions in the fields of old-age and infirmity care and the support of persons who are old infirm or need care. The secondary purpose of the Foundation is to provide direct or indirect support to medical research (cancer or other common or dangerous, poorly researched or controlled diseases), disease control, direct and indirect assistance to the needy or distressed mountain population, the plants and animal welfare, animal welfare, in particular with regard to animal welfare, in particular to Erwin Kessler, and the support of artists. In the context of the pursuit of the purpose, the Foundation should, inter alia Donations to the following institutions and persons: Swiss Salvation Army Foundation, institutions dealing with beaten and abused women, and Tibetan Children Village. The Foundation may make contributions to the maintenance of the building and the garden of the Alfred Sutter Park, provided that the building and the park are used as intended.</t>
  </si>
  <si>
    <t xml:space="preserve">old care old care secondari medic cancer common danger poor diseas diseas assist needi popul plant anim anim anim artist inter salvat armi beaten abus women  children mainten build garden alfr park build park</t>
  </si>
  <si>
    <t xml:space="preserve">The charitable foundation aims to: a) promote animal welfare. In particular, this purpose of the foundation can be realized by supporting individual institutions that take care of abused and abandoned animals. Namely through grants, grants for concrete measures for the care and treatment of abused animals as well as financial contributions for the establishment and maintenance of foster homes for abused animals. b) Promotion and support of needy children and adolescents. c) promoting art and culture, in particular to promote classical music. This refers to the direct participation in the financing of events and projects of the Foundation European Cultural Forum Mainau (pa should receive at least the annual income from the net sales of the property Salenstein, which also includes the Anneliese Rothenberger Prize) and the Speyerer Dom Foundation and the financial support of the Mannheim National Theater. The purpose of the foundation can also be fulfilled by donating funds to other charitable organizations.</t>
  </si>
  <si>
    <t xml:space="preserve">anim realiz care abus abandon anim grant grant care treatment abus anim financi mainten home abus anim needi children adolesc art cultur classic music financ european cultur forum pa receiv incom net financi mannheim theater</t>
  </si>
  <si>
    <t xml:space="preserve">The Foundation is charitable and has the following purposes: a) animal welfare, conservation of biodiversity or endangered animals, prevention of animal cruelty and the misuse of animals for research and experimental purposes, and housing and care of abandoned animals; b) nature and plant protection, conservation of plant biodiversity; c) conservation and reforestation of rainforests; d) protection of oceans and marine animals; (e) supporting research in the fields of animal welfare, plant and nature conservation, environmental protection, animal and plant biodiversity; (f) helping needy, chronically ill, disabled, mentally and / or physically disabled, needy persons; g) supporting research in the field of infectious diseases (AIDS, etc.), Measures to prevent or alleviate infectious diseases through education, education and training;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is active without restrictions in Germany and abroad. The foundation is charitable and not profit-making. The Foundation is active without restrictions in Germany and abroad. The foundation is charitable and not profit-making.</t>
  </si>
  <si>
    <t xml:space="preserve">anim conserv biodivers endang anim prevent anim cruelti misus anim experiment hous care abandon anim natur plant protect conserv plant biodivers conserv reforest rainforest protect ocean marin anim anim plant natur conserv environment protect anim plant biodivers needi chronic ill disabl mental physic disabl needi infecti diseas aid prevent allevi infecti diseas educ educ train dementia parkinson cancer cancer sn cancer therapi cancer treatment cash receiv effici orient weber restrict i abroad dementia parkinson cancer cancer sn cancer therapi cancer treatment cash receiv effici orient weber restrict i abroad dementia parkinson cancer cancer sn cancer therapi cancer treatment cash receiv effici orient weber restrict i abroad cash receiv effici orient weber restrict i abroad cash receiv effici orient weber restrict i abroad restrict i abroad restrict i abroad</t>
  </si>
  <si>
    <t xml:space="preserve">Support of recognized Swiss organizations in the field of mountain assistance and orientation of contributions to such organizations to support the mountain population in Switzerland, orientation of contributions to study and training costs of young people from Swiss mountain areas, orientation of contributions to needy blind people and charitable organizations for the blind</t>
  </si>
  <si>
    <t xml:space="preserve">recogn assist orient popul orient studi train young orient needi blind blind</t>
  </si>
  <si>
    <t xml:space="preserve">['cancer orient ill medic serious studi doctor instrument global biolog young medicin singl sexual psycholog ie sanatorium militari hear leagu']</t>
  </si>
  <si>
    <t xml:space="preserve">Encourage medical research in the context of the Lucerne Sanatorium, located in Montana, municipality of Randogne. The foundation aims to facilitate the activities of doctors and researchers in this sanatorium by purchasing devices and instruments for their activities</t>
  </si>
  <si>
    <t xml:space="preserve">medic sanatorium locat montana municip doctor sanatorium instrument</t>
  </si>
  <si>
    <t xml:space="preserve">The purpose of the foundation is to promote the general public - in the field of animal welfare in spiritual, cultural, ethical and material terms; - dealing with the weaker in the sense of a holistic humanity. The Foundation does not pursue any other purpose except the stated charitable purpose; it strives for no profit and it fulfills its charitable purpose itself. The Foundation is entitled to fulfill its purpose and activity in Germany and abroad, but also through a company or other legal entity, in accordance with the relevant legal provisions to perform and run at home and abroad, in which the Foundation participates directly or indirectly. The purpose of the foundation is to be realized in particular by the following measures: 1. Supporting the protection of animals and the protection of the weaker, which is to give animals and the weaker a legally secure position as co-creatures in law and reality; 2. The assumption of actual costs of graces and comparable institutions which are bound by the concept of animal welfare to provide animals and to provide animal welfare in this context; 3. Public relations in the form of events and media work in the sense of the spread of animal welfare and a new "humanity" that takes equal account of people, animals and nature; 4. Promoting values â€‹â€‹in dealing with animals and the weaker of society, especially future generations. To fulfill the purpose of the Foundation, the Foundation is entitled to: 1. employ staff, To acquire and dispose of real estate and other assets in Switzerland and abroad, to enter into and to hold participations in companies and to carry out all activities which are suitable for the attainment of the purpose of the foundation; 2. accept donations and benefits; 3. to assume the management of other foundations in Germany and abroad. The Foundation may also make financial or material resources available to other not-for-profit corporations, institutions and foundations or to a suitable public authority, both domestically and abroad, if these bodies support the measures referred to in paragraph 2. The funding may include one off contributions as well as recurring support, eg in the context of longer lasting programs. The foundation has a charitable nature and is selflessly active. It does not pursue any profit-making purposes. The Foundation may not favor any legal or natural person by way of expenses, alien to the purpose of the Foundation, or disproportionately high levels of support, benefits or rewards. A legal claim to benefits of the foundation is not due to the beneficiaries of the foundation on the basis of this foundation statute.</t>
  </si>
  <si>
    <t xml:space="preserve">anim spiritu cultur ethic weaker holist state strive i abroad perform run home abroad realiz protect anim protect weaker anim weaker secur co creatur law realiti assumpt actual grace bound anim anim anim media anim equal anim natur anim weaker staff dispos abroad attain assum i abroad financi resourc author domest abroad paragraph recur longer natur selfless natur alien disproportion reward claim beneficiari</t>
  </si>
  <si>
    <t xml:space="preserve">The purpose of the foundation is to promote breast cancer medicine by supporting international cancer research, including relevant cancer baseline research, preferably - but not exclusively - in German-speaking countries. The Board of Trustees decides at its own discretion whether certain projects of a scientific nature or scientist are financially supported for the purpose of this funding, or whether a single scientist or doctor will be charged a one-time cash prize for outstanding scientific or medical achievement. The foundation has a charitable purpose and pursues neither employment nor self-help purposes.</t>
  </si>
  <si>
    <t xml:space="preserve">breast cancer medicin cancer cancer baselin countri discret certain scientif natur scientist financi singl scientist doctor charg cash outstand scientif medic</t>
  </si>
  <si>
    <t xml:space="preserve">It aims to provide active economic development by providing young people with inventiveness and pioneering spirit in the sense of the provisions in the foundation charter and by means of a capital company (AG or GmbH) seeking a performance-oriented company with a foreseeable growth potential, with financial means ("seed money") , In addition, the Foundation also aims to award a prize to a person who has done something decisive to combat the cancer or another serious illness, in accordance with the provisions of the instrument of foundation.</t>
  </si>
  <si>
    <t xml:space="preserve">econom young invent pioneer spirit charter perform orient forese growth potenti financi seed money award done decis combat cancer serious ill instrument</t>
  </si>
  <si>
    <t xml:space="preserve">Aim: to help the global fight against cancer or any other serious illness by any means, in particular by making use of the networks of professional contacts of the members of its Board of Trustees and by organizing events to raise funds and redistribute to research and charitable organizations around the world.</t>
  </si>
  <si>
    <t xml:space="preserve">global fight cancer serious ill network redistribut</t>
  </si>
  <si>
    <t xml:space="preserve">Purpose: annual allocation of the net income of the Foundation to various public utility organizations whose activities fall within the medical, paramedical or religious field, more particularly to the La Source Foundation, Evangelical Normal School of Independent Guards, Lausanne, at the RĂ©sidence de CrĂªt-BĂ©rard Foundation, in Puidoux, and at the Asylum for the Blind Foundation in Lausanne.</t>
  </si>
  <si>
    <t xml:space="preserve">alloc net incom fall medic paramed religi sourc evangel normal school independ guard asylum blind</t>
  </si>
  <si>
    <t xml:space="preserve">['medic treatment children creat orphanag women oncolog certain sick clinic environment supervis reform paramed equal cathol hospit solut disord ethic']</t>
  </si>
  <si>
    <t xml:space="preserve">The purpose of the foundation is exclusively charitable and consists in helping people and threatened nature; In particular, the foundation assists the physically or mentally ill and the needy, supports organic farming and gardening, provides assistance in favor of endangered animals and plants and promotes art, culture and education.</t>
  </si>
  <si>
    <t xml:space="preserve">consist threaten natur assist physic mental ill needi farm garden assist endang anim plant art cultur educ</t>
  </si>
  <si>
    <t xml:space="preserve">Maintain the integrity of the Archives of the former Bishopric of Basel (hereinafter referred to as "AAEB") and enhance the AAEB.</t>
  </si>
  <si>
    <t xml:space="preserve">integr bishopr hereinaft</t>
  </si>
  <si>
    <t xml:space="preserve">['local integr social cultur creat popul network offer job old preserv movabl care qualiti immov entir author respect point mutual', 'countri cultur preserv sustain see protect european environ educ africa african student belong youth worthi middl access miss church music', 'train design award industri art architectur scholarship profess vocat visual young talent craft interior trade graphic teach sculptor wood writer']</t>
  </si>
  <si>
    <t xml:space="preserve">['Human Services', 'Arts, Culture and Humanities', 'Education']</t>
  </si>
  <si>
    <t xml:space="preserve">To maintain and operate the Foundation property Pfauen with all facilities and facilities on a charitable basis for cultural, social and convivial purposes and for living.</t>
  </si>
  <si>
    <t xml:space="preserve">cultur social convivi</t>
  </si>
  <si>
    <t xml:space="preserve">['educ cultur social women peac studi financ right histori equal integr european solidar conflict coexist daughter leisur econom stand mutual', 'cultur scientif abroad artist social preserv humanitarian charact home econom ecolog tax polit landscap peac endeavor histor armi monument currenc', 'children parish cerebr cancer red paralyz loan aid difficult hous cathol home care bridg adolesc franc museum palsi econom nurseri']</t>
  </si>
  <si>
    <t xml:space="preserve">['Human Services', 'Arts, Culture and Humanities', 'Human Services']</t>
  </si>
  <si>
    <t xml:space="preserve">Purpose: The purpose of the foundation is to provide financial support to institutions operating in the canton of Vaud, in the cultural field, in the charitable field.</t>
  </si>
  <si>
    <t xml:space="preserve">financi cultur</t>
  </si>
  <si>
    <t xml:space="preserve">['Human Services', 'Arts, Culture and Humanities']</t>
  </si>
  <si>
    <t xml:space="preserve">The purpose of the charitable foundation is to promote cultural stimulus for a more liberal, social, ecological and democratic society with more self-responsibility and sense of community. It supports projects, organizations, initiatives and people who are working for this purpose. The Foundation may itself set up or participate in projects and organizations serving this purpose. The foundation fulfills its purpose in the area of â€‹â€‹the whole of Switzerland. She can also work abroad. The foundation is politically and ideologically neutral. It pursues neither acquisition nor self-help purposes.</t>
  </si>
  <si>
    <t xml:space="preserve">cultur stimulus liber social ecolog democrat communiti abroad polit ideolog</t>
  </si>
  <si>
    <t xml:space="preserve">The foundation pursuest neither for gainful or self-help purposes, but exclusively for charitable purposes, in particular in the field of charity and science, in particular: (a) the promotion of education, in particular in the fields of science, mathematics, medicine and technology; (b) the support of research projects; (c) supporting projects for the protection of nature. The foundation can carry out its activities in Germany and abroad, whereby a certain relation to Switzerland is always necessary for foreign activities, as long as it is not classical development aid. The Foundation can take all measures and assume tasks that serve to promote the purpose. It is entitled to support other non-profit organizations. It can acquire land ownership and other rights to land.</t>
  </si>
  <si>
    <t xml:space="preserve">scienc educ scienc mathemat medicin technolog protect natur i abroad certain alway foreign classic aid assum ownership right</t>
  </si>
  <si>
    <t xml:space="preserve">Apprentices and students throughout the year can offer training opportunities in all water sports. The Foundation takes into account the respective mission statements of the Swiss Swimming Association (SSCHV). The foundation is run according to entrepreneurial principles, but is not profit-seeking.</t>
  </si>
  <si>
    <t xml:space="preserve">student offer train opportun water sport respect statement swim run entrepreneuri</t>
  </si>
  <si>
    <t xml:space="preserve">Contribute especially to the financing of research publications and research work on Mesolcinesi Magistri and other Italian artists.</t>
  </si>
  <si>
    <t xml:space="preserve">financ artist</t>
  </si>
  <si>
    <t xml:space="preserve">The purpose of the foundation is to create, implement and manage projects as well as to support projects in the field of education as well as social and cultural events, in particular for orphans and half-orphans, at home and abroad. The Foundation may, while maintaining the purpose of the Foundation, participate in other institutions that are exempt from charitable status with the same or similar intent as possible, as well as acquire, sell and administer real estate. Financing for own or third-party account, as well as guarantees and guarantees. The foundation has charitable character, does not pursue any profit and seeks no profit. The founder reserves the right to change the purpose of the foundation within the meaning of Art. 86a ZGB.</t>
  </si>
  <si>
    <t xml:space="preserve">creat educ social cultur orphan orphan home abroad intent administ financ charact reserv right art</t>
  </si>
  <si>
    <t xml:space="preserve">The assets of the Foundation, unless it serves the continued existence of the Foundation, are to be used for charitable purposes. In this framework, the Foundation primarily promotes: a) the integration of people suffering from poverty and social exclusion (so-called "4th World") by supporting the return to earning capacity (including the granting of microcredits and the like); b) the discovery and promotion of music and musical education for underprivileged children c) the granting and / or facilitating of access to education and training opportunities for disadvantaged persons. In addition, the Foundation may also pursue the following purposes: a) charitable purposes by supporting all efforts aimed at the welfare of the people in material, spiritual or moral matters; b) cultural and artistic purposes through the support of individuals and institutions that excel in the field of culture and the arts and deserve attention, with a focus on music, painting, literature, architecture and cultural heritage protection; (c) Charitable and social purposes, by supporting persons in need or at risk of social welfare, religious or racial or political persecutees or prisoners, mentally or physically handicapped and chronically ill, large families of children, and all measures for the care of the aged; (d) educational and educational purposes, by supporting or training able-bodied candidates from disadvantaged backgrounds, by granting and supporting scholarships, retraining and reintegrating the unemployed, and by all measures aimed at the development of moral, mental and physical resources and the formation of the whole person; (e) scientific purposes, assisting individuals and institutions whose objective is research in the natural and human sciences and medicine. The Foundation may also delegate the fulfillment of its purpose to other organizations, foundations, institutes and relief organizations in Germany and abroad, making available the necessary amounts. The Foundation can even organize such organizations Establish and operate institutes and relief organizations in Germany and abroad. The Foundation does not pursue any gainful or self-help purposes. She strives for no profit.</t>
  </si>
  <si>
    <t xml:space="preserve">integr suffer poverti social 4th earn capac grant discoveri music music educ underprivileg children grant access educ train opportun disadvantag spiritu cultur artist excel cultur art deserv attent music paint literatur architectur cultur heritag protect social risk social religi racial polit persecute prison mental physic handicap chronic ill famili children care educ educ train candid disadvantag background grant scholarship retrain reintegr unemploy mental physic resourc scientif assist natur scienc medicin deleg i abroad even i abroad strive</t>
  </si>
  <si>
    <t xml:space="preserve">Through the purchase and the restoration of the Ittingen Charterhouse, the foundation aims to maintain the site in its historical condition and to operate it as a largely self-sufficient cultural center. For this purpose, it runs a seminar and restaurant business, a home and a factory as well as a farm and it allows the canton of Thurgau to operate the Ittinger and an art museum. In home and factory operation, people with a disability are offered the opportunity of accommodation and employment as well as reintegration.</t>
  </si>
  <si>
    <t xml:space="preserve">restor charterhous histor condit cultur run restaur busi home factori farm art museum home factori disabl offer opportun accommod</t>
  </si>
  <si>
    <t xml:space="preserve">Assistance to artists who, due to age, frailty or other reasons, are in need of financial distress or distress through no fault of their own.</t>
  </si>
  <si>
    <t xml:space="preserve">assist artist frailti financi</t>
  </si>
  <si>
    <t xml:space="preserve">Support for projects and organizations in the sense of the Swiss Mountain Aid and the Pfadi In spite of everything, Biel / Bern alternating; Supporting other organizations in the sense of their purpose in accordance with the instructions of the Board of Trustees, whereby assistance and support in favor of adolescents with disabilities should be provided.</t>
  </si>
  <si>
    <t xml:space="preserve">aid spite altern instruct assist adolesc disabl</t>
  </si>
  <si>
    <t xml:space="preserve">Purpose, on an anthroposophical basis, education and operation or providing a meeting center and a dormitory with day care centers in Dornach for the care of disabled people in need of Art. 8 ATSG or Art. 4 IVG as well as granting various creative courses. The foundation works on a charitable basis and can also work in the neighboring region.</t>
  </si>
  <si>
    <t xml:space="preserve">educ dormitori day care care disabl art art grant creativ cours neighbor</t>
  </si>
  <si>
    <t xml:space="preserve">Support of private and public, charitable, cultural and non-profit institutions, which are non-profit as defined in Â§ 16 lit. d of the law on direct taxes of the canton of Zurich apply; Helping the needy, the disabled and the sick, in particular by encouraging and supporting adequate opportunities for the elderly and the disabled, may also acquire or build suitable properties to achieve this end; Support of cultural tasks such as promotion of literature, art, science.</t>
  </si>
  <si>
    <t xml:space="preserve">cultur defin 16 lit law tax needi disabl sick adequ opportun elder disabl build cultur literatur art scienc</t>
  </si>
  <si>
    <t xml:space="preserve">Hosting contributions for charitable, charitable, cultural and sporting purposes.</t>
  </si>
  <si>
    <t xml:space="preserve">cultur sport</t>
  </si>
  <si>
    <t xml:space="preserve">['local integr social cultur creat popul network offer job old preserv movabl care qualiti immov entir author respect point mutual', 'sport youth cultur financi club communiti camp music leisur offer physic theater exercis target choir meaning sponsor play gymnast game']</t>
  </si>
  <si>
    <t xml:space="preserve">Performing social tasks, in particular assistance to those in need, as well as socially vulnerable and socially injured young people, with benefits also being paid to organizations dealing with these social tasks; Promotion of artistic matters, in particular orientation of services to promote cultural life in the city of Bern and to promote young artists.</t>
  </si>
  <si>
    <t xml:space="preserve">perform social assist social vulner social injur young social artist orient cultur citi young artist</t>
  </si>
  <si>
    <t xml:space="preserve">['assist disabl train social condit elder ill worker unemploy old medic supervis employe vocat sick labor administ sanitari orient accommod', 'cultur artist museum exhibit art municip creat discret local emerg creativ perform preserv charter concert describ lectur visit final 10']</t>
  </si>
  <si>
    <t xml:space="preserve">Promotion of Egyptological research, independent of the public or private organizations that are dedicated to the same purpose, but with which any cooperation can take place on a case-by-case basis. Projects that concern other areas may, exceptionally, be promoted or supervised by the Foundation. The Foundation may organize or participate in excavations, hold exhibitions and conferences, publish publications, launch campaigns, and participate in such activities of other organizations.</t>
  </si>
  <si>
    <t xml:space="preserve">independ supervis excav exhibit publish campaign</t>
  </si>
  <si>
    <t xml:space="preserve">['physic scientif mental ethic social univers clinic medic health handicap suffer diseas psycholog patient qualiti condit student treatment put econom', 'cultur artist museum exhibit art municip creat discret local emerg creativ perform preserv charter concert describ lectur visit final 10']</t>
  </si>
  <si>
    <t xml:space="preserve">The Foundation will be active in philanthropy / charity, human rights and peacebuilding, as well as promoting disabled children in their day-to-day lives, as well as educational access for disadvantaged youth, orphans and minorities. The foundation has a charitable, benevolent character and does not pursue any profit-making purpose.</t>
  </si>
  <si>
    <t xml:space="preserve">philanthropi right disabl children day day educ access disadvantag youth orphan benevol charact</t>
  </si>
  <si>
    <t xml:space="preserve">['children disadvantag adolesc young abroad day disabl communiti integr care adult nurseri parent difficulti polit foreign orphan depriv diabet healthi', 'countri cultur preserv sustain see protect european environ educ africa african student belong youth worthi middl access miss church music']</t>
  </si>
  <si>
    <t xml:space="preserve">Provision of the house in Belp to the association Kinderfreunde Bern for their own groups of children for weekend and summer camp on favorable terms; Rental of the house to children's and youth organizations, schools, homes or similar institutions for summer camps, weekend camps, country school weeks, confirmation camps, courses, etc., as well as courses by organizations in favor of children and adolescents.</t>
  </si>
  <si>
    <t xml:space="preserve">hous children weekend summer camp rental hous children youth school home summer camp weekend camp countri school week confirm camp cours cours children adolesc</t>
  </si>
  <si>
    <t xml:space="preserve">['children adolesc famili educ care home assist train needi adult child aid orphan parent health school vocat financi medic hospit', 'sport youth cultur financi club communiti camp music leisur offer physic theater exercis target choir meaning sponsor play gymnast game']</t>
  </si>
  <si>
    <t xml:space="preserve">Attention to people with disabled</t>
  </si>
  <si>
    <t xml:space="preserve">attent disabl</t>
  </si>
  <si>
    <t xml:space="preserve">['social integr offer independ famili inhabit communiti adult safeguard preserv leisur secur qualiti attent environ heritag disabl territori neighbor caregiv', 'cultur artist museum exhibit art municip creat discret local emerg creativ perform preserv charter concert describ lectur visit final 10']</t>
  </si>
  <si>
    <t xml:space="preserve">Ensuring the continuity of the Swiss Children's Museum.</t>
  </si>
  <si>
    <t xml:space="preserve">children museum</t>
  </si>
  <si>
    <t xml:space="preserve">['children adolesc famili educ care home assist train needi adult child aid orphan parent health school vocat financi medic hospit', 'cultur artist museum exhibit art municip creat discret local emerg creativ perform preserv charter concert describ lectur visit final 10']</t>
  </si>
  <si>
    <t xml:space="preserve">Promotion of charitable works and fulfillment of social and cultural tasks.</t>
  </si>
  <si>
    <t xml:space="preserve">['social integr offer independ famili inhabit communiti adult safeguard preserv leisur secur qualiti attent environ heritag disabl territori neighbor caregiv', 'countri cultur preserv sustain see protect european environ educ africa african student belong youth worthi middl access miss church music']</t>
  </si>
  <si>
    <t xml:space="preserve">Operation of the non-profit neighborhood center "BrĂ¼ckenkopf KleinhĂ¼ningen" serving primarily the social and cultural needs of the population of the quarters of KleinhĂ¼ningen and Klybeck-Nord. As far as this purpose permits, the Foundation may also sponsor other non-profit organizations in the area of â€‹â€‹KleinhĂ¼ningen and Klybeck-Nord.</t>
  </si>
  <si>
    <t xml:space="preserve">neighborhood social cultur popul quarter permit sponsor</t>
  </si>
  <si>
    <t xml:space="preserve">['local integr social cultur creat popul network offer job old preserv movabl care qualiti immov entir author respect point mutual', 'countri cultur preserv sustain see protect european environ educ africa african student belong youth worthi middl access miss church music']</t>
  </si>
  <si>
    <t xml:space="preserve">The foundation's purpose is to support social institutions and projects for the benefit of disadvantaged people in Switzerland, primarily in the Zurich region, on an exclusively non-profit basis. It can also support cultural and scientific institutions in the Zurich region and in Switzerland.</t>
  </si>
  <si>
    <t xml:space="preserve">social disadvantag cultur scientif</t>
  </si>
  <si>
    <t xml:space="preserve">['social disadvantag popul countri difficulti communiti integr common condit opportun allevi women poverti south worker union creat rural hous territori', 'cultur scientif abroad artist social preserv humanitarian charact home econom ecolog tax polit landscap peac endeavor histor armi monument currenc']</t>
  </si>
  <si>
    <t xml:space="preserve">The purpose of the foundation is to assist persons who live in the canton of St. Gallen or in neighboring cantons, and who are in need of help through appropriate contributions.</t>
  </si>
  <si>
    <t xml:space="preserve">assist neighbor</t>
  </si>
  <si>
    <t xml:space="preserve">['financi social disabl assist see disadvantag children orphan integr suffer diseas charter adult elder violenc agenc foyer buy young confess', 'cultur communiti heritag artist studi art donor music physic sport investig local qualiti respect mental be spiritu record youth imag']</t>
  </si>
  <si>
    <t xml:space="preserve">To document the history of the monetary system with special consideration of the currency history and to bring its socio-cultural and social aspects closer to a broad public at home and abroad as well as to support and promote the research and science in this area nationally and internationally.</t>
  </si>
  <si>
    <t xml:space="preserve">histori monetari consider currenc histori cultur social aspect closer broad home abroad scienc</t>
  </si>
  <si>
    <t xml:space="preserve">The purpose of the foundation is to support charitable causes in favor of children and young people in the district of Hinwil. Within the framework of the purpose of the foundation, both individuals and donations to institutions with charitable objectives can be supported.</t>
  </si>
  <si>
    <t xml:space="preserve">children young</t>
  </si>
  <si>
    <t xml:space="preserve">['children parish cerebr cancer red paralyz loan aid difficult hous cathol home care bridg adolesc franc museum palsi econom nurseri', 'sport cultur youth young music offer recreat club leisur tourist opportun creat healthi econom tourism gb condit gymnast cathol natur']</t>
  </si>
  <si>
    <t xml:space="preserve">Attend integralmente greater people of 65 years. Favour the recovery, or the maintenance, of the maximum degree of personal and social autonomy. Help the elderly to live with the greater independence and possible dignity.</t>
  </si>
  <si>
    <t xml:space="preserve">attend 65 favour recoveri mainten social elder independ</t>
  </si>
  <si>
    <t xml:space="preserve">['elder aid sick livelihood poor secur two invalid orphan municip suppli father mother school mainten librari nurs older fee inhabit', 'build preserv independ creat protect social perform condit histor award sustain see creativ safeguard thus environment design integr state signific']</t>
  </si>
  <si>
    <t xml:space="preserve">P31</t>
  </si>
  <si>
    <t xml:space="preserve">Purpose: support for disadvantaged children (see statutes for full purpose).</t>
  </si>
  <si>
    <t xml:space="preserve">disadvantag children see</t>
  </si>
  <si>
    <t xml:space="preserve">['financi social disabl assist see disadvantag children orphan integr suffer diseas charter adult elder violenc agenc foyer buy young confess', 'build preserv independ creat protect social perform condit histor award sustain see creativ safeguard thus environment design integr state signific']</t>
  </si>
  <si>
    <t xml:space="preserve">Support of institutions or projects in the field of culture in the canton of Basel-Landschaft, in particular in the city of Liestal, nature and bird protection in the region of northwestern Switzerland, with a focus on the city of Liestal and its metropolitan area as well as children with cancer and their families from the region of Northwestern Switzerland. The purpose also includes the support of individuals and existing institutions and projects. The founder reserves the right to change the purpose of the foundation within the meaning of Art. 86a ZGB.</t>
  </si>
  <si>
    <t xml:space="preserve">cultur citi natur bird protect northwestern citi metropolitan children cancer famili northwestern reserv right art</t>
  </si>
  <si>
    <t xml:space="preserve">['children adolesc famili financi protect difficulti financ parent sick prevent young orphan disabl cancer aid child search conserv princip northwestern', 'art museum cultur scienc assign studi exhibit reserv collect literatur heritag architectur influenc right experi hors valley legaci theater mind']</t>
  </si>
  <si>
    <t xml:space="preserve">Operate and solicit various financial, economic, public and private networks in Switzerland and abroad to raise funds by all possible legal means. These funds will then be allocated to welfare projects, humanitarian projects, or to any legal or natural persons or entities in need or who will be recognized as such by the Board of Trustees (see statutes for complete purpose)</t>
  </si>
  <si>
    <t xml:space="preserve">solicit financi econom network abroad alloc humanitarian natur recogn see</t>
  </si>
  <si>
    <t xml:space="preserve">['abroad i branch commerci right busi teach foreign free domest attent opportun financ author collect administ equal social financi academ', 'foreign econom abroad independ domest countri polit famili educ tax i free orient transact natur religi freedom financi commerci joint']</t>
  </si>
  <si>
    <t xml:space="preserve">['Human Services', 'Business and Industry']</t>
  </si>
  <si>
    <t xml:space="preserve">Promoting a social democratic education offer, in particular in the areas of basic education, mandate and internal training and in highlighting the "social democratic policy of the future".</t>
  </si>
  <si>
    <t xml:space="preserve">social democrat educ offer educ mandat train highlight social democrat polici</t>
  </si>
  <si>
    <t xml:space="preserve">['social integr offer independ famili inhabit communiti adult safeguard preserv leisur secur qualiti attent environ heritag disabl territori neighbor caregiv', 'foreign econom abroad independ domest countri polit famili educ tax i free orient transact natur religi freedom financi commerci joint']</t>
  </si>
  <si>
    <t xml:space="preserve">L50</t>
  </si>
  <si>
    <t xml:space="preserve">The purpose of the foundation is to promote housing on a cooperative basis. To fulfill its purpose, the Foundation may: a) grant loans; b) acquire building land and building rights; c) Create, acquire or renew apartments and properties. The Foundation does not pursue any commercial purpose and does not seek profit. The area of â€‹â€‹activity of the foundation is the whole of Switzerland.</t>
  </si>
  <si>
    <t xml:space="preserve">hous grant loan build build right creat renew commerci</t>
  </si>
  <si>
    <t xml:space="preserve">['build rent elder disabl home hous leas retir care creat accommod old resid senior buy rental nurs older residenti offer', 'busi commerci grant natur loan oblig econom farm emerg small innov agricultur contract enterpris orient law altern free industri medium']</t>
  </si>
  <si>
    <t xml:space="preserve">The foundation is of public utility and pursues exclusively beneficial purposes in favor of disabled persons and / or affected by evolutionary deficits. In particular, the foundation intends to make available to institutions or foundations for the benefit of the tax exemption that deals with the assistance of disabled people, currently the Foundation OTAF of Sorengo, land and buildings for the management of a farm through the guests of the beneficiary institution or foundation. The foundation can also organize itself as an autonomous agricultural company (farmer under the LDFR), without prejudice to the obligation to operate in favor of disabled people and to donate any and all profits for the benefit of the foundation itself or of benefit institutions tax exemption.</t>
  </si>
  <si>
    <t xml:space="preserve">benefici disabl evolutionari deficit tax assist disabl build farm beneficiari autonom agricultur farmer prejudic oblig disabl tax</t>
  </si>
  <si>
    <t xml:space="preserve">['assist disabl train social condit elder ill worker unemploy old medic supervis employe vocat sick labor administ sanitari orient accommod', 'busi commerci grant natur loan oblig econom farm emerg small innov agricultur contract enterpris orient law altern free industri medium']</t>
  </si>
  <si>
    <t xml:space="preserve">Purpose: The creation in Le PĂ¢quier of a rental building specially designed for the elderly, but which can also be made available to young households or other tenants. This building will preferably be open to persons who are nationals of Le PĂ¢quier, or who have stayed there for a significant part of their existence, regardless of their nationality or religion. If a public corporation is legally obliged to provide services similar to those of the foundation, the latter intervenes only in the alternative. The foundation does not pursue any profit or commercial purpose.</t>
  </si>
  <si>
    <t xml:space="preserve">le rental build design elder young household tenant build le signific religion oblig latter interven altern commerci</t>
  </si>
  <si>
    <t xml:space="preserve">Creation, leasing and administration of senior housing for medium-sized businesses; Management of a hospital and nursing department for the tenants; Ensuring the provision of services for the catering and care of tenants; Creation and operation of the common areas necessary for the fulfillment of the purpose of the foundation.</t>
  </si>
  <si>
    <t xml:space="preserve">leas senior hous medium size busi hospit nurs tenant cater care tenant common</t>
  </si>
  <si>
    <t xml:space="preserve">Purpose: The Foundation builds, buys and manages affordable, age- and disabled-friendly apartments and rents them primarily to elderly or disabled persons residing in the municipality of BĂ¶singen. The Foundation has no commercial or profit-oriented purpose. However, where a public body would be required by law to provide similar services as the Foundation, the latter could only be used on a subsidiary basis.</t>
  </si>
  <si>
    <t xml:space="preserve">build buy afford disabl rent elder disabl resid municip commerci orient law latter subsidiari</t>
  </si>
  <si>
    <t xml:space="preserve">Encourage local and national authorities in regions with economic emergence to master the technical services and infrastructures that meet the needs of their development and promote their economy.</t>
  </si>
  <si>
    <t xml:space="preserve">local author econom emerg master technic economi</t>
  </si>
  <si>
    <t xml:space="preserve">['local integr social cultur creat popul network offer job old preserv movabl care qualiti immov entir author respect point mutual', 'foreign econom abroad independ domest countri polit famili educ tax i free orient transact natur religi freedom financi commerci joint']</t>
  </si>
  <si>
    <t xml:space="preserve">The granting of financial aid or scholarships for applicants who do not exceed 36 years of age and domiciled in the Canton of Ticino, in the field of physiotherapy, massages and in the pedagogical field, as well as to facilitate attendance at courses (including those of SUPSI) that raise their professional skills.</t>
  </si>
  <si>
    <t xml:space="preserve">grant financi aid scholarship exceed 36 domicil physiotherapi pedagog attend cours</t>
  </si>
  <si>
    <t xml:space="preserve">['Human Services', 'Education', 'Education']</t>
  </si>
  <si>
    <t xml:space="preserve">Promote, coordinate, organise and boost the research, the divulging and the knowledge of cultural activities related with the mountain and the nature</t>
  </si>
  <si>
    <t xml:space="preserve">boost cultur natur</t>
  </si>
  <si>
    <t xml:space="preserve">['school municip assist financi home hospit children nurseri old orphanag expect orphan sick ceas unemploy thing pedagog kindergarten unabl longer', 'cultur educ municip librari grant exhibit subsidi inhabit certain arrang mainten concert scholarship alloc artist suppli popul boundari enough attract', 'natur cultur artist landscap conserv inhabit intent environ respect america creativ wolf sensit learn free impuls spirit africa bearer territori']</t>
  </si>
  <si>
    <t xml:space="preserve">['Human Services', 'Education', 'Environment and Animals']</t>
  </si>
  <si>
    <t xml:space="preserve">Help in the schools fĂ sia in all the slopes.</t>
  </si>
  <si>
    <t xml:space="preserve">school slope</t>
  </si>
  <si>
    <t xml:space="preserve">['Human Services', 'Education']</t>
  </si>
  <si>
    <t xml:space="preserve">Granting scholarships. Establishment, support, accompaniment and cooperation of and with institutions in Bosnia and Herzegovina with the aim of facilitating and promoting projects for the educational and vocational training of children. This includes equally the qualified training of instructors. Granting of travel and material assistance for language, educational and training stays of Bosnian children and young people in Germany and abroad. Support of returnees to the country Bosnia and Herzegovina. Assistance in the reconstruction and promotion after war damage. Assistance with land acquisition and acquisition of residential property to returnees to Bosnia and Herzegovina.</t>
  </si>
  <si>
    <t xml:space="preserve">grant scholarship  educ vocat train children equal qualifi train instructor grant travel assist educ train n children young i abroad countri  assist reconstruct war damag assist residenti </t>
  </si>
  <si>
    <t xml:space="preserve">The Foundation supports private or public institutions whose main purpose is animal welfare. First and foremost, the foundation's assets should be used to prevent human violence against animals. To a lesser extent, animals in distress are generally to be helped. In particular, the facilities receiving benefits should be dedicated to the protection of animals in France and other Mediterranean countries, Switzerland and Denmark. The grants to the institutions are to be made from the profit generated by the foundation's assets in the preceding financial year (January 1 to December 31). If no donation could be made in the financial year due to a lack of profit in the previous year, grants of up to 10% of the value of the foundation's assets can be paid in this financial year by 31. December of the previous financial year. The foundation is exclusively charitable, it pursues neither employment nor self-help purposes.</t>
  </si>
  <si>
    <t xml:space="preserve">anim foremost prevent violenc anim lesser extent anim receiv protect anim franc mediterranean countri  grant preced financi januari 31 financi lack grant 10 financi 31 financi</t>
  </si>
  <si>
    <t xml:space="preserve">Realization of the Rotary objectives in the sense of service to others, in particular through assistance to people in distress or distress at home and abroad; Assistance to elderly, needy or sick people; Training and promotion of young people; Promotion of international apprentice, student and student exchange.</t>
  </si>
  <si>
    <t xml:space="preserve">rotari assist home abroad assist elder needi sick train young student student exchang</t>
  </si>
  <si>
    <t xml:space="preserve">Assistance to organizations or individuals dedicated to charitable causes, contributions to families who are ill or in need, especially for the vocational training of young people of such families, promotion of charitable purposes of all kinds. </t>
  </si>
  <si>
    <t xml:space="preserve">assist famili ill vocat train young famili</t>
  </si>
  <si>
    <t xml:space="preserve">Promotion of cerebrally-damaged children in the framework of suitable institutions, mainly in the canton of Zug, promotion of the foundation Diakoniewerk NeumĂ¼nster - Swiss nursing school in Zollikerberg or a successor organization, promotion of the Protestant teacher training Unterstrass, Zurich or any successor organization, as far as the public sector does not meet their needs as well as promoting other humanitarian and charitable objectives within the non-profit society of the canton of Zug</t>
  </si>
  <si>
    <t xml:space="preserve">cerebr damag children nurs school successor protest teacher train successor humanitarian</t>
  </si>
  <si>
    <t xml:space="preserve">Pursuit of goals which duly acknowledge and express the attitude of Hans and Licci Habe beyond death; Above all, support talented journalists or writers in Germany and abroad, especially in America, exceptionally, institutions for special services.</t>
  </si>
  <si>
    <t xml:space="preserve">duli acknowledg attitud han beyond death talent journalist writer i abroad america</t>
  </si>
  <si>
    <t xml:space="preserve">['abroad i branch commerci right busi teach foreign free domest attent opportun financ author collect administ equal social financi academ', 'train design award industri art architectur scholarship profess vocat visual young talent craft interior trade graphic teach sculptor wood writer']</t>
  </si>
  <si>
    <t xml:space="preserve">Rebuilding the Untern Stadttores in Willisau-Stadt and maintaining, operating and maintaining this gate.</t>
  </si>
  <si>
    <t xml:space="preserve">rebuild gate</t>
  </si>
  <si>
    <t xml:space="preserve">['build rent elder disabl home hous leas retir care creat accommod old resid senior buy rental nurs older residenti offer', 'needi student hous educ employe scholarship train church arrang alloc afford staff equip book pupil ww librari hire qualifi opportun']</t>
  </si>
  <si>
    <t xml:space="preserve">Support, supervise and direct the architecture institute in Vico Morcote (hereafter "the School") at an academic level, which offers students from all over the world the opportunity to benefit from specialist teaching and to carry out advanced research in the field of architecture. The School issues certificates and diplomas recognized by various academic institutions, including the SCI - ARC - Southern California Institute of Architecture, Los Angeles, and Rice University, Huston. It acts as the coordinating body of the School's activity with institutions of the same branch and of equal rank in Switzerland and abroad, with the federal, cantonal and municipal political and administrative authorities and with the authorities and the academic authorities. Ensures the operation of the School, in organizational, logistical and financial terms, setting up and structuring in particular the teaching program, organizing the courses and choosing the teaching body. For the realization of the described tasks it will be possible to employ personnel. Watch for the correct and competent conduct of the School in every field, educational and cultural in particular.</t>
  </si>
  <si>
    <t xml:space="preserve">supervis architectur hereaft school academ offer student opportun specialist teach architectur school diploma recogn academ arc southern california architectur rice univers huston school branch equal rank abroad municip polit author author academ author school organiz logist financi teach cours choos teach describ personnel watch correct school educ cultur</t>
  </si>
  <si>
    <t xml:space="preserve">['abroad i branch commerci right busi teach foreign free domest attent opportun financ author collect administ equal social financi academ', 'school educ secondari nurseri kindergarten republ attend mainten orphanag state fee renew administ dispos elementari put watch assum n architectur']</t>
  </si>
  <si>
    <t xml:space="preserve">Promotion of the Inter-Community School, a private school especially for the English-speaking community of the Zurich area, according to a detailed description in the foundation charter.</t>
  </si>
  <si>
    <t xml:space="preserve">inter communiti school school  communiti charter</t>
  </si>
  <si>
    <t xml:space="preserve">['physic scientif mental ethic social univers clinic medic health handicap suffer diseas psycholog patient qualiti condit student treatment put econom', 'school educ secondari nurseri kindergarten republ attend mainten orphanag state fee renew administ dispos elementari put watch assum n architectur']</t>
  </si>
  <si>
    <t xml:space="preserve">Goal: to promote the openness, education and insertion of children.</t>
  </si>
  <si>
    <t xml:space="preserve">educ insert children</t>
  </si>
  <si>
    <t xml:space="preserve">['see children women home difficulti exploit financ young equal protect learn adult girl welcom supervis day opportun school social jean', 'needi student hous educ employe scholarship train church arrang alloc afford staff equip book pupil ww librari hire qualifi opportun']</t>
  </si>
  <si>
    <t xml:space="preserve">Purpose: to promote and support an ethical and responsible education for children and young people, especially in developing countries (see foundation document for full purpose).</t>
  </si>
  <si>
    <t xml:space="preserve">ethic educ children young countri see</t>
  </si>
  <si>
    <t xml:space="preserve">['see children women home difficulti exploit financ young equal protect learn adult girl welcom supervis day opportun school social jean', 'young educ countri grant children respect condit scholarship award econom difficult vocat citizen artist free religi poor right poverti famili']</t>
  </si>
  <si>
    <t xml:space="preserve">Purpose: direct help for the elderly, disabled or needy, established in GruyĂ¨re or of GruyĂ¨re origin. However, in accordance with its purpose, it will be able to allocate 10% of revenues to people who have no connection with La GruyĂ¨re. The foundation can directly help the elderly, disabled or needy, or through a GruyĂ¨re organization, but specifying the destination of funds. The foundation does not pursue a profit or commercial purpose.</t>
  </si>
  <si>
    <t xml:space="preserve">elder disabl needi alloc 10 revenu elder disabl needi commerci</t>
  </si>
  <si>
    <t xml:space="preserve">['assist disabl train social condit elder ill worker unemploy old medic supervis employe vocat sick labor administ sanitari orient accommod', 'needi student hous educ employe scholarship train church arrang alloc afford staff equip book pupil ww librari hire qualifi opportun']</t>
  </si>
  <si>
    <t xml:space="preserve">Purpose: To promote the teaching of human rights and peace, especially in primary, secondary and vocational schools.</t>
  </si>
  <si>
    <t xml:space="preserve">teach right peac secondari vocat school</t>
  </si>
  <si>
    <t xml:space="preserve">Vocational training of children of economically weak parents living in the territory of Obertoggenburg.</t>
  </si>
  <si>
    <t xml:space="preserve">vocat train children econom weak parent territori</t>
  </si>
  <si>
    <t xml:space="preserve">['children adolesc famili educ care home assist train needi adult child aid orphan parent health school vocat financi medic hospit', 'needi student hous educ employe scholarship train church arrang alloc afford staff equip book pupil ww librari hire qualifi opportun']</t>
  </si>
  <si>
    <t xml:space="preserve">The purpose of the Foundation is to help urgent, vulnerable or needy young people and their parents to cope with crises in order to regain their footing; Supporting Swiss or cantonal institutions, which take care of these persons, regardless of the denominational origin, and accompany them with targeted advice and assistance; Cooperation with other non-profit organizations and support of their actions; Monitoring, organizing and carrying out the handling of auxiliary measures with own forces and hiring suitable personnel.</t>
  </si>
  <si>
    <t xml:space="preserve">urgent vulner needi young parent cope crise regain foot care target assist handl auxiliari forc hire personnel</t>
  </si>
  <si>
    <t xml:space="preserve">['children adolesc famili educ care home assist train needi adult child aid orphan parent health school vocat financi medic hospit', 'young educ countri grant children respect condit scholarship award econom difficult vocat citizen artist free religi poor right poverti famili']</t>
  </si>
  <si>
    <t xml:space="preserve">Organization and realization of holiday events of all kinds for children and young people from the Burgdorf region.</t>
  </si>
  <si>
    <t xml:space="preserve">['youth children needi childhood religion financ earli adolesc local famili tibet sport exclud hostel cultur poor leadership 31 sex blue', 'train design award industri art architectur scholarship profess vocat visual young talent craft interior trade graphic teach sculptor wood writer']</t>
  </si>
  <si>
    <t xml:space="preserve">Purpose: to create and operate one or more homes to house students without pursuing a for-profit activity.</t>
  </si>
  <si>
    <t xml:space="preserve">creat home hous student</t>
  </si>
  <si>
    <t xml:space="preserve">Diffusion of tongues and cultures in pro of the youth. Education, particularly of foreign tongues, amongst other.</t>
  </si>
  <si>
    <t xml:space="preserve">diffus cultur pro youth educ foreign</t>
  </si>
  <si>
    <t xml:space="preserve">['educ cultur social women peac studi financ right histori equal integr european solidar conflict coexist daughter leisur econom stand mutual', 'young train youth cours adult protect vocat scholarship talent foreign artist student parent resid literari born rehears indig 25 writer']</t>
  </si>
  <si>
    <t xml:space="preserve">Aim: to promote a better knowledge of countries where international companies are likely to become established, in particular countries opening up to cooperation with the private sector by taking into account their particular cultural, economic, social and policies of these countries; to contribute to creating better conditions of implantation and cooperation for these companies; to conduct all activities that achieve these objectives; to resume and continue activities previously conducted by the association "CRES".</t>
  </si>
  <si>
    <t xml:space="preserve">countri countri cultur econom social polici countri creat condit implant resum</t>
  </si>
  <si>
    <t xml:space="preserve">['social disadvantag popul countri difficulti communiti integr common condit opportun allevi women poverti south worker union creat rural hous territori', 'social communiti cultur financi inhabit popul municip citizen intellectu econom religi polit homeland allevi hardship larger secur needi smaller sponsor']</t>
  </si>
  <si>
    <t xml:space="preserve">Promote the interests of the Catholic parish of Flums and promote the vocational training of minors. </t>
  </si>
  <si>
    <t xml:space="preserve">cathol parish vocat train</t>
  </si>
  <si>
    <t xml:space="preserve">['children parish cerebr cancer red paralyz loan aid difficult hous cathol home care bridg adolesc franc museum palsi econom nurseri', 'young train youth cours adult protect vocat scholarship talent foreign artist student parent resid literari born rehears indig 25 writer']</t>
  </si>
  <si>
    <t xml:space="preserve">I72</t>
  </si>
  <si>
    <t xml:space="preserve">The purpose of the foundation is: a) to promote recognized counseling centers in Switzerland on sexual exploitation and mistreatment of children and adolescents. Financial and, if possible, direct support for counseling and care services. Promoting cooperation between the institutions, foundations and associations active in this field in Switzerland. (b) raising public awareness of the sexual exploitation and abuse of children and adolescents. Through targeted media work, the de-tabooing of the topic "sexual exploitation and mistreatment of children" should be actively promoted. The organization or support of public symposia and events on the subject. Educating and advising the public about the practices of crime that specifically affect children, and about the opportunity to meet her. Creation of a central information and documentation center for affected persons (victims, perpetrators, relatives, guardianship authorities, teachers, apprentices, doctors, psychologists, lawyers, etc.). c) supporting institutions, events and campaigns to prevent the sexual exploitation and abuse of children and adolescents. Financial and organizational assistance with fundraisers. Organization of fundraisers. d) The administration and support of the foundation's assets: Through suitable measures (fundraisers, membership fees, donor and sponsor funds, foundation contributions, etc.). Appraisal of the Foundation's assets. Processing applications and providing financial and, if possible, direct support.</t>
  </si>
  <si>
    <t xml:space="preserve">recogn counsel sexual exploit mistreat children adolesc financi counsel care sexual exploit abus children adolesc target media taboo sexual exploit mistreat children symposia educ advis crime children opportun central victim perpetr guardianship author teacher doctor psychologist lawyer campaign prevent sexual exploit abus children adolesc financi organiz assist fundrais fundrais fundrais membership fee donor sponsor apprais financi</t>
  </si>
  <si>
    <t xml:space="preserve">['prevent addict abus health risk social counsel protect exploit sexual violenc drug psycholog substanc alcohol innov doctor confeder leas rehabilit', 'children educ adolesc train adult care youth school young famili health perform prevent abroad financi vocat assist disadvantag child physic']</t>
  </si>
  <si>
    <t xml:space="preserve">Establishment of cultural and educational institutions, as well as the organization of seminars, courses and events. Assistance in protecting the social rights of foreigners living in Switzerland. Support for children, adolescents and adults, in particular of foreign origin, who wish to study and train in Switzerland by providing scholarships or providing necessary infrastructure. Encouraging children and adolescents in various sports, hobbies and leisure activities. Promoting projects in the field of youth work, equal opportunities and career choice. Take measures for equality between men and women. Promoting intercultural and interreligious dialogue as well as peaceful coexistence.</t>
  </si>
  <si>
    <t xml:space="preserve">cultur educ cours assist protect social right foreign children adolesc adult foreign wish studi train scholarship children adolesc sport hobbi leisur youth equal opportun career choic equal women dialogu peac coexist</t>
  </si>
  <si>
    <t xml:space="preserve">Reconstruction of Armenia after the earthquake of 7 December 1988.</t>
  </si>
  <si>
    <t xml:space="preserve">reconstruct  earthquak</t>
  </si>
  <si>
    <t xml:space="preserve">['elder aid sick livelihood poor secur two invalid orphan municip suppli father mother school mainten librari nurs older fee inhabit', 'social communiti cultur financi inhabit popul municip citizen intellectu econom religi polit homeland allevi hardship larger secur needi smaller sponsor']</t>
  </si>
  <si>
    <t xml:space="preserve">Purpose: operation of a home intended to receive, without limit of duration, older couples or elderly single persons, possibly other persons living in isolation; the home must be reserved in the first place to persons domiciled in La CĂ´te-aux-FĂ©es or VerriĂ¨res, or nationals of these communes, then to all other persons approved by the Board of Foundation.</t>
  </si>
  <si>
    <t xml:space="preserve">home receiv durat older elder singl isol home reserv domicil es</t>
  </si>
  <si>
    <t xml:space="preserve">['home hous retir offer elder assist old employe disabl care run nurs free citizen arrang older recreat cultur senior assign', 'school home user mainten nurseri day secondari expans procur reduc es elementari speech path orphanag ancillari kindergarten co administ storag']</t>
  </si>
  <si>
    <t xml:space="preserve">Contribution of costs to needy, elderly inhabitants of the municipality of Maur; may also contribute to the construction, renovation, or furnishing of constructions in the community for the purpose of accommodating the elderly, as well as other needs to facilitate livelihood.</t>
  </si>
  <si>
    <t xml:space="preserve">needi elder inhabit municip renov furnish communiti accommod elder livelihood</t>
  </si>
  <si>
    <t xml:space="preserve">Purpose: financial support for institutions active in the canton of Vaud, in the cultural field and in the charitable field.</t>
  </si>
  <si>
    <t xml:space="preserve">['school municip assist financi home hospit children nurseri old orphanag expect orphan sick ceas unemploy thing pedagog kindergarten unabl longer', 'cultur educ municip librari grant exhibit subsidi inhabit certain arrang mainten concert scholarship alloc artist suppli popul boundari enough attract']</t>
  </si>
  <si>
    <t xml:space="preserve">Realization of a swimming pool for the municipality MĂ¶nchaltorf by the orientation of contributions and / or granting of contributions to similar projects, which benefit the public and have charitable character.</t>
  </si>
  <si>
    <t xml:space="preserve">swim pool municip orient grant charact</t>
  </si>
  <si>
    <t xml:space="preserve">Procurement (creation, purchase, hire) of housing; this is mainly rented to the elderly, disabled and socially disadvantaged. Residents of the municipality of Ittigen are preferred. Rental subsidies may be granted under certain conditions. The foundation does not pursue profit intentions.</t>
  </si>
  <si>
    <t xml:space="preserve">procur hire hous rent elder disabl social disadvantag resid municip rental subsidi grant certain condit intent</t>
  </si>
  <si>
    <t xml:space="preserve">['hous rent low rental afford residenti elder build resid disabl citi leas communiti tenant incom procur intent rate neighborhood specul', 'cultur educ municip librari grant exhibit subsidi inhabit certain arrang mainten concert scholarship alloc artist suppli popul boundari enough attract']</t>
  </si>
  <si>
    <t xml:space="preserve">Procurement (creation, purchase, rent) of housing for rent to mainly elderly, disabled and socially disadvantaged. Inhabitants of the municipality Bolligen are preferred. Rental subsidies may be granted under certain conditions.</t>
  </si>
  <si>
    <t xml:space="preserve">procur rent hous rent elder disabl social disadvantag inhabit municip rental subsidi grant certain condit</t>
  </si>
  <si>
    <t xml:space="preserve">the purpose of the Foundation is to promote the attractiveness of the mountain and the practice of activities in the natural environment for young people, to provide assistance in the fields of education and the health of children. children through the discovery of the mountain, to promote the safeguarding of the mountain with the public in general; for this purpose, organization of mountain discovery activities for children, such as conferences, camps and other courses, production, presentation of mountain documentary films for information and education of children</t>
  </si>
  <si>
    <t xml:space="preserve">attract natur environ young assist educ health children children discoveri safeguard discoveri children camp cours documentari film educ children</t>
  </si>
  <si>
    <t xml:space="preserve">['children adolesc famili educ care home assist train needi adult child aid orphan parent health school vocat financi medic hospit', 'environ environment natur sustain protect technolog educ poverti peac health energi studi ecolog conflict econom preserv conserv popul transport approach']</t>
  </si>
  <si>
    <t xml:space="preserve">['Human Services', 'Environment and Animals']</t>
  </si>
  <si>
    <t xml:space="preserve">Corporate social responsibility</t>
  </si>
  <si>
    <t xml:space="preserve">Give help to the people and communities of the countries in roads of development to improve his conditions of life, strengthening to the local institutions. The approach of the cooperation to the development centres  in the person and in the integral development of his capacities, to achieve his growth like human beings, since, for codespa, is there where resides the key of the development.</t>
  </si>
  <si>
    <t xml:space="preserve">communiti countri condit local approach integr capac growth be resid key</t>
  </si>
  <si>
    <t xml:space="preserve">['local integr social cultur creat popul network offer job old preserv movabl care qualiti immov entir author respect point mutual', 'environ environment natur sustain protect technolog educ poverti peac health energi studi ecolog conflict econom preserv conserv popul transport approach']</t>
  </si>
  <si>
    <t xml:space="preserve">The support of institutions (public or private), associations or even single people working for children in difficulty (for example economic, social, health, environmental or - also - difficulties due to war conflicts, natural disasters or similar events, Ă¢ â‚¬ |). The foundation pursues objectives of public utility and therefore operates non-profit.</t>
  </si>
  <si>
    <t xml:space="preserve">even singl children difficulti exampl econom social health environment difficulti war conflict natur disast</t>
  </si>
  <si>
    <t xml:space="preserve">['see children women home difficulti exploit financ young equal protect learn adult girl welcom supervis day opportun school social jean', 'natur disast intent worldwid environ christian educ victim respect humanitarian sustain inhabit peac agricultur protect health war ethic man landscap']</t>
  </si>
  <si>
    <t xml:space="preserve">Support for vulnerable victims of criminal acts as well as for vulnerable families of detainees or prisoners.</t>
  </si>
  <si>
    <t xml:space="preserve">vulner victim crimin vulner famili detaine prison</t>
  </si>
  <si>
    <t xml:space="preserve">['children adolesc famili educ care home assist train needi adult child aid orphan parent health school vocat financi medic hospit', 'natur disast intent worldwid environ christian educ victim respect humanitarian sustain inhabit peac agricultur protect health war ethic man landscap']</t>
  </si>
  <si>
    <t xml:space="preserve">Direct assistance to children and adolescents with congenital or acquired brain damage; also supports projects by individuals and institutions in the early detection, training, integration and employment of children and adolescents with cerebral movement disorders; supports Christian religious institutions in the Western Hemisphere, in Russia and in Israel.</t>
  </si>
  <si>
    <t xml:space="preserve">assist children adolesc congenit brain damag earli detect train integr children adolesc cerebr disord christian religi western hemispher russia </t>
  </si>
  <si>
    <t xml:space="preserve">['children disadvantag adolesc young abroad day disabl communiti integr care adult nurseri parent difficulti polit foreign orphan depriv diabet healthi', 'natur disast intent worldwid environ christian educ victim respect humanitarian sustain inhabit peac agricultur protect health war ethic man landscap']</t>
  </si>
  <si>
    <t xml:space="preserve">Goal: To promote secure housing for the elderly, disabled or medically dependent and improve the quality of life and well-being of these people.</t>
  </si>
  <si>
    <t xml:space="preserve">secur hous elder disabl medic qualiti</t>
  </si>
  <si>
    <t xml:space="preserve">['Human Services', 'Health Care']</t>
  </si>
  <si>
    <t xml:space="preserve">Support for the underprivileged and supportive Jewish institutions. </t>
  </si>
  <si>
    <t xml:space="preserve">underprivileg jewish</t>
  </si>
  <si>
    <t xml:space="preserve">['beneficiari needi grant resid financi assist municip young claim citizen parent scholarship old ill discret econom abroad circl secur incom', 'health educ care communiti jewish healthi disabl sick elder poor christian nutrit scientif faith polit technolog consist condit polici old']</t>
  </si>
  <si>
    <t xml:space="preserve">Its purpose is to pursue, promote or contribute to the fulfillment of non-profit purposes through non-recurring or periodical grants, in particular through donations to charitable and community organizations, support to Jewish charitable organizations, charities and philanthropy, benefits to those in need People. The Board of Trustees appoints additional recipients of benefits and their amount on a case-by-case basis at their best discretion, taking into account the funds available. The foundation operates mainly in Switzerland. It may also assist organizations located in Switzerland that fulfill purposes abroad in the sense of this deed of foundation.</t>
  </si>
  <si>
    <t xml:space="preserve">recur grant communiti jewish philanthropi appoint recipi discret assist locat abroad</t>
  </si>
  <si>
    <t xml:space="preserve">Supporting national and international development cooperation and development aid; complete purpose description according to the Articles of Association</t>
  </si>
  <si>
    <t xml:space="preserve">aid articl</t>
  </si>
  <si>
    <t xml:space="preserve">['elder aid sick livelihood poor secur two invalid orphan municip suppli father mother school mainten librari nurs older fee inhabit', 'see medic financ rehabilit equip articl treatment child right clinic mainten technolog co certain diseas patient protect instruct modern care']</t>
  </si>
  <si>
    <t xml:space="preserve">Aim: to promote the improvement of the conditions of existence of all children's institutions in Vevey, La Tour-de-Peilz, Corseaux, Chardonne, Jongny, Saint-LĂ©gier-la ChiĂ©saz and Blonay.</t>
  </si>
  <si>
    <t xml:space="preserve">condit children tour saint gier</t>
  </si>
  <si>
    <t xml:space="preserve">['children famili assist hospit victim women mainten garden farm religi exploit small armi singl park build equip violenc free latter', 'health condit hospit medic humanitarian needi countri student see diseas poor univers saint spirit popul aid mutual orphanag poverti abroad']</t>
  </si>
  <si>
    <t xml:space="preserve">Purpose: to contribute to the protection and development of childhood in the world (see foundation document for complete purpose).</t>
  </si>
  <si>
    <t xml:space="preserve">protect childhood see</t>
  </si>
  <si>
    <t xml:space="preserve">['prevent addict abus health risk social counsel protect exploit sexual violenc drug psycholog substanc alcohol innov doctor confeder leas rehabilit', 'see medic financ rehabilit equip articl treatment child right clinic mainten technolog co certain diseas patient protect instruct modern care']</t>
  </si>
  <si>
    <t xml:space="preserve">The purpose of the foundation is to collect funds for the establishment of a Scout Home, which is to be kept open to the members of the Scout Section "Alt Regensberg" and, as far as space and circumstances permit, other youth organizations, in particular members of other sections of the Swiss Scout Federation. and, after the opening of the amount necessary for the construction of this home, the construction and operation of the same.</t>
  </si>
  <si>
    <t xml:space="preserve">collect home kept alt permit youth home</t>
  </si>
  <si>
    <t xml:space="preserve">['home hous retir offer elder assist old employe disabl care run nurs free citizen arrang older recreat cultur senior assign', 'health condit hospit medic humanitarian needi countri student see diseas poor univers saint spirit popul aid mutual orphanag poverti abroad']</t>
  </si>
  <si>
    <t xml:space="preserve">Purpose: The foundation aims to raise awareness of the suffering of children in need, and aspires to improve the living conditions of children in need through projects of help, information and other appropriate means in the meaning and spirit of the Charter of the founder of the homonymous movement (for a complete purpose, see the founding document).</t>
  </si>
  <si>
    <t xml:space="preserve">suffer children condit children spirit charter homonym see</t>
  </si>
  <si>
    <t xml:space="preserve">['financi social disabl assist see disadvantag children orphan integr suffer diseas charter adult elder violenc agenc foyer buy young confess', 'health condit hospit medic humanitarian needi countri student see diseas poor univers saint spirit popul aid mutual orphanag poverti abroad']</t>
  </si>
  <si>
    <t xml:space="preserve">Promotion and development of medical research and healing as well as hospice. The Foundation may acquire, provide, rent and rent movables and real estate for the purposes of its purpose.</t>
  </si>
  <si>
    <t xml:space="preserve">medic heal hospic rent rent movabl</t>
  </si>
  <si>
    <t xml:space="preserve">['hous rent low rental afford residenti elder build resid disabl citi leas communiti tenant incom procur intent rate neighborhood specul', 'educ medicin train social health therapi integr scienc medic psycholog prevent care exchang offer experi teach qualiti heal therapeut therapist']</t>
  </si>
  <si>
    <t xml:space="preserve">To revive the nucleus of the Municipality of Linescio called Canton Sott. The foundation can also purchase, administer and sell property.</t>
  </si>
  <si>
    <t xml:space="preserve">reviv nucleus municip administ</t>
  </si>
  <si>
    <t xml:space="preserve">['school municip assist financi home hospit children nurseri old orphanag expect orphan sick ceas unemploy thing pedagog kindergarten unabl longer', 'alloc medic see natur diseas cancer beneficiari donor tax fight secur incom extent administ articl technolog social resourc incur homeland']</t>
  </si>
  <si>
    <t xml:space="preserve">Promotion of cancer research at the Swiss and international level by supporting domestic and foreign research institutions dedicated to cancer research. For this purpose, donations are collected in Germany and abroad.</t>
  </si>
  <si>
    <t xml:space="preserve">cancer domest foreign cancer collect i abroad</t>
  </si>
  <si>
    <t xml:space="preserve">['abroad care humanitarian foreign needi i medic domest network branch humanist countri joint medicin poor offer advisori lectur poorest advis', 'anim i cancer abroad receiv conserv natur plant educ diseas needi orient protect prevent cash restrict abandon mental treatment parkinson']</t>
  </si>
  <si>
    <t xml:space="preserve">Assistance for underprivileged disabled persons as well as for teachers with minor abilities and thus the relief of public institutions in the fulfillment of their statutory tasks.</t>
  </si>
  <si>
    <t xml:space="preserve">assist underprivileg disabl teacher abil thus statutori</t>
  </si>
  <si>
    <t xml:space="preserve">['Human Services', 'Human Services', 'Education']</t>
  </si>
  <si>
    <t xml:space="preserve">Promotion of cultural life and social welfare in the canton of Aargau according to the detailed description in the foundation charter.</t>
  </si>
  <si>
    <t xml:space="preserve">cultur social charter</t>
  </si>
  <si>
    <t xml:space="preserve">['educ cultur social women peac studi financ right histori equal integr european solidar conflict coexist daughter leisur econom stand mutual', 'prevent addict abus health risk social counsel protect exploit sexual violenc drug psycholog substanc alcohol innov doctor confeder leas rehabilit', 'financi social disabl assist see disadvantag children orphan integr suffer diseas charter adult elder violenc agenc foyer buy young confess']</t>
  </si>
  <si>
    <t xml:space="preserve">['Human Services', 'Human Services', 'Human Services']</t>
  </si>
  <si>
    <t xml:space="preserve">help the most disadvantaged people of the world by making annual donations through the income from their endowment capital.</t>
  </si>
  <si>
    <t xml:space="preserve">disadvantag incom endow</t>
  </si>
  <si>
    <t xml:space="preserve">['health poor mental spiritu needi physic humanitarian educ care psycholog adult adolesc abroad suffer aid religion solidar sick popul prevent', 'care elder incom resid mainten home low equip treatment retir residenti accommod hous receiv respect patient two condit comfort dr.', 'hous popul author old collect assist care articl free common militari small famili sick charg preserv environ healthi danger endeavor']</t>
  </si>
  <si>
    <t xml:space="preserve">Supporting programs, institutions, initiatives and the like, both in Switzerland and abroad, which promote human development in the spirit of Christian thought, especially when these programs or institutions represent or spread humanitarian values â€‹â€‹and support needy and disadvantaged people. </t>
  </si>
  <si>
    <t xml:space="preserve">abroad spirit christian repres humanitarian needi disadvantag</t>
  </si>
  <si>
    <t xml:space="preserve">['abroad care humanitarian foreign needi i medic domest network branch humanist countri joint medicin poor offer advisori lectur poorest advis', 'spirit christian addict young right drug sex adult freedom respect sport spiritu educ grant two subsidi congreg tibet caregiv child', 'train educ children vocat needi aid adolesc adult abroad disadvantag citizen job poverti young secur mute deaf fight cancer offer']</t>
  </si>
  <si>
    <t xml:space="preserve">Support for persons in need as well as institutions that make the support of persons in need or in need of assistance Supporting and promoting charitable and charitable endeavors in the field of development projects; Assisting individuals or institutions to heal or alleviate physical ailments; Promoting the welfare of the animals; Complete purpose description according to foundation deed </t>
  </si>
  <si>
    <t xml:space="preserve">assist endeavor assist heal allevi physic ailment anim</t>
  </si>
  <si>
    <t xml:space="preserve">['Human Services', 'Human Services']</t>
  </si>
  <si>
    <t xml:space="preserve">Purpose: to support financially, mainly in Switzerland, works of national and / or international public utility in the field of child welfare.</t>
  </si>
  <si>
    <t xml:space="preserve">financi child</t>
  </si>
  <si>
    <t xml:space="preserve">The purpose of the foundation is to support people in need. It may include care and / or financial support in refugee camps, prisoner assistance, organizational and / or financial support in the field of hospital services and holistic health centers. Schools can be organisationally and / or financially supported for those children who have difficulty accessing schools. The foundation also supports humanitarian projects in Germany and abroad, especially in the area of â€‹â€‹health and the development of man in his entirety. The funding includes seminars, the use of media, means of transport and various other technologies. Likewise, the development and implementation of inventions and products can be promoted, which promote the quality of human life. The foundation can promote the development of businesses and provide microcredits to provide financial assistance and self-help in deprived areas. The foundation is politically and confessionally neutral.</t>
  </si>
  <si>
    <t xml:space="preserve">care financi refuge camp prison assist organiz financi hospit holist health school financi children difficulti access school humanitarian i abroad man entireti media transport technolog likewis invent qualiti busi financi assist depriv polit</t>
  </si>
  <si>
    <t xml:space="preserve">In the public interest of Switzerland and the Canton of Zurich, the Foundation promotes the support of assisted living for mentally or physically handicapped people by providing suitable living space. The foundation can acquire land. It pursues neither acquisition nor self-help purposes. In the provision of living space on foundation-own real estate, a mixture of the living space for disabled and non-disabled people is considered (integrated living). As a rule, at least half of the living space on a foundation's own property should serve the accompanied living of disabled people and their companions; the living space of the companions should not be larger than the living space of the disabled people. The areas that do not serve the accompanied living of disabled people and their companions, should serve as commercial space or as living space for non-disabled people. The foundation can raise rent. The rent will be used to maintain the Foundation's land and for the rest of the purpose of the Foundation. The business premises and the living space, which does not serve the accompanied living of disabled people and their companions, are leased at market conditions.</t>
  </si>
  <si>
    <t xml:space="preserve">assist mental physic handicap mixtur disabl disabl integr disabl companion companion larger disabl disabl companion commerci disabl rent rent busi disabl companion leas condit</t>
  </si>
  <si>
    <t xml:space="preserve">Support, promotion and integration of socially disadvantaged people, in advance the multiple handicapped people with large care expenses. Can create facilities and support projects to provide them with personalized care and support tailored to their personal situation. </t>
  </si>
  <si>
    <t xml:space="preserve">integr social disadvantag handicap care creat care tailor</t>
  </si>
  <si>
    <t xml:space="preserve">The purpose of the foundation is the creation, construction and operation of a home for the elderly, preferably for residents of the municipalities of Pont-la-Ville and La Roche. The foundation can also help in any form whatsoever to people in the two communes of La Roche and Pont-la-Ville physically or mentally disabled by illness, accidents, age or for any other reason. The foundation does not pursue a profit or commercial purpose.</t>
  </si>
  <si>
    <t xml:space="preserve">home elder resid municip whatsoev two physic mental disabl ill commerci</t>
  </si>
  <si>
    <t xml:space="preserve">The assets of the foundation should be dedicated to Swiss, charitable and charitable (and thus exempted) institutions. Further, cf. Deed.</t>
  </si>
  <si>
    <t xml:space="preserve">thus cf</t>
  </si>
  <si>
    <t xml:space="preserve">This charitable foundation aims to reintegrate as far as possible into normal life through support and / or treatment for persons who have become disabled or otherwise in need due to illness or accident, or if necessary, to overcome initial financial difficulties until the payment of insurance benefits. These supports are open to anyone, including non-optimists or men.</t>
  </si>
  <si>
    <t xml:space="preserve">reintegr normal treatment disabl ill overcom financi difficulti payment optimist</t>
  </si>
  <si>
    <t xml:space="preserve">help mentally disabled people; the foundation will achieve this goal by any means that its board deems appropriate, consistent with current practices in this area at the time the aid is provided and taking into account the financial difficulties faced by the organizations in charge of setting up measures envisaged</t>
  </si>
  <si>
    <t xml:space="preserve">mental disabl deem consist aid financi difficulti face charg envisag</t>
  </si>
  <si>
    <t xml:space="preserve">Purpose: Its purpose is to help, in any appropriate way, to works of public utility Christian, to any person without resources, temporarily or permanently in a crisis, any action in the fields of mutual aid.</t>
  </si>
  <si>
    <t xml:space="preserve">christian resourc temporarili crisi mutual aid</t>
  </si>
  <si>
    <t xml:space="preserve">Education, training and employment of disabled or dependent people, as well as the treatment, care and care of the elderly and the sick and of people who are otherwise disadvantaged or dependent on the help of others. Promotion and support of works of humanity and culture, in particular the purchase, construction, management and operation of retirement and care homes.</t>
  </si>
  <si>
    <t xml:space="preserve">educ train disabl treatment care care elder sick disadvantag cultur retir care home</t>
  </si>
  <si>
    <t xml:space="preserve">Carrying out and supporting charitable and social works at home and abroad. The Foundation may, as part of this activity, develop and implement its own projects or participate in or support other works by providing financial contributions or other assistance of any kind, in particular to hospitals, homes, other relief or care facilities, agricultural and other development projects the 3rd world (eg schools, Christian mission).</t>
  </si>
  <si>
    <t xml:space="preserve">social home abroad financi assist hospit home care agricultur 3rd school christian</t>
  </si>
  <si>
    <t xml:space="preserve">The purpose of the foundation is to provide the population of the canton of Basel-Stadt, above all the city of Basel, with home help and care, with the following objectives in particular: promoting and supporting living and living at home for people who are elderly, are ill, accident, handicapped or convalescent; Supporting women before and after the birth of a child; Supporting and relieving the relatives, friends and neighbors of the persons they support and joining, where this Primary Support Network is missing or temporarily unavailable; Promoting the preservation and recovery of the self-reliance of people cared for. The Foundation aims to that the Spitex services become an essential part of the health care system of the canton of Basel-Stadt and represent their interests and the Spitex idea at cantonal and national level. It may participate in other Spitex institutions as well as outsource individual areas of its activities to companies or foundations established by it.</t>
  </si>
  <si>
    <t xml:space="preserve">popul citi home care home elder ill handicap convalesc women birth child reliev neighbor join network miss temporarili unavail preserv recoveri relianc care essenti health care repres outsourc</t>
  </si>
  <si>
    <t xml:space="preserve">Aim: to encourage and reinforce the cinematographic and audiovisual, professional and independent creation in the cantons of French-speaking Switzerland; take all appropriate measures to ensure that the French-speaking community can develop qualitatively and quantitatively and can express itself and continue on a national and international level; the foundation is not for profit.</t>
  </si>
  <si>
    <t xml:space="preserve">reinforc audiovisu independ communiti qualit quantit</t>
  </si>
  <si>
    <t xml:space="preserve">['youth children needi childhood religion financ earli adolesc local famili tibet sport exclud hostel cultur poor leadership 31 sex blue', 'social integr offer independ famili inhabit communiti adult safeguard preserv leisur secur qualiti attent environ heritag disabl territori neighbor caregiv']</t>
  </si>
  <si>
    <t xml:space="preserve">N71</t>
  </si>
  <si>
    <t xml:space="preserve">Purpose: to assist the IOC Ethics Commission in carrying out the tasks entrusted to it by the Olympic Charter or the IOC; to promote a universal Olympic ethic under the conditions laid down in the Olympic Charter.</t>
  </si>
  <si>
    <t xml:space="preserve">assist ethic commiss entrust olymp charter univers olymp ethic condit laid olymp charter</t>
  </si>
  <si>
    <t xml:space="preserve">['physic scientif mental ethic social univers clinic medic health handicap suffer diseas psycholog patient qualiti condit student treatment put econom', 'assist disabl train social condit elder ill worker unemploy old medic supervis employe vocat sick labor administ sanitari orient accommod']</t>
  </si>
  <si>
    <t xml:space="preserve">The foundation pursues an exclusively charitable purpose. The endowment assets of the foundation are used primarily to provide financial assistance to children in need in Germany and abroad and, in justified cases, other people in need. The foundation has no profit-making purpose and does not seek profit.</t>
  </si>
  <si>
    <t xml:space="preserve">endow financi assist children i abroad justifi</t>
  </si>
  <si>
    <t xml:space="preserve">['children disadvantag adolesc young abroad day disabl communiti integr care adult nurseri parent difficulti polit foreign orphan depriv diabet healthi', 'abroad i branch commerci right busi teach foreign free domest attent opportun financ author collect administ equal social financi academ']</t>
  </si>
  <si>
    <t xml:space="preserve">To develop the sense of savings in schoolchildren of Melide, the foundation of every individual and collective prosperity.</t>
  </si>
  <si>
    <t xml:space="preserve">collect prosper</t>
  </si>
  <si>
    <t xml:space="preserve">['assist disabl train social condit elder ill worker unemploy old medic supervis employe vocat sick labor administ sanitari orient accommod', 'children disadvantag adolesc young abroad day disabl communiti integr care adult nurseri parent difficulti polit foreign orphan depriv diabet healthi']</t>
  </si>
  <si>
    <t xml:space="preserve">Purpose: design and production of brochures, logos, photographs, websites and other material on paper or computer, in order to offer them free of charge to humanitarian organizations or charitable institutions with limited means, to help them to finance themselves both in Switzerland than abroad.</t>
  </si>
  <si>
    <t xml:space="preserve">design brochur logo photograph websit paper comput offer free charg humanitarian financ abroad</t>
  </si>
  <si>
    <t xml:space="preserve">['youth children needi childhood religion financ earli adolesc local famili tibet sport exclud hostel cultur poor leadership 31 sex blue', 'abroad i branch commerci right busi teach foreign free domest attent opportun financ author collect administ equal social financi academ']</t>
  </si>
  <si>
    <t xml:space="preserve">To enable needy children and adolescents of the Naters community to undertake vocational training or studies.</t>
  </si>
  <si>
    <t xml:space="preserve">needi children adolesc communiti vocat train studi</t>
  </si>
  <si>
    <t xml:space="preserve">['children adolesc famili educ care home assist train needi adult child aid orphan parent health school vocat financi medic hospit', 'assist disabl train social condit elder ill worker unemploy old medic supervis employe vocat sick labor administ sanitari orient accommod']</t>
  </si>
  <si>
    <t xml:space="preserve">Purpose: based on humanistic principles, to educate, help and accompany children or young people in difficulty in their home; to ensure the management of its movable and immovable assets in an efficient way and in conformity with the aims pursued and to thus contribute to the financing of its social activities (for complete goal see founding act)</t>
  </si>
  <si>
    <t xml:space="preserve">humanist educ children young difficulti home movabl immov effici conform thus financ social see</t>
  </si>
  <si>
    <t xml:space="preserve">['see children women home difficulti exploit financ young equal protect learn adult girl welcom supervis day opportun school social jean', 'local integr social cultur creat popul network offer job old preserv movabl care qualiti immov entir author respect point mutual']</t>
  </si>
  <si>
    <t xml:space="preserve">Accompany to the needy people of support and guarantee his quality of life.</t>
  </si>
  <si>
    <t xml:space="preserve">needi qualiti</t>
  </si>
  <si>
    <t xml:space="preserve">['beneficiari needi grant resid financi assist municip young claim citizen parent scholarship old ill discret econom abroad circl secur incom', 'local integr social cultur creat popul network offer job old preserv movabl care qualiti immov entir author respect point mutual']</t>
  </si>
  <si>
    <t xml:space="preserve">Pursuing public-interest purposes in the interests of children and adolescents. In his work he is inspired by the principles enshrined in the "Declaration of the Rights of the Child" approved by the United Nations Assembly on November 20, 1959. In particular, promote and support every action aimed at implementing these principles, working at the individual, family or community level . It does not pursue profit-making.</t>
  </si>
  <si>
    <t xml:space="preserve">children adolesc inspir enshrin declar right child unit assembl novemb 20 famili communiti</t>
  </si>
  <si>
    <t xml:space="preserve">['famili right exclud charact polit orient respect condit peac love longer child ideolog mental aforement religi preserv fellow recreat health', 'children disadvantag adolesc young abroad day disabl communiti integr care adult nurseri parent difficulti polit foreign orphan depriv diabet healthi']</t>
  </si>
  <si>
    <t xml:space="preserve">Aim: to help children living in the Pampigny region and improve their teaching by any appropriate means.</t>
  </si>
  <si>
    <t xml:space="preserve">children teach</t>
  </si>
  <si>
    <t xml:space="preserve">Preserving the "Rudolf Steiner School Wil" and promoting their development.</t>
  </si>
  <si>
    <t xml:space="preserve">preserv school</t>
  </si>
  <si>
    <t xml:space="preserve">['abroad i branch commerci right busi teach foreign free domest attent opportun financ author collect administ equal social financi academ', 'children adolesc famili educ care home assist train needi adult child aid orphan parent health school vocat financi medic hospit']</t>
  </si>
  <si>
    <t xml:space="preserve">to operate in Troistorrents as a public institution, with the means and on the conditions that the Council considers appropriate, a home for the elderly or disabled (special cases reserved); for this purpose, it may rent or acquire movable and immovable property related to its purpose and perform convergent functions</t>
  </si>
  <si>
    <t xml:space="preserve">condit home elder disabl reserv rent movabl immov perform converg</t>
  </si>
  <si>
    <t xml:space="preserve">['build rent elder disabl home hous leas retir care creat accommod old resid senior buy rental nurs older residenti offer', 'assist disabl train social condit elder ill worker unemploy old medic supervis employe vocat sick labor administ sanitari orient accommod']</t>
  </si>
  <si>
    <t xml:space="preserve">Promotion of the Nursery St. Gallen in particular through financial contributions to buildings, facilities and operations. It can acquire and sell plots for day nurseries, create new buildings, extensions and conversions as well as manage and rent properties.</t>
  </si>
  <si>
    <t xml:space="preserve">nurseri financi build plot day nurseri creat build convers rent</t>
  </si>
  <si>
    <t xml:space="preserve">['build rent elder disabl home hous leas retir care creat accommod old resid senior buy rental nurs older residenti offer', 'children disadvantag adolesc young abroad day disabl communiti integr care adult nurseri parent difficulti polit foreign orphan depriv diabet healthi']</t>
  </si>
  <si>
    <t xml:space="preserve">Supporting private or institutional organizations whose primary priority is to promote the healthy development of children and adolescents; Conduct own projects in the field of open work with children (OAK) or support them from third parties; further carrying out, organizing and supporting events of all kinds in connection with the purpose of the foundation as well as carrying out and promoting further measures which are suitable for the purpose of the foundation. The Foundation may create or support its own suitable facilities and facilities, perform necessary acts and dispositions, in particular also buy, sell, rent, lease and manage real estate or create buildings, publish fonts and make presentations;</t>
  </si>
  <si>
    <t xml:space="preserve">healthi children adolesc children oak creat perform disposit buy rent leas creat build publish font</t>
  </si>
  <si>
    <t xml:space="preserve">['children disadvantag adolesc young abroad day disabl communiti integr care adult nurseri parent difficulti polit foreign orphan depriv diabet healthi', 'build rent elder disabl home hous leas retir care creat accommod old resid senior buy rental nurs older residenti offer']</t>
  </si>
  <si>
    <t xml:space="preserve">Founding and leading institutions in Thailand, such as homes and hospitals, in Thailand to help Thailand's children and adolescents; Financial and personnel planning, support and execution of own or foreign private or public projects for improving in particular the medical conditions of children and adolescents in Thailand; Informing the public at home and abroad about the need, the goals and the implementation of the aid for children and adolescents in Thailand; Arranging and conducting collection campaigns, and coordinating, receiving and forwarding financial, human and material support for the assistance of children and adolescents in Thailand; It can also support existing institutions,</t>
  </si>
  <si>
    <t xml:space="preserve"> home hospit   children adolesc financi personnel foreign medic condit children adolesc  home abroad aid children adolesc  arrang collect campaign receiv forward financi assist children adolesc </t>
  </si>
  <si>
    <t xml:space="preserve">['children adolesc famili educ care home assist train needi adult child aid orphan parent health school vocat financi medic hospit', 'abroad i branch commerci right busi teach foreign free domest attent opportun financ author collect administ equal social financi academ']</t>
  </si>
  <si>
    <t xml:space="preserve">Financial support for children and adolescents from economically modest backgrounds, who are looked after by the University Children's Hospital of both Basel and the Child and Adolescent Psychiatric University Clinic and Polyclinic (KJUP). Financing of purchases and facilities that make hospital stays in the University Children's Hospital of both Basel and the KJUP easier and more comfortable for the patients. Promoting services and projects that benefit sick children and adolescents in the Basel region. </t>
  </si>
  <si>
    <t xml:space="preserve">financi children adolesc econom background univers children hospit child adolesc psychiatr univers clinic financ hospit univers children hospit easier comfort patient sick children adolesc</t>
  </si>
  <si>
    <t xml:space="preserve">['children adolesc famili educ care home assist train needi adult child aid orphan parent health school vocat financi medic hospit', 'physic scientif mental ethic social univers clinic medic health handicap suffer diseas psycholog patient qualiti condit student treatment put econom']</t>
  </si>
  <si>
    <t xml:space="preserve">The Foundation is committed to ensuring that the public consciously protects children from violence and abuse. This prevention work focuses on promoting the production of appropriate general education media such as film, literature and other new media. The protection of children enables our children to grow up non-violently and to develop healthy. Such a development is the basis for an active, self-responsible organization of their future. The foundation operates within the framework of the purpose in Germany and abroad. The foundation has no profit-making purpose and does not seek profit.</t>
  </si>
  <si>
    <t xml:space="preserve">conscious protect children violenc abus prevent educ media film literatur media protect children children grow violent healthi i abroad</t>
  </si>
  <si>
    <t xml:space="preserve">['abroad i branch commerci right busi teach foreign free domest attent opportun financ author collect administ equal social financi academ', 'children disadvantag adolesc young abroad day disabl communiti integr care adult nurseri parent difficulti polit foreign orphan depriv diabet healthi']</t>
  </si>
  <si>
    <t xml:space="preserve">The foundation aims to support and promote the well-being of children in Switzerland and worldwide. It is intended to support children and young people at home and abroad financially, educationally and healthily, in general in their development. It may provide direct support or support or participate in existing, approved or recognized institutions, projects or foundations for the same or similar purposes, and create its own projects or offers. The foundation is also intended to help children who need a new home due to the loss of their parents or for various reasons can not live with their parents. The Foundation has set itself the goal of integrating the orphans and abandoned children of all races, cultures and religions into society and paving the way for a secure future. In particular, the foundation aims to attract donors; complete purpose description according to the Articles of Association.</t>
  </si>
  <si>
    <t xml:space="preserve">children worldwid children young home abroad financi educ healthili recogn creat offer children home loss parent parent integr orphan abandon children cultur religion secur attract donor articl</t>
  </si>
  <si>
    <t xml:space="preserve">['children adolesc famili educ care home assist train needi adult child aid orphan parent health school vocat financi medic hospit', 'beneficiari needi grant resid financi assist municip young claim citizen parent scholarship old ill discret econom abroad circl secur incom']</t>
  </si>
  <si>
    <t xml:space="preserve">Purpose: to welcome people with an intellectual disability and exploitation of a medico-social establishment (for complete purpose see foundation document)</t>
  </si>
  <si>
    <t xml:space="preserve">welcom intellectu disabl exploit medico social see</t>
  </si>
  <si>
    <t xml:space="preserve">['see children women home difficulti exploit financ young equal protect learn adult girl welcom supervis day opportun school social jean', 'assist disabl train social condit elder ill worker unemploy old medic supervis employe vocat sick labor administ sanitari orient accommod']</t>
  </si>
  <si>
    <t xml:space="preserve">The Foundation supports institutional as well as free forms of support which aim to strengthen the physical and mental capacities of children and adolescents in such a way that they develop their own development and the strength to be socially supportive, strengthen yourself to take the hand. In particular, the Foundation is responsible for: a) supporting, promoting or initiating long-term projects that sustainably and comprehensively support children or adolescents in their development; (b) support for new projects developed by existing institutions which are in line with the purpose of the Foundation but can not be financed by public or institutional funds; c) the support of research projects, in the medical, pedagogical, special education or social field concern issues that coincide with the purpose of the foundation. Further, cf. Deed.</t>
  </si>
  <si>
    <t xml:space="preserve">free physic mental capac children adolesc strength social children adolesc financ medic pedagog educ social coincid cf</t>
  </si>
  <si>
    <t xml:space="preserve">The purpose of the foundation is to support and promote physically disabled and disadvantaged people, mainly children and adolescents, with the foundation's assets. In order to achieve the purpose of the Foundation, the Foundation is entitled to open branches in Germany and abroad and to participate in companies of the same and related branches in Germany and abroad. It is allowed to carry out any business that may arise in the course of its activity.</t>
  </si>
  <si>
    <t xml:space="preserve">physic disabl disadvantag children adolesc branch i abroad branch i abroad busi aris cours</t>
  </si>
  <si>
    <t xml:space="preserve">The purpose of the foundation is to guide the Haus Morgenstern home in accordance with the principles laid down in its statutes, namely the care, care and employment of children and adults; can purchase the necessary properties, build buildings and rent localities.</t>
  </si>
  <si>
    <t xml:space="preserve">home laid care care children adult build build rent local</t>
  </si>
  <si>
    <t xml:space="preserve">Upkeep, education and training of needy children and adolescents, especially those who are in debt through no fault of their own, up to the age of 25, who are resident in one of the 107 political communities in the canton of Lucerne at the time the Foundation was established. </t>
  </si>
  <si>
    <t xml:space="preserve">upkeep educ train needi children adolesc debt 25 resid polit communiti</t>
  </si>
  <si>
    <t xml:space="preserve">['beneficiari needi grant resid financi assist municip young claim citizen parent scholarship old ill discret econom abroad circl secur incom', 'children disadvantag adolesc young abroad day disabl communiti integr care adult nurseri parent difficulti polit foreign orphan depriv diabet healthi']</t>
  </si>
  <si>
    <t xml:space="preserve">Assistance to needy persons who need medical attention for eye diseases or who have become needy because of loss of sight; Acquisition of apparatuses that allow a better treatment of the eye ill. The funds of the foundation are to benefit first and foremost citizens and citizens of Uster. Insofar as not all interest and a reasonable share of the capital are used up, the funds are to be made available to a wider circle of needy people, primarily in the canton of Zurich, be it directly or through transfer of funds to institutions with similar objectives.</t>
  </si>
  <si>
    <t xml:space="preserve">assist needi medic attent eye diseas needi loss sight apparatus treatment eye ill foremost citizen citizen wider circl needi</t>
  </si>
  <si>
    <t xml:space="preserve">['beneficiari needi grant resid financi assist municip young claim citizen parent scholarship old ill discret econom abroad circl secur incom', 'physic scientif mental ethic social univers clinic medic health handicap suffer diseas psycholog patient qualiti condit student treatment put econom']</t>
  </si>
  <si>
    <t xml:space="preserve">Make available primarily for the elderly and the disabled housing and infrastructure appropriate to the needs of this category of people, moderate rents. Support actions that are aimed at maintaining the home and preserving the independence of the elderly and the disabled. Support youth activities, as well as cultural activities. Support financially young people, the elderly and families in proven economic difficulties and, in the judgment of the Board of Trustees, grant scholarships to deserving young people and needy families attending schools, stays abroad for internships and language studies. The foundation can grant loans to the current municipality of Monte Carasso within the scope of the purpose.</t>
  </si>
  <si>
    <t xml:space="preserve">elder disabl hous categori moder rent home preserv independ elder disabl youth cultur financi young elder famili proven econom difficulti judgment grant scholarship deserv young needi famili attend school abroad internship studi grant loan municip mont</t>
  </si>
  <si>
    <t xml:space="preserve">['build rent elder disabl home hous leas retir care creat accommod old resid senior buy rental nurs older residenti offer', 'beneficiari needi grant resid financi assist municip young claim citizen parent scholarship old ill discret econom abroad circl secur incom']</t>
  </si>
  <si>
    <t xml:space="preserve">Purpose: to promote the development of children and youth in the context of holiday centers, recreation and more generally to promote any activity promoting the harmonious development and well-being of children and youth.</t>
  </si>
  <si>
    <t xml:space="preserve">children youth recreat harmoni children youth</t>
  </si>
  <si>
    <t xml:space="preserve">['youth children needi childhood religion financ earli adolesc local famili tibet sport exclud hostel cultur poor leadership 31 sex blue', 'famili right exclud charact polit orient respect condit peac love longer child ideolog mental aforement religi preserv fellow recreat health']</t>
  </si>
  <si>
    <t xml:space="preserve">The assets and earnings of the Foundation serve to support, care for and support vulnerable children and adolescents in education who come from poor backgrounds, eg in developing countries or slums. The purpose of the foundation is also to promote, supervise and / or financially support gifted, non-conformist and creative people of all ages pursuing an inner path by granting loans or scholarships. All this should be done in terms of a development goal or planned project. The Foundation is primarily intended to help needy people who do not receive any public or other private assistance; It can be active in every area of â€‹â€‹the world and for people of all ethnic backgrounds.</t>
  </si>
  <si>
    <t xml:space="preserve">earn care vulner children adolesc educ come poor background countri slum supervis financi conformist creativ inner path grant loan scholarship done needi receiv assist ethnic background</t>
  </si>
  <si>
    <t xml:space="preserve">Support and promotion of the children and youth home Running and promotion of vocational training of full and half orphans, children of a single parent and of illegitimate children after their regular compulsory education, regardless of nationality and denomination. Recipients of the foundation's funds are the children's and youth home Laufen and with regard to the promotion of initial vocational training primarily persons who have spent their youth or a part of them in the children and youth hostel Laufen. In addition, children and adolescents who have no connection to the children's and youth home, but who are known to the Foundation Board in their emergency situation, can be supported with other available funds.</t>
  </si>
  <si>
    <t xml:space="preserve">children youth home run vocat train orphan children singl parent illegitim children compulsori educ recipi children youth home vocat train spent youth children youth hostel children adolesc children youth home emerg</t>
  </si>
  <si>
    <t xml:space="preserve">['children adolesc famili educ care home assist train needi adult child aid orphan parent health school vocat financi medic hospit', 'youth children needi childhood religion financ earli adolesc local famili tibet sport exclud hostel cultur poor leadership 31 sex blue']</t>
  </si>
  <si>
    <t xml:space="preserve">Purpose: The purpose of the Foundation is to organize, manage and develop centers for children's life of Rolle that welcome children according to criteria defined in the regulations (for full purpose see foundation document).</t>
  </si>
  <si>
    <t xml:space="preserve">children welcom children criteria defin see</t>
  </si>
  <si>
    <t xml:space="preserve">['children disadvantag adolesc young abroad day disabl communiti integr care adult nurseri parent difficulti polit foreign orphan depriv diabet healthi', 'see children women home difficulti exploit financ young equal protect learn adult girl welcom supervis day opportun school social jean']</t>
  </si>
  <si>
    <t xml:space="preserve">Creation of accommodation for the elderly in the canton of Basel-Stadt.</t>
  </si>
  <si>
    <t xml:space="preserve">accommod elder</t>
  </si>
  <si>
    <t xml:space="preserve">['local integr social cultur creat popul network offer job old preserv movabl care qualiti immov entir author respect point mutual', 'build rent elder disabl home hous leas retir care creat accommod old resid senior buy rental nurs older residenti offer']</t>
  </si>
  <si>
    <t xml:space="preserve">Keep alive the memory of Jean Daetwyler and guarantee the integrity of his work</t>
  </si>
  <si>
    <t xml:space="preserve">jean integr</t>
  </si>
  <si>
    <t xml:space="preserve">['see children women home difficulti exploit financ young equal protect learn adult girl welcom supervis day opportun school social jean', 'social integr offer independ famili inhabit communiti adult safeguard preserv leisur secur qualiti attent environ heritag disabl territori neighbor caregiv']</t>
  </si>
  <si>
    <t xml:space="preserve">Supporting charitable institutions by hosting one off or recurring donations. The deed of incorporation contains details of how this purpose can be achieved.</t>
  </si>
  <si>
    <t xml:space="preserve">recur incorpor</t>
  </si>
  <si>
    <t xml:space="preserve">['beneficiari needi grant resid financi assist municip young claim citizen parent scholarship old ill discret econom abroad circl secur incom', 'youth children needi childhood religion financ earli adolesc local famili tibet sport exclud hostel cultur poor leadership 31 sex blue']</t>
  </si>
  <si>
    <t xml:space="preserve">Purpose of excluding public and private not-for-profit institutions and organizations, as well as individuals, through the provision of one-off or recurring benefits to promote public welfare, excluding actual employment and self-help purposes. </t>
  </si>
  <si>
    <t xml:space="preserve">exclud recur exclud actual</t>
  </si>
  <si>
    <t xml:space="preserve">['famili right exclud charact polit orient respect condit peac love longer child ideolog mental aforement religi preserv fellow recreat health', 'beneficiari needi grant resid financi assist municip young claim citizen parent scholarship old ill discret econom abroad circl secur incom']</t>
  </si>
  <si>
    <t xml:space="preserve">the purpose of the foundation is to provide in various forms and by the most appropriate means the reception, assistance, supervision and care of all dependent, convalescent, disabled persons within the meaning of the IA or isolated, in particular in the fields of advanced psychiatry and general psychiatry. For this purpose, it can acquire, build, rent, manage and operate all buildings, housing, medical-social institutions or other institutions.</t>
  </si>
  <si>
    <t xml:space="preserve">assist supervis care convalesc disabl ia isol psychiatri psychiatri build rent build hous medic social</t>
  </si>
  <si>
    <t xml:space="preserve">Purpose: to offer to any person, care, lodging, temporary reception or any type of material, financial, moral, psychological aid.</t>
  </si>
  <si>
    <t xml:space="preserve">offer care lodg financi psycholog aid</t>
  </si>
  <si>
    <t xml:space="preserve">['children adolesc famili educ care home assist train needi adult child aid orphan parent health school vocat financi medic hospit', 'social integr offer independ famili inhabit communiti adult safeguard preserv leisur secur qualiti attent environ heritag disabl territori neighbor caregiv']</t>
  </si>
  <si>
    <t xml:space="preserve">The purpose of the Foundation is to care for and promote sick or otherwise disadvantaged people, in particular children and adolescents, and to support measures in the field of disability assistance, the operation of a home or participation in it, the allocation of individual or collective financial benefits or the financial support Supporting non-profit organizations. The foundation operates exclusively in the canton of Bern. Within the framework of the Foundation's purpose, the Foundation can acquire, sell and encumber real estate and real estate. The foundation is exclusively charitable and politically and denominationally neutral. Profit and capital of the Foundation are dedicated exclusively to the purpose mentioned above. Purchase purposes are excluded.</t>
  </si>
  <si>
    <t xml:space="preserve">care sick disadvantag children adolesc disabl assist home alloc collect financi financi encumb polit exclud</t>
  </si>
  <si>
    <t xml:space="preserve">['assist disabl train social condit elder ill worker unemploy old medic supervis employe vocat sick labor administ sanitari orient accommod', 'children adolesc famili educ care home assist train needi adult child aid orphan parent health school vocat financi medic hospit']</t>
  </si>
  <si>
    <t xml:space="preserve">Occupational integration of people with a disability, in particular by leading a job placement, ie the placement of jobs in suitable jobs, which are tailored to the individual disabilities. Disabled people should be included in the work process and the employment of disabled people should be achieved and safeguarded with the necessary means and measures, while respecting the rights and dignity of the disabled; may participate in one or more legal entities or delegate its operational activities to legal entities pursuing the same or similar purpose as the Foundation, may also itself assist other institutions in these areas, as well as acquire, encumber, dispose and manage real estate.</t>
  </si>
  <si>
    <t xml:space="preserve">integr disabl job placement ie placement job job tailor disabl disabl disabl safeguard respect right disabl deleg assist encumb dispos</t>
  </si>
  <si>
    <t xml:space="preserve">['build rent elder disabl home hous leas retir care creat accommod old resid senior buy rental nurs older residenti offer', 'local integr social cultur creat popul network offer job old preserv movabl care qualiti immov entir author respect point mutual']</t>
  </si>
  <si>
    <t xml:space="preserve">Purpose: to preserve, manage and maintain the real estate assets that it owns and make available for the exploitation of the Providence-PouponniĂ¨re Nursery which is an early childhood institution subsidized by the City of Geneva and which hosts without discrimination preschool children (see foundation document for full purpose).</t>
  </si>
  <si>
    <t xml:space="preserve">preserv own exploit nurseri earli childhood citi discrimin preschool children see</t>
  </si>
  <si>
    <t xml:space="preserve">['see children women home difficulti exploit financ young equal protect learn adult girl welcom supervis day opportun school social jean', 'youth children needi childhood religion financ earli adolesc local famili tibet sport exclud hostel cultur poor leadership 31 sex blue']</t>
  </si>
  <si>
    <t xml:space="preserve">The purpose of the foundation is the construction and management of retirement apartments in Aesch for older persons living in Aesch. To ensure economic efficiency (eg avoidance of vacant housing stock), it is at the discretion of the Board of Trustees to expand this circle. Furthermore, the foundation can also support other forms of residential and life assistance in old age. The foundation is entitled to purchase and sell real estate.</t>
  </si>
  <si>
    <t xml:space="preserve">retir older econom effici vacant hous stock discret circl residenti assist old</t>
  </si>
  <si>
    <t xml:space="preserve">The administration, the restructuring of the Casa TondĂ¼ of Lionza and related properties. The activation of relations with the TondĂ¼ Terrieri for the promotion of socio-cultural activities in the interest of the region. The foundation does not pursue profit-making purposes.</t>
  </si>
  <si>
    <t xml:space="preserve">restructur cultur</t>
  </si>
  <si>
    <t xml:space="preserve">['financi social disabl assist see disadvantag children orphan integr suffer diseas charter adult elder violenc agenc foyer buy young confess', 'educ cultur social women peac studi financ right histori equal integr european solidar conflict coexist daughter leisur econom stand mutual']</t>
  </si>
  <si>
    <t xml:space="preserve">Aim: to contribute, encourage and support medical research against diseases such as cancer and financially support three retirement homes in Geneva including an Israelite (see foundation document for full purpose).</t>
  </si>
  <si>
    <t xml:space="preserve">medic diseas cancer financi retir home it see</t>
  </si>
  <si>
    <t xml:space="preserve">['financi social disabl assist see disadvantag children orphan integr suffer diseas charter adult elder violenc agenc foyer buy young confess', 'home hous retir offer elder assist old employe disabl care run nurs free citizen arrang older recreat cultur senior assign']</t>
  </si>
  <si>
    <t xml:space="preserve">Purpose: The purpose of the foundation is to: participate in the education of people around the world on the risk associated with financial products; provide educational resources that allow them to better assess their investment risk in financial products; to make them aware of the importance of their investment of funds as well as their consequent impact on the economy and that, with better control and understanding, they will be able to contribute to the capital markets in a more controlled way (for complete purpose see act foundation)</t>
  </si>
  <si>
    <t xml:space="preserve">educ risk financi educ resourc assess risk financi impact economi see</t>
  </si>
  <si>
    <t xml:space="preserve">['prevent addict abus health risk social counsel protect exploit sexual violenc drug psycholog substanc alcohol innov doctor confeder leas rehabilit', 'financi social disabl assist see disadvantag children orphan integr suffer diseas charter adult elder violenc agenc foyer buy young confess']</t>
  </si>
  <si>
    <t xml:space="preserve">The Foundation supports the Frauenhaus St. Gallen in its work as a crisis intervention center for women with and without children who need immediate protection, shelter, counseling and support due to physical, psychological and / or sexual violence. It provides funding for the special and extraordinary needs and tasks of the Women's Home and for the prevention of violence. The foundation has charitable character and does not pursue any profit-making purpose.</t>
  </si>
  <si>
    <t xml:space="preserve">crisi women children protect counsel physic psycholog sexual violenc extraordinari women home prevent violenc charact</t>
  </si>
  <si>
    <t xml:space="preserve">['prevent addict abus health risk social counsel protect exploit sexual violenc drug psycholog substanc alcohol innov doctor confeder leas rehabilit', 'children famili assist hospit victim women mainten garden farm religi exploit small armi singl park build equip violenc free latter']</t>
  </si>
  <si>
    <t xml:space="preserve">The foundation pursues aims of social solidarity, carrying out its non-profit activity, for the realization of the common good both in Switzerland and in other parts of the world, especially in the countries of the South. In particular, the foundation promotes and supports projects in the social sector , educational, educational and cultural, especially in favor of women and children who are in a situation of need, either for illness, for economic difficulties, for social unease, without distinction of class, religion and culture. The foundation also aims to promote and finance works for the reception of women and children who are in a situation of need, such as a nursery school and a maternity center whose management and management meets the objectives and principles of the foundation itself. The foundation is of public utility and is not for profit. For the realization of its aims the foundation can create networks of collaboration with other foundations, associations, national and international bodies that pursue similar aims.</t>
  </si>
  <si>
    <t xml:space="preserve">social solidar common countri south social educ educ cultur women children ill econom difficulti social uneas religion cultur financ women children nurseri school matern creat network</t>
  </si>
  <si>
    <t xml:space="preserve">['social disadvantag popul countri difficulti communiti integr common condit opportun allevi women poverti south worker union creat rural hous territori', 'educ cultur social women peac studi financ right histori equal integr european solidar conflict coexist daughter leisur econom stand mutual']</t>
  </si>
  <si>
    <t xml:space="preserve">Aim: to offer people in difficulty with their consumption of alcohol or other psychotropic products or subject to addictive behaviors, as well as their entourage, the possibility of finding a balance, to maintain or restore their professional integration; help people in physical, psychological or social difficulty; offer interested professionals specialized training based on knowledge acquired through daily practice.</t>
  </si>
  <si>
    <t xml:space="preserve">offer difficulti consumpt alcohol psychotrop addict behavior entourag balanc restor integr physic psycholog social difficulti offer train daili</t>
  </si>
  <si>
    <t xml:space="preserve">['social disadvantag popul countri difficulti communiti integr common condit opportun allevi women poverti south worker union creat rural hous territori', 'prevent addict abus health risk social counsel protect exploit sexual violenc drug psycholog substanc alcohol innov doctor confeder leas rehabilit']</t>
  </si>
  <si>
    <t xml:space="preserve">Charitable and philanthropic work in Basel and in the Swiss part of the region, in accordance with the statutory provisions, by encouraging the offspring in the industry, supporting cultural aspirations and manifestations, promotion of medical science, subsidiary care for the retired employees of the former sole proprietorship K. Scheidegger, Touring garage, in Basel, assistance for adolescents and the elderly in difficult economic situations as well as assistance to cerebral paralyzed and otherwise disabled children.</t>
  </si>
  <si>
    <t xml:space="preserve">statutori offspr industri cultur manifest medic scienc subsidiari care retir employe sole proprietorship tour garag assist adolesc elder difficult econom assist cerebr paralyz disabl children</t>
  </si>
  <si>
    <t xml:space="preserve">['children parish cerebr cancer red paralyz loan aid difficult hous cathol home care bridg adolesc franc museum palsi econom nurseri', 'home hous retir offer elder assist old employe disabl care run nurs free citizen arrang older recreat cultur senior assign']</t>
  </si>
  <si>
    <t xml:space="preserve">Creation of an Arthur Weber house to be named multi-family dwelling with ornamental garden in Kilchberg, the provision of the dwellings of this house to single workers and employees who are living or working in Kilchberg or have been, at favorable interest conditions, etc.</t>
  </si>
  <si>
    <t xml:space="preserve">arthur weber hous famili dwell ornament garden dwell hous singl worker employe condit</t>
  </si>
  <si>
    <t xml:space="preserve">['home hous retir offer elder assist old employe disabl care run nurs free citizen arrang older recreat cultur senior assign', 'children famili assist hospit victim women mainten garden farm religi exploit small armi singl park build equip violenc free latter']</t>
  </si>
  <si>
    <t xml:space="preserve">Purpose: to collect and save cinematographic archives, whatever their origin.</t>
  </si>
  <si>
    <t xml:space="preserve">collect whatev</t>
  </si>
  <si>
    <t xml:space="preserve">['hous popul author old collect assist care articl free common militari small famili sick charg preserv environ healthi danger endeavor', 'health poor mental spiritu needi physic humanitarian educ care psycholog adult adolesc abroad suffer aid religion solidar sick popul prevent']</t>
  </si>
  <si>
    <t xml:space="preserve">Creation and maintenance of a folk house in order to provide the population with practical and friendly equipped meeting rooms. The rooms of the People's House are also used to run a restaurant and any other facilities for which there is a public need.</t>
  </si>
  <si>
    <t xml:space="preserve">mainten folk hous popul equip hous run restaur</t>
  </si>
  <si>
    <t xml:space="preserve">['hous popul author old collect assist care articl free common militari small famili sick charg preserv environ healthi danger endeavor', 'financi assist resourc run water home accommod food youth drink final financ industri restaur ad geograph vivisect machin ornament professor']</t>
  </si>
  <si>
    <t xml:space="preserve">The purpose of the foundation is to: Promote efforts and aid agencies of private welfare work for poor and needy children and adults in the canton of Bern with a physical, mental or psychological restriction caused by an accident, illness or birth defect. needy, honorable, able-bodied adults living in the canton of Berne, who are in debt through no fault of their own, to make it possible to found a livelihood through donations or interest-free loans.</t>
  </si>
  <si>
    <t xml:space="preserve">aid agenc poor needi children adult physic mental psycholog restrict ill birth defect needi honor adult debt livelihood free loan</t>
  </si>
  <si>
    <t xml:space="preserve">['grant needi children citizen ill emerg domicil loan aid free farmer mortgag correspond mutual agenc recipi femal adolesc hospit beneficiari', 'health poor mental spiritu needi physic humanitarian educ care psycholog adult adolesc abroad suffer aid religion solidar sick popul prevent']</t>
  </si>
  <si>
    <t xml:space="preserve">The foundation pursues exclusively aims of social and humanitarian solidarity, carrying out its activity for the common good and in a disinterested way. In particular, it encourages, helps and supports projects of general interest through activities in the fields of charity, humanitarian, health promotion, education and culture, in favor of the whole community, without distinction of class, ideology and religion, and in particular in favor of people in need and destitution or who are affected in any way by economic and health needs, by marginalization, by poverty. The foundation also aims to create, promote, support and finance works and infrastructures appropriate to the pursuit of its purpose. In the first place, the foundation intends to build a nursery and a maternity home in Switzerland, whose management and management must meet the objectives and principles promoted by the foundation. For the pursuit of its purpose and in the implementation of its projects and activities, the foundation promotes the research and realization of the opportunities that can sustain the physico - psycho - spiritual growth of man throughout the life span. The foundation is public utility and non-profit. The foundation operates in Switzerland and throughout the world, particularly in developing countries. For the realization of its purposes, the foundation may stipulate agreements and agreements with other foundations, institutions or national or international institutions, which pursue similar purposes.</t>
  </si>
  <si>
    <t xml:space="preserve">social humanitarian solidar common humanitarian health educ cultur communiti ideolog religion destitut econom health margin poverti creat financ build nurseri matern home opportun sustain psycho spiritu growth man span countri stipul</t>
  </si>
  <si>
    <t xml:space="preserve">['health poor mental spiritu needi physic humanitarian educ care psycholog adult adolesc abroad suffer aid religion solidar sick popul prevent', 'social educ countri addict children disadvantag creat care medic financ aid commerci emerg rehabilit prevent counsel assist disabl condit train']</t>
  </si>
  <si>
    <t xml:space="preserve">The primary purpose of the foundation is to support over 60-year-old Thalwil-based needy Swiss citizens. Secondarily, the income - which is not needed to achieve the primary purpose of the foundation - can be used to support needy persons in Thalwil who: a) have not yet reached the age limit, but are usually over 50 years old b) not Swiss Citizens are, but are settled in Thalwil. Within the framework of the purpose of the foundation, the Board of Trustees decides independently and definitively on due diligence on the use of the foundation's income. The benefits must not be withdrawn from the beneficiaries by way of debt collection (Article 519 CO), nor assigned by them (Article 164 CO) or pledged (Article 899 CC).</t>
  </si>
  <si>
    <t xml:space="preserve">old needi citizen incom needi yet usual 50 old citizen settl independ dilig incom withdrawn beneficiari debt collect articl co assign articl co pledg articl cc</t>
  </si>
  <si>
    <t xml:space="preserve">['hous popul author old collect assist care articl free common militari small famili sick charg preserv environ healthi danger endeavor', 'grant needi children citizen ill emerg domicil loan aid free farmer mortgag correspond mutual agenc recipi femal adolesc hospit beneficiari']</t>
  </si>
  <si>
    <t xml:space="preserve">Purpose: provision of low-rent housing.</t>
  </si>
  <si>
    <t xml:space="preserve">low rent hous</t>
  </si>
  <si>
    <t xml:space="preserve">['hous rent low rental afford residenti elder build resid disabl citi leas communiti tenant incom procur intent rate neighborhood specul', 'hous popul author old collect assist care articl free common militari small famili sick charg preserv environ healthi danger endeavor']</t>
  </si>
  <si>
    <t xml:space="preserve">Purpose: To provide low-cost housing for women living alone or with ascendants or descendants in their care and with only a modest income.</t>
  </si>
  <si>
    <t xml:space="preserve">low hous women alon ascend care incom</t>
  </si>
  <si>
    <t xml:space="preserve">['care elder incom resid mainten home low equip treatment retir residenti accommod hous receiv respect patient two condit comfort dr.', 'hous popul author old collect assist care articl free common militari small famili sick charg preserv environ healthi danger endeavor']</t>
  </si>
  <si>
    <t xml:space="preserve">The purpose of the foundation is the promotion and development of didactic and pedagogic teaching aids, among other things through the provision of financial contributions.</t>
  </si>
  <si>
    <t xml:space="preserve">didact pedagog teach aid thing financi</t>
  </si>
  <si>
    <t xml:space="preserve">['school municip assist financi home hospit children nurseri old orphanag expect orphan sick ceas unemploy thing pedagog kindergarten unabl longer', 'health poor mental spiritu needi physic humanitarian educ care psycholog adult adolesc abroad suffer aid religion solidar sick popul prevent']</t>
  </si>
  <si>
    <t xml:space="preserve">Financial support to persons or institutions with anthroposophical objectives and persons closely related to such institutions in the case of neediness.</t>
  </si>
  <si>
    <t xml:space="preserve">financi needi</t>
  </si>
  <si>
    <t xml:space="preserve">['financi assist resourc run water home accommod food youth drink final financ industri restaur ad geograph vivisect machin ornament professor', 'grant needi children citizen ill emerg domicil loan aid free farmer mortgag correspond mutual agenc recipi femal adolesc hospit beneficiari']</t>
  </si>
  <si>
    <t xml:space="preserve">Purpose: to provide the population, in the canton of Vaud, housing at low prices or rent, with or without the support of the public authorities.</t>
  </si>
  <si>
    <t xml:space="preserve">popul hous low rent author</t>
  </si>
  <si>
    <t xml:space="preserve">Purpose: to build, and manage healthy, convenient, comfortable and low-cost housing to accommodate people with insufficient income to support the generally accepted rents, even if they are in full economic activity, or in the case where they would be retired.</t>
  </si>
  <si>
    <t xml:space="preserve">build healthi conveni comfort low hous accommod insuffici incom rent even econom retir</t>
  </si>
  <si>
    <t xml:space="preserve">['hous rent low rental afford residenti elder build resid disabl citi leas communiti tenant incom procur intent rate neighborhood specul', 'care elder incom resid mainten home low equip treatment retir residenti accommod hous receiv respect patient two condit comfort dr.']</t>
  </si>
  <si>
    <t xml:space="preserve">Aim: to provide financial assistance to people in need, especially the elderly, with a view to facilitating access to rental housing in the municipality of Broc.</t>
  </si>
  <si>
    <t xml:space="preserve">financi assist elder view access rental hous municip</t>
  </si>
  <si>
    <t xml:space="preserve">['school municip assist financi home hospit children nurseri old orphanag expect orphan sick ceas unemploy thing pedagog kindergarten unabl longer', 'hous rent low rental afford residenti elder build resid disabl citi leas communiti tenant incom procur intent rate neighborhood specul']</t>
  </si>
  <si>
    <t xml:space="preserve">Single women in the canton of Zurich to provide suitable apartments at moderate rental rates. </t>
  </si>
  <si>
    <t xml:space="preserve">singl women moder rental rate</t>
  </si>
  <si>
    <t xml:space="preserve">['hous rent low rental afford residenti elder build resid disabl citi leas communiti tenant incom procur intent rate neighborhood specul', 'social educ countri addict children disadvantag creat care medic financ aid commerci emerg rehabilit prevent counsel assist disabl condit train']</t>
  </si>
  <si>
    <t xml:space="preserve">The purpose of the foundation is to promote the housing interests and housing needs of people and communities in the city of St. Gallen and the surrounding area, which depend on affordable housing and living in modest financial circumstances. In order to fulfill its purpose, the foundation acquires real estate, in particular multi-family houses, whether under construction law or in unrestricted ownership, in the city of St. Gallen and the surrounding area. It can also rent individual apartments or houses for the long term to fulfill its purpose. Within the scope of the above purposes, the Foundation may also, if required or expedient, sell individual properties and, to a lesser extent, also acquire, hold and lease commercial properties. The properties owned or managed by the Foundation must be maintained in accordance with the purpose of the Foundation. In the foreground is that cheaper living space is maintained in the long term. If possible and necessary, substitute or supplementary buildings are also to be built on and overbuilt any undeveloped land for affordable housing. The Foundation may also, in pursuit of its purpose, promote and represent in public the interests of the population groups it supports in relation to their housing situation; support social and political activities to promote this purpose; advise the population groups supported by the Foundation on their housing-related problems; Join other non-profit institutions with the same or similar goals.</t>
  </si>
  <si>
    <t xml:space="preserve">hous hous communiti citi afford hous financi famili hous law unrestrict ownership citi rent hous expedi lesser extent leas commerci own cheaper substitut supplementari build built undevelop afford hous repres popul hous social polit advis popul hous join</t>
  </si>
  <si>
    <t xml:space="preserve">Make it available primarily for the elderly and the disabled in housing and infrastructure adapted to the needs of this category of people; support actions aimed at maintaining home and preserving the independence of the elderly and disabled. Acquire from the property to the 809 RFD mappings; make available the common parts of the house, with particular reference to the ground floor as a meeting place for the elders of the municipality as long as the medicalized home for the elderly will not be operating in Massagno. Subsequently these rooms may also be rented for other purposes, provided they do not compromise the residential use specified above.</t>
  </si>
  <si>
    <t xml:space="preserve">elder disabl hous categori home preserv independ elder disabl rfd map common hous ground floor elder municip home elder subsequ rent compromis residenti</t>
  </si>
  <si>
    <t xml:space="preserve">Purpose: to financially support communities and institutions whose mission is, in particular: to provide, without geographical limitation, spiritual and material humanitarian aid to poor people with the necessary means; to educate young people in training and thus contribute to their development while emphasizing the essential qualitative aspects of educational principles; to provide care to the sick and the disabled in need, in particular by setting up medical units and dispensaries in the less favored regions; to provide the elderly with a presence of comfort and spiritual accompaniment; to work for the promotion of women, especially in countries subject to systems leading to inequality and enslavement; finally, in a general way,</t>
  </si>
  <si>
    <t xml:space="preserve">financi communiti geograph spiritu humanitarian aid poor educ young train thus emphas essenti qualit aspect educ care sick disabl medic unit dispensari less elder comfort spiritu women countri inequ enslav final</t>
  </si>
  <si>
    <t xml:space="preserve">Helping needy people in Brazil by supporting individuals and social work.</t>
  </si>
  <si>
    <t xml:space="preserve">needi  social</t>
  </si>
  <si>
    <t xml:space="preserve">['communiti needi farm inhabit christian actuari famili incom proclam hostel messag termin homeless 40 handl circl lower incompat frequenc 22', 'social disadvantag popul junior citi broad suppli hardship turn restrict journal 18 formul dwell june necess food bishop imag ar']</t>
  </si>
  <si>
    <t xml:space="preserve">Integration of the immigrant cooperation to the development</t>
  </si>
  <si>
    <t xml:space="preserve">integr immigr</t>
  </si>
  <si>
    <t xml:space="preserve">['integr offer care adult physic meaning mental experi psycholog childcar specialist placement central inpati exchang transport cat outpati incorpor teenag', 'social assist home dispos receiv immigr stake encumbr protect buy entir old equip ai indig expenditur av late restaur date']</t>
  </si>
  <si>
    <t xml:space="preserve">The purpose of the Housing Foundation in St. Lazarus Monastery is to provide adequate living space for elderly people and their relatives. The foundation realizes its purpose by the construction, the maintenance, the administration and the renting of old-age apartments in the monastery St. Lazarus in Seedorf. The Foundation may build, purchase, rent and rent or provide additional real estate for the purpose of its purpose. The Foundation is authorized to conduct all legal transactions that serve the purpose of pursuing and achieving its purpose.</t>
  </si>
  <si>
    <t xml:space="preserve">hous lazarus monasteri adequ elder realiz mainten rent old monasteri lazarus build rent rent author transact</t>
  </si>
  <si>
    <t xml:space="preserve">['hous low rent popul moder accommod retir condominium afford les food round male larger url procur definit specul migrat placement', 'elder old mainten older disabl grave physic sick retir adult handicap mental monasteri chapel librari ill invalid cemeteri home larger']</t>
  </si>
  <si>
    <t xml:space="preserve">Support for homosexuals and groups as well as individuals, groups and projects dealing with homosexual issues.</t>
  </si>
  <si>
    <t xml:space="preserve">homosexu homosexu</t>
  </si>
  <si>
    <t xml:space="preserve">['famili difficulti legaci entrust collect serious writer father number mother singl musician death music earli young transmit maria truli mechan', 'communiti assist suppli water reduc problemat disast effici assign highest ie vast twenti lot homosexu sun equin debt usag god']</t>
  </si>
  <si>
    <t xml:space="preserve">Promotion of transport services in Grisons for people with reduced mobility.</t>
  </si>
  <si>
    <t xml:space="preserve">transport reduc mobil</t>
  </si>
  <si>
    <t xml:space="preserve">['Human Services', 'Religion Related', 'Human Services']</t>
  </si>
  <si>
    <t xml:space="preserve">Give service to all those people and groups of disabled because they have a place of re-create where can enjoy of the nature that surrounds them and at any one time of a spirit of family of Christian unit.</t>
  </si>
  <si>
    <t xml:space="preserve">disabl creat enjoy natur spirit famili christian unit</t>
  </si>
  <si>
    <t xml:space="preserve">['Human Services', 'Religion Related']</t>
  </si>
  <si>
    <t xml:space="preserve">Purpose: the administration of funds held, collected and / or consigned by third parties, for public utility purposes, in particular to assist Ukraine and its neighboring countries, as well as the countries belonging to the communist bloc of the Is, in their evolution towards a democratic, open, pluralistic and tolerant society, through various programs.</t>
  </si>
  <si>
    <t xml:space="preserve">held collect consign assist ukrain neighbor countri countri belong communist bloc evolut democrat pluralist toler</t>
  </si>
  <si>
    <t xml:space="preserve">Maintenance and operation of a Catholic blind center of international character in Landschlacht. The work serves blind and visually impaired people as a place of recreation and education, for the care of religious, spiritual and cultural life.</t>
  </si>
  <si>
    <t xml:space="preserve">mainten cathol blind charact blind visual impair recreat educ care religi spiritu cultur</t>
  </si>
  <si>
    <t xml:space="preserve">The purpose of the foundation is the non-profit operation of public catering and hotel businesses, course and convention centers as well as holiday, recreation and residential accommodation in the canton of Berne on a Christian basis and in the spirit of the values â€‹â€‹of the Blue Cross. All companies of the foundation are to be guided according to the principles of the Blue Cross. The aim should be to use alcohol and other addictive substances responsibly and in a spirit of abstinence. Taking into account this purpose, the Foundation may bring in, lease or lease its operations and properties to its financially or legally controlled subsidiaries. The Foundation may enter into cooperations with third parties, as far as this serves the purpose, or transfer the management entirely or partially to third parties.</t>
  </si>
  <si>
    <t xml:space="preserve">cater hotel busi cours convent recreat residenti accommod christian spirit blue blue alcohol addict substanc spirit abstin leas leas financi subsidiari entir partial</t>
  </si>
  <si>
    <t xml:space="preserve">Helping elderly people in need and / or needy people with physical and / or mental illnesses to improve their quality of life, for example through appropriate aids. Benefiting are members of the Roman Catholic faith, who previously reside in the cantons of St. Gallen, Grisons, Thurgau, Appenzell Inner Rhodes, Appenzell Outer Rhodes and Glarus. It can also be considered persons of Roman Catholic faith from other cantons. As a rule, the beneficiaries should normally have the Swiss nationality. The foundation has charitable character and does not pursue any profit-making purpose. </t>
  </si>
  <si>
    <t xml:space="preserve">elder needi physic mental ill qualiti exampl aid r cathol faith resid inner rhode outer rhode r cathol faith beneficiari normal charact</t>
  </si>
  <si>
    <t xml:space="preserve">Disabled people, regardless of race, nationality, religion or language, to help comprehensively in the sense of the work already begun by the two founders in India.</t>
  </si>
  <si>
    <t xml:space="preserve">disabl religion begun two </t>
  </si>
  <si>
    <t xml:space="preserve">Acquisition of a property and creation of a scout house, to provide the scout department Rheinbund in Basel the necessary premises for a fruitful and educative Scout operation.</t>
  </si>
  <si>
    <t xml:space="preserve">hous fruit educ</t>
  </si>
  <si>
    <t xml:space="preserve">The purpose of the Foundation is to promote and provide services of all kinds to unaccompanied minor refugees (in individual cases also for adults) when they enter Switzerland, with the aim of giving refugees a home and assisting them with their integration especially in school and vocational integration. The Foundation aims to provide refugees with a safe and secure childhood and to pave the way for their self-determined future in a sustainable way. The foundation pursues its foundation purpose in particular through the following activities: development, planning, financing, monitoring, implementation and monitoring of offers (projects, programs, facilities, etc.) in the care, accompaniment and integration of refugees, in particular offers in the areas of cohabitation, therapies, school training, training of skills, etc .; Fundraising in the form of donations and other income to finance activities in the Foundation's purpose; Raising awareness and mobilizing or promoting the awareness of development and solidarity of the Swiss population for unaccompanied minor refugees and the objectives of the Foundation, inter alia by producing and disseminating information about the Foundation's activities, by organizing and supporting events (such as cultural events ) and through participation in social networks etc. The Foundation can provide cash benefits, benefits in kind as well as advice and support from its own specialists. It can support other existing institutions and projects of other institutions within the framework of their foundation purpose. The Foundation may employ personnel, acquire real estate and other assets, and perform all activities that are suitable for the purpose of the Foundation. The Foundation is active in the context of the purpose in the whole Switzerland. The Foundation does not pursue any commercial purpose and does not seek profit.</t>
  </si>
  <si>
    <t xml:space="preserve">unaccompani refuge adult refuge home assist integr school vocat integr refuge secur childhood sustain financ offer care integr refuge offer cohabit therapi school train train fundrais incom financ mobil solidar popul unaccompani refuge inter produc cultur social network cash specialist personnel perform commerci</t>
  </si>
  <si>
    <t xml:space="preserve">Goal: to help people with disabilities, including members of the Procap association, in any problems they may encounter.</t>
  </si>
  <si>
    <t xml:space="preserve">disabl encount</t>
  </si>
  <si>
    <t xml:space="preserve">The purpose of the foundation is to provide services in the area of â€‹â€‹old-age care and care. The activities of the Foundation should enable living and living in old age, respecting the respect for life, individuality, autonomy and autonomy and cultivating the experience of spirituality and communion. Within the framework of the foundation's purpose, it can set up buildings and run businesses on its own account or contribute to the financing of such buildings and businesses.</t>
  </si>
  <si>
    <t xml:space="preserve">care care old respect respect cultiv experi spiritu communion build run busi financ build busi</t>
  </si>
  <si>
    <t xml:space="preserve">Operation of a transitional home for women and their children, offering a point of contact for people in need and facilitating assisted living. The Foundation pursues its aspirations in collaboration with public and private organizations.</t>
  </si>
  <si>
    <t xml:space="preserve">transit home women children offer point assist</t>
  </si>
  <si>
    <t xml:space="preserve">Promote and implement any initiative aimed at helping, educating and reintegrating in minor societies with particular and non-exclusive reference to the handicapped or with other problems both psychic and deriving from social hardship, in the spirit that animated the activity of the Congregation of the Holy Cross of Ingenbohl or to give the young person a human, Christian and scholastic formation that leads him to an inner confidence towards himself and others, and favors his insertion in the social context and in the world of work. This respecting his intellectual abilities.</t>
  </si>
  <si>
    <t xml:space="preserve">educ reintegr handicap psychic deriv social hardship spirit anim congreg holi young christian scholast inner confid insert social respect intellectu abil</t>
  </si>
  <si>
    <t xml:space="preserve">The purpose of the foundation is to operate in the spirit of Protestant Christianity, to build a home for age-appropriate living in Schaffhausen, expediently expand, maintain and run it on a charitable basis.</t>
  </si>
  <si>
    <t xml:space="preserve">spirit protest christian build home expedi run</t>
  </si>
  <si>
    <t xml:space="preserve">The purpose of the foundation is to cover all or part of the maintenance costs for the disabled, especially those who are staying or have stayed earlier at the Weidmatt children's home for the disabled, especially if third parties do not pay for the corresponding expenses.</t>
  </si>
  <si>
    <t xml:space="preserve">mainten disabl earlier children home disabl correspond</t>
  </si>
  <si>
    <t xml:space="preserve">['Human Services', 'Science and Technology']</t>
  </si>
  <si>
    <t xml:space="preserve">Supporting the Hinterhuus self-help center and other facilities designed to improve the quality of life of sick or disabled people and their relatives, by leaving premises on favorable terms and with financial support.</t>
  </si>
  <si>
    <t xml:space="preserve">design qualiti sick disabl leav financi</t>
  </si>
  <si>
    <t xml:space="preserve">Financing of actions and measures to prevent technological unemployment among the performing arts groups affiliated to the VPOD; etc.</t>
  </si>
  <si>
    <t xml:space="preserve">financ prevent technolog unemploy perform art</t>
  </si>
  <si>
    <t xml:space="preserve">Promotion of organizational science and its practical application.</t>
  </si>
  <si>
    <t xml:space="preserve">organiz scienc</t>
  </si>
  <si>
    <t xml:space="preserve">['hous popul author old collect assist care articl free common militari small famili sick charg preserv environ healthi danger endeavor', 'train busi teach cours technolog school lectur technic investig rehabilit boost energi competit offer foreign vocat job media preserv financ']</t>
  </si>
  <si>
    <t xml:space="preserve">The main purpose of the Foundation is to support young people who are experiencing economic hardship or are otherwise underprivileged, especially in developing and transition countries. A further purpose of the foundation is the direct and indirect promotion of the common good in the widest sense at home and abroad. It refers to the following areas: Social-humanitarian: combating poverty and hunger; Supply of drinking water, food and shelter; medical supplies. Culture: Promotion and support of culture, art, literature, music, humanities, film and heritage conservation. Science: Promoting and supporting non-profit activities in science, research and health care. Ecology: promotion and support of institutions, People and projects that are involved in a charitable way in favor of sustainable development, taking into account environmental protection. Education: providing elementary education to young people as well as continuing education and leading to responsible action in a global perspective. Medicine: Promoting public health and medical research and development. Animal welfare: promoting the welfare and protection of animals. The Foundation does not pursue any gainful or self-help purposes. Promoting public health and medical research and development. Animal welfare: promoting the welfare and protection of animals. The Foundation does not pursue any gainful or self-help purposes. Promoting public health and medical research and development. Animal welfare: promoting the welfare and protection of animals. The Foundation does not pursue any gainful or self-help purposes.</t>
  </si>
  <si>
    <t xml:space="preserve">young experienc econom hardship underprivileg transit countri common widest home abroad social humanitarian combat poverti hunger suppli drink water food medic suppli cultur cultur art literatur music film heritag conserv scienc scienc health care ecolog involv sustain environment protect educ elementari educ young educ global perspect medicin health medic anim protect anim health medic anim protect anim health medic anim protect anim</t>
  </si>
  <si>
    <t xml:space="preserve">['educ abroad children social countri humanitarian cultur health assist medic financi aid i train disadvantag natur needi home polit care']</t>
  </si>
  <si>
    <t xml:space="preserve">['Human Services']</t>
  </si>
  <si>
    <t xml:space="preserve">The Foundation supports the accommodation, care and care of sick, weak, needy and / or homeless animals in the canton of Bern. The focus is on the welfare of the animals to be cared for. The foundation has charitable character and does not pursue any profit-making purpose.</t>
  </si>
  <si>
    <t xml:space="preserve">accommod care care sick weak needi homeless anim anim care charact</t>
  </si>
  <si>
    <t xml:space="preserve">['home care elder retir nurs old resid municip communiti assist hospit health sick disabl social hous accommod offer medic mainten']</t>
  </si>
  <si>
    <t xml:space="preserve">Ideal, active animal welfare; in particular assistance, care and care of animals in need. The Foundation can cover the costs of keeping and caring for those in need, injured, sick, old or dead.</t>
  </si>
  <si>
    <t xml:space="preserve">ideal anim assist care care anim care injur sick old dead</t>
  </si>
  <si>
    <t xml:space="preserve">Promotes and supports appropriate efforts for educational and therapeutic encounter of socially disadvantaged, mentally ill or disabled people with pets and livestock, especially with horses.</t>
  </si>
  <si>
    <t xml:space="preserve">educ therapeut encount social disadvantag mental ill disabl pet livestock hors</t>
  </si>
  <si>
    <t xml:space="preserve">['children disabl mental adolesc educ social physic adult care train integr offer handicap young home school famili counsel hous run']</t>
  </si>
  <si>
    <t xml:space="preserve">Promotion of young people who need to grow up outside their ancestral home and promotion of animal welfare.</t>
  </si>
  <si>
    <t xml:space="preserve">young grow ancestr home anim</t>
  </si>
  <si>
    <t xml:space="preserve">Alignment of contributions to social and cultural institutions, notably to permanent organizations, but also to temporary relief efforts that have the goal of protecting the life, health and dignity of humans, animals and nature. These institutions must be tax-exempt in Switzerland or charitable in the general Swiss interest; can also provide individual needy people direct support contributions.</t>
  </si>
  <si>
    <t xml:space="preserve">align social cultur notabl protect health anim natur tax needi</t>
  </si>
  <si>
    <t xml:space="preserve">The purpose of the foundation is the direct and indirect promotion of the common good at home and abroad. It refers to the following areas: Social-humanitarian: combating poverty and hunger; Supply of drinking water, food and shelter; medical supplies; Caring for and promoting the well-being of people. Animal welfare: promoting the welfare and protection of animals. The foundation is not profit-oriented and politically and denominationally neutral.</t>
  </si>
  <si>
    <t xml:space="preserve">common home abroad social humanitarian combat poverti hunger suppli drink water food medic suppli care anim protect anim orient polit</t>
  </si>
  <si>
    <t xml:space="preserve">The purpose of the Struppi and Mitzi in Not Foundation is to use the Foundation's capital and its income, on the one hand, for domestic animals that are abandoned or delivered at the shelter and, on the other hand, for pet owners who are in distress with their pets. Amounts can also be paid for improvements in caring for and arranging pets. The foundation's assets are intended to support livestock farmers (not farmers) with low incomes in the canton of Grisons, who are in great financial difficulties, especially as a result of illness, accident or old age. It aims to provide them with contributions to the veterinary,</t>
  </si>
  <si>
    <t xml:space="preserve">incom domest anim abandon deliv pet owner pet care arrang pet livestock farmer farmer low incom great financi difficulti ill old veterinari</t>
  </si>
  <si>
    <t xml:space="preserve">['children famili needi financi assist resid domicil sick citizen municip poor young care parent elder orphan ill women educ grant']</t>
  </si>
  <si>
    <t xml:space="preserve">Enabling performances in Fricktal and for the people of Fricktal, such as operettas, musicals, gala concerts, financial and other aids.</t>
  </si>
  <si>
    <t xml:space="preserve">perform operetta music gala concert financi aid</t>
  </si>
  <si>
    <t xml:space="preserve">Aim: to create in GruyĂ¨re a complete center to allow old people to enjoy their old age.</t>
  </si>
  <si>
    <t xml:space="preserve">creat old enjoy old</t>
  </si>
  <si>
    <t xml:space="preserve">The purpose of the Foundation is to promote the arts and culture, human rights and their implementation, the protection of the environment and education in these areas, in particular in relation to the cultural center in Arles. In pursuit of its intended purpose, the Foundation may, in particular, provide assistance to natural or legal persons or to programs and projects promoting those areas. The Foundation can collect, process, use, exhibit and loan documentation about the funded projects. The foundation can acquire and sell works of art. The foundation can even take all measures that can contribute to the achievement of the foundation's purpose. The foundation operates within the framework of the purpose in Germany and abroad.</t>
  </si>
  <si>
    <t xml:space="preserve">art cultur right protect environ educ cultur arl assist natur collect exhibit loan art even i abroad</t>
  </si>
  <si>
    <t xml:space="preserve">Purpose: support for activities and cultural life in the canton of NeuchĂ¢tel</t>
  </si>
  <si>
    <t xml:space="preserve">Purpose: to support charitable, cultural and educational initiatives and works for the populations of Lebanon and countries historically linked to Lebanon, inspired by the values â€‹â€‹of Protestantism (see foundation act for complete purpose).</t>
  </si>
  <si>
    <t xml:space="preserve">cultur educ popul  countri histor link  inspir protestant see</t>
  </si>
  <si>
    <t xml:space="preserve">The purpose of the foundation is to promote living in old age in Switzerland, especially in the Zurich region.</t>
  </si>
  <si>
    <t xml:space="preserve">old</t>
  </si>
  <si>
    <t xml:space="preserve">Promotion of social and charitable efforts and works, in particular for relief measures that lead to self-help.</t>
  </si>
  <si>
    <t xml:space="preserve">social</t>
  </si>
  <si>
    <t xml:space="preserve">The Foundation provides charitable support to educational institutions in Africa, particularly in the social, humanitarian and medical fields, by donating funds and assets. The Foundation does not pursue any gainful or self-help purposes.</t>
  </si>
  <si>
    <t xml:space="preserve">educ africa social humanitarian medic</t>
  </si>
  <si>
    <t xml:space="preserve">Support charitable initiatives of non-profit public use in Switzerland and abroad, especially in the fields of education, culture, science, medicine, development cooperation and humanitarian aid.</t>
  </si>
  <si>
    <t xml:space="preserve">abroad educ cultur scienc medicin humanitarian aid</t>
  </si>
  <si>
    <t xml:space="preserve">The aim is to help disadvantaged children and to help Swiss organizations and institutions that take care of them and devote themselves to their education.</t>
  </si>
  <si>
    <t xml:space="preserve">disadvantag children care educ</t>
  </si>
  <si>
    <t xml:space="preserve">Support for afflicted people, as well as the promotion and support of persons or non-profit organizations working primarily in the humanitarian, social or cultural fields. </t>
  </si>
  <si>
    <t xml:space="preserve">afflict humanitarian social cultur</t>
  </si>
  <si>
    <t xml:space="preserve">Document and promote non-profit community development projects for the benefit of street children and their social environment at home and abroad; does not pursue commercial purposes and does not seek profit; is association and party political as well as confessionally neutral. </t>
  </si>
  <si>
    <t xml:space="preserve">communiti street children social environ home abroad commerci polit</t>
  </si>
  <si>
    <t xml:space="preserve">Purpose: to undertake charitable programs in the fields of education and education, social assistance, environment and culture, mainly in Asia and especially in Mongolia (see foundation document for full purpose ).</t>
  </si>
  <si>
    <t xml:space="preserve">educ educ social assist environ cultur asia  see</t>
  </si>
  <si>
    <t xml:space="preserve">Purpose: to fund, assist and support charitable and charitable organizations, whether institutional or private, in particular in the humanitarian, environmental and / or social fields (see foundation document for full purpose).</t>
  </si>
  <si>
    <t xml:space="preserve">assist humanitarian environment social see</t>
  </si>
  <si>
    <t xml:space="preserve">The purpose of the foundation is to devote itself exclusively to charitable purposes in the fields of art and culture, education, training and science as well as caring. The foundation can promote individual projects or institutions. It operates throughout Switzerland, although smaller projects with a link to Switzerland can also be supported abroad. The Foundation does not pursue any commercial purpose and does not seek profit.</t>
  </si>
  <si>
    <t xml:space="preserve">art cultur educ train scienc care smaller link abroad commerci</t>
  </si>
  <si>
    <t xml:space="preserve">Supporting financially afflicted people or non-profit organizations, mainly in the canton of Bern, who are active in the humanitarian, social and charitable fields; Promoting the common good in charitable and humanitarian areas.</t>
  </si>
  <si>
    <t xml:space="preserve">financi afflict humanitarian social common humanitarian</t>
  </si>
  <si>
    <t xml:space="preserve">The purpose of the foundation is exclusively for the benefit of the public and without the intention to work and self-help in Germany and abroad: a) the promotion of education and research; b) support in the area of â€‹â€‹social welfare and health; c) the support of humanitarian projects. The Foundation does not pursue any commercial purpose and does not seek profit.</t>
  </si>
  <si>
    <t xml:space="preserve">intent i abroad educ health humanitarian commerci</t>
  </si>
  <si>
    <t xml:space="preserve">Purpose: to provide financial means to support cultural and educational projects in developing countries (see foundation document for full purpose).</t>
  </si>
  <si>
    <t xml:space="preserve">financi cultur educ countri see</t>
  </si>
  <si>
    <t xml:space="preserve">The purpose of the foundation is to promote charitable activities within and outside Switzerland, in particular in the fields of education, health care and social welfare. It can become active in the mentioned areas or by donations to other institutions with the same or similar purpose. The foundation has charitable character and does not pursue any profit-making purpose.</t>
  </si>
  <si>
    <t xml:space="preserve">educ health care social charact</t>
  </si>
  <si>
    <t xml:space="preserve">Supporting and promoting people and institutions in the fields of social affairs, culture (such as arts and cultural care) and the environment, as well as in education, education and science; Financing of selected projects in the aforementioned areas, preferably in Central Switzerland and in the Basel area. </t>
  </si>
  <si>
    <t xml:space="preserve">social affair cultur art cultur care environ educ educ scienc financ aforement central</t>
  </si>
  <si>
    <t xml:space="preserve">The purpose of the Foundation is to provide contributions to individuals, institutions or communities for targeted social assistance in the sense of social assistance, in particular youth welfare and old-age provision, as well as support for cultural endeavors. The foundation has a charitable nature and does not pursue any commercial purpose. </t>
  </si>
  <si>
    <t xml:space="preserve">communiti target social assist social assist youth old cultur endeavor natur commerci</t>
  </si>
  <si>
    <t xml:space="preserve">The foundation supports people in economic and social need at home and abroad, especially in the areas of interchurch aid, development cooperation, diakonia, refugee aid and disaster relief. The public relations and the socio-political commitment serve these tasks. </t>
  </si>
  <si>
    <t xml:space="preserve">econom social home abroad interchurch aid refuge aid disast polit</t>
  </si>
  <si>
    <t xml:space="preserve">On the basis of non-profit support of institutions and projects in the areas of youth work, social work, medicine, education and ecology, but also of inferior private individuals, especially young people and the sick. </t>
  </si>
  <si>
    <t xml:space="preserve">youth social medicin educ ecolog inferior young sick</t>
  </si>
  <si>
    <t xml:space="preserve">The purpose of the foundation is to devote itself exclusively to charitable purposes in the areas of caring, health and nursing, art and culture, as well as education, training and science; It can promote individual projects or institutions that are exempt from taxes.</t>
  </si>
  <si>
    <t xml:space="preserve">care health nurs art cultur educ train scienc tax</t>
  </si>
  <si>
    <t xml:space="preserve">Non-profit development aid at home and abroad; in particular, it should support projects that enable the population of underdeveloped areas to improve their economic situation through self-help or to help train young people in such areas; In order to fulfill its purpose, it can itself develop development projects and finance them directly or make contributions to relief organizations with the same goals at home and abroad.</t>
  </si>
  <si>
    <t xml:space="preserve">aid home abroad popul underdevelop econom train young financ home abroad</t>
  </si>
  <si>
    <t xml:space="preserve">Aim: to contribute to sustainable projects in Switzerland and abroad, particularly in the areas of the environment and health, education, arts and culture, science and technology (see foundation document for full purpose) .</t>
  </si>
  <si>
    <t xml:space="preserve">sustain abroad environ health educ art cultur scienc technolog see</t>
  </si>
  <si>
    <t xml:space="preserve">Non-profit promotion of the medical care of children from areas around the world without medical care. The foundation can acquire properties in Germany and abroad.</t>
  </si>
  <si>
    <t xml:space="preserve">medic care children medic care i abroad</t>
  </si>
  <si>
    <t xml:space="preserve">The support and promotion of institutions, persons and projects in Germany and abroad, which are non-profit charitable, humanitarian, health-promoting, educational, scientific or cultural activities. The Foundation can also provide direct assistance to natural persons in these areas. The Foundation can perform all legal and political actions that are useful for pursuing the purpose of the Foundation. It may also acquire and manage land and property for the purposes of the Foundation.</t>
  </si>
  <si>
    <t xml:space="preserve">i abroad humanitarian health educ scientif cultur assist natur perform polit</t>
  </si>
  <si>
    <t xml:space="preserve">Purpose: To work in the fields of culture, medicine, education, science and the arts, environment and human rights (see foundation document for full purpose).</t>
  </si>
  <si>
    <t xml:space="preserve">cultur medicin educ scienc art environ right see</t>
  </si>
  <si>
    <t xml:space="preserve">the raising of funds to finance charitable works for children and youth: a) in developing countries in direct collaboration with missionaries working on the site; b) in any other country where there was a particular need.</t>
  </si>
  <si>
    <t xml:space="preserve">financ children youth countri missionari countri</t>
  </si>
  <si>
    <t xml:space="preserve">Purpose: The Foundation aims to support the activities of the Association Rives Publiques.</t>
  </si>
  <si>
    <t xml:space="preserve">rive</t>
  </si>
  <si>
    <t xml:space="preserve">The purpose of the foundation is to recognize small artistic and cultural projects, especially those of young people, and to provide start-up support for such projects. The promotion of medical and medical small structures in developing countries as well as these structures reinforcing ecological and nature protection measures. Support of self-help projects to promote the understanding of democracy in Germany and abroad. Spontaneous help to individuals in need through no fault of their own. The support provided by the Foundation takes the form of financial contributions. The Foundation does not pursue any gainful or self-help purposes.</t>
  </si>
  <si>
    <t xml:space="preserve">recogn small artist cultur young medic medic small countri reinforc ecolog natur protect democraci i abroad spontan financi</t>
  </si>
  <si>
    <t xml:space="preserve">Provision of services to charitable institutions at municipal, regional, cantonal, national or international level. The Foundation provides its services primarily in the following areas: donations to institutions that provide charitable, medical assistance in war and peace, such as the organization of mĂ©decins sans frontiĂ¨res or Amnesty International. Contributions to charitable institutions providing medical and social assistance to street children. Donations to non-profit animal welfare, environmental and human rights organizations in Switzerland and abroad. Donation to the Swiss Solidarity. For this purpose, the foundation may set up subsidiaries as well as acquire, manage and sell investments of all kinds in companies. The foundation has a charitable nature and does not pursue any commercial purpose. It can unite with other foundations with the same or similar goals.</t>
  </si>
  <si>
    <t xml:space="preserve">municip medic assist war peac amnesti medic social assist street children anim environment right abroad solidar subsidiari natur commerci unit</t>
  </si>
  <si>
    <t xml:space="preserve">In Germany and abroad, the foundation pursues exclusively charitable purposes, namely any kind of support for needy and worthy of help physical persons and charitable institutions. In particular, in the context of this purpose of the Foundation, it pursues in particular the following non-exhaustive objectives: to support and promote scientific research and study of the sciences and the arts; Creation, maintenance and promotion of institutions dedicated to health care or working in a medical field of particular urgency or social interest, etc.</t>
  </si>
  <si>
    <t xml:space="preserve">i abroad needi worthi physic exhaust scientif studi scienc art mainten health care medic urgenc social</t>
  </si>
  <si>
    <t xml:space="preserve">Direct on-site help for needy children in Africa. The foundation is neither politically nor religiously oriented.</t>
  </si>
  <si>
    <t xml:space="preserve">needi children africa polit religi orient</t>
  </si>
  <si>
    <t xml:space="preserve">Purpose: to promote and support all cultural, humanitarian and scientific activities.</t>
  </si>
  <si>
    <t xml:space="preserve">cultur humanitarian scientif</t>
  </si>
  <si>
    <t xml:space="preserve">Purpose: The Albert-Jean-David Bourgeois Foundation for the Poor in the Canton of Vaud provides financial assistance to private non-profit institutions, whatever their legal form, which operate in the Canton of Vaud and which have their seat there (for complete purpose see deed of foundation)</t>
  </si>
  <si>
    <t xml:space="preserve">albert jean david poor financi assist whatev seat see</t>
  </si>
  <si>
    <t xml:space="preserve">Purpose: to promote culture, notably by organizing events associating sport and the arts. Occasionally, the foundation can provide support for regional development projects, humanitarian aid or social projects.</t>
  </si>
  <si>
    <t xml:space="preserve">cultur notabl sport art occasion humanitarian aid social</t>
  </si>
  <si>
    <t xml:space="preserve">Goal: to promote digital inclusion (concept for fostering an egalitarian information society in its cultural, social and political dimensions) of natural persons, for example people with disabilities or socially disadvantaged, and non-profit legal persons.</t>
  </si>
  <si>
    <t xml:space="preserve">digit inclus egalitarian cultur social polit dimens natur exampl disabl social disadvantag</t>
  </si>
  <si>
    <t xml:space="preserve">The purpose of the foundation is to develop, implement and administer at home and abroad as well as to support projects in the area of â€‹â€‹food and hunger relief as well as social and cultural events, in particular for orphans and half-orphans. may participate in other non-profit and tax-exempt institutions with the same or similar purposes as possible, as well as acquire, sell and manage real estate.</t>
  </si>
  <si>
    <t xml:space="preserve">administ home abroad hunger social cultur orphan orphan tax</t>
  </si>
  <si>
    <t xml:space="preserve">Management of a retirement home in Jegenstorf. The foundation may acquire real estate for the purpose of the foundation and redesign it in the sense of the purpose of the foundation. It can support and promote charitable, cultural and scientific projects, carry out its own projects or support charitable or development organizations in the implementation of projects. The foundation has a charitable nature and does not pursue any commercial purpose.</t>
  </si>
  <si>
    <t xml:space="preserve">retir home redesign cultur scientif natur commerci</t>
  </si>
  <si>
    <t xml:space="preserve">Support for works and aspirations for the benefit of the Swiss mountain population.</t>
  </si>
  <si>
    <t xml:space="preserve">popul</t>
  </si>
  <si>
    <t xml:space="preserve">The purpose of the foundation is to devote itself exclusively to charitable purposes in the fields of art and culture, education, training and science as well as caring. The foundation can promote individual projects or institutions. She works throughout Switzerland and works abroad. The activity abroad is limited to developing and emerging countries. The Foundation does not pursue any commercial purpose and does not seek profit.</t>
  </si>
  <si>
    <t xml:space="preserve">art cultur educ train scienc care abroad abroad emerg countri commerci</t>
  </si>
  <si>
    <t xml:space="preserve">Humanitarian and technical assistance to people in Russia; Development and support of projects according to the principle: help for self-help; Promotion of interpersonal, economic and cultural contacts.</t>
  </si>
  <si>
    <t xml:space="preserve">humanitarian technic assist russia interperson econom cultur</t>
  </si>
  <si>
    <t xml:space="preserve">The foundation supports projects in the field of science, health care, social welfare and culture. These projects may be new or already launched. The foundation is to support projects in any country, but especially in countries to which the Bemberg family had close ties over several generations. In order to realize the purpose of the foundation, the foundation can directly identify, assess and finance projects. However, the Foundation may also act through a locally-based organization in the chosen country or countries. The locally anchored organization must be a recognized non-profit organization that carries out specially identified projects in the field of science, health care, social assistance and culture. The Foundation will duly assess these organizations and, on a case-by-case basis, select projects to be funded by the Foundation. The Foundation does not pursue any commercial purpose and does not seek profit.</t>
  </si>
  <si>
    <t xml:space="preserve">scienc health care social cultur countri countri famili tie sever realiz assess financ local chosen countri countri local anchor recogn scienc health care social assist cultur duli assess commerci</t>
  </si>
  <si>
    <t xml:space="preserve">Support for the needy, disabled and sick of all ages, training and education of young people by paying contributions, promoting art and science. The purpose of the foundation can be used to support individuals as well as, in particular, donations to institutions operating in the respective non-profit areas.</t>
  </si>
  <si>
    <t xml:space="preserve">needi disabl sick train educ young art scienc respect</t>
  </si>
  <si>
    <t xml:space="preserve">The Foundation supports and promotes the charitable, welfare and humanitarian activities of the "Serbian Orthodox Church in Switzerland" at home and abroad, regardless of their membership of a particular nationality or denomination. The foundation can acquire, manage and sell land that serves the immediate purpose of the foundation. The Foundation does not pursue any commercial purpose and does not seek profit.</t>
  </si>
  <si>
    <t xml:space="preserve">humanitarian n orthodox church home abroad membership commerci</t>
  </si>
  <si>
    <t xml:space="preserve">Assistance to and support of refugees as well as sick and old persons of whatever origin, enabling their education and training as well as medical care and support and promotion of their culture and philosophy for their benefit.</t>
  </si>
  <si>
    <t xml:space="preserve">assist refuge sick old whatev educ train medic care cultur philosophi</t>
  </si>
  <si>
    <t xml:space="preserve">The purpose of the foundation is to support smaller private educational institutions for children. </t>
  </si>
  <si>
    <t xml:space="preserve">smaller educ children</t>
  </si>
  <si>
    <t xml:space="preserve">Promoting charitable and philanthropic endeavors in the widest sense by contributing to persons of all ages living in the cantons of Schwyz and Basel-Stadt and to institutions in the same cantons dealing with such tasks.</t>
  </si>
  <si>
    <t xml:space="preserve">endeavor widest</t>
  </si>
  <si>
    <t xml:space="preserve">Supporting and promoting persons, institutions and projects at home and abroad who are notably charitable, humanitarian, health-promoting, educational, scientific or cultural activists and are committed to sustainable development; pursues this purpose with the aim of creating opportunities for as many people as possible to improve their living conditions through their own efforts.</t>
  </si>
  <si>
    <t xml:space="preserve">home abroad notabl humanitarian health educ scientif cultur activist sustain creat opportun mani condit</t>
  </si>
  <si>
    <t xml:space="preserve">Income of the Foundation or its assets for charitable purposes, in particular by promoting human and social well-being, education, education and science.</t>
  </si>
  <si>
    <t xml:space="preserve">incom social educ educ scienc</t>
  </si>
  <si>
    <t xml:space="preserve">Organizing and realizing support for people in need through charitable, humanitarian and educational projects, either directly or indirectly through regional or national Art of Living organizations throughout the world or through other global organizations with the same or similar goals; can participate in other companies and acquire, hold and sell real estate.</t>
  </si>
  <si>
    <t xml:space="preserve">realiz humanitarian educ art global</t>
  </si>
  <si>
    <t xml:space="preserve">As a non-denominational aid organization, the foundation exclusively and irrevocably pursues charitable and charitable purposes in Germany and abroad.</t>
  </si>
  <si>
    <t xml:space="preserve">aid irrevoc i abroad</t>
  </si>
  <si>
    <t xml:space="preserve">Support for the needy, disabled and sick of all ages; Training and education of young people by paying contributions; The promotion of art, culture and science. The purpose of the foundation is to support both individuals and donations to institutions operating in the respective non-profit areas.</t>
  </si>
  <si>
    <t xml:space="preserve">needi disabl sick train educ young art cultur scienc respect</t>
  </si>
  <si>
    <t xml:space="preserve">Implementation of humanitarian projects and development aid for in-country projects in Madagascar and other developing countries.</t>
  </si>
  <si>
    <t xml:space="preserve">humanitarian aid countri  countri</t>
  </si>
  <si>
    <t xml:space="preserve">Goal: To promote education, in its broadest sense, including post-primary education, for refugees, returnees, IDPs and local communities affected by these population displacements.</t>
  </si>
  <si>
    <t xml:space="preserve">educ educ refuge local communiti popul displac</t>
  </si>
  <si>
    <t xml:space="preserve">The Foundation serves exclusively the non-profit purpose listed below and does not pursue any gainful or self-help purposes. The foundation is association and party political as well as confessionally neutral. The purpose of the foundation is to realize its own social assistance projects and to support projects of existing organizations in Peru and Switzerland with the aim of improving the quality of life of the underprivileged population in Peru.</t>
  </si>
  <si>
    <t xml:space="preserve">polit realiz social assist  qualiti underprivileg popul </t>
  </si>
  <si>
    <t xml:space="preserve">Goal: To manage, create and develop childcare facilities and collaborate with other organizations working in the field of childcare.</t>
  </si>
  <si>
    <t xml:space="preserve">creat childcar childcar</t>
  </si>
  <si>
    <t xml:space="preserve">Direct and indirect support of charitable efforts of a scientific, cultural and charitable nature and, in particular, to improve the living conditions of children at home and abroad.</t>
  </si>
  <si>
    <t xml:space="preserve">scientif cultur natur condit children home abroad</t>
  </si>
  <si>
    <t xml:space="preserve">Supporting and promoting charitable, social, charitable, cultural, sporting, scientific and humanitarian endeavors or projects through donations to institutions or organizations active in these fields, including other charitable foundations, in Switzerland and abroad; complete purpose description according to the foundation deed</t>
  </si>
  <si>
    <t xml:space="preserve">social cultur sport scientif humanitarian endeavor abroad</t>
  </si>
  <si>
    <t xml:space="preserve">Targeting subsidies and financial support for social, educational, medical or environmental projects for the benefit of humans and animals, mainly in developing countries and countries as needed.</t>
  </si>
  <si>
    <t xml:space="preserve">target subsidi financi social educ medic environment anim countri countri</t>
  </si>
  <si>
    <t xml:space="preserve">Use of the foundation funds for charitable and charitable purposes, as well as for the promotion of humanitarian and cultural endeavors.</t>
  </si>
  <si>
    <t xml:space="preserve">humanitarian cultur endeavor</t>
  </si>
  <si>
    <t xml:space="preserve">Financial support for scientific research in ophthalmology at home and abroad.</t>
  </si>
  <si>
    <t xml:space="preserve">financi scientif ophthalmolog home abroad</t>
  </si>
  <si>
    <t xml:space="preserve">The aim of the Heldira Foundation is to support institutions and projects in Germany and abroad that are active in the humanitarian, health-promoting, educational, scientific or cultural fields and that comply with the notion of charitable organization of Swiss tax law. She can also realize her own projects. The Heldira Foundation wants to give people the opportunity to improve their living conditions through their own initiative. The Heldira Foundation has the following areas of specialization: Education; Health; Science. The Board of Trustees can substantiate these and other priorities within the framework of the purpose setting at the level of the regulations. The Foundation does not pursue any commercial purpose and does not seek profit.</t>
  </si>
  <si>
    <t xml:space="preserve">i abroad humanitarian health educ scientif cultur compli notion tax law realiz opportun condit educ health scienc substanti commerci</t>
  </si>
  <si>
    <t xml:space="preserve">The Foundation pursues non-profit and benevolent purposes by cooperating with and promoting development aid organizations, in particular by financing concrete projects, such as scientific work and publications or development cooperation measures to promote self-help, to increase social well-being. The Foundation fulfills this purpose, among other things, through its extensive commitment and diverse support in the social and humanitarian fields, in the social investment sector, in the cultural sector, in the field of sport and youth promotion, in education as well as in nature and ecology. The foundation can define priority topics at the level of regulations. The local scope of the foundation is not limited and may include both Swiss and international commitments and activities. The foundation works selflessly and pursues exclusively charitable purposes. A purpose is not intended at any time. The funds of the foundation may be used exclusively for statutory purposes.</t>
  </si>
  <si>
    <t xml:space="preserve">benevol aid financ scientif social thing social humanitarian social cultur sport youth educ natur ecolog defin local selfless statutori</t>
  </si>
  <si>
    <t xml:space="preserve">Improving the education and training of the poor, primarily in Southeast Asia, notably the Philippines; assisting poor families in economic or medical emergencies; It can support the transition of young people into working life, contributing to their medical care or supporting or establishing educational institutions. All these purposes are to be pursued in advance in Southeast Asia, namely the Philippines. However, the Foundation may also act in other geographical regions by decision of the Foundation Council. The help can also be made ideel or otherwise.</t>
  </si>
  <si>
    <t xml:space="preserve">educ train poor southeast asia notabl assist poor famili econom medic emerg transit young medic care educ southeast asia geograph decis</t>
  </si>
  <si>
    <t xml:space="preserve">Supporting culture, training and development. Implement development aid projects in Switzerland or abroad with particular reference to poor and needy countries and / or populations. Projects favoring the autonomy and economic and operational independence of local populations that are not already eligible for public financial aid are favored. The purpose of the foundation is of mere public interest, non-partisan and non-denominational, considered excluded any profit.</t>
  </si>
  <si>
    <t xml:space="preserve">cultur train aid abroad poor needi countri popul econom independ local popul elig financi aid mere partisan exclud</t>
  </si>
  <si>
    <t xml:space="preserve">Support charitable initiatives of non-profit public use in Switzerland and abroad, in particular in the fields of education, culture and medical science, development cooperation and humanitarian aid.</t>
  </si>
  <si>
    <t xml:space="preserve">abroad educ cultur medic scienc humanitarian aid</t>
  </si>
  <si>
    <t xml:space="preserve">support all humanitarian action, in Switzerland and abroad, with lasting impact for a better world (see statutes for full purpose)</t>
  </si>
  <si>
    <t xml:space="preserve">humanitarian abroad impact see</t>
  </si>
  <si>
    <t xml:space="preserve">Providing development and development assistance in sub-Saharan Africa, in particular in Ethiopia; Promoting projects and infrastructures related to public or private schools, healthcare facilities, water supply or smaller agricultural projects.</t>
  </si>
  <si>
    <t xml:space="preserve">assist sub saharan africa  school healthcar water suppli smaller agricultur</t>
  </si>
  <si>
    <t xml:space="preserve">The purpose is to support worthy financially afflicted people or non-profit organizations working primarily in the humanitarian and social fields.</t>
  </si>
  <si>
    <t xml:space="preserve">worthi financi afflict humanitarian social</t>
  </si>
  <si>
    <t xml:space="preserve">The foundation supports needy inhabitants of the community Kandersteg regardless of denomination. The foundation has a charitable nature and does not pursue any commercial purpose.</t>
  </si>
  <si>
    <t xml:space="preserve">needi inhabit communiti natur commerci</t>
  </si>
  <si>
    <t xml:space="preserve">Purpose: to support humanitarian actions aimed at preserving or reproducing the eyes of children in the third world; The foundation operates abroad (third world); The foundation has no profit-making purpose and does not seek profit.</t>
  </si>
  <si>
    <t xml:space="preserve">humanitarian preserv reproduc eye children abroad</t>
  </si>
  <si>
    <t xml:space="preserve">Purpose: to encourage and support social and humanitarian work with children and young people, as well as with poor populations, according to Christian values, in Switzerland or in other countries of the world.</t>
  </si>
  <si>
    <t xml:space="preserve">social humanitarian children young poor popul christian countri</t>
  </si>
  <si>
    <t xml:space="preserve">Support for humanitarian and social, pre-Jewish organizations and institutions at home and abroad.</t>
  </si>
  <si>
    <t xml:space="preserve">humanitarian social jewish home abroad</t>
  </si>
  <si>
    <t xml:space="preserve">Entity tutelar greater people</t>
  </si>
  <si>
    <t xml:space="preserve">tutelar</t>
  </si>
  <si>
    <t xml:space="preserve">Promotion of people and projects in the field of education and social affairs, mainly in Valais and central Switzerland.</t>
  </si>
  <si>
    <t xml:space="preserve">educ social affair central</t>
  </si>
  <si>
    <t xml:space="preserve">The purpose of the foundation is the financial support of charitable institutions and concrete projects of development and humanitarian aid abroad. The purpose of the foundation is pursued in particular through the orientation of contributions, usually with a specific purpose, to charitable, charitable and social institutions. The Board of Trustees is free to decide on the allocation of benefits within the framework of the Foundation's purpose.</t>
  </si>
  <si>
    <t xml:space="preserve">financi humanitarian aid abroad orient usual social free alloc</t>
  </si>
  <si>
    <t xml:space="preserve">allocation of special allocations to develop humanitarian activities in Africa, mainly in CĂ´te d'Ivoire and Senegal. These activities will have educational goals related to health, development and assistance to the population</t>
  </si>
  <si>
    <t xml:space="preserve">alloc alloc humanitarian africa seneg educ health assist popul</t>
  </si>
  <si>
    <t xml:space="preserve">The Foundation will pursue charitable and charitable purposes exclusively for the benefit of those in need of help from third parties because of their financial, moral or health status, as well as for institutions or charitable organizations which have legal personality and charitable or charitable purposes. The foundation operates both in Switzerland and abroad. The foundation has a charitable nature and does not pursue any commercial purpose. She has no profit.</t>
  </si>
  <si>
    <t xml:space="preserve">financi health abroad natur commerci</t>
  </si>
  <si>
    <t xml:space="preserve">Promotion of science, the arts and other cultural endeavors through financial contributions to institutions, organizations, groups of individuals and individuals active in these fields in Switzerland.</t>
  </si>
  <si>
    <t xml:space="preserve">scienc art cultur endeavor financi</t>
  </si>
  <si>
    <t xml:space="preserve">Purpose: to support works, organizations or projects of general interest, medical (research and assistance), humanitarian, scientific, environmental, cultural, educational, and social (see foundation document for full purpose).</t>
  </si>
  <si>
    <t xml:space="preserve">medic assist humanitarian scientif environment cultur educ social see</t>
  </si>
  <si>
    <t xml:space="preserve">Contributions to non-profit institutions that are tax-free in the canton of Zurich as well as benefits to persons in need of assistance. </t>
  </si>
  <si>
    <t xml:space="preserve">tax free assist</t>
  </si>
  <si>
    <t xml:space="preserve">The aim of the TSADIK Foundation is the support of artists from Switzerland and other countries as well as the promotion of their work. Furthermore, the TSADIK Foundation aims to support organizations and projects that carry out philanthropic activities at home and abroad. The TSADIK Foundation does not pursue any commercial purpose and does not seek profit.</t>
  </si>
  <si>
    <t xml:space="preserve">artist countri home abroad commerci</t>
  </si>
  <si>
    <t xml:space="preserve">The purpose of the foundation is to support education, social, development, cultural, nature and environmental projects. Support may take the form of contributions and loans to organizations, institutions and individuals. The foundation operates both domestically and abroad.</t>
  </si>
  <si>
    <t xml:space="preserve">educ social cultur natur environment loan domest abroad</t>
  </si>
  <si>
    <t xml:space="preserve">Purpose: The purpose of the foundation is to promote, mainly in Switzerland but also abroad, the arts and sciences (for complete purpose see foundation document)</t>
  </si>
  <si>
    <t xml:space="preserve">abroad art scienc see</t>
  </si>
  <si>
    <t xml:space="preserve">Purpose: The purpose of the foundation is to help children in general by any means likely to promote its development, in particular by interacting with animals in a predefined setting; the foundation can also help children's aid associations; in addition to the development of its own projects, the foundation can make donations to tax-exempt Swiss institutions with a similar purpose.</t>
  </si>
  <si>
    <t xml:space="preserve">children anim children aid tax</t>
  </si>
  <si>
    <t xml:space="preserve">With endowment capital and its income as well as donations from third parties, the foundation aims to support and promote social, philanthropic, charitable, humanitarian, health-promoting, cultural, scientific, educational, technical, ecological and other non-profit organizations in Switzerland as well as in foreign developing countries. To this end, it supports and promotes projects in the general interest, to promote the common good and / or to support and promote disadvantaged groups of people and population strata, and in particular encourages self-help; In this context, support and promotion may include, in particular, social welfare projects, human rights, general education, including education and training, education in general and science. The Foundation should also promote projects that help to bridge cultural differences, in particular between different nations, peoples and age groups, and which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 Peoples and age groups and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 Peoples and age groups and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t>
  </si>
  <si>
    <t xml:space="preserve">endow incom social humanitarian health cultur scientif educ technic ecolog foreign countri common disadvantag popul strata social right educ educ train educ scienc bridg cultur mutual financi sponsorship scholarship suspend reward polit mutual financi sponsorship scholarship suspend reward polit mutual financi sponsorship scholarship suspend reward polit</t>
  </si>
  <si>
    <t xml:space="preserve">Aim: to work in Switzerland and abroad to respect the dignity of the person deprived of liberty.</t>
  </si>
  <si>
    <t xml:space="preserve">abroad respect depriv liberti</t>
  </si>
  <si>
    <t xml:space="preserve">Purpose: The purpose of the foundation is to support all public benefit institutions (exempt from taxes) with a health activity in the district of Aigle, in priority the medical-social establishment from Miremont to Leysin (for a purpose complete see foundation document)</t>
  </si>
  <si>
    <t xml:space="preserve">tax health medic social see</t>
  </si>
  <si>
    <t xml:space="preserve">Purpose: to provide financial support, mainly to organizations, recognized as public or not, but also to individuals to help them achieve the exclusively charitable goals they pursue statutorily or effectively; the aims may extend to the most diverse human activities, including humanitarian, social, cultural, scientific, medical, training, protection and development of youth, provided that they are selfless and do not involve the search for no material profit for those who pursue them.</t>
  </si>
  <si>
    <t xml:space="preserve">financi recogn statutorili humanitarian social cultur scientif medic train protect youth selfless involv search</t>
  </si>
  <si>
    <t xml:space="preserve">The purpose of the Foundation is to support and promote science, culture, education and humanitarian aid. The foundation can carry out its own projects or support development aid organizations in the implementation of projects or commission the implementation of projects. In accordance with the purpose of the Foundation, the Foundation may provide worldwide support to other foundations and organizations that have the same or similar purposes. The foundation can acquire and sell land. The foundation has charitable nature you pursue any profit-making purpose.</t>
  </si>
  <si>
    <t xml:space="preserve">scienc cultur educ humanitarian aid aid commiss worldwid natur</t>
  </si>
  <si>
    <t xml:space="preserve">The purpose of the Foundation is to develop, promote and support national and international humanitarian projects to protect, aid and care humanitarian, humanitarian and civilian personnel, especially in developing countries with a focus on war zones and regions, that are affected by natural disasters. This includes scientific research and monitoring as well as the initiation of humanitarian projects in the field of health care, infrastructure, education and training. The Foundation does not pursue any commercial purpose and does not seek profit.</t>
  </si>
  <si>
    <t xml:space="preserve">humanitarian protect aid care humanitarian humanitarian civilian personnel countri war zone natur disast scientif humanitarian health care educ train commerci</t>
  </si>
  <si>
    <t xml:space="preserve">The purpose of the foundation is to help and support those in need as well as to promote and develop philanthropy in general. The Foundation can support organizations or projects in the areas of humanitarian and social aid, education, medicine, environmental protection, financial culture and cooperation both at home and abroad. It can also provide direct support to natural persons in these areas or carry out its own projects. The foundation has no profit-making purpose, does not seek profit and is politically and denominationally neutral.</t>
  </si>
  <si>
    <t xml:space="preserve">philanthropi humanitarian social aid educ medicin environment protect financi cultur home abroad natur polit</t>
  </si>
  <si>
    <t xml:space="preserve">The purpose of the foundation is to promote the well-being of the residents of Trogen and the surrounding area. It can support institutions and projects of all kinds, especially in the areas of culture, social affairs, education and sport. The foundation has charitable character and does not pursue any profit-making purpose.</t>
  </si>
  <si>
    <t xml:space="preserve">resid cultur social affair educ sport charact</t>
  </si>
  <si>
    <t xml:space="preserve">The Foundation promotes and supports activities, projects, people, organizations and institutions in the field of education and culture. In addition, the foundation helps people who need help because of their age, education or other reasons. The foundation fulfills its purpose both in Switzerland and abroad.</t>
  </si>
  <si>
    <t xml:space="preserve">educ cultur educ abroad</t>
  </si>
  <si>
    <t xml:space="preserve">Promotion and support of children's aid organizations in Germany and abroad, in particular SOS Children's Villages and organizations or projects with a focus on education.</t>
  </si>
  <si>
    <t xml:space="preserve">children aid i abroad sos children educ</t>
  </si>
  <si>
    <t xml:space="preserve">The purpose of the foundation is to support non-profit institutions and projects in their efforts to integrate and reintegrate people at home and abroad on an economic, cultural, social and social level. The foundation pursues public or charitable purposes and is politically and denominationally neutral. The Foundation does not pursue any commercial purpose and does not seek profit.</t>
  </si>
  <si>
    <t xml:space="preserve">integr reintegr home abroad econom cultur social social polit commerci</t>
  </si>
  <si>
    <t xml:space="preserve">Purpose: The foundation aims to support and help disadvantaged people in Switzerland and abroad by remaining faithful to the principles and values â€‹â€‹defended by the late Dr. Nicolas Peloponissios, initiator of the project (full purpose see foundation document).</t>
  </si>
  <si>
    <t xml:space="preserve">disadvantag abroad remain faith late dr. see</t>
  </si>
  <si>
    <t xml:space="preserve">Purpose: to encourage and support the activities of the Swiss Teratogen Information Services (for full purpose see statutes)</t>
  </si>
  <si>
    <t xml:space="preserve">teratogen see</t>
  </si>
  <si>
    <t xml:space="preserve">Charity or support in charitable, social, cultural and political-market economic respects at home and abroad; may assist other similar-purpose institutions or make direct distributions to individuals or groups in need of assistance. </t>
  </si>
  <si>
    <t xml:space="preserve">social cultur polit econom respect home abroad assist assist</t>
  </si>
  <si>
    <t xml:space="preserve">The purpose of the foundation is education and training at school, university and professional level; the expansion of professional, personal and social skills for socially, geographically, healthily or culturally disadvantaged people; the promotion of music; the protection and promotion of human rights; the support of other humanitarian, psychosocial, ecological and spiritual concerns. In order to fulfill this purpose, the Foundation may, in particular, support educational projects, musical projects and events and related aid projects, as well as take any other measures that may be directly or indirectly beneficial to the implementation of the Foundation's purpose. It supports non-profit, long-term projects in Germany and abroad,</t>
  </si>
  <si>
    <t xml:space="preserve">educ train school univers expans social social geograph healthili cultur disadvantag music protect right humanitarian ecolog spiritu educ music aid benefici i abroad</t>
  </si>
  <si>
    <t xml:space="preserve">Supervision of the poetic estate of Simon Gfeller. Ensures above all the existence of the Simon Gfeller memorial room in Heimisbach. Otherwise cf. Deed.</t>
  </si>
  <si>
    <t xml:space="preserve">supervis poetic simon simon cf</t>
  </si>
  <si>
    <t xml:space="preserve">Purpose: to help the disadvantaged children and adolescents of Cormondes and BarberĂªche-Courtepin, in a manner considered appropriate by the board of directors, in particular by supporting and promoting the activities of Christian youth groups. The foundation does not pursue any profit or commercial purpose.</t>
  </si>
  <si>
    <t xml:space="preserve">disadvantag children adolesc manner christian youth commerci</t>
  </si>
  <si>
    <t xml:space="preserve">Support for afflicted people, as well as the promotion and support of persons or non-profit organizations working primarily in the humanitarian, social or cultural fields</t>
  </si>
  <si>
    <t xml:space="preserve">Support for institutions dedicated to education and training, and in general cooperation with non-profit institutions and charitable projects in Switzerland and abroad.</t>
  </si>
  <si>
    <t xml:space="preserve">educ train abroad</t>
  </si>
  <si>
    <t xml:space="preserve">Maintaining and promoting idealistic and cultural values â€‹â€‹and, in general, charity both in Switzerland and abroad. The foundation has a charitable nature and does not pursue any commercial purpose.</t>
  </si>
  <si>
    <t xml:space="preserve">idealist cultur abroad natur commerci</t>
  </si>
  <si>
    <t xml:space="preserve">Aim: to materially assist the health structures of the Province of Can Tho (Vietnam), to cooperate in their development and to sensitize the Swiss medical profession, other health professions, as well as their partners to the social-medical problems of the Province Can Tho (Vietnam); support any other organization pursuing the same objective.</t>
  </si>
  <si>
    <t xml:space="preserve">assist health provinc tho vietnam sensit medic profess health profess social medic provinc tho vietnam</t>
  </si>
  <si>
    <t xml:space="preserve">Contribute to development projects and charitable activities, both in Switzerland and abroad (see statutes for full purpose)</t>
  </si>
  <si>
    <t xml:space="preserve">abroad see</t>
  </si>
  <si>
    <t xml:space="preserve">The foundation supports schools and health services in Afghanistan and provides emergency aid to individuals in need in individual cases. The foundation has charitable character and does not pursue any profit-making purpose.</t>
  </si>
  <si>
    <t xml:space="preserve">school health  emerg aid charact</t>
  </si>
  <si>
    <t xml:space="preserve">Purpose: Provision of humanitarian aid, support for humanitarian projects, promotion of arts and culture, promotion of education and training, promotion of international understanding, promotion of animal welfare and development aid. The foundation can pursue its purpose at home and abroad. It is at the discretion of the Board of Trustees to determine when and to what extent the various sub-purposes are pursued.</t>
  </si>
  <si>
    <t xml:space="preserve">humanitarian aid humanitarian art cultur educ train anim aid home abroad discret extent sub</t>
  </si>
  <si>
    <t xml:space="preserve">Purpose: to provide financial support worldwide for philanthropic or public purposes, in the areas of education, medicine and religion in particular.</t>
  </si>
  <si>
    <t xml:space="preserve">financi worldwid educ medicin religion</t>
  </si>
  <si>
    <t xml:space="preserve">Purpose: support to Swiss and foreign charities of general interest. In particular, the works supported by the Foundation will be particularly active in the following areas: medical research and assistance; education; the social (see statutes for complete purpose).</t>
  </si>
  <si>
    <t xml:space="preserve">foreign medic assist educ social see</t>
  </si>
  <si>
    <t xml:space="preserve">Goal: to contribute to the provision of infrastructure related to studies on viral hepatitis C; to support projects in this field (see foundation document for full purpose).</t>
  </si>
  <si>
    <t xml:space="preserve">studi hepat see</t>
  </si>
  <si>
    <t xml:space="preserve">The purpose of the Foundation is to provide financial support to associations, societies, organizations and other bodies providing assistance to people in need worldwide by distributing food and other essential goods (such as clothes, shoes, medicines) free of charge to people in need. The Foundation pursues its goals as a nonprofit, non-profit institution. It has neither employment, self-help nor commercial intentions. The Foundation's assets and any income from them may only be used for the aforementioned or, if applicable, a similar purpose.</t>
  </si>
  <si>
    <t xml:space="preserve">financi assist worldwid food essenti cloth shoe medicin free charg nonprofit commerci intent incom aforement</t>
  </si>
  <si>
    <t xml:space="preserve">The purpose of the Foundation is to support income-generating measures for marginalized communities, to develop village community projects in peripheral geographic and social areas, to support and promote schools at various levels, and to promote humanitarian action for the socially disadvantaged.</t>
  </si>
  <si>
    <t xml:space="preserve">incom margin communiti communiti peripher geograph social school humanitarian social disadvantag</t>
  </si>
  <si>
    <t xml:space="preserve">Worldwide support and promotion of science, art, culture, sport, worldwide support of the needy, support of young people during training at home and abroad, support and implementation of all measures and initiatives that aim to sustain the living conditions for people, To preserve and improve animal and nature and, more generally, cooperation, interaction and coordination between economic enterprises and non-profit institutions worldwide; can make payments to persons or organizations working in the above-mentioned areas, purchase real estate against payment or for free and use for the purpose of the foundation, can carry out activities around the world, has a charitable status and is politically and denominationally neutral.</t>
  </si>
  <si>
    <t xml:space="preserve">worldwid scienc art cultur sport worldwid needi young train home abroad sustain condit preserv anim natur econom enterpris worldwid payment payment free polit</t>
  </si>
  <si>
    <t xml:space="preserve">Any activity of a charitable and educational character in any country whatsoever; it will mainly develop its action in support of education and the preservation of the environment in Africa (see foundation document for full purpose).</t>
  </si>
  <si>
    <t xml:space="preserve">educ charact countri whatsoev educ preserv environ africa see</t>
  </si>
  <si>
    <t xml:space="preserve">The foundation pursues charitable and charitable purposes in Switzerland as well as abroad. The focus is on the promotion of art and culture as well as education and science. The Foundation may support other charitable organizations as well as businesses and individuals pursuing the same purposes.</t>
  </si>
  <si>
    <t xml:space="preserve">abroad art cultur educ scienc busi</t>
  </si>
  <si>
    <t xml:space="preserve">support or provide for the needs of natural or legal persons, associations, and various institutions active in the field of assistance or medical and paramedical research, in particular for children; it may also finance or participate in humanitarian operations (see Foundation Act for a complete purpose).</t>
  </si>
  <si>
    <t xml:space="preserve">natur assist medic paramed children financ humanitarian see</t>
  </si>
  <si>
    <t xml:space="preserve">Promotion of breastfeeding in Switzerland, in particular through product and company-independent information of the population and support of concrete non-commercial projects, also to enable, as part of public health promotion, socially disadvantaged children a good start in life.</t>
  </si>
  <si>
    <t xml:space="preserve">independ popul commerci health social disadvantag children</t>
  </si>
  <si>
    <t xml:space="preserve">The purpose of the foundation is to improve the living conditions of children and families in Germany and abroad.</t>
  </si>
  <si>
    <t xml:space="preserve">condit children famili i abroad</t>
  </si>
  <si>
    <t xml:space="preserve">Support for orphans and half-orphans in Africa; Supporting non-profit organizations that promote the foundation's purpose.</t>
  </si>
  <si>
    <t xml:space="preserve">orphan orphan africa</t>
  </si>
  <si>
    <t xml:space="preserve">The purpose of the foundation is to support poor people and people in need, persons and institutions in the fields of social work, health, science, art, culture and education both in Switzerland and abroad. The Foundation may provide financial support to other foundations with similar or similar purposes.</t>
  </si>
  <si>
    <t xml:space="preserve">poor social health scienc art cultur educ abroad financi</t>
  </si>
  <si>
    <t xml:space="preserve">Purpose: The purpose of the foundation is to devote selflessly to beneficence, education, training, health, education and any other business of pure public utility, including the regular allocation of subsidies to various organizations and institutions for humanitarian purposes (excluding any organization with a political activity) in Switzerland.</t>
  </si>
  <si>
    <t xml:space="preserve">selfless benefic educ train health educ busi pure alloc subsidi humanitarian exclud polit</t>
  </si>
  <si>
    <t xml:space="preserve">The purpose of the foundation is the promotion and financial support of charitable, humanitarian and social projects at home and abroad. Destinataires may be natural persons, legal entities and public bodies. The founder reserves the right to change the purpose of the foundation within the meaning of Art. 86a ZGB.</t>
  </si>
  <si>
    <t xml:space="preserve">financi humanitarian social home abroad natur reserv right art</t>
  </si>
  <si>
    <t xml:space="preserve">The purpose of the foundation is to provide financial, charitable, direct and indirect support and support to children, adolescents and individuals with regard to their health, education and lifestyle, especially in Switzerland and Germany. It can also promote people, groups and projects in the fields of culture and politics. The foundation operates within the framework of the purpose in Germany and abroad.</t>
  </si>
  <si>
    <t xml:space="preserve">financi children adolesc health educ lifestyl i cultur polit i abroad</t>
  </si>
  <si>
    <t xml:space="preserve">Purpose: To provide worldwide financial support to charitable, educational, medical, religious and other non-profit organizations. The activity of the foundation is to evaluate the actions undertaken by charitable, educational, medical, religious and other non-profit organizations in order to grant them donations (see foundation act for complete purpose).</t>
  </si>
  <si>
    <t xml:space="preserve">worldwid financi educ medic religi evalu educ medic religi grant see</t>
  </si>
  <si>
    <t xml:space="preserve">Purpose: To establish and lead projects and provide donations in the areas of humanitarian, health, nutrition, science, education, development, environment and health. sustainable development (see foundation document for full purpose).</t>
  </si>
  <si>
    <t xml:space="preserve">humanitarian health nutrit scienc educ environ health sustain see</t>
  </si>
  <si>
    <t xml:space="preserve">Purpose: to support charitable institutions and humanitarian or charitable organizations, acting with selfless purpose; encourage and promote cultural and artistic activity; support the advancement of scientific knowledge.</t>
  </si>
  <si>
    <t xml:space="preserve">humanitarian selfless cultur artist scientif</t>
  </si>
  <si>
    <t xml:space="preserve">The purpose of the Foundation is the realization and financial support of non-profit projects of humanitarian aid, especially in the field of health and education in the second and third world; financial support, both in Switzerland and abroad, to institutions that are notably active in the field of nursing and caring; financial support both in Switzerland and abroad by young and old artists living in financially needy circumstances; It also aims to provide financial resources to enable or support non-profit events in the field of visual and performing arts both in Switzerland and abroad.</t>
  </si>
  <si>
    <t xml:space="preserve">financi humanitarian aid health educ second financi abroad notabl nurs care financi abroad young old artist financi needi financi resourc visual perform art abroad</t>
  </si>
  <si>
    <t xml:space="preserve">Cooperation-desenvolulpament-international - cultural - education</t>
  </si>
  <si>
    <t xml:space="preserve">Pipe, promote and promote performances in the fields of the education, humanitarian and benefico-social.</t>
  </si>
  <si>
    <t xml:space="preserve">pipe perform educ humanitarian social</t>
  </si>
  <si>
    <t xml:space="preserve">Purpose: to work in the fields of culture, medicine, education, science and the arts, the environment and human rights (for a complete purpose, see the founding document).</t>
  </si>
  <si>
    <t xml:space="preserve">Purpose: to provide humanitarian support of all kinds to people in need in Switzerland and abroad.</t>
  </si>
  <si>
    <t xml:space="preserve">humanitarian abroad</t>
  </si>
  <si>
    <t xml:space="preserve">The purpose of the Foundation is to provide humanitarian assistance to minor individuals or areas (eg mountainous regions), smaller institutions and projects of smaller organizations in the fields of medicine, education (training, self-help) and disaster relief. Furthermore, the foundation aims to promote culture (focus on music). The Foundation carries out its activities in Switzerland and / or in developing countries. The smallest organizations and individual fates are to be preferred and the proof of sustainability and seriousness must be present. The foundation is politically and denominationally neutral. The foundation has a charitable nature and does not pursue any commercial purpose.</t>
  </si>
  <si>
    <t xml:space="preserve">humanitarian assist smaller smaller medicin educ train disast cultur music countri smallest fate proof sustain serious polit natur commerci</t>
  </si>
  <si>
    <t xml:space="preserve">Direct or indirect financial or non-material support and promotion of humanitarian or social projects at home or abroad or by institutions and organizations of charitable or charitable nature.</t>
  </si>
  <si>
    <t xml:space="preserve">financi humanitarian social home abroad natur</t>
  </si>
  <si>
    <t xml:space="preserve">Assistance to projects developed in developing countries, ie countries that are recognized as such by relevant bodies, with special attention given to coffee-producing developing countries and cocoa; more specifically, the implementation of a set of actions aimed at contributing directly and indirectly to the structural and lasting improvement of the situation of the underprivileged sections of the population in the developing countries. The foundation will also be able to support humanitarian aid and rehabilitation projects for disadvantaged population groups in developing countries, as well as in Switzerland and the Canton of Jura (see statutes for full purpose).</t>
  </si>
  <si>
    <t xml:space="preserve">assist countri ie countri recogn attent given coffe produc countri cocoa underprivileg popul countri humanitarian aid rehabilit disadvantag popul countri see</t>
  </si>
  <si>
    <t xml:space="preserve">The purpose of the foundation is to: support needy people; charitable and humanitarian activities; Promotion of cultural and scientific activities. The foundation has charitable character and does not pursue any profit-making purpose.</t>
  </si>
  <si>
    <t xml:space="preserve">needi humanitarian cultur scientif charact</t>
  </si>
  <si>
    <t xml:space="preserve">The purpose of the Foundation is exclusively for the benefit of the public and without the intention of gaining self-help in Germany, preferably in the city and region of Winterthur: a) support in the area of â€‹â€‹social welfare and health; b) the support of humanitarian projects. The Foundation does not pursue any commercial purpose and does not seek profit.</t>
  </si>
  <si>
    <t xml:space="preserve">intent i citi health humanitarian commerci</t>
  </si>
  <si>
    <t xml:space="preserve">The purpose of the foundation is primarily to support and promote institutions, persons and projects that are generally involved in educational matters in Germany and abroad, and in particular that build and promote education in developing and emerging countries. The Foundation may also provide direct support to natural persons for educational purposes. In addition, the support and promotion of institutions, persons and projects in Germany and abroad, which are nonprofit charitable and humanitarian. The Foundation can also provide direct assistance to natural persons in these areas. The Foundation can perform all legal and political actions that are useful for pursuing the purpose of the Foundation.</t>
  </si>
  <si>
    <t xml:space="preserve">involv educ i abroad build educ emerg countri natur educ i abroad nonprofit humanitarian assist natur perform polit</t>
  </si>
  <si>
    <t xml:space="preserve">Supporting and promoting institutions that charitably pursue charitable, humanitarian, charitable and social purposes, or those in need and in need of education or training; for purposes abroad, the purpose is limited to supporting and promoting charitable and charitable efforts in the field of development (notably women's projects in Africa). In Germany, support is provided primarily to charitable institutions and organizations involved in education and training; Support for individuals remains the exception and only occurs when proof of need. The Foundation does not pursue any gainful or self-help purposes.</t>
  </si>
  <si>
    <t xml:space="preserve">humanitarian social educ train abroad notabl women africa i involv educ train remain occur proof</t>
  </si>
  <si>
    <t xml:space="preserve">The purpose of the foundation is to support people in Germany and abroad, especially in Third World countries, who are in financial distress or disadvantaged. It primarily supports individuals and / or families. Its main purpose is to sustainably improve the development opportunities and future prospects of these individuals. To fulfill the purpose of the foundation, the foundation can make contributions to institutions and projects (own and third-party projects) that operate in accordance with the purpose of the foundation or directly through the issuance of interest-free or non-repayable loans as well as contributions in kind or money. The foundation has a charitable nature and does not pursue any profit and seeks no profit. The foundation can undertake all legal and factual actions that are necessary for the pursuit of the purpose of the foundation. It may also acquire and manage land and property for the purposes of the Foundation.</t>
  </si>
  <si>
    <t xml:space="preserve">i abroad countri financi disadvantag famili opportun prospect issuanc free loan money natur factual</t>
  </si>
  <si>
    <t xml:space="preserve">The purpose of the foundation is to promote the health and well-being of the population, both domestically and abroad. In order to achieve this, the Foundation may itself implement or support information programs and projects designed to bring healthy eating and living to the widest possible population. The foundation can also undertake or promote education, training and further education which fulfill the above-mentioned purpose or which allow educational opportunities for people who lack the necessary financial means. The foundation can also support the education of mainly young people in Germany and abroad. Furthermore, in order to secure the foundation's purpose, the Foundation may carry out all activities that are suitable for the purpose of the foundation. The Foundation does not pursue any gainful or self-help purposes. There is no legal claim to promotion or support measures.</t>
  </si>
  <si>
    <t xml:space="preserve">health popul domest abroad design healthi eat widest popul educ train educ educ opportun lack financi educ young i abroad secur claim</t>
  </si>
  <si>
    <t xml:space="preserve">The Meet Foundation nonprofitly documents and promotes community development projects for the benefit of young people and families and their social environment, specifically through ecology and education projects, at home and abroad. The Foundation does not pursue any commercial purpose and does not seek profit. The foundation is association and party political as well as confessionally neutral.</t>
  </si>
  <si>
    <t xml:space="preserve">communiti young famili social environ ecolog educ home abroad commerci polit</t>
  </si>
  <si>
    <t xml:space="preserve">Support and promotion of charitable, social, cultural, ecological, charitable, humanitarian works / institutions / projects as well as individuals in need of support in Germany and abroad.</t>
  </si>
  <si>
    <t xml:space="preserve">social cultur ecolog humanitarian i abroad</t>
  </si>
  <si>
    <t xml:space="preserve">Rega aims to help people in need and in need of Red Cross principles, regardless of person, financial standing, social status, nationality, race, belief or political beliefs. To achieve its purpose, Rega can set up subsidiaries and subsidiaries in Germany and abroad and participate in other companies in Germany and abroad.</t>
  </si>
  <si>
    <t xml:space="preserve">red financi stand social belief polit belief subsidiari subsidiari i abroad i abroad</t>
  </si>
  <si>
    <t xml:space="preserve">Helping indigenous peoples in Paraguay by securing their livelihoods, especially through land. Acquired land is usually transferred to Indian communities as joint ownership. The Foundation may also serve its purpose through contributions to institutions operating in South America with similar objectives.</t>
  </si>
  <si>
    <t xml:space="preserve">indigen  secur livelihood usual n communiti joint ownership south america</t>
  </si>
  <si>
    <t xml:space="preserve">Purpose: to support and promote all organizations with exclusively disinterested purposes carrying out their public utility activities, particularly in the following fields: arts and culture, training and education, science and technology, environment and health ( Public utility bodies).</t>
  </si>
  <si>
    <t xml:space="preserve">art cultur train educ scienc technolog environ health</t>
  </si>
  <si>
    <t xml:space="preserve">The purpose of the Foundation is to support and promote education, research, social, charitable, humanitarian, cultural, medical, scientific, environmental and other charitable works. The foundation is politically and denominationally neutral. The Foundation can only act through gratuitous cash benefits to appropriate institutions that are exempt from tax liability in the canton of Zurich and other cantons and from direct federal tax. This applies to the general foundation assets and the main funds. Benefits from personalized funds can also be paid to individuals in Switzerland. However, they must be submitted in advance to the Cantonal Tax Office in Zurich with the complete details specified in the management regulations for review.</t>
  </si>
  <si>
    <t xml:space="preserve">educ social humanitarian cultur medic scientif environment polit gratuit cash tax liabil tax submit tax review</t>
  </si>
  <si>
    <t xml:space="preserve">The Foundation uses its contributions to support institutions, aid projects and individuals whose goal is the sustainable improvement of living conditions and the environment that determines them in the broadest sense. In particular, the Foundation supports individuals or institutions that actively promote children and provide assistance to HIV-positive and AIDS-ill people in the Third World. It also supports recognized animal welfare organizations. The foundation is unselfish. It does not pursue any gainful or self-help purposes; It is exclusively charitable through direct contributions to the victims and benefits to institutions, corporations and promoters in the context of the purpose.</t>
  </si>
  <si>
    <t xml:space="preserve">aid sustain condit environ children assist hiv aid ill recogn anim unselfish victim</t>
  </si>
  <si>
    <t xml:space="preserve">Promotion of cultural endeavor, especially but not exclusively in central Switzerland and especially in the canton of Obwalden.</t>
  </si>
  <si>
    <t xml:space="preserve">cultur endeavor central</t>
  </si>
  <si>
    <t xml:space="preserve">The purpose of the foundation is exclusively on a charitable basis: the promotion of cultural work, especially in the field of music; the promotion of scientific work, in particular in the field of medicine; the support of persons in education and of needy persons; the promotion of development aid projects. The Foundation pursues its purpose in Switzerland and abroad through the earmarked support of projects, institutions and individuals. The Foundation does not pursue any commercial purpose and does not seek profit.</t>
  </si>
  <si>
    <t xml:space="preserve">cultur music scientif medicin educ needi aid abroad earmark commerci</t>
  </si>
  <si>
    <t xml:space="preserve">Launching and supporting humanitarian, social, cultural and sporting projects and institutions. The foundation is purely charitable. It is politically and denominationally neutral. It does not pursue any commercial purpose and seeks no profit. It can take all measures related to this purpose.</t>
  </si>
  <si>
    <t xml:space="preserve">humanitarian social cultur sport pure polit commerci</t>
  </si>
  <si>
    <t xml:space="preserve">The purpose of the Foundation is to pursue charitable, humanitarian, cultural and educational objectives, in particular the granting of periodical grants (1) to cultural, charitable and humanitarian organizations of all kinds, (2) educational and research organizations and (3) the gifted.</t>
  </si>
  <si>
    <t xml:space="preserve">humanitarian cultur educ grant grant cultur humanitarian educ</t>
  </si>
  <si>
    <t xml:space="preserve">Goal: To promote and develop the training and well-being of Sub-Saharan African populations through real estate developments and infrastructure and support programs.</t>
  </si>
  <si>
    <t xml:space="preserve">train sub saharan african popul</t>
  </si>
  <si>
    <t xml:space="preserve">The foundation aims to promote science, art and culture. Its main purpose is to promote research in the humanities (especially philosophy). It does not pursue commercial purposes. In order to achieve its purpose, the Foundation organizes prices and support contributions. It can pursue its purpose at home and abroad.</t>
  </si>
  <si>
    <t xml:space="preserve">scienc art cultur philosophi commerci home abroad</t>
  </si>
  <si>
    <t xml:space="preserve">Purpose: in Switzerland and abroad, to support all institutions or groups of charitable institutions, carry out charitable operations, as well as support any private or public institutions of general interest, as the Board of Trustees considers appropriate.</t>
  </si>
  <si>
    <t xml:space="preserve">Use of the income of the foundation property for welfare purposes of the community of Olten for itself exclusively or in conjunction with the community of inhabitants.</t>
  </si>
  <si>
    <t xml:space="preserve">incom communiti conjunct communiti inhabit</t>
  </si>
  <si>
    <t xml:space="preserve">Support of needy care for the blind - Domestic activities and event. also abroad. Etc. </t>
  </si>
  <si>
    <t xml:space="preserve">needi care blind domest abroad</t>
  </si>
  <si>
    <t xml:space="preserve">The purpose of the foundation is to provide benefits to charitable institutions at local, regional, cantonal, national and international level. The Foundation provides its services primarily in the following areas: donations to institutions that provide charitable, medical assistance in war and peace, such as the organization of mĂ©decins sans frontiĂ¨res or Amnesty International; Donations to charitable institutions providing medical and social assistance to street children; Contributions to charitable animal welfare, environmental and human rights organizations in Switzerland and abroad. For this purpose, the foundation may set up subsidiaries as well as acquire, manage and sell investments of all kinds in companies. The foundation has a charitable nature and does not pursue any commercial purpose. The foundation can unite with other foundations with the same or similar goals.</t>
  </si>
  <si>
    <t xml:space="preserve">local medic assist war peac amnesti medic social assist street children anim environment right abroad subsidiari natur commerci unit</t>
  </si>
  <si>
    <t xml:space="preserve">Promotion of charitable efforts in the areas of: care and assistance to the needy and afflicted in emergencies, education, natural sciences, humanities and social sciences, health care, nature and environmental protection in advance in the canton of Zurich.</t>
  </si>
  <si>
    <t xml:space="preserve">care assist needi afflict emerg educ natur scienc social scienc health care natur environment protect</t>
  </si>
  <si>
    <t xml:space="preserve">Aim: to maintain and renew the knowledge of its members, develop links between seniors and the University, maintain an active presence of seniors in society, promote human contacts.</t>
  </si>
  <si>
    <t xml:space="preserve">renew link senior univers senior</t>
  </si>
  <si>
    <t xml:space="preserve">Support for non-profit organizations and events of all kinds, in particular in the field of charity, science, art and sport in the canton of Lucerne.</t>
  </si>
  <si>
    <t xml:space="preserve">scienc art sport</t>
  </si>
  <si>
    <t xml:space="preserve">The purpose of the foundation is the non-profit promotion of institutions, organizations, projects, activities and aspirations in the fields of education, culture and the arts, science and research and social affairs. The Foundation may carry out all activities that fall within the scope of the purposes of the Foundation or are related to them in a material context. The foundation is basically active in promoting. In order to fulfill its purpose, it can cooperate with, support for, or set up appropriate institutions and organizations in particular. The Foundation fulfills its purpose in the territory of Switzerland and abroad. It pursues neither acquisition nor self-help purposes.</t>
  </si>
  <si>
    <t xml:space="preserve">educ cultur art scienc social affair fall territori abroad</t>
  </si>
  <si>
    <t xml:space="preserve">Aim: to promote the medical and social well-being of the population of the communes of Ollon and Gryon, by means of occasional aids.</t>
  </si>
  <si>
    <t xml:space="preserve">medic social popul occasion aid</t>
  </si>
  <si>
    <t xml:space="preserve">Support for ecclesiastical, cultural and charitable matters. The most important goal is to support the Christian Science movement with financial means in the execution of its tasks at home and abroad. Further cf. Deed.</t>
  </si>
  <si>
    <t xml:space="preserve">ecclesiast cultur christian scienc financi home abroad cf</t>
  </si>
  <si>
    <t xml:space="preserve">Promote the values â€‹â€‹of the Universal Declaration of Human Rights through legal, political and educational actions; it may participate in specific projects of other local or foreign organizations with similar objectives or support other institutions with a similar purpose; it can undertake any tasks that may arise from the scope of its activity; within the framework of the goals set, it works throughout Switzerland and abroad; It may also undertake charitable programs in the fields of education and education, social assistance, environment and culture (see statutes for full purpose).</t>
  </si>
  <si>
    <t xml:space="preserve">univers declar right polit educ local foreign aris abroad educ educ social assist environ cultur see</t>
  </si>
  <si>
    <t xml:space="preserve">Purpose: to provide medical, paramedical or health assistance to needy populations in developing countries.</t>
  </si>
  <si>
    <t xml:space="preserve">medic paramed health assist needi popul countri</t>
  </si>
  <si>
    <t xml:space="preserve">Aim: to support and promote, in Switzerland and abroad, public interest organizations and projects and actions in the humanitarian, scientific, medical, educational, cultural, social and environmental fields (see foundation document for complete purpose).</t>
  </si>
  <si>
    <t xml:space="preserve">abroad humanitarian scientif medic educ cultur social environment see</t>
  </si>
  <si>
    <t xml:space="preserve">Purpose: to support or promote humanitarian or development projects, in particular at the medical and school level, through the support of charitable organizations in Switzerland and abroad, the financing of projects as well as direct aid to the most deprived (cf. foundation act for complete purpose).</t>
  </si>
  <si>
    <t xml:space="preserve">humanitarian medic school abroad financ aid depriv cf</t>
  </si>
  <si>
    <t xml:space="preserve">Promotion of cultural, artistic, social and special medical endeavors of individuals and associations in advance through financial support; also wants to contribute to efforts to preserve nature. The activity of the foundation extends to the regions canton of Zug and Central Switzerland, as well as to other cantons and, in exceptional cases, to foreign countries within the framework of the Foundation's purpose</t>
  </si>
  <si>
    <t xml:space="preserve">cultur artist social medic endeavor financi preserv natur central foreign countri</t>
  </si>
  <si>
    <t xml:space="preserve">With the capital and income of its assets, the foundation supports charitable endeavors in the following areas. It supports individuals, groups, organizations and projects in the fields of education, social affairs, culture, politics and sport. It can act as part of its purpose in Germany and abroad. The Board of Trustees sets specific goals within this purpose and takes measures to implement them.</t>
  </si>
  <si>
    <t xml:space="preserve">incom endeavor educ social affair cultur polit sport i abroad</t>
  </si>
  <si>
    <t xml:space="preserve">Primarily the support of distressed members of the Altherrenverbandes Welfen and their relatives as well as in need of guilty members of the association Welfen and possibly the Swiss Student Union (StV). In addition, the support and promotion of institutions, persons and projects in the country, which are nonprofit charitable and humanitarian. The Foundation can also provide direct assistance to natural persons in these areas. The Foundation can perform all legal and political actions that are useful for the pursuit of the Foundation's purpose. The Foundation does not pursue any commercial purpose and does not seek profit</t>
  </si>
  <si>
    <t xml:space="preserve">guilti student union countri nonprofit humanitarian assist natur perform polit commerci</t>
  </si>
  <si>
    <t xml:space="preserve">Purpose: to support all projects related to childhood in the fields of health, training, education, culture or humanitarian (see foundation document for full purpose).</t>
  </si>
  <si>
    <t xml:space="preserve">childhood health train educ cultur humanitarian see</t>
  </si>
  <si>
    <t xml:space="preserve">Support for humanitarian, social and cultural works and organizations at home and abroad; Development aid through programs that promote the formation and support of self-help, mainly in developing countries, especially in India.</t>
  </si>
  <si>
    <t xml:space="preserve">humanitarian social cultur home abroad aid countri </t>
  </si>
  <si>
    <t xml:space="preserve">The creation and support of social works and aspirations, independent of religious and political direction. To be excluded are tasks, as far as they are to be covered by the public hand. The Board of Trustees decides on the type and scope of the Foundation's benefits. He can work with other organizations that share similar goals.</t>
  </si>
  <si>
    <t xml:space="preserve">social independ religi polit exclud</t>
  </si>
  <si>
    <t xml:space="preserve">Goal: to provide people in Africa, especially the most vulnerable among them, with a better quality of life by setting up projects and programs that work for sustainable development, stability, peace and democracy on the continent. African continent; it wants to promote the development of the human, artistic, cultural, sporting and civic values â€‹â€‹of Africa and to work for their promotion (see statutes for full purpose).</t>
  </si>
  <si>
    <t xml:space="preserve">africa vulner qualiti sustain stabil peac democraci contin african contin artist cultur sport civic africa see</t>
  </si>
  <si>
    <t xml:space="preserve">Purpose: to help children, in order to promote their good development and their development, both physical, intellectual and cultural, including support for other associations or organizations with a similar purpose.</t>
  </si>
  <si>
    <t xml:space="preserve">children physic intellectu cultur</t>
  </si>
  <si>
    <t xml:space="preserve">The aim of the Leopold Bachmann Foundation is to support and promote individuals, institutions and projects in Germany and abroad who are non-profit charitable, humanitarian, health-promoting, educational, scientific and cultural activists and who are committed to sustainable development. The purpose of the Foundation is to create opportunities for as many people as possible to improve their living conditions through education, training and further education and through their own efforts.</t>
  </si>
  <si>
    <t xml:space="preserve">i abroad humanitarian health educ scientif cultur activist sustain creat opportun mani condit educ train educ</t>
  </si>
  <si>
    <t xml:space="preserve">The charitable humanitarian activity in the world, the protection and implementation of children's rights. The assistance of minors and families in conditions of hardship and emergency for a higher quality of social life, charitable, psycho-pedagogical, social and socio-health assistance, like any other form of assistance and assistance. Cooperation for the developing population. To this end, the foundation undertakes to provide material and means to help disadvantaged children in Switzerland and abroad. The foundation bases its values â€‹â€‹on the Universal Declaration of Human Rights and the UN Convention on the Rights of the Child. In the framework of the established end, the foundation is a public activity body and is non-political, not addressed to any particular religious confession, it does not pursue any profit or gain, will work both in Switzerland and abroad and will devolve, if necessary, part of the proceeds also in support of humanitarian projects promoted in the world. The foundation may also devolve, if necessary, part of the proceeds, as well as to the Foundation The Tree of Life Onlus, founder, to entities established by it abroad and / or to non-profit organizations having a similar purpose. The foundation will be able to carry out every activity necessary for the achievement of its purpose. Among the fundraising activities, it may carry out, as an example and not exclusively: fund raising activities both in Switzerland and abroad; direct mailing activities; causes related marketing or social activities; solidarity merchandising, charity auctions, sponsorships, events.</t>
  </si>
  <si>
    <t xml:space="preserve">humanitarian protect children right assist famili condit hardship emerg higher qualiti social psycho pedagog social health assist assist assist popul disadvantag children abroad univers declar right un convent right child polit address religi confess abroad devolv humanitarian devolv tree abroad fundrais exampl abroad mail social solidar merchandis auction sponsorship</t>
  </si>
  <si>
    <t xml:space="preserve">The purpose of the foundation is to be active in the social and educational environment in the area of â€‹â€‹the current municipality of Glarus in the borders as they exist on the day of foundation of the foundation. In particular, the Foundation may: Contribute to education and social affairs, provided there is not enough other resources available and needs; Make donations to individuals and families in Glarus if they have a need in the medical, educational or social fields; Contribute to training contributions.</t>
  </si>
  <si>
    <t xml:space="preserve">social educ environ municip border day educ social affair enough resourc famili medic educ social train</t>
  </si>
  <si>
    <t xml:space="preserve">Purpose: all humanitarian aid and action, particularly for the underprivileged, emotionally, materially and educationally disadvantaged.</t>
  </si>
  <si>
    <t xml:space="preserve">humanitarian aid underprivileg emot educ disadvantag</t>
  </si>
  <si>
    <t xml:space="preserve">Purpose: To promote and make possible the personal and professional realization of physically handicapped persons, on the artistic level.</t>
  </si>
  <si>
    <t xml:space="preserve">physic handicap artist</t>
  </si>
  <si>
    <t xml:space="preserve">Purpose: The purpose of the foundation is to create and operate one or more places where people who are not given the opportunity due to a precarious situation to obtain a minimum of body care (showers in particular), to do laundry and to benefit from medical and paramedical care, as well as advice and guidance in the social field (for full purpose, see foundation document).</t>
  </si>
  <si>
    <t xml:space="preserve">creat given opportun precari minimum care shower laundri medic paramed care guidanc social see</t>
  </si>
  <si>
    <t xml:space="preserve">U</t>
  </si>
  <si>
    <t xml:space="preserve">The purpose of the Foundation is: a) to promote scientific research and teaching, in particular in the field of science and education; (b) the support of institutions and projects in the field of education and of projects to solve social problems at home and abroad, including in underdeveloped countries; c) the promotion of culture, art and architecture as well as the preservation of cultural assets. The Foundation also pursues these purposes, but not exclusively in the Basel region.</t>
  </si>
  <si>
    <t xml:space="preserve">scientif teach scienc educ educ solv social home abroad underdevelop countri cultur art architectur preserv cultur</t>
  </si>
  <si>
    <t xml:space="preserve">Purpose: To provide financial assistance to the activities of the founder, the "Pugwash Conferences for Science and International Relations".</t>
  </si>
  <si>
    <t xml:space="preserve">financi assist scienc</t>
  </si>
  <si>
    <t xml:space="preserve">Structural and operational design and improvement of old-age homes managed by the community of the city of Solothurn or the co-financing of corresponding new buildings. The deed of foundation contains further provisions on how this purpose should be achieved.</t>
  </si>
  <si>
    <t xml:space="preserve">design old home communiti citi co financ correspond build</t>
  </si>
  <si>
    <t xml:space="preserve">Support the academic activities of the UniversitĂ  della Svizzera italiana particularly in the economic, political and social sciences.</t>
  </si>
  <si>
    <t xml:space="preserve">academ svizzera econom polit social scienc</t>
  </si>
  <si>
    <t xml:space="preserve">The purpose of the foundation is to support projects in humanitarian, educational and medical fields at local, national and international level, with a focus on Europe. In particular, the foundation supports projects for children and adolescents. The foundation has charitable character and does not pursue any profit-making purpose.</t>
  </si>
  <si>
    <t xml:space="preserve">humanitarian educ medic local children adolesc charact</t>
  </si>
  <si>
    <t xml:space="preserve">Purpose: support for the development of education and health in developing countries and in particular in Egypt, granting scholarships to students and funding for educational, health and humanitarian projects (see foundation document for full purpose) ).</t>
  </si>
  <si>
    <t xml:space="preserve">educ health countri  grant scholarship student educ health humanitarian see</t>
  </si>
  <si>
    <t xml:space="preserve">The purpose of the foundation is to support deaf and / or blind people in Switzerland as well as to promote the education and professional development of adolescents and young adults in Switzerland. The foundation has charitable character and does not pursue any profit-making purpose. It is politically and denominationally neutral.</t>
  </si>
  <si>
    <t xml:space="preserve">deaf blind educ adolesc young adult charact polit</t>
  </si>
  <si>
    <t xml:space="preserve">Purpose: The purpose of the foundation is to manage, create and develop childcare structures in collaboration with other organizations working in the field of childcare, including the Montreux Commune, through its social services.</t>
  </si>
  <si>
    <t xml:space="preserve">creat childcar childcar social</t>
  </si>
  <si>
    <t xml:space="preserve">Promotion of scientific work in the field of Torah, Talmud and Judaica in general and promotion of physically (not mentally) disabled Jewish children.</t>
  </si>
  <si>
    <t xml:space="preserve">scientif torah talmud judaica physic mental disabl jewish children</t>
  </si>
  <si>
    <t xml:space="preserve">The purpose of the Foundation is to assist indigenous peoples (organizations, events, individuals) in their right to cultural autonomy, political representation and ownership and use of their traditional residential areas and natural resources; is geographically oriented primarily to Southern Africa, it has as a central project to ensure the construction of the "San Culture and Education Center Khwa ttu" ("San Center"); supports not only the development of the San Center development projects in favor of isolated, marginalized San communities in southern Africa; In individual cases and depending on the financial situation, it can also grant one-off assistance to similar projects outside of Africa.</t>
  </si>
  <si>
    <t xml:space="preserve">assist indigen right cultur polit represent ownership tradit residenti natur resourc geograph orient southern africa central cultur educ isol margin communiti southern africa financi grant assist africa</t>
  </si>
  <si>
    <t xml:space="preserve">Purpose: in particular through the allocation of fellowships, to help young people in developing countries to acquire basic or further training in their country of origin or in a third country.</t>
  </si>
  <si>
    <t xml:space="preserve">alloc fellowship young countri train countri countri</t>
  </si>
  <si>
    <t xml:space="preserve">Make or support projects in the field of charity, philanthropic, humanitarian, cultural or scientific works. The foundation is non-profit-making and is mainly active in Switzerland but also abroad in those countries that need more help.</t>
  </si>
  <si>
    <t xml:space="preserve">humanitarian cultur scientif abroad countri</t>
  </si>
  <si>
    <t xml:space="preserve">Unselfish, financial, professional and non-material sponsoring of the partner organizations "Shanthimalai Trust" and "Shanthimalai Research and Development Trust" in Tamil Nadu (South India), whose aim is to help self-help and the medical and social care of the population; selfless promotion of cultural exchange.</t>
  </si>
  <si>
    <t xml:space="preserve">unselfish financi sponsor trust trust  south  medic social care popul selfless cultur exchang</t>
  </si>
  <si>
    <t xml:space="preserve">The foundation aims to devote itself exclusively to care, health and nursing, education and science in the context of setting up Paracelsus Clinica Al Ronc in Castaneda. The foundation has no profit-making purpose and does not seek profit.</t>
  </si>
  <si>
    <t xml:space="preserve">care health nurs educ scienc paracelsus al</t>
  </si>
  <si>
    <t xml:space="preserve">Aim: to support, in Switzerland and abroad, charitable actions in one or other of the following four areas: medical research and scientific research, humanitarian and social assistance for people in need or affected by their physical or mental health, the promotion and development of culture and education, the protection of the environment and sustainable development (for full purpose see statutes).</t>
  </si>
  <si>
    <t xml:space="preserve">abroad medic scientif humanitarian social assist physic mental health cultur educ protect environ sustain see</t>
  </si>
  <si>
    <t xml:space="preserve">The foundation should provide support for a better humanity. To this end, the Foundation supports activities in the field of peacebuilding and development aid, in medical research and in training. The Foundation does not pursue any gainful or self-help purposes.</t>
  </si>
  <si>
    <t xml:space="preserve">aid medic train</t>
  </si>
  <si>
    <t xml:space="preserve">The purpose of the Foundation is to promote science, research, education, support for those affected and relatives, as well as other Huntington's disease related issues. The foundation can be active in Germany as well as abroad.</t>
  </si>
  <si>
    <t xml:space="preserve">scienc educ diseas i abroad</t>
  </si>
  <si>
    <t xml:space="preserve">Providing development and non-profit assistance worldwide, in particular in the scientific, social, cultural and medical fields, in particular by promoting training and research programs and facilities, granting scholarships, seminar contributions and project assistance, providing teaching and research material, supporting scientific and social projects cultural publications, supporting nutrition and health promotion projects, supporting ecology projects and supporting projects promoting democracy, freedom and human rights;may participate in very specific projects of other organizations with similar objectives or support similar-purpose Swiss organizations, as well as acquire land ownership and other rights to land</t>
  </si>
  <si>
    <t xml:space="preserve">assist worldwid scientif social cultur medic train grant scholarship assist teach scientif social cultur nutrit health ecolog democraci freedom ownership right</t>
  </si>
  <si>
    <t xml:space="preserve">In the fields of transport and logistics, the promotion of education and training as well as science and research and, in addition, the support of others, in particular the medical sciences, humanitarian, charitable and ecclesiastical concerns as well as cultural projects.</t>
  </si>
  <si>
    <t xml:space="preserve">transport logist educ train scienc medic scienc humanitarian ecclesiast cultur</t>
  </si>
  <si>
    <t xml:space="preserve">The purpose of the project is to promote humanitarian, philanthropic and charitable endeavors and to promote medical research at the University of Zurich, with the charter giving more details on how to achieve this end.</t>
  </si>
  <si>
    <t xml:space="preserve">humanitarian endeavor medic univers charter</t>
  </si>
  <si>
    <t xml:space="preserve">Goal: to promote health, (i) by providing vaccines and the means to administer them to the inhabitants of the poorest countries, (ii) by contributing to the research and development of essential vaccines for developing countries and (iii) providing support for the achievement of the above goals by helping to strengthen the health systems and civil societies that support such goals in developing countries (see statutes for full purpose).</t>
  </si>
  <si>
    <t xml:space="preserve">health vaccin administ inhabit poorest countri ii essenti vaccin countri iii health countri see</t>
  </si>
  <si>
    <t xml:space="preserve">The foundation supports special activities of the Napoleonmuseum Schloss Arenenberg. In particular, it finances Napoleonic research projects and special publications. It can acquire Napoleonika and make it available to the Napoleonmuseum Arenenberg.</t>
  </si>
  <si>
    <t xml:space="preserve">financ napoleon</t>
  </si>
  <si>
    <t xml:space="preserve">Support medical research and disadvantaged children in Switzerland and abroad.</t>
  </si>
  <si>
    <t xml:space="preserve">medic disadvantag children abroad</t>
  </si>
  <si>
    <t xml:space="preserve">The purpose of the foundation is generally to promote charitable activities in the public interest within the meaning of Swiss and Bernese law, both within and outside Switzerland. This should be done in particular in the areas of education, science, ecology, art and health promotion. The foundation has a charitable nature and does not pursue any commercial purpose. It may become active in the aforementioned areas itself or through contributions to other institutions, also for the pursuit of identical or similar purposes, exempted institutions.</t>
  </si>
  <si>
    <t xml:space="preserve">law done educ scienc ecolog art health natur commerci aforement ident</t>
  </si>
  <si>
    <t xml:space="preserve">The foundation supports projects that promote the healing of people, nature and culture. The Foundation may set up its own organizations or participate in existing organizations through the provision of financial contributions or other assistance. The foundation can work together with other organizations with similar goals at home and abroad. The foundation can acquire, hold and sell land. The Foundation pursues its purpose as a nonprofit, non-profit institution and has no employment, self-help or commercial purposes. The Foundation's assets and any income from them may only be used for the above or related purposes. The foundation is of religious, ideological,</t>
  </si>
  <si>
    <t xml:space="preserve">heal natur cultur financi assist home abroad nonprofit commerci incom religi ideolog</t>
  </si>
  <si>
    <t xml:space="preserve">For the purpose of contributing to development aid, it is intended to provide all types of assistance to people in need and to eligible institutions such as schools and the like, in particular Romanian nationals and persons and institutions in Romania; may assist other non-profit institutions that pursue an identical or similar purpose and carry out further measures that are suitable for directly or indirectly fulfilling the purpose of the foundation. </t>
  </si>
  <si>
    <t xml:space="preserve">aid assist elig school rian ria assist ident</t>
  </si>
  <si>
    <t xml:space="preserve">The purpose of the Foundation is to support and promote science, culture, education and humanitarian aid in those countries where ALBIRO HOLDING AG (CH-053.3.015.529-2), Sumiswald, and their subsidiaries or their affiliates Successors produce textiles or have them produced. The foundation can carry out its own projects or support development aid organizations in the implementation of projects or commission the implementation of projects. In accordance with the purpose of the Foundation, the Foundation may provide support to other foundations and organizations that are focused on similar or similar purposes worldwide. The foundation can acquire and sell land. The foundation has charitable character and does not pursue any profit-making purpose.</t>
  </si>
  <si>
    <t xml:space="preserve">scienc cultur educ humanitarian aid countri subsidiari successor produc textil produc aid commiss worldwid charact</t>
  </si>
  <si>
    <t xml:space="preserve">Purpose: to help students and apprentices who are in financial difficulty (full purpose, see statutes).</t>
  </si>
  <si>
    <t xml:space="preserve">student financi difficulti see</t>
  </si>
  <si>
    <t xml:space="preserve">Help the development of talents or the realization of projects for the benefit of French residents in Switzerland; help needy French families or needy reside in Switzerland; to comply with the commitments and goals of each founding association insofar as the aid granted corresponds in all respects to its original purpose and respects the quality of the beneficiaries; it will be the same for any other work integrating into the foundation; identify actions to support the development of personal talents and provide financial support, for example, for the training of young people; determine social actions or any charitable and philanthropic project and provide financial support; to be a host for all charities,</t>
  </si>
  <si>
    <t xml:space="preserve">talent resid needi famili needi resid compli aid grant correspond respect respect qualiti beneficiari integr talent financi exampl train young social financi</t>
  </si>
  <si>
    <t xml:space="preserve">Purpose: to support and promote non-profit organizations recognized as of public utility or deserving of it as well as projects and actions, in the humanitarian, scientific, medical, educational, cultural, social and environmental fields (see document foundation for complete purpose).</t>
  </si>
  <si>
    <t xml:space="preserve">recogn deserv humanitarian scientif medic educ cultur social environment see</t>
  </si>
  <si>
    <t xml:space="preserve">Worldwide support for the education of selected gifted students of engineering and natural sciences. Support will be provided through annual financial contributions to training costs and / or advisory services.</t>
  </si>
  <si>
    <t xml:space="preserve">worldwid educ student engin natur scienc financi train advisori</t>
  </si>
  <si>
    <t xml:space="preserve">The purpose is to make it possible to obtain an appropriate apprenticeship through financial support and contributions from honorable and capable, preferably Protestant sons and daughters, of Swiss nationality, preferably Zurich canton citizens, half or full orphans; may also provide benefits provided that a disaster directly or indirectly damages disadvantaged young people in Switzerland. The deed of incorporation contains details of how this purpose should be realized.</t>
  </si>
  <si>
    <t xml:space="preserve">apprenticeship financi honor capabl protest son daughter citizen orphan disast damag disadvantag young incorpor realiz</t>
  </si>
  <si>
    <t xml:space="preserve">Support outstanding students (especially post graduates in humanities, economics and political science) worldwide, in particular to promote and support those students who are seeking assistance because of their affiliation to vulnerable ethnic or minority groups or their origin from emerging or third world countries instructed; complete purpose description according to the foundation deed</t>
  </si>
  <si>
    <t xml:space="preserve">outstand student graduat econom polit scienc worldwid student assist vulner ethnic emerg countri instruct</t>
  </si>
  <si>
    <t xml:space="preserve">Nonprofit activities in the fields of sport, social affairs, education, culture and science, seek to raise funds and use in the field of sports to help young people, amateurs and teams or other organizations that pursue this purpose in a charitable way, help or in need of the canton of Zug Support social projects of other organizations, provide scholarship in the field of education, promote educational projects at universities and colleges, support and promote cultural projects, and promote scientific projects in the field of health promotion, environmental protection and nanotechnology</t>
  </si>
  <si>
    <t xml:space="preserve">nonprofit sport social affair educ cultur scienc sport young amateur team social scholarship educ educ univers colleg cultur scientif health environment protect nanotechnolog</t>
  </si>
  <si>
    <t xml:space="preserve">The purpose of the foundation is to use its assets and its income in accordance with the following provisions: To enable parents with severely and severely disabled children to take part in self-care; to support research at ETH Zurich; to support research in the field of social sciences at the University of Bern; to support a number of foundations through annual or extraordinary contributions. The foundation has no profit-making purpose and does not generate profits. The area of â€‹â€‹activity of the foundation covers the whole of Switzerland, it can also work abroad.</t>
  </si>
  <si>
    <t xml:space="preserve">incom parent sever sever disabl children care social scienc univers number extraordinari abroad</t>
  </si>
  <si>
    <t xml:space="preserve">Supporting needy families and individuals resident in the Canton of Lucerne; Support for undocumented students and apprentices and teaching daughters residing in Canton Lucerne; Support for church and non-profit institutions based in the canton of Lucerne.</t>
  </si>
  <si>
    <t xml:space="preserve">needi famili resid undocu student teach daughter resid church</t>
  </si>
  <si>
    <t xml:space="preserve">The purpose of the foundation is to support organizations and institutions as well as schools and colleges, which are primarily dedicated to the promotion of needy, talented, highly talented students, but also to support scientific and cultural projects. The purpose of the foundation is to support, for example, Swiss Youth Research (SJF) or the Swiss Studienstiftung eV with grants and prizes as well as the German foundation "Jugend forscht eV" or the "Germany Scholarship" to support needy, highly gifted students. The foundation also wants to support charitable projects through donations and prizes in the field of science, especially in the MINT areas (mathematics, computer science, Science and technology) and cultural charitable projects. As stated above, the charitable purpose of the foundation should be realized in particular through the sustainable allocation of earmarked grants, donations, prizes and other support to promote the general public in the framework mentioned above, be it through grants or own projects. The Foundation operates in the context of the purpose in the whole Switzerland and in the Federal Republic of Germany. The foundation has no profit-making purpose and does not seek profit. She works exclusively as a nonprofit. Prices and other support to promote the general public in the above-mentioned framework, either through grants or through own projects. The Foundation operates in the context of the purpose in the whole Switzerland and in the Federal Republic of Germany. The foundation has no profit-making purpose and does not seek profit. She works exclusively as a nonprofit. Prices and other support to promote the general public in the above-mentioned framework, either through grants or through own projects. The Foundation operates in the context of the purpose in the whole Switzerland and in the Federal Republic of Germany. The foundation has no profit-making purpose and does not seek profit. She works exclusively as a nonprofit.</t>
  </si>
  <si>
    <t xml:space="preserve">school colleg needi talent talent student scientif cultur exampl youth ev grant ev i scholarship needi student scienc mint mathemat comput scienc scienc technolog cultur state realiz sustain alloc earmark grant grant republ i nonprofit grant republ i nonprofit grant republ i nonprofit</t>
  </si>
  <si>
    <t xml:space="preserve">R22</t>
  </si>
  <si>
    <t xml:space="preserve">Making a permanent contribution to the legal, social, economic and cultural well-being of Rroma, including to reduce its discrimination in the countries of Eastern Europe; complete purpose description according to the Articles of Association</t>
  </si>
  <si>
    <t xml:space="preserve">social econom cultur reduc discrimin countri articl</t>
  </si>
  <si>
    <t xml:space="preserve">Providing development and charitable assistance in the home, in particular in the social, cultural and educational fields, including by promoting training programs and places, granting scholarships, project assistance, providing educational materials, and supporting scientific and cultural publications; Agricultural sector, supporting healthcare projects, drafting and managing own projects; complete purpose description according to the Articles of Association</t>
  </si>
  <si>
    <t xml:space="preserve">assist home social cultur educ train grant scholarship assist educ scientif cultur agricultur healthcar draft articl</t>
  </si>
  <si>
    <t xml:space="preserve">The purpose of the foundation is to dedicate itself to charitable purposes. This should be done in the fields of education, science and research, the arts, culture and sport, the environment and nature, as well as helping disabled and needy people; complete purpose description according to the foundation deed</t>
  </si>
  <si>
    <t xml:space="preserve">done educ scienc art cultur sport environ natur disabl needi</t>
  </si>
  <si>
    <t xml:space="preserve">Supporting and promoting educational institutions for particularly gifted children in the canton of Zug and in the neighboring cantons, who have a clear gift-promoting goal; complete purpose description according to the Articles of Association</t>
  </si>
  <si>
    <t xml:space="preserve">educ children neighbor clear articl</t>
  </si>
  <si>
    <t xml:space="preserve">Supporting and promoting needy children, adolescents and families world-wide, especially in education; complete purpose description according to the foundation deed. </t>
  </si>
  <si>
    <t xml:space="preserve">needi children adolesc famili educ</t>
  </si>
  <si>
    <t xml:space="preserve">Charitable and charitable purposes exclusively in Switzerland, in particular support and promotion of institutions that pursue charitable, humanitarian, charitable and social purposes, or of persons who are in need and need education and training, support of individuals remains the exception and occurs only on proof of neediness; complete purpose description according to the Articles of Association</t>
  </si>
  <si>
    <t xml:space="preserve">humanitarian social educ train remain occur proof needi articl</t>
  </si>
  <si>
    <t xml:space="preserve">Direct and indirect promotion of charitable purposes at home and abroad in the following areas: Social-humanitarian: combating poverty and hunger, medical care; Education: provision of training as well as further education and introduction to responsible action in a global perspective; Medicine: compensation for public health without compensation and medical research and development; complete purpose description according to the Articles of Association</t>
  </si>
  <si>
    <t xml:space="preserve">home abroad social humanitarian combat poverti hunger medic care educ train educ introduct global perspect medicin health medic articl</t>
  </si>
  <si>
    <t xml:space="preserve">To promote the wider use of crypto-currencies and to promote (and inform) the public about the existence, benefits and uses of crypto-currencies and corresponding novel financial services. Special attention will be given to promoting the development and spread of non-speculative crypto-currencies; complete purpose description according to the Articles of Association</t>
  </si>
  <si>
    <t xml:space="preserve">wider currenc currenc correspond novel financi attent given specul currenc articl</t>
  </si>
  <si>
    <t xml:space="preserve">The foundation offers and supports offers to support young women with difficulties in the personal, family, school, social and professional fields. The foundation manages institutions within the framework of its purpose. The foundation has charitable character, is active in the canton of Bern and does not pursue any profit-making purpose.</t>
  </si>
  <si>
    <t xml:space="preserve">offer offer young women difficulti famili school social charact</t>
  </si>
  <si>
    <t xml:space="preserve">Operation and maintenance of a home for young women and men who are undergoing training in Chur. Occupational young women and men or graduates can also be enrolled in courses if occupancy permits. The residents receive food and lodging at favorable conditions, which also take into account the business needs of the foundation. The Foundation endeavors to ensure the well-being and integrity of the residents. The Foundation does not pursue a profit-making purpose.</t>
  </si>
  <si>
    <t xml:space="preserve">mainten home young women undergo train young women graduat enrol cours permit resid receiv food lodg condit busi endeavor integr resid</t>
  </si>
  <si>
    <t xml:space="preserve">Purpose: Daycare for children whose parents must work and can not attend or for any other reason recognized by the Board of Trustees.</t>
  </si>
  <si>
    <t xml:space="preserve">daycar children parent attend recogn</t>
  </si>
  <si>
    <t xml:space="preserve">In the canton of Solothurn, promote vocational training in health and social affairs in the training companies according to their needs, promote cooperation with similar organizations in Switzerland, coordinate, promote and carry out vocational training in health and social affairs with the responsible state and private bodies. In addition, in the Canton of Solothurn, can take over the coordination for other vocational training.</t>
  </si>
  <si>
    <t xml:space="preserve">vocat train health social affair train vocat train health social affair state vocat train</t>
  </si>
  <si>
    <t xml:space="preserve">Purpose: The purpose of the foundation is to support the Ecole SupĂ©rieure Foundation for Childhood Education (ESede), a foundation headquartered in Lausanne, the training of early childhood educators and any project related to these goals. .</t>
  </si>
  <si>
    <t xml:space="preserve">childhood educ headquart train earli childhood educ</t>
  </si>
  <si>
    <t xml:space="preserve">Guided tour on a non-profit basis of the Curative Education Service GraubĂ¼nden, established and established by the Swiss Curative Education Society, GraubĂ¼nden, with all appropriate human and material resources.</t>
  </si>
  <si>
    <t xml:space="preserve">tour curat educ curat educ resourc</t>
  </si>
  <si>
    <t xml:space="preserve">Support of curative educational projects of all kinds in Latin America and in particular the following schools: Colegio San Cristoferus, Lima (PE), Casa Ita Wegmann, Buenos Aires (ARG), Colegio Rudolf Steiner, Medellin (CO), Lima Christian Community, Lima (PE).</t>
  </si>
  <si>
    <t xml:space="preserve">curat educ  america school pe co christian communiti pe</t>
  </si>
  <si>
    <t xml:space="preserve">Purpose: The foundation has the following goals: to help families in difficulty, primarily those living in the Riviera region; collaborate with other associations or foundations with a similar purpose.</t>
  </si>
  <si>
    <t xml:space="preserve">famili difficulti riviera</t>
  </si>
  <si>
    <t xml:space="preserve">Purpose: Support of the central tasks of the ASPr-SVG Association suisse of the ParalysĂ©s-Swiss Association of the Paralyzed and the necessary training of affected staff rangers and staff. The Foundation does not pursue any gainful or self-help purposes.</t>
  </si>
  <si>
    <t xml:space="preserve">central paralyz train staff ranger staff</t>
  </si>
  <si>
    <t xml:space="preserve">The purpose of the Foundation is to use the assets of the Foundation and its income as well as donations from third parties to promote the promotion of young people to achieve their professional and personal goals. To this end, the Foundation implements its own projects and supports other organizations or individuals, whether through financial or other support. The foundation is particularly committed to disadvantaged children and young adults, so that they can realize their lifelong dream.</t>
  </si>
  <si>
    <t xml:space="preserve">incom young financi disadvantag children young adult realiz lifelong dream</t>
  </si>
  <si>
    <t xml:space="preserve">Economic helps to satisfy the needs of boys and orphan girls without resources, to facilitate his education, from the primary education until the university.</t>
  </si>
  <si>
    <t xml:space="preserve">econom satisfi orphan girl resourc educ educ univers</t>
  </si>
  <si>
    <t xml:space="preserve">Goal: International assistance to underprivileged children, including the organization, financing and implementation of educational and development projects for deprived villages.</t>
  </si>
  <si>
    <t xml:space="preserve">assist underprivileg children financ educ depriv</t>
  </si>
  <si>
    <t xml:space="preserve">Support for children in need.</t>
  </si>
  <si>
    <t xml:space="preserve">children</t>
  </si>
  <si>
    <t xml:space="preserve">Supporting the Lakota Sioux Indians, in particular Lakota Indians, projects that aim to protect, preserve and improve their lives, their language, rights and values; Promoting the education and training of Lakota children and adolescents, with an emphasis on supporting the Lakota Waldorf School; Expansion of activity to projects of other North American Indian peoples and other charitable projects.</t>
  </si>
  <si>
    <t xml:space="preserve">lakota sioux n lakota n protect preserv right educ train lakota children adolesc emphasi lakota school expans n</t>
  </si>
  <si>
    <t xml:space="preserve">Purpose: to help the families and minor children of deceased taxi drivers affiliated with the "TAXI PHONE" Central Station; provide assistance to enable the vocational training and education of the children of deceased taxi drivers affiliated with "TAXI PHONE".</t>
  </si>
  <si>
    <t xml:space="preserve">famili children deceas taxi driver taxi phone central station assist vocat train educ children deceas taxi driver taxi phone</t>
  </si>
  <si>
    <t xml:space="preserve">help for working families</t>
  </si>
  <si>
    <t xml:space="preserve">famili</t>
  </si>
  <si>
    <t xml:space="preserve">Purpose: To provide pre-primary and primary education for children who have reached the age of three.</t>
  </si>
  <si>
    <t xml:space="preserve">educ children</t>
  </si>
  <si>
    <t xml:space="preserve">Continuation of work by African Marianists and Marianist Sisters in Africa, especially in Togo, on education, teaching and development aid by African forces.</t>
  </si>
  <si>
    <t xml:space="preserve">african sister africa  educ teach aid african forc</t>
  </si>
  <si>
    <t xml:space="preserve">The purpose of the Foundation is to promote the education, training and professional development of children, adolescents and young adults from mountainous and remote rural areas, if this option were not available to them without outside help. </t>
  </si>
  <si>
    <t xml:space="preserve">educ train children adolesc young adult remot rural option</t>
  </si>
  <si>
    <t xml:space="preserve">In the interest of the indigenous rural population of northern Benin (West Africa) to provide medical and preventive health services and support projects for this purpose, as well as to promote universal education through contributions to schooling and school materials and educational institutions.</t>
  </si>
  <si>
    <t xml:space="preserve">indigen rural popul northern  africa medic prevent health univers educ school school educ</t>
  </si>
  <si>
    <t xml:space="preserve">Purpose: The foundation aims to financially assist families and young students or apprentices of Broye Vaudoise and Friborg who work while failing to provide for their needs (for full purpose see founding act)</t>
  </si>
  <si>
    <t xml:space="preserve">financi assist famili young student fail see</t>
  </si>
  <si>
    <t xml:space="preserve">Global assistance to the elderly, mainly of the district, and the received to the residence of grandparents the torreĂ³n. Formative activities.</t>
  </si>
  <si>
    <t xml:space="preserve">global assist elder receiv resid grandpar</t>
  </si>
  <si>
    <t xml:space="preserve">Ruled education and no ruled</t>
  </si>
  <si>
    <t xml:space="preserve">Education of any matter and degree, and the cultural activities, educational and formative in general, in accordance with the ideario of the institution.</t>
  </si>
  <si>
    <t xml:space="preserve">educ cultur educ</t>
  </si>
  <si>
    <t xml:space="preserve">To run a nursery for children of Italian descent in pre-school age from 2 to 6 years. </t>
  </si>
  <si>
    <t xml:space="preserve">run nurseri children descent school</t>
  </si>
  <si>
    <t xml:space="preserve">The purpose of the foundation is to support and sustainably secure the supplementary family care and support of the children of relatives of the foundresses and the children of other groups of persons to be determined by the foundation board in the constitutional regulations of higher education and related areas in the higher education area Zurich.</t>
  </si>
  <si>
    <t xml:space="preserve">secur supplementari famili care children foundress children constitut higher educ higher educ</t>
  </si>
  <si>
    <t xml:space="preserve">Fund development projects in the Third World, primarily self-help projects in Togo, Africa.</t>
  </si>
  <si>
    <t xml:space="preserve"> africa</t>
  </si>
  <si>
    <t xml:space="preserve">The foundation has by object the granting of all type of helps to the educational works, educational, cultural and formative, developed by the school centres of the escolapias.</t>
  </si>
  <si>
    <t xml:space="preserve">grant educ educ cultur school</t>
  </si>
  <si>
    <t xml:space="preserve">Organization of scholarships for gifted children from the Upper Engadine Lake District or Lake District.</t>
  </si>
  <si>
    <t xml:space="preserve">scholarship children</t>
  </si>
  <si>
    <t xml:space="preserve">Purpose: The purpose of the foundation is to promote and provide quality professional training as early childhood educators under the name "Institute for the Training of Child Educators". IFEPE "(for complete purpose see foundation document).</t>
  </si>
  <si>
    <t xml:space="preserve">qualiti train earli childhood educ train child educ see</t>
  </si>
  <si>
    <t xml:space="preserve">Promotion of the education and the education to boys and adults of both sexes and of any nationality and/or religion, to all the levels, in accordance with the valid legislation to Swiss and espanya.</t>
  </si>
  <si>
    <t xml:space="preserve">educ educ adult sex religion valid legisl</t>
  </si>
  <si>
    <t xml:space="preserve">Support of the association Kuratorium Luzerner Kantorei through the use of funds for the vocal training of children and adolescents from Central Switzerland.</t>
  </si>
  <si>
    <t xml:space="preserve">vocal train children adolesc central</t>
  </si>
  <si>
    <t xml:space="preserve">The foundation has like aim help to these young women minors of thirty years of any race, nationality or religious belief, that are had to struggle to take advantage of the opportunities to improve that they present them to him in his life but that can not do it by lack of resources , especially, the economic.</t>
  </si>
  <si>
    <t xml:space="preserve">young women thirti religi belief struggl advantag opportun lack resourc econom</t>
  </si>
  <si>
    <t xml:space="preserve">Improve the quality of life of adults with transtornos of the autistic spectrum (tea).</t>
  </si>
  <si>
    <t xml:space="preserve">qualiti adult autist tea</t>
  </si>
  <si>
    <t xml:space="preserve">Purpose: to provide support and help in Switzerland for children, young people and families in need (see statutes for full purpose).</t>
  </si>
  <si>
    <t xml:space="preserve">children young famili see</t>
  </si>
  <si>
    <t xml:space="preserve">Promotion of scientific engagement with the work of Mozart, especially according to the suggestions of the Central Institute for Mozart Research of the International Mozarteum Foundation in Salzburg, especially as far as the relevant work in Switzerland is done; can make contributions to young musicians about their education and their further work in Switzerland or abroad</t>
  </si>
  <si>
    <t xml:space="preserve">scientif engag mozart suggest central mozart salzburg done young musician educ abroad</t>
  </si>
  <si>
    <t xml:space="preserve">Support women in Nepal and Afghanistan through Helvetas projects.</t>
  </si>
  <si>
    <t xml:space="preserve">women  </t>
  </si>
  <si>
    <t xml:space="preserve">Assistance, in particular, to financially inferior but capable children and adolescents resident in Switzerland by means of scholarships, contributions and other benefits, in particular to obtain good general education and vocational training. The foundation has a charitable nature.</t>
  </si>
  <si>
    <t xml:space="preserve">assist financi inferior capabl children adolesc resid scholarship educ vocat train natur</t>
  </si>
  <si>
    <t xml:space="preserve">The foundation grants educational contributions to young people up to the age of 25. The foundation has charitable character and does not pursue any profit-making purpose.</t>
  </si>
  <si>
    <t xml:space="preserve">grant educ young 25 charact</t>
  </si>
  <si>
    <t xml:space="preserve">The establishment and maintenance of a cultural center in the municipality Diesbach.</t>
  </si>
  <si>
    <t xml:space="preserve">Goal: to promote the eradication of child labor in tobacco growing.</t>
  </si>
  <si>
    <t xml:space="preserve">erad child labor tobacco grow</t>
  </si>
  <si>
    <t xml:space="preserve">The purpose of the foundation is the care, nurture, education and support of children and adolescents with special educational needs. The foundation is independent, politically and denominationally neutral. It has a charitable nature and is not intended for gainful employment.</t>
  </si>
  <si>
    <t xml:space="preserve">care nurtur educ children adolesc educ independ polit natur</t>
  </si>
  <si>
    <t xml:space="preserve">Purpose: The purpose of the foundation is to operate childcare facilities by promoting partnership with families within the geographic perimeter of the Grandson and Environs Children's Welcoming Network (for full purpose see deed of foundation).</t>
  </si>
  <si>
    <t xml:space="preserve">childcar partnership famili geograph perimet grandson environ children welcom network see</t>
  </si>
  <si>
    <t xml:space="preserve">Sustainable promotion of economic and social development in particularly poor Third World regions, in particular through the development of entrepreneurship and the creation of employment and income opportunities. Ultimately, this way, the overcoming of poverty is to be facilitated by their own efforts. </t>
  </si>
  <si>
    <t xml:space="preserve">sustain econom social poor incom opportun ultim overcom poverti</t>
  </si>
  <si>
    <t xml:space="preserve">Any activity in favor of minors impaired in physical or mental health, in particular through the organization of a special school.</t>
  </si>
  <si>
    <t xml:space="preserve">impair physic mental health school</t>
  </si>
  <si>
    <t xml:space="preserve">The opening of a school in the mountains that aims at the complete and harmonious development of the child with an equal concern for his physical, moral and intellectual well-being (for a complete goal, see the founding act).</t>
  </si>
  <si>
    <t xml:space="preserve">school harmoni child equal physic intellectu see</t>
  </si>
  <si>
    <t xml:space="preserve">Environment - corporate social responsibility - social services</t>
  </si>
  <si>
    <t xml:space="preserve">Contribute to contribute an answer to the problems of the hambre, marginalisation, unemployment and poverty by means of the collection and redistribution of excedentes and donations of foods.</t>
  </si>
  <si>
    <t xml:space="preserve">answer marginalis unemploy poverti collect redistribut food</t>
  </si>
  <si>
    <t xml:space="preserve">Goal: to improve the living conditions of children and their families in order to facilitate the social rehabilitation and the school integration of children; also take charge of the prevention, protection, health of these children in the territory of the Indian subcontinent and especially to start, in the areas affected by the tsunami (Tamil nadu) and the earthquake (Kashmir); collaborate with other organizations active in the field of special needs</t>
  </si>
  <si>
    <t xml:space="preserve">condit children famili social rehabilit school integr children charg prevent protect health children territori n subcontin tsunami  earthquak kashmir</t>
  </si>
  <si>
    <t xml:space="preserve">Purpose: to favor a place of reception and lodging for single women or accompanied by their children, momentarily weakened by an event or difficult circumstances; foster dynamic individualized psychosocial support that promotes dignity and respect and is geared towards integration or reintegration into society.</t>
  </si>
  <si>
    <t xml:space="preserve">lodg singl women children difficult dynam respect gear integr</t>
  </si>
  <si>
    <t xml:space="preserve">Promoting the education and training of destitute children. Above all, it is intended to support children, who are thus freed from, or protected from, the use of illegal child labor. Within the framework of the purpose of the foundation, both individuals and institutions in Germany and abroad can be supported. In principle, however, no larger organizations that engage in expensive professional fundraising should be considered, but rather local / regional people and institutions.</t>
  </si>
  <si>
    <t xml:space="preserve">educ train destitut children children thus freed protect illeg child labor i abroad larger engag fundrais rather local</t>
  </si>
  <si>
    <t xml:space="preserve">Supporting national and international charitable charitable institutions of all kinds as well as disadvantaged individuals</t>
  </si>
  <si>
    <t xml:space="preserve">disadvantag</t>
  </si>
  <si>
    <t xml:space="preserve">In particular, providing recovery and training, as well as opportunities for the exchange of ideas and personality development of women, whereby low-paid women are supported by cost reduction or reduction. The company is also open to families, children and men.</t>
  </si>
  <si>
    <t xml:space="preserve">recoveri train opportun exchang women low women reduct reduct famili children</t>
  </si>
  <si>
    <t xml:space="preserve">The purpose of the foundation is to work for the reconciliation of family and work, for a family-complementary child care and child-friendly promotion. Our offers are flexible and can be adapted to changing needs. The foundation is politically and denominationally neutral. It can engage at all levels to achieve its goals and to realize its purpose.</t>
  </si>
  <si>
    <t xml:space="preserve">reconcili famili famili complementari child care child offer flexibl polit engag realiz</t>
  </si>
  <si>
    <t xml:space="preserve">Worldwide support for programs of the United Nations Children's Fund, UNICEF.</t>
  </si>
  <si>
    <t xml:space="preserve">worldwid unit children unicef</t>
  </si>
  <si>
    <t xml:space="preserve">Purpose: any charitable activity in projects related to children and women in the Middle East. The foundation does not pursue any profit or commercial purpose.</t>
  </si>
  <si>
    <t xml:space="preserve">children women middl commerci</t>
  </si>
  <si>
    <t xml:space="preserve">welcome of children</t>
  </si>
  <si>
    <t xml:space="preserve">welcom children</t>
  </si>
  <si>
    <t xml:space="preserve">Acting in the interest of children (from 0 years to the prepubescent period) and young handicapped people, in particular support, promote help, organize, subsidize, finance, donate, etc. to natural persons in need and / or legal persons already declared exempt and in the manner that the Board of Trustees retreat most appropriate.</t>
  </si>
  <si>
    <t xml:space="preserve">children prepubesc young handicap financ natur declar manner retreat</t>
  </si>
  <si>
    <t xml:space="preserve">Aimed at the provision of development and development assistance in the Central American / East Caribbean area, excluding Caribbean and self-help purposes, in particular for the Caribbean States, namely Antigua and Barbuda, Dominica, members of the Organization of Eastern Caribbean States (OECS). Grenada, St. Kitts and Nevis, St. Lucia, St. Vincent and Grenadines and Montserrat, and then for Anguilla in the area of â€‹â€‹East and South Africa, in particular for the Republic of South Africa, the Republic of Kenya and the United Republic of Tanzania; Promoting and supporting projects and infrastructures related to public or private schools, educational and training facilities for children and adolescents in these countries,</t>
  </si>
  <si>
    <t xml:space="preserve">assist central caribbean exclud caribbean caribbean state antigua barbuda  caribbean state  nevi grenadin    republ  republ  unit republ  school educ train children adolesc countri</t>
  </si>
  <si>
    <t xml:space="preserve">Cultural - education - sportive - social services</t>
  </si>
  <si>
    <t xml:space="preserve">Integral education of the person in a Christian sense. Help the more needs.</t>
  </si>
  <si>
    <t xml:space="preserve">integr educ christian</t>
  </si>
  <si>
    <t xml:space="preserve">The purpose of the foundation is to support social, scientific and artistic applicants and projects in the canton of Zurich with generally one-time contributions, provided that public funds are not available for this purpose.</t>
  </si>
  <si>
    <t xml:space="preserve">social scientif artist</t>
  </si>
  <si>
    <t xml:space="preserve">Promotion and financial support of charitable, humanitarian and social projects at home and abroad.</t>
  </si>
  <si>
    <t xml:space="preserve">financi humanitarian social home abroad</t>
  </si>
  <si>
    <t xml:space="preserve">Direct support for humanitarian, agricultural and cultural projects, preferably for self-help training in developing countries, with which Ameropa AG is in business relationship.</t>
  </si>
  <si>
    <t xml:space="preserve">humanitarian agricultur cultur train countri busi</t>
  </si>
  <si>
    <t xml:space="preserve">Purpose: to promote and provide training and research programs in the medical field, particularly for French-speaking countries, developing countries and emerging countries; develop collaborations in medical training and research between the public and private sectors.</t>
  </si>
  <si>
    <t xml:space="preserve">train medic countri countri emerg countri medic train</t>
  </si>
  <si>
    <t xml:space="preserve">The foundation aims, both in Switzerland and abroad, to foster the development and deepening of relations between the different countries of Europe and India (see statutes for complete purpose)</t>
  </si>
  <si>
    <t xml:space="preserve">abroad countri  see</t>
  </si>
  <si>
    <t xml:space="preserve">The purpose of the foundation is to promote education, further education and advanced training in the field of medicine at a high university level. The foundation operates primarily in Switzerland; However, she can also work in other European countries.</t>
  </si>
  <si>
    <t xml:space="preserve">educ educ train medicin univers european countri</t>
  </si>
  <si>
    <t xml:space="preserve">Its purpose is to support organizations and institutions working for patients in need of care and support.</t>
  </si>
  <si>
    <t xml:space="preserve">patient care</t>
  </si>
  <si>
    <t xml:space="preserve">The foundation, apolitical and non-denominational, pursues exclusively ideals and public purposes. It intends to spread, in the public, interests for culture, the arts, the social sciences and medical sciences, in particular through: the assumption of assignments or tasks in relation to the purpose of the foundation; the creation and management of an academic institute for basic research and teaching in clowning and related activities of a national and international nature; it fosters the collaboration between public and private bodies in Ticino, in Switzerland and abroad and promotes the coordination of training and research in the sector; the foundation can manage access to training institutions. The proceeds of this activity are totally devoted to research and teaching;</t>
  </si>
  <si>
    <t xml:space="preserve">apolit ideal cultur art social scienc medic scienc assumpt assign academ teach clown natur abroad train access train teach</t>
  </si>
  <si>
    <t xml:space="preserve">Promotion and support of art, education, science and medical research in Switzerland and abroad. The Board of Trustees may, at its discretion, extend the Foundation's activities to other charitable causes, provided these generally benefit the arts, education, science and medical research.</t>
  </si>
  <si>
    <t xml:space="preserve">art educ scienc medic abroad discret art educ scienc medic</t>
  </si>
  <si>
    <t xml:space="preserve">Purpose: to promote access to the Internet to promote scientific collaboration, particularly in the field of energy, between universities, or other schools, between them and with development companies and associations in the countries of sub-Saharan Africa ; to develop the exchange of knowledge between universities or other schools in Sub-Saharan African countries among themselves and with any other university or high school.</t>
  </si>
  <si>
    <t xml:space="preserve">access internet scientif energi univers school countri sub saharan africa exchang univers school sub saharan african countri univers school</t>
  </si>
  <si>
    <t xml:space="preserve">Promotes projects of international importance in the field of emergency medicine, in particular revival, including research, education and publications.</t>
  </si>
  <si>
    <t xml:space="preserve">emerg medicin reviv educ</t>
  </si>
  <si>
    <t xml:space="preserve">Purpose: to initiate, undertake, support and promote any action aimed at the control of development problems, especially in the field of health and nutrition (see foundation document for full purpose).</t>
  </si>
  <si>
    <t xml:space="preserve">health nutrit see</t>
  </si>
  <si>
    <t xml:space="preserve">Purpose: The foundation aims to support all activities and initiatives in the field of scientific research related to the development of medicine.</t>
  </si>
  <si>
    <t xml:space="preserve">scientif medicin</t>
  </si>
  <si>
    <t xml:space="preserve">The purpose of the foundation is to promote and conduct basic research in the field of biomedical research, whose findings are in the long-term interest of industrial research, and to provide young researchers from all countries with opportunities for scientific research. The Board of Trustees can extend research activities to other areas of research. The Foundation may also acquire land, set up branch offices and subsidiaries in Germany and abroad.</t>
  </si>
  <si>
    <t xml:space="preserve">biomed industri young countri opportun scientif branch subsidiari i abroad</t>
  </si>
  <si>
    <t xml:space="preserve">Aim: in Switzerland and abroad, support education and training, promote access to health, support those in need, including the elderly, and promote medical research (see foundation document full).</t>
  </si>
  <si>
    <t xml:space="preserve">abroad educ train access health elder medic see</t>
  </si>
  <si>
    <t xml:space="preserve">Purpose: to provide the necessary means to promote the progress of the medical sciences.</t>
  </si>
  <si>
    <t xml:space="preserve">medic scienc</t>
  </si>
  <si>
    <t xml:space="preserve">The Foundation supports development aid projects for third world countries, in particular in the field of energy production and supply in Africa. The foundation has charitable character and does not pursue any profit-making purpose.</t>
  </si>
  <si>
    <t xml:space="preserve">aid countri energi suppli africa charact</t>
  </si>
  <si>
    <t xml:space="preserve">Promotion of research, education and adult education in depth psychology.</t>
  </si>
  <si>
    <t xml:space="preserve">educ adult educ depth psycholog</t>
  </si>
  <si>
    <t xml:space="preserve">Implementation of aid and development projects in developing countries in the health and health care, education and education sectors and promotion of understanding of these problems in Switzerland and the rest of the world; the foundation itself undertakes all measures to achieve the purpose of the foundation and can support measures of third parties in this regard.</t>
  </si>
  <si>
    <t xml:space="preserve">aid countri health health care educ educ</t>
  </si>
  <si>
    <t xml:space="preserve">It aims to improve and maintain the infrastructure and medical and care services for critically ill children and their relatives.</t>
  </si>
  <si>
    <t xml:space="preserve">medic care critic ill children</t>
  </si>
  <si>
    <t xml:space="preserve">Pursuit of charitable purposes, in particular in the field of charity and science; can participate in or support other charitable organizations</t>
  </si>
  <si>
    <t xml:space="preserve">scienc</t>
  </si>
  <si>
    <t xml:space="preserve">Purpose: to research and develop new therapeutic approaches (for a complete purpose, see the founding document).</t>
  </si>
  <si>
    <t xml:space="preserve">therapeut approach see</t>
  </si>
  <si>
    <t xml:space="preserve">Support for healthcare activities in Tibet and the wider Himalayan region</t>
  </si>
  <si>
    <t xml:space="preserve">healthcar tibet wider hian</t>
  </si>
  <si>
    <t xml:space="preserve">Meeting the needs of the Cantonal Hospital Zug, whose fulfillment is not the task of the public sector</t>
  </si>
  <si>
    <t xml:space="preserve">hospit</t>
  </si>
  <si>
    <t xml:space="preserve">Promote and organise educational activities, cultural and of leisure headed to boys, young and people adults. Educate in the values detailed in the ideario of the entity.</t>
  </si>
  <si>
    <t xml:space="preserve">educ cultur leisur young adult educ</t>
  </si>
  <si>
    <t xml:space="preserve">Purpose: by highlighting the work of Ursula Malbine, help children in distress around the world (see Foundation Act for full purpose).</t>
  </si>
  <si>
    <t xml:space="preserve">highlight children see</t>
  </si>
  <si>
    <t xml:space="preserve">Support of poor families and individuals.</t>
  </si>
  <si>
    <t xml:space="preserve">poor famili</t>
  </si>
  <si>
    <t xml:space="preserve">Support for rural workers, especially in developing and emerging countries, with contributions to regional schools, including structural improvements, scholarship awards or training costs (in whole or in part), support for health-promoting measures such as medical care, self-initiative and self-reliance.</t>
  </si>
  <si>
    <t xml:space="preserve">rural worker emerg countri school scholarship award train health medic care relianc</t>
  </si>
  <si>
    <t xml:space="preserve">Financial support to the Darshan schools existing and emerging in developing countries worldwide from the foundation's assets. The support may take the form of one-off capital or periodic grants; The foundation can hold collections and other events, as well as providing financial support for publications on Darshan schools. </t>
  </si>
  <si>
    <t xml:space="preserve">financi school emerg countri worldwid grant collect financi school</t>
  </si>
  <si>
    <t xml:space="preserve">Purpose: The purpose of the foundation is to provide primary care in health, education and other support to African people with a focus on health development and education for people and communities particularly disadvantaged and vulnerable in Africa (for a complete purpose see the founding document)</t>
  </si>
  <si>
    <t xml:space="preserve">care health educ african health educ communiti disadvantag vulner africa see</t>
  </si>
  <si>
    <t xml:space="preserve">Conservation of the natural environment. Promoting peace, in particular reducing the impact of social, ethnic and regional (North-South) imbalances, in particular health promotion and education and vocational training with a focus on education of children and adolescents in developing countries. Establishment of contributions for small loans for farmers, artisans and fishermen etc. for the improvement of the livelihood and especially for the reconstruction after disasters etc.</t>
  </si>
  <si>
    <t xml:space="preserve">conserv natur environ peac reduc impact social ethnic south imbal health educ vocat train educ children adolesc countri small loan farmer artisan fishermen livelihood reconstruct disast</t>
  </si>
  <si>
    <t xml:space="preserve">The intention of the founder is: a. To fight malaria, b. to fight other infectious diseases such as AIDS, c. to realize long-term self-supporting projects in agriculture. Phase 1: Promotion and active financial support of the needy people in Ethiopia. Phase 2: Promotion and active financial support of the needy people in other African countries. d. Alternative energy promotion; eg sun energy; Bio gas; uswe promote the technical, medical, agricultural, etc. training of the Ethiopian population. f. It supports projects in Germany and in Africa. G. The foundation can work together with other organizations with similar goals at home and abroad. To this end, the Foundation will cover at least part of the costs and will ensure that part of the proceeds of the project continue to be invested. The foundation can also help to provide experts.</t>
  </si>
  <si>
    <t xml:space="preserve">intent fight malaria fight infecti diseas aid realiz agricultur phase financi needi  phase financi needi african countri altern energi sun energi gas technic medic agricultur train n popul i africa home abroad expert</t>
  </si>
  <si>
    <t xml:space="preserve">Purpose: to support all educational and cultural projects, all charitable and humanitarian activities, social protection, as well as all activities related to the protection of nature, biodiversity and sustainable development; provide financial support and all technical support and expertise to international projects aimed at improving the living and health conditions of women and children, with a focus on the health field, including care and 'education.</t>
  </si>
  <si>
    <t xml:space="preserve">educ cultur humanitarian social protect protect natur biodivers sustain financi technic expertis health condit women children health care educ</t>
  </si>
  <si>
    <t xml:space="preserve">Goal: support for the human, social and economic development of disadvantaged people or people living in poverty. The foundation operates in Switzerland and abroad, providing support mainly in the areas of activities related to: access to water and health, education and training; environmental protection and rural development; individual or collective entrepreneurship.</t>
  </si>
  <si>
    <t xml:space="preserve">social econom disadvantag poverti abroad access water health educ train environment protect rural collect</t>
  </si>
  <si>
    <t xml:space="preserve">Goal: fight against hunger, fight against poverty, promote education, promote the protection of the environment and sustainable development; promotion of human rights (see foundation document for full purpose).</t>
  </si>
  <si>
    <t xml:space="preserve">fight hunger fight poverti educ protect environ sustain right see</t>
  </si>
  <si>
    <t xml:space="preserve">Purpose: to support works, organizations or projects of general interest, cultural, educational, cultural, social, artistic, scientific and medical (research and assistance), environmental, humanitarian or contributing to the defense and protection of animals ( see foundation act for complete purpose).</t>
  </si>
  <si>
    <t xml:space="preserve">cultur educ cultur social artist scientif medic assist environment humanitarian defens protect anim see</t>
  </si>
  <si>
    <t xml:space="preserve">The purpose of the GRACE Foundation for the Humanization of Money is to promote domestic and international international understanding, non-violent conflict resolution in crisis areas, peace education and research and development in the area of â€‹â€‹concrete models for a lasting peace. In addition, the Foundation aims to support and promote institutions in the field of international understanding and peace education, as well as to support individuals and projects at home and abroad who are nonprofit, charitable, humanitarian, health-promoting, educational and scientific. The Foundation can also provide direct assistance to natural persons in these areas. The Foundation can perform all legal and political actions, which are useful for the pursuit of the purpose of the foundation. It may also acquire and manage land and property for the purposes of the Foundation. The institution has no commercial purpose and does not seek profit.</t>
  </si>
  <si>
    <t xml:space="preserve">grace money domest violent conflict resolut crisi peac educ peac peac educ home abroad nonprofit humanitarian health educ scientif assist natur perform polit commerci</t>
  </si>
  <si>
    <t xml:space="preserve">Promoting human development and cultural values, as well as alleviating human need by supporting charitable institutions, aspirations and projects that pursue cultural, social, educational, medical and environmental goals.</t>
  </si>
  <si>
    <t xml:space="preserve">cultur allevi cultur social educ medic environment</t>
  </si>
  <si>
    <t xml:space="preserve">The purpose of the Foundation is to promote human well-being in general and the well-being of the Iranian people in particular, by processing knowledge and providing training, training, research and services in the fields of medical science, education, human resources and others Areas of education and science and the provision of humanitarian care for individuals, families and communities affected by poverty, disease, natural disasters and conflicts, as well as the reconciliation, reconstruction and development of urban and rural environments and the promotion of any purpose which would benefit the population in general.</t>
  </si>
  <si>
    <t xml:space="preserve">ian train train medic scienc educ resourc educ scienc humanitarian care famili communiti poverti diseas natur disast conflict reconcili reconstruct urban rural environ popul</t>
  </si>
  <si>
    <t xml:space="preserve">The foundation was founded as a charitable foundation with an operational character. The foundation is committed to social and environmental sustainability worldwide. The foundation has no profit and no profit. The foundation supports its own or supports innovative projects, especially in the areas of social affairs, education, culture and the environment. It supports and promotes people, institutions and projects in Germany and abroad, which operate in a non-profit manner. The Foundation intends to contribute to gaining scientific knowledge for the preservation of the natural foundations of humanity and to raise awareness of environmental issues.</t>
  </si>
  <si>
    <t xml:space="preserve">charact social environment sustain worldwid innov social affair educ cultur environ i abroad manner scientif preserv natur environment</t>
  </si>
  <si>
    <t xml:space="preserve">The development aid provided by Switzerland to provide assistance in social emergencies, environmental protection and cultural promotion.</t>
  </si>
  <si>
    <t xml:space="preserve">aid assist social emerg environment protect cultur</t>
  </si>
  <si>
    <t xml:space="preserve">The purpose of the foundation is to promote the common good in the broadest sense, in particular the alleviation of human needs in Germany and abroad. It refers to the following areas: Social-humanitarian: combating poverty and hunger; Supply of drinking water, food and shelter; medical supplies. Culture: The promotion and support of culture, art, literature, music, humanities, film and heritage conservation. Science: The promotion and support of non-profit activities in the fields of science, research and health care. Ecology: The promotion and support of institutions, persons and projects at home and abroad, which are involved in a non-profit way in favor of sustainable development, taking into account environmental protection. Education: Providing elementary education to young people and leading to responsible action in a global perspective. Medicine: The promotion of public health and medical research and development. The foundation is not profit-oriented and politically and denominationally neutral.</t>
  </si>
  <si>
    <t xml:space="preserve">common allevi i abroad social humanitarian combat poverti hunger suppli drink water food medic suppli cultur cultur art literatur music film heritag conserv scienc scienc health care ecolog home abroad involv sustain environment protect educ elementari educ young global perspect medicin health medic orient polit</t>
  </si>
  <si>
    <t xml:space="preserve">Promoting human development and cultural values, and alleviating human need through direct and indirect support to nonprofit institutions, aspirations and projects at home and abroad that pursue cultural, social, educational, medical and environmental goals; can also support natural persons, if such support has a charitable nature or is necessary for the promotion of aspirations and projects in the sense of the purpose of the foundation; may set up charitable foundations as part of their purpose. </t>
  </si>
  <si>
    <t xml:space="preserve">cultur allevi nonprofit home abroad cultur social educ medic environment natur natur</t>
  </si>
  <si>
    <t xml:space="preserve">The purpose of the foundation is the direct and indirect promotion of the common good in the broadest sense in domestic and for social-humanitarian also abroad. It refers to the following areas: Social-humanitarian: combating poverty and hunger; Supply of drinking water, food and shelter; medical supplies; Promoting the well-being of older people. Culture: The promotion and support of culture, art, literature, music, humanities, film and heritage conservation. Science: The promotion and support of non-profit activities in the fields of science, research and health care. Ecology: The promotion and support of institutions, persons and projects that are involved in a non-profit way in favor of sustainable development, taking into account environmental protection. Education: Teaching elementary education to young people as well as continuing education and leading to responsible action in a global perspective. Medicine: The promotion of public health and medical research and development. Animal welfare: promoting the welfare and protection of animals.</t>
  </si>
  <si>
    <t xml:space="preserve">common domest social humanitarian abroad social humanitarian combat poverti hunger suppli drink water food medic suppli older cultur cultur art literatur music film heritag conserv scienc scienc health care ecolog involv sustain environment protect educ teach elementari educ young educ global perspect medicin health medic anim protect anim</t>
  </si>
  <si>
    <t xml:space="preserve">Through its contributions to institutions and aid projects, the Foundation aims to sustainably improve living conditions and the environment that determines them, to promote development aid, to support research in the following areas: health and old age, children and youth, social and poverty, ecology and the environment , Culture and education. In line with this purpose, the Foundation contributes with regard to sustainability and quality as follows: Health in old age - contributions to institutions and projects to improve environmental conditions and nutritional foundations, medical care, social integration, infrastructure in the care sector and sheltered workshops, assistance with disability, and medical and geriatric research. Children and Youth - Contributions to institutions and projects to improve the needs-based provision of education, gifted education and training assistance, home / school support, promotion of addiction and social inclusion and care, and contributions to research projects in this field. Social and Poverty - Contribution to institutions and projects to improve the infrastructure in the area of â€‹â€‹life, creating opportunities for work and education for the disadvantaged, providing social support to needy people, combating poverty and contributing to research projects in this field. Ecology and the environment - contributions to institutions and projects on nature, animal and species protection, prevention of environmental damage and remedying environmental damage, Promoting the efficiency and adaptability of energy and raw materials, and contributing to research projects in this area. Culture and Education - contributions to institutions and projects promoting cultural life in the public interest and preserving cultural and educational facilities, promoting cultural and educational projects, promoting access to culture and education, supporting cultural heritage preservation projects, and research contributions in this area. Foundation services in the sense of the purpose are aimed at recipients or projects that are tax-exempt in Switzerland or when the service abroad is recognized as exempt from tax due to reciprocal right in Switzerland. The services can be provided to the institutions or directly to the project invoice. The foundation works in the general interest and unselfish. It pursues no employment or self-help purposes, it is through direct contributions in favor of victims and benefits to institutions, corporations and promoters in the context of the purpose exclusively charitable act.</t>
  </si>
  <si>
    <t xml:space="preserve">aid condit environ aid health old children youth social poverti ecolog environ cultur educ sustain qualiti health old environment condit nutrit medic care social integr care assist disabl medic geriatr children youth educ educ train assist home school addict social inclus care social poverti creat opportun educ disadvantag social needi combat poverti ecolog environ natur anim speci protect prevent environment damag remedi environment damag effici energi raw cultur educ cultur preserv cultur educ cultur educ access cultur educ cultur heritag preserv recipi tax abroad recogn tax reciproc right invoic unselfish victim</t>
  </si>
  <si>
    <t xml:space="preserve">The purpose of the Foundation is to defuse human hardship and poverty, to promote human and social development, health, education, science, cultural values â€‹â€‹and the arts, as well as to protect the environment and ecology with direct or indirect support from nonprofit organizations, businesses and businesses Projects in Switzerland and abroad.</t>
  </si>
  <si>
    <t xml:space="preserve">defus hardship poverti social health educ scienc cultur art protect environ ecolog nonprofit busi busi abroad</t>
  </si>
  <si>
    <t xml:space="preserve">Supporting and promoting cultural organizations, projects and institutions as well as research, organizations, projects and institutions that protect the flora and fauna, aid organizations based in Switzerland, and projects and institutions active in the fight against poverty, illiteracy To engage hunger and disease. Furthermore, emergency aid should be provided in the event of natural disasters.</t>
  </si>
  <si>
    <t xml:space="preserve">cultur protect flora fauna aid fight poverti engag hunger diseas emerg aid natur disast</t>
  </si>
  <si>
    <t xml:space="preserve">The Foundation does not seek profit. Its purpose is to raise public awareness of the problem of poverty in developing countries, to finance and implement activities and projects that contribute to improving the material, health, cultural and intellectual livelihoods of people in developing countries, financing and implementing activities and projects, contributing to the promotion of the recognition of every individual as an equal person and respect for human rights, and the funding and implementation of activities and projects to promote medical research and, in particular, the fight against cancer; complete purpose description according to the foundation deed.</t>
  </si>
  <si>
    <t xml:space="preserve">poverti countri financ health cultur intellectu livelihood countri financ recognit equal respect right medic fight cancer</t>
  </si>
  <si>
    <t xml:space="preserve">The purpose of the Foundation is to promote and support people, organizations and aspirations in the fields of arts and culture, social and humanitarian aid, health, education, development, international understanding and tolerance, and to protect people from the persecution and threats of injustice, discrimination and discrimination Violence. The Foundation can fulfill its charitable purpose in Switzerland and abroad. The Foundation does not pursue any gainful or self-help purposes.</t>
  </si>
  <si>
    <t xml:space="preserve">art cultur social humanitarian aid health educ toler protect persecut threat injustic discrimin discrimin violenc abroad</t>
  </si>
  <si>
    <t xml:space="preserve">The main purpose of the foundation is to alleviate human need at home and abroad. It refers primarily to the following areas: Poverty, hunger, drinking water, medical care, accommodation and clothing adapted to the climate, persecution for ethical, political or religious reasons, elementary education, etc. As a secondary purpose, the Foundation also contributes to responsible use with animals and the natural environment, including in the areas of research and education, animal and nature conservation.</t>
  </si>
  <si>
    <t xml:space="preserve">allevi home abroad poverti hunger drink water medic care accommod cloth climat persecut ethic polit religi elementari educ secondari anim natur environ educ anim natur conserv</t>
  </si>
  <si>
    <t xml:space="preserve">Committed to poverty, injustice and inequality. The foundation supports Swiss and foreign non-governmental organizations and state institutions, in particular in the areas of international development cooperation, health, education, education and human rights. It can provide humanitarian aid and support facilities for the benefit of the socially disadvantaged in Switzerland and abroad. She can also realize her own projects.</t>
  </si>
  <si>
    <t xml:space="preserve">poverti injustic inequ foreign government state health educ educ right humanitarian aid social disadvantag abroad realiz</t>
  </si>
  <si>
    <t xml:space="preserve">The Foundation pursues exclusively and directly charitable purposes. She is selflessly active. The aims of the foundation are a) development aid b) poverty reduction c) promotion of education and training at home and abroad d) public health care in third world countries and development cooperation e) promotion of civic engagement in favor of charitable and benevolent purposes. In order to achieve its statutory objectives, the Foundation will: a) Carry out charitable welfare and poverty alleviation, primarily in Third World countries and all disadvantaged and impoverished communities affected by disasters and political and economic upheavals. Preference is given to promoting employment and income-generating micro-enterprises. 'Help for Self-Help' is mainly done through charitable domestic implementation partner agencies that target this service on-the-spot, provide training to the needy and provide resources, in particular by providing them with access to microcredit credit and other micro-financial services; (b) identify and plan optimal ways of combating poverty, taking into account cultural and local circumstances, as well as assisting in the establishment of new aid and implementation partner agencies; c) Develop, disseminate and conduct educational programs and publicity campaigns at home and abroad, as well as train junior and junior staff in church and society to participate in global poverty reduction based on Christian ethics and support domestic and international activities. In particular, public relations work is being conducted in Germany to raise awareness and provide information on the new ways of development through aid for sustainable livelihoods to overcome poverty, hunger and poverty.</t>
  </si>
  <si>
    <t xml:space="preserve">selfless aid poverti reduct educ train home abroad health care countri civic engag benevol statutori poverti allevi countri disadvantag impoverish communiti disast polit econom upheav given incom micro enterpris done domest agenc target spot train needi resourc access credit micro financi optim combat poverti cultur local assist aid agenc educ campaign home abroad train junior junior staff church global poverti reduct christian ethic domest i aid sustain livelihood overcom poverti hunger poverti</t>
  </si>
  <si>
    <t xml:space="preserve">Promoting human development and cultural values, as well as alleviating human need by supporting non-profit institutions and projects at home and abroad that pursue cultural, social, educational, medical and environmental goals.</t>
  </si>
  <si>
    <t xml:space="preserve">cultur allevi home abroad cultur social educ medic environment</t>
  </si>
  <si>
    <t xml:space="preserve">The purpose of the Foundation is exclusively to provide charitable and charitable support to private individuals and institutions for the benefit of children and adolescents, in particular to promote their education and training, to secure their livelihoods and to maintain their health; to promote medical care; for the protection of human rights; for environmental protection and nature conservation; for social charity; for the promotion of art and culture in Switzerland. The foundation can operate worldwide, especially in Switzerland, Mexico and Latin America.</t>
  </si>
  <si>
    <t xml:space="preserve">children adolesc educ train secur livelihood health medic care protect right environment protect natur conserv social art cultur worldwid   america</t>
  </si>
  <si>
    <t xml:space="preserve">Leading and running a non-profit organization with the following objectives: to provide food for hungry children with priority in Africa and Latin America, or at most in Asia or other countries; Collaboration with other foundations of the same purpose, supporting scientific research in the field of ecology, agricultural technology, medicine and industrial basics; Assistance to people who have suffered from man-made natural disasters such as pollution, wars, accidents, forced displacement. It is forbidden for the Foundation to engage politically in Germany or abroad or to interfere in the internal affairs of an independent state; can buy and sell real estate and participate in other legal entities at home or abroad.</t>
  </si>
  <si>
    <t xml:space="preserve">run food hungri children africa  america asia countri scientif ecolog agricultur technolog medicin industri assist suffer man natur disast pollut war forc displac forbidden engag polit i abroad interfer affair independ state buy home abroad</t>
  </si>
  <si>
    <t xml:space="preserve">The Foundation does not pursue commercial interests and seeks no profit. Commitment: The Foundation plans, supports and implements humanitarian activities at regional, national and international levels. Developing countries: The foundation plans and implements its own aid projects with the support of local partners and promotes partner projects in developing countries. The Foundation primarily and ideally supports partner projects that are involved in improving the nutritional situation, water supply, health, agriculture, living conditions and / or education. Another focus of the foundation is the support of educationally and financially needy educational institutions. Humanitarian intent: With its denominational commitment, the Foundation intends to to directly and indirectly support and promote needy children, adolescents, the elderly, the sick and the disabled in the respective fields of action, and to provide help for the needy in immediate emergencies with survival and start-up assistance to secure their own livelihood. Environment: The Foundation's projects are always committed to promoting the transfer of knowledge on the protection of the environment from pollution and exploitation, the careful, sustainable use of natural resources such as water, soil, air, plants, animals and recycling. Close-to-nature approach: The foundation acts according to a consistently natural approach to thinking and acting: It wants to always act in harmony with the natural, animal and plant world in the respective fields of application and to ensure that that this approach will be continued and developed locally as sustainable as possible after the end of their assignments. Cooperations, Network: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The goal is to create an informal network. To pursue its purpose, the Foundation can acquire, hold and sell real estate both domestically and abroad. The real estate of the foundation must be withdrawn from any speculative use. The goal is to create an informal network. To pursue its purpose, the Foundation can acquire, hold and sell real estate both domestically and abroad. The real estate of the foundation must be withdrawn from any speculative use.</t>
  </si>
  <si>
    <t xml:space="preserve">commerci humanitarian countri aid local countri ideal involv nutrit water suppli health agricultur condit educ educ financi needi educ humanitarian intent needi children adolesc elder sick disabl respect needi emerg surviv assist secur livelihood environ alway protect environ pollut exploit care sustain natur resourc water soil plant anim recycl natur approach consist natur approach think alway harmoni natur anim plant respect approach local sustain assign network local bundl resourc local aid agenc systemat i abroad creat network domest abroad withdrawn specul local bundl resourc local aid agenc systemat i abroad creat network domest abroad withdrawn specul local bundl resourc local aid agenc systemat i abroad creat network domest abroad withdrawn specul creat network domest abroad withdrawn specul creat network domest abroad withdrawn specul</t>
  </si>
  <si>
    <t xml:space="preserve">The purpose of the Foundation is to improve the living conditions of poor and disadvantaged people, especially children, in the poorer countries of the world. The Foundation promotes international solidarity, Christian values, tolerance and international understanding and is committed to fighting against poverty and injustice.</t>
  </si>
  <si>
    <t xml:space="preserve">condit poor disadvantag children poorer countri solidar christian toler fight poverti injustic</t>
  </si>
  <si>
    <t xml:space="preserve">1. The Foundation is charitable and supports social, environmental and cultural projects. In order to fulfill this purpose, the Board of Trustees may promote different sub-objectives, in particular: (a) socially: the safeguarding of human rights and the promotion of peaceful coexistence and health and of solidarity among people, in particular by providing assistance to the needy and disadvantaged; purposes; (b) in ecological terms: conservation of natural landscapes, biodiversity, support for measures and improvements in nature conservation in general, and the sustainable management of natural resources through appropriate protection programs, research and information. c) culturally: The promotion of cultural diversity and of education and knowledge in society, in particular through the promotion of education and projects in the arts and sciences and their implementation, communication and dissemination. 2. The Foundation promotes the provision of donations to charitable works and persons in need by providing information about projects and the monitoring of projects.</t>
  </si>
  <si>
    <t xml:space="preserve">social environment cultur sub social safeguard right peac coexist health solidar assist needi disadvantag ecolog conserv natur landscap biodivers natur conserv sustain natur resourc protect cultur cultur educ educ art scienc</t>
  </si>
  <si>
    <t xml:space="preserve">The purpose of the Foundation is to promote and support fundamental scientific research in the field of science, ultimately benefiting those who most need it. The Foundation also aims to promote and support scientific research in the field of humanities and social sciences. The Foundation operates worldwide within the framework of its purpose. The Foundation does not pursue any profit-making purposes and does not seek profit. The aim of the foundation is rather to make research results publicly available for the benefit of the general public.</t>
  </si>
  <si>
    <t xml:space="preserve">scientif scienc ultim scientif social scienc worldwid rather</t>
  </si>
  <si>
    <t xml:space="preserve">Supporting and promoting charitable works or projects that have the potential to perform social, charitable, humanitarian, educational, cultural, sporting, scientific, medical or environmental tasks, to promote youth, to spread ethical values, to educate destitute people or to promote economic development disadvantaged areas; Support with contributions or loans, for example aspirations, projects or events of institutions, organizations or natural persons at home and abroad, which promote the purpose of the foundation, or initiate such efforts, projects or events directly. The activities of the institutions, organizations, persons and initiatives can be regional, national or international.</t>
  </si>
  <si>
    <t xml:space="preserve">potenti perform social humanitarian educ cultur sport scientif medic environment youth ethic educ destitut econom disadvantag loan exampl natur home abroad</t>
  </si>
  <si>
    <t xml:space="preserve">The promotion of international solidarity in collaboration with associations that pursue similar aims of help and solidarity, in the context of the daily struggle against all forms of underdevelopment while respecting the will of underdeveloped populations; the struggle for the equality of races, in collaboration with the associations that fight for tolerance and acceptance of the diversity of human beings and for the protection of individual liberties; the promotion of development education and the creation of new forms of teaching; the creation of health centers and health services; the creation of infrastructures and means that allow the pursuit of the above-mentioned goals, in particular in Africa; support for initiatives for unity of African states; collaboration with the regional CAAPs already existing or in the process of being established in Switzerland and abroad, to the extent that the purpose of the latter coincides with the purpose of the foundation.</t>
  </si>
  <si>
    <t xml:space="preserve">solidar solidar daili struggl underdevelop respect underdevelop popul struggl equal fight toler be protect liberti educ teach health health africa uniti african state abroad extent latter coincid</t>
  </si>
  <si>
    <t xml:space="preserve">Support for humanitarian, social and cultural works and organizations in Switzerland and abroad, the propagation of ethical values â€‹â€‹and behavior and the promotion of world peace, development aid, refugees and disaster relief aid . The foundation can set up its own organizations or participate in existing public works by means of financial or other resources.</t>
  </si>
  <si>
    <t xml:space="preserve">humanitarian social cultur abroad ethic behavior peac aid refuge disast aid financi resourc</t>
  </si>
  <si>
    <t xml:space="preserve">Promote the Phelophepa project in South Africa, especially through financial support.</t>
  </si>
  <si>
    <t xml:space="preserve"> financi</t>
  </si>
  <si>
    <t xml:space="preserve">The purpose of the foundation is to preserve and promote the well-being, dignity and rights of older people in the canton of Obwalden. It adheres to the guidelines of PRO SENECTUTE SWITZERLAND. Together with other private or public institutions, it can also contribute to the well-being of other population groups.</t>
  </si>
  <si>
    <t xml:space="preserve">preserv right older adher guidelin pro popul</t>
  </si>
  <si>
    <t xml:space="preserve">Improving the quality of life of people with a mental and / or other disability from birth usually up to the age of 25, but at most until the transfer to another appropriate institution or until independent living is possible. In particular, the Foundation runs the Curative Education School Baselland and the FĂ¶rderstĂ¤tte am Schlosspark.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commits itself, in its appearance against the inside and outside, to the word-image brand "insieme Baselland" of the founder. The area of â€‹â€‹activity of the foundation extends to the canton of Basel-Landschaft. The founder reserves the right to change the purpose of the foundation within the meaning of Art. 86a ZGB.</t>
  </si>
  <si>
    <t xml:space="preserve">qualiti mental disabl birth usual 25 independ run curat educ school run conduc drawn idealist manner word imag brand reserv right art</t>
  </si>
  <si>
    <t xml:space="preserve">Financial support for the annual, denominationally neutral St. Margrether Seniorenausflugs.</t>
  </si>
  <si>
    <t xml:space="preserve">the operation of childcare facilities for the needs of the communes of Haut-Plateau</t>
  </si>
  <si>
    <t xml:space="preserve">childcar plateau</t>
  </si>
  <si>
    <t xml:space="preserve">Grants from their income (in exceptional cases: from their capital) to low-paid professionals, whose proven talents and their personality and sense of responsibility are expected to provide special services to the public, financial contributions to their further education, especially for study; promotes and accompanies people of integrity until the end of a degree, which have proven themselves in professional life, but are not able to bear the costs themselves. By way of exception, contributions may be made to those persons who appear to be particularly suitable and who are in perfect condition and who are still in the training stage and need appropriate resources.</t>
  </si>
  <si>
    <t xml:space="preserve">grant incom low proven talent expect financi educ studi integr proven bear perfect condit still train resourc</t>
  </si>
  <si>
    <t xml:space="preserve">The purpose of the foundation is to promote and support children and adolescents at home and abroad financially, educationally and healthily, in general in their development. In particular, the Foundation may: provide direct support, support existing or approved institutions, projects or foundations with the same or similar purposes and objectives, or participate in them, create their own projects or offers. The foundation has a charitable nature and does not pursue a profit. As a rule, the Foundation devotes as many destinati- onal financial support as possible to the purpose of the foundation to the amount of the net profit for the year; In addition, it may distribute an annual maximum of 2% of the respective foundation capital.</t>
  </si>
  <si>
    <t xml:space="preserve">children adolesc home abroad financi educ healthili creat offer natur mani financi net respect</t>
  </si>
  <si>
    <t xml:space="preserve">Supporting the oldest and poorest citizens of Riehen and Bettingen, as well as granting school premiums to diligent schoolchildren of Riehen and Bettingen. If from the circle of the oldest and poorest citizens not enough DestinatĂ¤re are present, also inhabitants of Riehen and Bettingen can benefit from the foundation achievements.</t>
  </si>
  <si>
    <t xml:space="preserve">poorest citizen grant school premium dilig circl poorest citizen enough inhabit</t>
  </si>
  <si>
    <t xml:space="preserve">Addressing material bottlenecks and providing financial support to women, especially in the Sarganserland region, who are hopeful to help them make the decision to perform the child and to contribute to hopeful future prospects. For this purpose, the foundation can assure the expectant mothers one-time or recurring contributions after the birth and also subsequently support women who have decided against abortion despite adverse circumstances.</t>
  </si>
  <si>
    <t xml:space="preserve">address bottleneck financi women hope decis perform child hope prospect assur expect mother recur birth subsequ women abort despit advers</t>
  </si>
  <si>
    <t xml:space="preserve">income. The purpose of the foundation is to provide the proceeds of the foundation's assets to charitable and non-profit institutions.</t>
  </si>
  <si>
    <t xml:space="preserve">incom</t>
  </si>
  <si>
    <t xml:space="preserve">The purpose of the foundation is to find solutions to problems that threaten humanity in particular and to publish the best solutions and help with their realization; Exploring how people should behave in the changing circumstances of life and promote their respect and application; Establishing guidelines for the economy and promoting their observance and application; Establishment of guidelines and guidelines for the care and upbringing of children according to the most recent state of science and experience for all the linguistic regions of the world, with the intention of achieving a connecting behavior between parents and children.</t>
  </si>
  <si>
    <t xml:space="preserve">solut threaten publish solut explor behav respect guidelin economi observ guidelin guidelin care upbring children recent state scienc experi linguist intent behavior parent children</t>
  </si>
  <si>
    <t xml:space="preserve">Purpose: to feed the "Social Action Fund" managed by the Directorate of Social Security and the Environment (for full purpose see statutes).</t>
  </si>
  <si>
    <t xml:space="preserve">feed social social secur environ see</t>
  </si>
  <si>
    <t xml:space="preserve">Aim: to promote, in the form of direct interventions for blind or visually-impaired people, care in the field of eye disorders. It can also promote integration or professional reintegration.</t>
  </si>
  <si>
    <t xml:space="preserve">blind visual impair care eye disord integr</t>
  </si>
  <si>
    <t xml:space="preserve">support to the poor in Calcutta (especially the work of Dr. Jack Preger) and, more generally, to the poor in developing countries; to provide children with appropriate education and medical care.</t>
  </si>
  <si>
    <t xml:space="preserve">poor dr. jack poor countri children educ medic care</t>
  </si>
  <si>
    <t xml:space="preserve">Purpose: To seek, discover and rescue captive children to deliver innocent and innocent children exposed to the worst, children who are blind or visually impaired, and especially injured children, in order to restore to them, in fullness, the present and future life that is theirs due.</t>
  </si>
  <si>
    <t xml:space="preserve">discov rescu captiv children deliv innoc innoc children expos worst children blind visual impair injur children restor</t>
  </si>
  <si>
    <t xml:space="preserve">The purpose of the foundation is to educate and promote blind and visually impaired children and adolescents. It also includes the promotion of visually impaired children and adolescents with additional disabilities through adequate training, counseling and socio-educational and therapeutic support. The foundation has charitable character and does not pursue any profit-making purpose. Further, cf. Deed.</t>
  </si>
  <si>
    <t xml:space="preserve">educ blind visual impair children adolesc visual impair children adolesc disabl adequ train counsel educ therapeut charact cf</t>
  </si>
  <si>
    <t xml:space="preserve">Aim: to help, support rural populations in commodity-producing countries, particularly coffee, by contributing to the development and improvement of education and knowledge transmission among the populations concerned agriculture, entrepreneurship and entrepreneurship, productivity and quality of production, etc. (see foundation deed for complete purpose).</t>
  </si>
  <si>
    <t xml:space="preserve">rural popul commod produc countri coffe educ transmiss popul agricultur qualiti see</t>
  </si>
  <si>
    <t xml:space="preserve">The purpose of the foundation is to finance investments and to promote activities which, in particular, enable older people to take care of themselves (eg neighborly help, home and garden care, assistance in growing vegetables and fruits, assistance in organizing cultural events, Running a farm shop) or to participate in community events. The foundation can acquire and rebuild real estate if it is necessary to achieve the foundation's purpose. The Foundation does not pursue any profit-making purposes and does not seek to make a profit.</t>
  </si>
  <si>
    <t xml:space="preserve">financ older care neighbor home garden care assist grow veget fruit assist cultur run farm shop communiti rebuild</t>
  </si>
  <si>
    <t xml:space="preserve">Providing development and charitable assistance worldwide, in particular in the social, cultural and educational fields, including by promoting training programs and facilities, granting scholarships, seminar papers and project assistance, providing educational materials, supporting scientific and cultural publications, supporting projects relating to: Promotion of nutrition and health care as well as elaboration and management of own projects</t>
  </si>
  <si>
    <t xml:space="preserve">assist worldwid social cultur educ train grant scholarship paper assist educ scientif cultur nutrit health care elabor</t>
  </si>
  <si>
    <t xml:space="preserve">Support to people in distress and those in need, with a view to empowering them to become self-reliant, including through training, education and therapy. It is exercised without geographical limitation, either directly by the foundation, or indirectly by supporting or assisting organizations, associations, and works, which themselves pursue the same goal as the foundation (see statutes for full purpose).</t>
  </si>
  <si>
    <t xml:space="preserve">view empow reliant train educ therapi exercis geograph assist see</t>
  </si>
  <si>
    <t xml:space="preserve">Construction and operation of a nursery and children's hospital in the Lucerne area, which is available to the canton of Lucerne for the performance of its public duties; other closed hospital departments can be set up and maintained.</t>
  </si>
  <si>
    <t xml:space="preserve">nurseri children hospit perform duti hospit</t>
  </si>
  <si>
    <t xml:space="preserve">Continuation of the dementia center "Der rote Faden", founded in Lucerne (CH-100.7.019.723-2), Lucerne, in 2003, as well as the erection of similar or similar facilities; Maintenance in Central Switzerland An information, counseling and relief offer for relatives of people with dementia with the aim of encouraging these relatives and other dementia-affected persons and institutions to accompany and care for people with dementia.</t>
  </si>
  <si>
    <t xml:space="preserve">dementia der rote erect mainten central counsel offer dementia dementia care dementia</t>
  </si>
  <si>
    <t xml:space="preserve">Promotion of cancer research in Germany and abroad.</t>
  </si>
  <si>
    <t xml:space="preserve">cancer i abroad</t>
  </si>
  <si>
    <t xml:space="preserve">The purpose of the foundation is to promote and support persons or institutions in conflict areas by providing medical care, the establishment and maintenance of medical facilities and the provision of appropriate know-how. The foundation operates internationally and can also support domestic and foreign organizations that have the same or similar purpose. The Foundation does not pursue any gainful or self-help purposes. </t>
  </si>
  <si>
    <t xml:space="preserve">conflict medic care mainten medic domest foreign</t>
  </si>
  <si>
    <t xml:space="preserve">Financial support for volunteer work by young people and adults in the care of sick, poor and socially disadvantaged people, as well as intercultural projects, events and events aimed at combating and outlawing racism, anti-Semitism and xenophobia and xenophobia to have. The Foundation can make contributions to individuals and / or institutions in Germany and abroad who are active in the context of the above foundation's purpose. It may conclude cooperation agreements with international and national organizations and institutions and may join associations representing similar or similar objectives. Within the framework of the purpose of the foundation, it can also undertake all business and make arrangements, which are suitable to promote the Foundation or which are directly or indirectly related to the purpose. The foundation has charitable character and does not pursue any profit intentions.</t>
  </si>
  <si>
    <t xml:space="preserve">financi volunt young adult care sick poor social disadvantag combat outlaw racism anti xenophobia xenophobia i abroad conclud join repres busi arrang charact intent</t>
  </si>
  <si>
    <t xml:space="preserve">The purpose of the foundation is to establish and promote inpatient and outpatient crisis intervention, reintegration and therapy measures, including the anthroposophic research and knowledge suggested by Rudolf Steiner. The offer is aimed primarily at young people and young adults. All measures build on the self-healing powers of every human being, which can be activated and stabilized through meaningful and creative work within the framework of a primary agricultural and / or horticultural production, through inspiring artistic and / or manual activities as well as in a trusting social environment. Because mental and psychiatric illnesses are often caused by stressful social and social conditions, The foundation also wants to work for a healthy organization of these conditions. In order to achieve its purpose, the Foundation can promote, support or realize itself all measures, projects and companies which appear to serve these purposes, in particular: Agricultural, horticultural, craft, artistic or other businesses that adolescents and young adults make good use of , support and education - support, support and education of affected persons, relatives and caregivers, doctors, therapists and nurses - outpatient and inpatient measures for the treatment, care and support of persons in psychological crisis situations - establishment and promotion of anthroposophic therapy offers, everyday therapies, artistic therapies and work therapies - establishing and maintaining relationships and networks between individuals, relatives and doctors, therapy and reintegration initiatives, or institutions - research in all areas of the Foundation's purpose, especially in the areas of youth and adolescent medicine and psychiatric ,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Relatives and doctors, therapy and reintegration initiatives, or institutions - research in all areas of the foundation's purpose, especially in the areas of adolescent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Relatives and doctors, therapy and reintegration initiatives, or institutions - research in all areas of the foundation's purpose, especially in the areas of adolescent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especially in the fields of youth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especially in the fields of youth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He can also take over the fiduciary management of funded and eligible projects. The foundation does not work for profit, it is charitable. He can also take over the fiduciary management of funded and eligible projects. The foundation does not work for profit, it is charitable.</t>
  </si>
  <si>
    <t xml:space="preserve">inpati outpati crisi therapi suggest offer young young adult build heal power stabil meaning creativ agricultur horticultur inspir artist manual trust social environ mental psychiatr ill often stress social social condit healthi condit realiz agricultur horticultur craft artist busi adolesc young adult educ educ caregiv doctor therapist nurs outpati inpati treatment care psycholog crisi therapi offer everyday therapi artist therapi therapi network doctor therapi youth adolesc medicin psychiatr pedagogi therapi development psycholog educ medic health fiduciari elig doctor therapi adolesc adolesc medicin psychiatri pedagogi therapi development psycholog educ medic health fiduciari elig doctor therapi adolesc adolesc medicin psychiatri pedagogi therapi development psycholog educ medic health fiduciari elig youth adolesc medicin psychiatri pedagogi therapi development psycholog educ medic health fiduciari elig youth adolesc medicin psychiatri pedagogi therapi development psycholog educ medic health fiduciari elig fiduciari elig fiduciari elig</t>
  </si>
  <si>
    <t xml:space="preserve">Help for needy children and needy people in Switzerland and abroad, as well as support for church institutions and their relatives. The Foundation does not pursue a profit-making purpose and does not aim for a profit. It can set up branch offices or representations in Switzerland and abroad.</t>
  </si>
  <si>
    <t xml:space="preserve">needi children needi abroad church branch represent abroad</t>
  </si>
  <si>
    <t xml:space="preserve">The purpose of the Foundation is to provide material, social, economic and other assistance to those in need, mainly in Ukraine, Russia and the other successor states of the former USSR. For this purpose, the Foundation provides the affected persons with support from medications, medical aids, the provision of medical treatment, food, training contributions and other assistance. The foundation can participate in charitable projects of other charitable organizations with a similar purpose or support such projects. The foundation carries out its activities in Germany and abroad. She is a charitable foundation. It does not pursue a profit and seeks no profit. The Foundation can acquire, own, rent, lease land and land at home and abroad.</t>
  </si>
  <si>
    <t xml:space="preserve">social econom assist ukrain russia successor state ussr medic medic aid medic treatment food train assist i abroad rent leas home abroad</t>
  </si>
  <si>
    <t xml:space="preserve">The purpose of the foundation is to promote health care in medically underserved areas in Germany and abroad. The Foundation does not pursue any gainful or self-help purposes.</t>
  </si>
  <si>
    <t xml:space="preserve">health care medic i abroad</t>
  </si>
  <si>
    <t xml:space="preserve">The purpose of the foundation is to combat poverty, especially in developing and emerging countries. In particular, the foundation can promote education, infrastructure and medical prevention and care. It can also provide microloans and support the creation of sustainable economic livelihoods. The Foundation may financially support and initiate appropriate measures to promote the above foundation's purpose, including congresses, conferences, publications and research projects. The Foundation may support other organizations to promote the above foundation purpose. The foundation has charitable character and does not pursue any profit-making purpose.</t>
  </si>
  <si>
    <t xml:space="preserve">combat poverti emerg countri educ medic prevent care sustain econom livelihood financi congress charact</t>
  </si>
  <si>
    <t xml:space="preserve">The purpose of the foundation is to provide moral and material support and support to disadvantaged people in the fields of education, social affairs and sport. The Foundation is active in domestic and, in certain cases, abroad as part of its purpose. The foundation can carry out projects itself or award funding to third parties. The Foundation does not pursue any commercial purpose and does not seek profit.</t>
  </si>
  <si>
    <t xml:space="preserve">disadvantag educ social affair sport domest certain abroad award commerci</t>
  </si>
  <si>
    <t xml:space="preserve">Support, promotion and relief of families and individuals, primarily in education and health. The foundation operates within the framework of the purpose in Germany and abroad.</t>
  </si>
  <si>
    <t xml:space="preserve">famili educ health i abroad</t>
  </si>
  <si>
    <t xml:space="preserve">Purpose: to support the medical and social center of Burier by contributing to its modernization, to the acquisition of certain medical and other equipment and facilities, and generally to improve the care provided to the residents and the comfort of these . Contribute to improve the state of the staff house and to lighten its loads. Support any initiative or event related to the purpose stated above.</t>
  </si>
  <si>
    <t xml:space="preserve">medic social modern certain medic equip care resid comfort state staff hous lighten load state</t>
  </si>
  <si>
    <t xml:space="preserve">Purpose: to support hospitals in Yverdon-les-Bains and Chamblon, contribute to its modernization, acquire certain equipment and facilities and generally improve patient care and comfort; facilitate the activity and development of the staff of the institution.</t>
  </si>
  <si>
    <t xml:space="preserve">hospit les modern certain equip patient care comfort staff</t>
  </si>
  <si>
    <t xml:space="preserve">Purpose: to support the Community Health Center of the Jura Vaudois Balcony, contribute to its modernization, acquire certain equipment and facilities, and, in general, improve the care provided to patients, residents and other beneficiaries of benefits and the comfort of these; facilitate the activity and development of the staff of the institution.</t>
  </si>
  <si>
    <t xml:space="preserve">communiti health balconi modern certain equip care patient resid beneficiari comfort staff</t>
  </si>
  <si>
    <t xml:space="preserve">Purpose: The purpose of the foundation is to provide the assets needed to achieve the goal of the Ensemble Hospitalier de La CĂ´te association, ie the joint operation of the hospitals of Morges, Aubonne and La CĂ´te, the maintenance of their hospitable nature, as well as the operation of medico-social establishments, and, as the case may be, other hospitals or medico-social establishments (for full purpose see statutes).</t>
  </si>
  <si>
    <t xml:space="preserve">ensembl ie joint hospit mainten hospit natur medico social hospit medico social see</t>
  </si>
  <si>
    <t xml:space="preserve">Contribute to the operating costs of the municipal transport service for sick or injured persons in a hospital.</t>
  </si>
  <si>
    <t xml:space="preserve">municip transport sick injur hospit</t>
  </si>
  <si>
    <t xml:space="preserve">Purpose: to support the Association of the Oasis Intercommunal Health Center by contributing to its modernization, the acquisition of equipment, the improvement of the care provided to the residents and their comfort and the facilitation of the activity of the staff of the establishment.</t>
  </si>
  <si>
    <t xml:space="preserve">oasi health modern equip care resid comfort staff</t>
  </si>
  <si>
    <t xml:space="preserve">Purpose: medical and social care for the chronically ill and the elderly.</t>
  </si>
  <si>
    <t xml:space="preserve">medic social care chronic ill elder</t>
  </si>
  <si>
    <t xml:space="preserve">Purpose: in collaboration with the NeuchĂ¢tel Hospital (Cantonal multi-site hospital), to participate in actions in favor of the Locle hospital site; to provide help, by specific actions, in the field of health (for complete purpose, see statutes).</t>
  </si>
  <si>
    <t xml:space="preserve">hospit hospit hospit health see</t>
  </si>
  <si>
    <t xml:space="preserve">Aim: to support the Riviera Multi-Site Hospital by contributing to the modernization of its sites, the acquisition of certain medical and other equipment, and generally to improve the care provided to patients and the comfort of these as well as facilitate the activity of the medical staff and staff of the establishment (for full purpose see statutes).</t>
  </si>
  <si>
    <t xml:space="preserve">riviera hospit modern certain medic equip care patient comfort medic staff staff see</t>
  </si>
  <si>
    <t xml:space="preserve">the foundation aims to financially support any initiatives to provide care and assistance to people infected with the human immunodeficiency virus (HIV) in sub-Saharan Africa and other places in developing countries. development. The Foundation can also provide financial support for medical research and the supply of medical products for other diseases. The Foundation can provide financial support for projects concerning education and social justice (for a complete purpose see the founding document)</t>
  </si>
  <si>
    <t xml:space="preserve">financi care assist infect immunodefici virus hiv sub saharan africa countri financi medic suppli medic diseas financi educ social justic see</t>
  </si>
  <si>
    <t xml:space="preserve">The purpose of the Foundation is primarily to support institutions and projects in the field of treatment and care of Aids patients in Switzerland and abroad, with an exclusively non-profit base, in particular the establishment and operation of a Swiss Aids Care International (CH-020.7. 001.054-8), based in Zurich, in Harrare (Zimbabwe), led training center. It can make financial contributions to projects or institutions, operate them themselves or lend them resources or funds. As a secondary purpose, the Foundation can support people residing in Switzerland who have experienced social, health or economic hardship. The foundation has no profit-making purpose and does not seek profit.</t>
  </si>
  <si>
    <t xml:space="preserve">treatment care aid patient abroad aid care zimbabw led train financi lend resourc secondari resid experienc social health econom hardship</t>
  </si>
  <si>
    <t xml:space="preserve">The purpose of the foundation is to provide care for persons in need of care by supporting the corresponding non-profit organizations, institutions, hospitals, clinics and nursing homes established in Switzerland. The Foundation does not pursue any gainful or self-help purposes.</t>
  </si>
  <si>
    <t xml:space="preserve">care care correspond hospit clinic nurs home</t>
  </si>
  <si>
    <t xml:space="preserve">Promotion and support of measures, projects and institutions of health care for the benefit of the general public, in particular with regard to medical assistance, which are geared to the entire personality of the patient and his or her entire life circumstances.</t>
  </si>
  <si>
    <t xml:space="preserve">health care medic assist gear entir patient entir</t>
  </si>
  <si>
    <t xml:space="preserve">Promoting external, independent quality assurance and control in medical care, especially in managed care models and organizations; should contribute to the mediation of conflicts between service providers and patients.</t>
  </si>
  <si>
    <t xml:space="preserve">extern independ qualiti assur medic care care mediat conflict patient</t>
  </si>
  <si>
    <t xml:space="preserve">Purpose: to support medical research; support in particular research on diseases in developing countries; to make progress in the medical field available to people in developing countries; undertake communication and education approaches to the general public, both developed and developing countries, to promote the goals of the foundation; to promote the training of young people in the field of research aimed at the needs of the populations of the developing countries; to encourage industries in developed countries to take an interest in the medical problems of developing countries; to encourage the production of quality drugs in developing countries;</t>
  </si>
  <si>
    <t xml:space="preserve">medic diseas countri medic countri educ approach countri train young popul countri industri countri medic countri qualiti drug countri</t>
  </si>
  <si>
    <t xml:space="preserve">Support for charitable and scientific programs to promote human health and nutrition and the environment. The Foundation may pursue its purpose through contributions to public and private institutions or through its own programs, as well as through contributions to other charitable foundations or funds.</t>
  </si>
  <si>
    <t xml:space="preserve">scientif health nutrit environ</t>
  </si>
  <si>
    <t xml:space="preserve">The purpose of the foundation is to promote and support education and training, scientific research and study of the sciences, health and health prevention at home and abroad.</t>
  </si>
  <si>
    <t xml:space="preserve">educ train scientif studi scienc health health prevent home abroad</t>
  </si>
  <si>
    <t xml:space="preserve">Support for projects of an educational, health, artistic and cultural nature, subsidizing humanitarian projects of public utility and funding organizations operating in developing countries aimed at the concrete improvement of living conditions in these areas. In particular, concrete projects will be supported to: support disadvantaged people by supporting the creation of infrastructures, laboratories, activities of groups that offer opportunities to improve living conditions, to promote the development of the territory; financing in the health field, supporting research and all kinds of health assistance in needy and disadvantaged areas; contributions to artistic activities aimed at developing creativity and access to culture in all its forms; support for educational projects, that increase the possibility of increasing the level of knowledge and learning; financing of small productive activities in order to create economic activity in remote areas.</t>
  </si>
  <si>
    <t xml:space="preserve">educ health artist cultur natur humanitarian countri condit disadvantag laboratori offer opportun condit territori financ health health assist needi disadvantag artist creativ access cultur educ learn financ small creat econom remot</t>
  </si>
  <si>
    <t xml:space="preserve">Aim: to pursue, in Switzerland and abroad, purely public interest goals, by supporting works, organizations or projects of general interest, of an environmental, educational, cultural, social, scientific and medical nature (research and assistance ) (see foundation deed for complete purpose).</t>
  </si>
  <si>
    <t xml:space="preserve">abroad pure environment educ cultur social scientif medic natur assist see</t>
  </si>
  <si>
    <t xml:space="preserve">Purpose: to promote oncological palliative care as part of a total or partial care in private structure.</t>
  </si>
  <si>
    <t xml:space="preserve">oncolog palliat care partial care</t>
  </si>
  <si>
    <t xml:space="preserve">The purpose of the Foundation is to create, operate and support institutions and projects committed to lightening the last lives of terminally ill or dying people, especially through nursing care and palliative care. In particular, the foundation funds institutions and projects which provide such a commitment directly to the patient or invest in research / education or increase the population's awareness of these concerns.</t>
  </si>
  <si>
    <t xml:space="preserve">creat lighten termin ill die nurs care palliat care patient educ popul</t>
  </si>
  <si>
    <t xml:space="preserve">Funding and support from funds of the Foundation's assets primarily hospitals or nursing homes in the canton of Aargau and charitable institutions in Aargau, the dignified design of the last stage of life of seriously ill or dying people by loving and individual support and care in a family atmosphere, possibly in a private hospice, accept (without euthanasia), in particular the LUISE THUT FOUNDATION AARGAUER HOSPIZ and the Aargauer hospice association for the monitoring of seriously ill people (AHBS).</t>
  </si>
  <si>
    <t xml:space="preserve">hospit nurs home dignifi design serious ill die love care famili atmospher hospic euthanasia hospic serious ill</t>
  </si>
  <si>
    <t xml:space="preserve">Carrying out or supporting training in terminal care; Promote end-to-end care by all appropriate means, so that terminal care can be provided by as many people as possible, who are willing to assist the dying person with humanity, love and support; Participation in similar institutions; Acquisition, management and sale of land.</t>
  </si>
  <si>
    <t xml:space="preserve">train termin care care termin care mani will assist die love</t>
  </si>
  <si>
    <t xml:space="preserve">The foundation aims old, resp. to provide comprehensive care and support to multimorbid or dying people in order to contribute to the maintenance of the best possible quality of life in accordance with the given circumstances. In particular, should the old, resp. dying people according to their desire and need, the possibility of remaining in the familiar environment with optimal care be ensured. </t>
  </si>
  <si>
    <t xml:space="preserve">old care die mainten qualiti given old die desir remain familiar environ optim care</t>
  </si>
  <si>
    <t xml:space="preserve">Maintaining a hospice that provides palliative care and human care to critically ill patients, especially in the last phase of their lives. In addition, the hospice temporarily takes care of relieving caregiving patients and occasionally provides places for patients in rehabilitation. The hospice takes in patients regardless of age, social background and beliefs. The Foundation can also promote palliative care in other ways.</t>
  </si>
  <si>
    <t xml:space="preserve">hospic palliat care care critic ill patient phase hospic temporarili care reliev patient occasion patient rehabilit hospic patient social background belief palliat care</t>
  </si>
  <si>
    <t xml:space="preserve">The purpose of the foundation is: If possible, one (several) hospice (s) for critically ill patients (eg cancer patients, Aidskrankte, tumor patients, MS patients, epidemic patients, etc.) in advanced disease state for temporary care or accompaniment to death be guided. As far as possible, all patients should be admitted at the terminal stage in accordance with the rules of the house, irrespective of their disease diagnosis, their origin, their religion, their race, their sex, their sexual orientation and their social circumstances. The Foundation commits itself as much as possible to the idea of â€‹â€‹the hospice. Each action should be aimed at artificially prolonging or shortening a dignified dying without life. The most up-to-date pain therapies should be used within an all-encompassing palliative care. If it is not possible for the foundation to run its own business, it can also support other hospices or other institutions in palliative care for an indefinite period with its endowment capital. If the capacities permit, the foundation can also look after the seriously ill in the terminal stage at home and provide advice to third parties in the sense of self-help to better manage the situation. Cooperations and / or mergers with other institutions in a similar field are possible while maintaining the foundation's purpose. The Foundation may also outsource its operations as independent legal entities.</t>
  </si>
  <si>
    <t xml:space="preserve">sever hospic critic ill patient cancer patient tumor patient ms patient epidem patient diseas state care death patient admit termin hous irrespect diseas diagnosi religion sex sexual orient social hospic artifici prolong shorten dignifi die date pain therapi encompass palliat care run busi hospic palliat care indefinit endow capac permit serious ill termin home merger outsourc independ</t>
  </si>
  <si>
    <t xml:space="preserve">The purpose of the foundation, with its assets and income, is to enable sick old people, in the sense of care for their dying, to lead a humane and individual death by providing financial contributions for care and separate care. In addition, the foundation aims to promote and develop palliative care in the canton of GraubĂ¼nden. For this purpose, the foundation itself can become active or make contributions to natural and legal persons as well as to individual projects. Likewise, contributions can be made to the training of persons for terminal care. It is to take into account the financial circumstances and the social distress of the DestinatĂ¤re. The area of â€‹â€‹activity of the foundation is Grisons and in justified cases can be extended to the whole of Switzerland.</t>
  </si>
  <si>
    <t xml:space="preserve">incom sick old care die death financi care separ care palliat care natur likewis train termin care financi social justifi</t>
  </si>
  <si>
    <t xml:space="preserve">As a private and charitable institution, the Foundation is committed to providing assistance to needy people, institutions and organizations in second and third world countries. The purpose of the foundation is to provide auxiliary and commercial goods, finances, human resources as well as education and training through targeted, transparent and sustainable use. At the heart of the engagement are the Christian mission of charity and the associated help for self-help.</t>
  </si>
  <si>
    <t xml:space="preserve">assist needi second countri auxiliari commerci financ resourc educ train target transpar sustain heart engag christian</t>
  </si>
  <si>
    <t xml:space="preserve">Against the background of a rapidly changing environment, the Foundation aims to alleviate social and humanitarian problems worldwide and make societies more resilient. The Foundation supports efforts to combat social, economic and environmental imbalances caused, inter alia, by macro developments such as natural disasters, climate change, population growth or pan-epidemics. To make a sustainable contribution to the development of society, the Foundation may support projects, institutions or organizations active in the fields of education and training, research and innovation, development aid and the promotion of social responsibility and social and political discourse. The Foundation can act locally as well as locally to prevent risks, adapt to changing risk situations, and combat the consequences of disasters. It supports volunteering and other activities of social and societal relevance. The foundation is politically and denominationally neutral and does not pursue any gainful or self-help purposes.</t>
  </si>
  <si>
    <t xml:space="preserve">background rapid environ allevi social humanitarian worldwid resili combat social econom environment imbal inter macro natur disast climat popul growth pan epidem sustain educ train innov aid social social polit discours local local prevent risk risk combat disast volunt social societ polit</t>
  </si>
  <si>
    <t xml:space="preserve">Aim: to provide free or reduced prices to unstable children of modest status and especially to those at risk of tuberculosis, a stay in the mountains, nourishing food and all the necessary care for their physical and moral health.</t>
  </si>
  <si>
    <t xml:space="preserve">free reduc unstabl children risk tuberculosi nourish food care physic health</t>
  </si>
  <si>
    <t xml:space="preserve">Goal: to contribute to the improvement of nutrition and / or the resolution of nutrition-related problems, particularly in developing countries where large segments of the population suffer from malnutrition.</t>
  </si>
  <si>
    <t xml:space="preserve">nutrit resolut nutrit countri segment popul suffer malnutrit</t>
  </si>
  <si>
    <t xml:space="preserve">Promoting education, women, health and agriculture in Latin America. The fulfillment of the purpose is preferably carried out in cooperation with local, trusted partners.</t>
  </si>
  <si>
    <t xml:space="preserve">educ women health agricultur  america local trust</t>
  </si>
  <si>
    <t xml:space="preserve">Promoting the formation of haulage companies in all countries of the world whose National Associations are members of the International Federation of Forwarders' Organizations (FIATA) so that the different levels of education worldwide can be harmonized.</t>
  </si>
  <si>
    <t xml:space="preserve">haulag countri educ worldwid harmon</t>
  </si>
  <si>
    <t xml:space="preserve">Purpose: free provision of services or any food, material or financial aid to disadvantaged populations, particularly rural areas of developing countries (see foundation document for full purpose).</t>
  </si>
  <si>
    <t xml:space="preserve">free food financi aid disadvantag popul rural countri see</t>
  </si>
  <si>
    <t xml:space="preserve">Social canteen and distribution of foods to needy people.</t>
  </si>
  <si>
    <t xml:space="preserve">social canteen food needi</t>
  </si>
  <si>
    <t xml:space="preserve">Purpose: The purpose of the foundation is to undertake and develop any initiative to improve the health of adolescents (for complete purpose see foundation document).</t>
  </si>
  <si>
    <t xml:space="preserve">health adolesc see</t>
  </si>
  <si>
    <t xml:space="preserve">The purpose of the foundation is to support the hospital, the orphanage and other providers and providers of social and medical services, as well as the construction and improvement of infrastructure and general development aid in and for Tosamaganga in Tanzania. The foundation is run according to entrepreneurial principles, but is not profit-seeking.</t>
  </si>
  <si>
    <t xml:space="preserve">hospit orphanag social medic aid  run entrepreneuri</t>
  </si>
  <si>
    <t xml:space="preserve">the Foundation is developing the philanthropic commitment of the community to support the CHUV's missions in teaching, research and improvement of care at the Vaud University Hospital Center; it does so by mainly supporting institutional projects and, in the alternative, any other project and action in the field of health led by the CHUV.</t>
  </si>
  <si>
    <t xml:space="preserve">communiti teach care univers hospit altern health led</t>
  </si>
  <si>
    <t xml:space="preserve">Promoting sustainable development in developing countries with low per capita income, in particular through cooperation in the fields of agriculture, health and social development to help them self-help. This is done through the financing and management of development aid projects (conception, implementation, support and evaluation), through scientific contributions and analyzes as well as information on developmentally relevant issues, and also assistance with disasters in the countries mentioned. The Foundation supplements the primary contribution made by the Novartis Group through its direct operations to the economic development of these countries.</t>
  </si>
  <si>
    <t xml:space="preserve">sustain countri low capita incom agricultur health social done financ aid evalu scientif analyz development assist disast countri supplement econom countri</t>
  </si>
  <si>
    <t xml:space="preserve">The foundation should support projects for sustainable development aid. The Foundation shall take appropriate measures to help set up micro-enterprises and promote health and social projects aimed at permanently improving the conditions of the individual and of the community. The Foundation sees itself as a non-profit organization with a charitable purpose.</t>
  </si>
  <si>
    <t xml:space="preserve">sustain aid micro enterpris health social condit communiti see</t>
  </si>
  <si>
    <t xml:space="preserve">The purpose of the foundation is to contribute first of all to the sustainable improvement of the living conditions of the needy and secondly to the protection of the natural environment. Sustainable projects and organizations should be supported, in particular in the fields of a) rural development, b) environmental protection and c) health and education of children and adolescents. To this end, the Foundation may set up other foundations for its own purposes. It can also support projects of existing foundations with the same objectives. The foundation is politically and denominationally neutral and does not pursue any gainful or self-help purposes.</t>
  </si>
  <si>
    <t xml:space="preserve">sustain condit needi second protect natur environ sustain rural environment protect health educ children adolesc polit</t>
  </si>
  <si>
    <t xml:space="preserve">The founders are thus dedicated to the promotion and support of health issues and well-being and the dissemination of spiritual knowledge to people worldwide. The foundation's initial focus will be on supporting the health of children and the dependent. The Foundation also aims to explore spiritual knowledge related to health issues and their applications.</t>
  </si>
  <si>
    <t xml:space="preserve">thus health spiritu worldwid health children explor spiritu health</t>
  </si>
  <si>
    <t xml:space="preserve">Promoting education and development projects worldwide, supporting projects in the field of education of children and adolescents, and providing measures for the sustainable protection of livestock and their habitats </t>
  </si>
  <si>
    <t xml:space="preserve">educ worldwid educ children adolesc sustain protect livestock habitat</t>
  </si>
  <si>
    <t xml:space="preserve">The purpose of the foundation is to promote agricultural education in Obwalden. The foundation has charitable character and does not pursue any profit-making purpose.</t>
  </si>
  <si>
    <t xml:space="preserve">agricultur educ charact</t>
  </si>
  <si>
    <t xml:space="preserve">Purpose: to promote, by means of loans, with or without interest, or through the provision of lost-capital, any project, particularly of young people, in the professional fields of environment, family and leisure, which will contribute better management of work / family / leisure balance.</t>
  </si>
  <si>
    <t xml:space="preserve">loan lost young environ famili leisur famili leisur balanc</t>
  </si>
  <si>
    <t xml:space="preserve">Purpose: to support any educational action in the awareness of the preservation of the environment as well as to acquire land to return to their natural state (for complete purpose see founding act).</t>
  </si>
  <si>
    <t xml:space="preserve">educ preserv environ natur state see</t>
  </si>
  <si>
    <t xml:space="preserve">Acquisition of property no. 448, Land Register Gaiserwald, in order to maintain, repair, maintain and operate the existing old gymnasium on this site and to provide space for events, courses and events of all kinds.</t>
  </si>
  <si>
    <t xml:space="preserve">regist repair old gymnasium cours</t>
  </si>
  <si>
    <t xml:space="preserve">Construction, maintenance and operation of an old people's home on the area planned by the municipal roadmap at Hinterbergstrasse in Walchwil; can also develop and promote other forms of </t>
  </si>
  <si>
    <t xml:space="preserve">mainten old home municip</t>
  </si>
  <si>
    <t xml:space="preserve">Conducting and operating social facilities for the care, promotion and training of behavioral children and adolescents; Acquisition of the existing construction facilities in Malters-Schachen under construction law, renews them and ensures future maintenance.</t>
  </si>
  <si>
    <t xml:space="preserve">social care train behavior children adolesc law renew mainten</t>
  </si>
  <si>
    <t xml:space="preserve">Purpose: management of real estate assets for the use of medico-social establishments and safe housing; provision of premises for such organizations.</t>
  </si>
  <si>
    <t xml:space="preserve">medico social hous</t>
  </si>
  <si>
    <t xml:space="preserve">The foundation operates mainly in Aarau and the canton of Aargau and provides living and working space for mentally impaired and / or socially vulnerable people. It offers them accommodation, employment, care and support, strengthens them through concrete life support and promotes their social and professional reintegration; can acquire, manage, rebuild and sell real estate and real estate.</t>
  </si>
  <si>
    <t xml:space="preserve">mental impair social vulner offer accommod care social rebuild</t>
  </si>
  <si>
    <t xml:space="preserve">Planning, creation and acquisition of retirement housing in the municipality of Vyssachen, management and leasing of old-age apartments, management of fixed assets. Further, cf. Deed.</t>
  </si>
  <si>
    <t xml:space="preserve">retir hous municip leas old fix cf</t>
  </si>
  <si>
    <t xml:space="preserve">Supporting and promoting the activities of the Swiss Children's and Youth Association Jungwacht Blauring; Acquisition and sale of real estate.</t>
  </si>
  <si>
    <t xml:space="preserve">children youth</t>
  </si>
  <si>
    <t xml:space="preserve">Construction, operation and maintenance of buildings for use by the Pfadi Helfenberg-Oberberg, Gossau SG.</t>
  </si>
  <si>
    <t xml:space="preserve">mainten build sg</t>
  </si>
  <si>
    <t xml:space="preserve">Providing assistance to children and adolescents in need, in particular providing universal assistance to children and adolescents in need of food, water, shelter, education and other essential goods, and supporting children's hospitals, schools and family members of seriously ill children and adolescents; Promotion and support in the field of cancer research and cancer treatment of children and adults; Protection and care of animals; Promoting non-profit organizations as long as they fulfill the purpose of the Foundation; Supporting other charitable organizations as well as companies and individuals pursuing the same purposes; Entering into fiduciary financial transactions of all kinds; Acquisition, administration and sale of land.</t>
  </si>
  <si>
    <t xml:space="preserve">assist children adolesc univers assist children adolesc food water educ essenti children hospit school famili serious ill children adolesc cancer cancer treatment children adult protect care anim fiduciari financi transact</t>
  </si>
  <si>
    <t xml:space="preserve">The purpose of the foundation is to: Support and promote institutions, persons and projects in Germany and abroad, which are involved in a charitable way in favor of needy children. In particular, it aims to grant scholarships to needy children. The Foundation can also provide direct assistance to natural persons in these areas. The Foundation can perform all rights and actions that are useful for pursuing the purpose of the Foundation. It can acquire land, build it over, establish real rights to it, sell, rent and lease. In the case of a land sale, the proceeds are again used to achieve the purpose of the foundation. Capital and profits of the foundation are to be used exclusively for the above purposes. The Foundation does not pursue commercial,</t>
  </si>
  <si>
    <t xml:space="preserve">i abroad involv needi children grant scholarship needi children assist natur perform right build right rent leas commerci</t>
  </si>
  <si>
    <t xml:space="preserve">The purpose of the foundation is to establish and run institutions as well as to create an infrastructure for safe housing in old age with the provision of comprehensive care and support services. Within the framework of the foundation's purpose, the foundation can acquire, rent, manage and sell real estate. The offer of services refers to permanent living for self-employed, dependent and demented persons as well as temporary stays, namely holidays, spa stays and transitional care. In order to fulfill its purpose, the Foundation may manage term homes, spa houses and other institutions for elderly living in Canton Nidwalden.</t>
  </si>
  <si>
    <t xml:space="preserve">run creat hous old care rent offer dement spa transit care home spa hous elder</t>
  </si>
  <si>
    <t xml:space="preserve">Promoting people with disabilities and those at risk of disability, from birth to death. Leads an institution with a diverse range of early childhood special education, special education, professional education, continuing education, work and housing for people with special needs. The foundation has charitable character and does not pursue any profit-making purpose. Is entitled to acquire, create, lease and conclude loan agreements. Can apply for and receive state and private subsidies, receive donations and conclude all necessary and useful contracts and agreements with state and private organs. Supports the association insieme Oberwallis in its objectives in an ideal and fair manner. Committed in particular to use in the appearance against the inside and outside the word-image brand insieme Upper Valais of the founder. The area of â€‹â€‹activity extends to the German-speaking part of the canton of Valais.</t>
  </si>
  <si>
    <t xml:space="preserve">disabl risk disabl birth death rang earli childhood educ educ educ educ hous charact creat leas conclud loan receiv state subsidi receiv conclud contract state ideal fair manner word imag brand</t>
  </si>
  <si>
    <t xml:space="preserve">The Foundation is a worldwide platform for people with cerebral palsy and their parents as well as professionals working in this field. The purpose of the foundation is to improve the quality of life of people with cerebral palsy and to relieve their parents and countries. The foundation can set up branches in Germany and abroad. It may acquire, manage and sell securities, intellectual property rights and real estate and may do any business directly or indirectly related to the aforementioned purpose.</t>
  </si>
  <si>
    <t xml:space="preserve">worldwid cerebr palsi parent qualiti cerebr palsi reliev parent countri branch i abroad secur intellectu right busi aforement</t>
  </si>
  <si>
    <t xml:space="preserve">1 The purpose of the foundation is to establish and run institutions as well as to create an infrastructure for safe housing in old age with comprehensive care and support services. The offer refers to permanent living for self-employed, dependent and demented persons as well as temporary stays such as spa stays, holiday stays and transitional care. In order to fulfill its purpose, the Foundation may, in particular, manage nursing homes, spa houses and other institutions for housing, care and care for the elderly throughout Switzerland. The foundation further supports innovative and sustainable projects for the promotion of Spitex in terms of out-patient care and assistance as well as in prevention, care, support and education in the outpatient and inpatient health and age sectors, in particular through measures such as the organization of interregional meetings and conferences, contributions to research and education projects and the awarding of recognition and / or recognition awards. 2 Within the framework of the foundation's purpose, the foundation may acquire, rent, manage and sell real estate. 3 The foundation intends to implement the purpose of the foundation as far as possible with own funds in order to maintain its independence. It can lead to houses with profit-oriented orientation in favor of the purpose of the foundation. The Board of Trustees may decide to take on further tasks in the area of â€‹â€‹housing, inpatient and outpatient care, care and education as well as the health service, provided that two-thirds of all Foundation Board members agree to this extension of the field of activity. The foundation can run additional businesses according to private-sector principles. The proceeds are to be used for the purpose of the foundation.</t>
  </si>
  <si>
    <t xml:space="preserve">run creat hous old care offer dement spa transit care nurs home spa hous hous care care elder innov sustain patient care assist prevent care educ outpati inpati health educ award recognit recognit award rent independ hous orient orient inpati outpati care care educ health two agre run busi</t>
  </si>
  <si>
    <t xml:space="preserve">Supporting charitable and social institutions as well as disabled individuals who are in material need; can engage in all related legal transactions, collaborate with other non-profit institutions, or acquire or create real estate</t>
  </si>
  <si>
    <t xml:space="preserve">social disabl engag transact creat</t>
  </si>
  <si>
    <t xml:space="preserve">The purpose of the foundation is to promote the quality of life of people with disabilities. It provides a wide range of housing, employment, employment and training opportunities. It promotes the economic and social integration of people with disabilities into society. The Foundation pursues this purpose by: a) providing and operating living space for people with mental and multiple disabilities in the Canton of Nidwalden; b) Provision and operation of employment, employment and training places for people with mental and multiple disabilities in Canton Nidwalden. The Foundation may also: c) provide and operate sheltered workplaces for people with mental disabilities; d) provide and operate sheltered housing for people with mental disabilities; e) lead a curative education school. The Foundation cooperates with the canton of Nidwalden and the Confederation and their offices and concludes the service agreements necessary to achieve the purpose. It cooperates with existing institutions in the disability sector and with socially active bodies at local, cantonal and national level. To achieve its purpose, the Foundation may acquire, manage, rent, loan or sell real estate. cantonal and national level together. To achieve its purpose, the Foundation may acquire, manage, rent, loan or sell real estate. cantonal and national level together. To achieve its purpose, the Foundation may acquire, manage, rent, loan or sell real estate.</t>
  </si>
  <si>
    <t xml:space="preserve">qualiti disabl rang hous train opportun econom social integr disabl mental disabl train mental disabl workplac mental disabl hous mental disabl curat educ school confeder conclud disabl social local rent loan rent loan rent loan</t>
  </si>
  <si>
    <t xml:space="preserve">The purpose of the foundation is to improve the quality of life for the poor and underprivileged people of the world. To help victims of natural and self-inflicted calamities, the foundation supports disaster relief projects as well as permanent projects for the procurement and delivery of food, clothing, shelter, education and medical assistance. It is also important to support relief supplies and interim storage during disasters. The purpose of the foundation is to create and support housing and housing for the elderly, regardless of denomination, especially those who devote their lives to charitable activities of their compatriots and are still able to to do so or remain as a valuable beneficial and constructive member of society and continue to carry the torch of light and fulfillment to support the hope of the needy. In order to fulfill its purpose, the Foundation may raise the necessary funds, enter into participations and acquire and sell real estate.</t>
  </si>
  <si>
    <t xml:space="preserve">qualiti poor underprivileg victim natur inflict calam disast procur deliveri food cloth educ medic assist suppli interim storag disast creat hous hous elder still remain valuabl benefici hope needi</t>
  </si>
  <si>
    <t xml:space="preserve">The purpose of the foundation is to integrate mentally or physically impaired or socially disadvantaged young people and adults into a meaningful work process through the operation and support of integration enterprises (namely in the form of catering establishments) or in other ways. Within the scope of its purpose, the Foundation may set up further foundations, found or join companies, and acquire and sell real estate. The Foundation has no commercial purpose and does not seek profit.</t>
  </si>
  <si>
    <t xml:space="preserve">integr mental physic impair social disadvantag young adult meaning integr enterpris cater join commerci</t>
  </si>
  <si>
    <t xml:space="preserve">The purpose of the foundation is to support children in need. Specifically, the Foundation aims to provide worldwide assistance to non-governmental areas for the benefit of children in need by providing housing and schools to care, educate and educate children. It pursues its purpose as a nonprofit, non-profit institution, and it has no employment, self-help or commercial purposes. It may, on its own account or on a fiduciary basis, enter into financial transactions of all kinds and acquire, manage and sell real estate. The Foundation's assets and any income from them may only be used for the above or related purposes.</t>
  </si>
  <si>
    <t xml:space="preserve">children worldwid assist government children hous school care educ educ children nonprofit commerci fiduciari financi transact incom</t>
  </si>
  <si>
    <t xml:space="preserve">The purpose of the foundation is to promote art and culture; school, university, vocational and cultural education and training; medical care and help; the fight against poverty; improving the quality of life for disadvantaged people, especially children, adolescents and young adults. The focus is on helping people to help themselves. In order to fulfill this purpose, the Foundation can in particular carry out creative projects and workshops; Organize exhibitions of artistic works of any kind, especially of disadvantaged people; to reproduce works created from these activities; Offer advice and education in the fields of nutrition and health prevention; launch or support sustainable development projects, which aim at improving the general living conditions of the affected population and which provide lasting relief in the problem areas referred to in paragraph 1; support similar aid projects and organizations; as well as any other measures that may be directly or indirectly beneficial to the implementation of the purpose of the Foundation. The area of â€‹â€‹activity of the foundation includes Switzerland and abroad. It may rent, acquire, manage and sell real estate and land to achieve its purpose. The area of â€‹â€‹activity of the foundation includes Switzerland and abroad. It may rent, acquire, manage and sell real estate and land to achieve its purpose. The area of â€‹â€‹activity of the foundation includes Switzerland and abroad. It may rent, acquire, manage and sell real estate and land to achieve its purpose.</t>
  </si>
  <si>
    <t xml:space="preserve">art cultur school univers vocat cultur educ train medic care fight poverti qualiti disadvantag children adolesc young adult creativ exhibit artist disadvantag reproduc creat offer educ nutrit health prevent sustain condit popul paragraph aid benefici abroad rent abroad rent abroad rent</t>
  </si>
  <si>
    <t xml:space="preserve">The foundation exclusively pursues charitable and charitable purposes in the area of â€‹â€‹disaster relief, emergency aid and reconstruction aid (help for self-help). These purposes are achieved through material and medical help to the needy. The foundation is an international aid organization. The main focus of her activity is currently in Eastern Europe, the states of the former CIS, as well as Central and Southeast Asia. The Foundation may participate in other organizations at home and abroad, acquire or set up similar or related organizations, and enter into any business in which synergies with the primary purpose can be achieved. The Foundation can acquire, own, rent, lease, sell and lease property and land. The foundation is the basic Christian values,</t>
  </si>
  <si>
    <t xml:space="preserve">emerg aid reconstruct aid medic needi aid state cis central southeast asia home abroad busi synergi rent leas leas christian</t>
  </si>
  <si>
    <t xml:space="preserve">The purpose of the Foundation is to support and treat sick and / or dying people and their children in sub-Saharan Africa (especially AIDS). The foundation can undertake all actions and orders necessary to achieve its purpose, in particular also buying, selling, renting, renting and managing real estate or having buildings constructed by itself. The Foundation does not pursue any commercial purpose and does not seek profit.</t>
  </si>
  <si>
    <t xml:space="preserve">treat sick die children sub saharan africa aid buy rent rent build commerci</t>
  </si>
  <si>
    <t xml:space="preserve">Operation of the Serena house in SchĂ¶nbĂ¼hl-Urtenen, may cooperate with other foundations and institutions aiming at the support of demented patients. The Foundation may acquire and sell real estate as far as it is necessary or desirable to achieve the purpose of the Foundation. The foundation has a charitable nature and does not pursue a profit.</t>
  </si>
  <si>
    <t xml:space="preserve">hous dement patient desir natur</t>
  </si>
  <si>
    <t xml:space="preserve">Care for adults with psychosocial impairment and / or mild physical or cognitive impairment. This takes place temporarily or permanently until permanently in a protected and structured framework. The care may include adapted employment in the facility or in suitable workshops. The goal is the improvement and recovery of social and personal independence. The Foundation may set up appropriate structures and acquire, rent, build, manage and encumber real estate and participate in companies that are directly or indirectly related to the purpose of the Foundation and establish such.</t>
  </si>
  <si>
    <t xml:space="preserve">care adult impair mild physic cognit impair temporarili protect care recoveri social independ rent build encumb</t>
  </si>
  <si>
    <t xml:space="preserve">Promotion, primarily in the vocational training and integration and permanent employment of disabled people, in particular people with mental and / or mental disabilities, who reside in the districts of Dietikon and Affoltern. According to need and possibility handicapped people should be offered a home temporarily or permanently. The foundation operates workshops and residential homes for disabled people in the districts of Dietikon and Affoltern as well as the HeilpĂ¤dagogische Schule (HPS) Limmattal; it may acquire, hold and dispose of real estate, grant rights in rem, and perform all commercial, financial and other activities; also participate in the construction and operating costs of facilities with the same or similar purpose of other legal entities, if the facilities are located in the districts of Dietikon and Affoltern or benefit persons from this area. Exceptionally, the Foundation may also accept disabled people living outside their local area of â€‹â€‹activity.</t>
  </si>
  <si>
    <t xml:space="preserve">vocat train integr disabl mental mental disabl resid handicap offer home temporarili residenti home disabl hps dispos grant right rem perform commerci financi locat disabl local</t>
  </si>
  <si>
    <t xml:space="preserve">Aim: in Switzerland and abroad, to promote and support actions in the field of helping the poor and the fight against poverty, to promote and support actions in the field of education, particularly with a view to facilitating integration into working life, in particular but not exclusively for women, and promoting and supporting actions in the field of environmental protection.</t>
  </si>
  <si>
    <t xml:space="preserve">abroad poor fight poverti educ view integr women environment protect</t>
  </si>
  <si>
    <t xml:space="preserve">Goal: to promote the development and social integration of people with intellectual and / or physical disabilities and disadvantaged children primarily in Vietnam, but also to the extent possible in other countries, depending on the demands and resources Foundation; commit to recognizing, promoting and upholding their dignity and rights.</t>
  </si>
  <si>
    <t xml:space="preserve">social integr intellectu physic disabl disadvantag children vietnam extent countri resourc recogn uphold right</t>
  </si>
  <si>
    <t xml:space="preserve">improve the quality of life of people with disabilities as a result of physical, mental or psychological harm to their independence and participation in social life (see statutes for full purpose)</t>
  </si>
  <si>
    <t xml:space="preserve">qualiti disabl physic mental psycholog harm independ social see</t>
  </si>
  <si>
    <t xml:space="preserve">Support, help, promotion and finance of the practice of the sport for people with any physical or psychic disability.</t>
  </si>
  <si>
    <t xml:space="preserve">financ sport physic psychic disabl</t>
  </si>
  <si>
    <t xml:space="preserve">Achieve the integration sociolaboral of the people with disabled intellectual and mental illness of the region of the high penedĂ¨s</t>
  </si>
  <si>
    <t xml:space="preserve">integr disabl intellectu mental ill</t>
  </si>
  <si>
    <t xml:space="preserve">Received and training - education by the global justice - point Ă’mnia</t>
  </si>
  <si>
    <t xml:space="preserve">Actions, like organisation no governmental formed by youngsters, adults and greater people, of cooperation and development with the most needed population of the hospitalet of llobregat and of the south countries. Also it pretends to sensitise the Catalan society to the reality of the immigrants and of the most disadvantaged communities that live in our country and give to know the situations of injustice of the south countries.</t>
  </si>
  <si>
    <t xml:space="preserve">government youngster adult popul south countri realiti immigr disadvantag communiti countri injustic south countri</t>
  </si>
  <si>
    <t xml:space="preserve">Mission: educate the boys and young, strengthen the entities of leisure and the third sector, improve the environment and promote the citizenship and the social inclusion, with transformative will.</t>
  </si>
  <si>
    <t xml:space="preserve">educ young leisur environ citizenship social inclus</t>
  </si>
  <si>
    <t xml:space="preserve">The purpose of the foundation retama is to ensure and guarantee the attention to the people with disabled intellectual, as well as the promotion of activities, performances and services that have like object find solutions in his needs, the promotion of his training and the improvement of the conditions in all the fields of his life.</t>
  </si>
  <si>
    <t xml:space="preserve">retama attent disabl intellectu perform solut train condit</t>
  </si>
  <si>
    <t xml:space="preserve">Goal: To improve the daily living environment and living conditions of African people, especially women, children and the elderly, in the areas of health, education, food security and the protection of the environment. environment (see Foundation Act for complete purpose).</t>
  </si>
  <si>
    <t xml:space="preserve">daili environ condit african women children elder health educ food secur protect environ environ see</t>
  </si>
  <si>
    <t xml:space="preserve">Coordinate, finance, assist, advise any project to assist, protect, educate and care for children and young adults in their person, their environment (family, social or natural) and this worldwide</t>
  </si>
  <si>
    <t xml:space="preserve">financ assist advis assist protect educ care children young adult environ famili social natur worldwid</t>
  </si>
  <si>
    <t xml:space="preserve">Aim: to work for children, especially young children and their families, especially by welcoming them to their institutions.</t>
  </si>
  <si>
    <t xml:space="preserve">children young children famili welcom</t>
  </si>
  <si>
    <t xml:space="preserve">encourage and promote the adoption of children without parents and abandoned in Ethiopia and help in Ethiopia to orphanages and structures to meet the social needs of children, mothers and families in precarious situations. The Foundation will in particular aim to meet the requirements of the Ordinance on the activity of intermediaries for the adoption of 29 November 2002 to obtain authorization to carry on the activity of intermediary in Switzerland as principal, independently, for a fee, with or without advertising</t>
  </si>
  <si>
    <t xml:space="preserve">adopt children parent abandon   orphanag social children mother famili precari ordin intermediari adopt 29 novemb author intermediari princip independ fee advertis</t>
  </si>
  <si>
    <t xml:space="preserve">To welcome disadvantaged children. Those of the district of Porrentruy, sick, convalescent, of weak or delicate constitution, anemic, valetudinary, will be admitted preferably. Children from other regions, foreigners, sick, orphans, separated parents, socially disadvantaged, will also be welcomed for a special contribution.</t>
  </si>
  <si>
    <t xml:space="preserve">welcom disadvantag children sick convalesc weak delic constitut anem valetudinari admit children foreign sick orphan separ parent social disadvantag welcom</t>
  </si>
  <si>
    <t xml:space="preserve">Aim: to help: families and people in need, facing health problems, disability, financial difficulties, etc., to needy people facing difficulties related to age, young people and children in the precariousness through critical periods, requiring support, treatment, supervision, training, meals taken out of home, etc. The foundation provides assistance in the alternative to state and official aid or insurance cover. The beneficiaries must be domiciled in the district of GruyĂ¨re. The foundation does not pursue any lucrative purpose, it is apolitical and non-denominational.</t>
  </si>
  <si>
    <t xml:space="preserve">famili face health disabl financi difficulti needi face difficulti young children precari critic treatment supervis train meal home assist altern state offici aid beneficiari domicil apolit</t>
  </si>
  <si>
    <t xml:space="preserve">Aim: to provide assistance to young people in difficulty and disadvantaged children, by implementing concrete projects that contribute to a lasting improvement in the living conditions of these children (for example through education and health) ( see foundation act for complete purpose).</t>
  </si>
  <si>
    <t xml:space="preserve">assist young difficulti disadvantag children condit children exampl educ health see</t>
  </si>
  <si>
    <t xml:space="preserve">Goal: To undertake and support actions for disadvantaged children and to promote various activities aimed at raising funds for disadvantaged children.</t>
  </si>
  <si>
    <t xml:space="preserve">disadvantag children disadvantag children</t>
  </si>
  <si>
    <t xml:space="preserve">Purpose: to support the activities of Swiss institutions duly exempt from inheritance tax and / or donations, the aim of which is to promote in Switzerland and the Third World countries: health, by supporting health care programs primary education and health education, without political or confessional all that concerns the woman, the mother and the child and their families, which includes, for example, women's aid initiatives, vocational education, support for street children and orphans.</t>
  </si>
  <si>
    <t xml:space="preserve">duli inherit tax countri health health care educ health educ polit confession w mother child famili exampl women aid vocat educ street children orphan</t>
  </si>
  <si>
    <t xml:space="preserve">Purpose: To assist children and / or institutions caring for children abroad to promote their development in their country of origin including through appropriate medical care, safe reception, proper nutrition and primary schooling .</t>
  </si>
  <si>
    <t xml:space="preserve">assist children care children abroad countri medic care proper nutrit school</t>
  </si>
  <si>
    <t xml:space="preserve">Purpose: to promote direct or indirect support for children; management of a special education house for children and adolescents.</t>
  </si>
  <si>
    <t xml:space="preserve">children educ hous children adolesc</t>
  </si>
  <si>
    <t xml:space="preserve">Purpose: The foundation pursues exclusively and directly a purpose of a nature of general interest and charity. Organization, financing and implementation of projects for the assistance of the population in developing countries, poor countries, countries with famine, after disasters or other difficult situations, without restriction of nations, regions or peoples. The foundation can support any unrestricted project that has a humanitarian and charitable purpose to improve the living conditions, health and education of the population. These projects include the construction and operation of hospitals, schools, infrastructure and logistics (eg drinking water pipes) and the establishment of adapted agriculture to combat famine. etc.</t>
  </si>
  <si>
    <t xml:space="preserve">natur financ assist popul countri poor countri countri famin disast difficult restrict unrestrict humanitarian condit health educ popul hospit school logist drink water pipe agricultur combat famin</t>
  </si>
  <si>
    <t xml:space="preserve">Purpose: to assist and assist disadvantaged Venezuelan children and adolescents in their education to improve their quality of life, to organize and contribute to the development of cultural and scientific social charitable works and services for the benefit of this part of the population in Venezuela and / or Latin America.</t>
  </si>
  <si>
    <t xml:space="preserve">assist assist disadvantag n children adolesc educ qualiti cultur scientif social popul   america</t>
  </si>
  <si>
    <t xml:space="preserve">Goal: to alleviate the distress and misery of children around the world, either through direct support or through the support of nutrition, education, training and health programs already implemented by children. charities; to financially support the research of medicine to relieve and defeat multiple sclerosis.</t>
  </si>
  <si>
    <t xml:space="preserve">allevi miseri children nutrit educ train health children financi medicin reliev defeat sclerosi</t>
  </si>
  <si>
    <t xml:space="preserve">P42</t>
  </si>
  <si>
    <t xml:space="preserve">Purpose: to help girl-mothers as well as needy children.</t>
  </si>
  <si>
    <t xml:space="preserve">girl mother needi children</t>
  </si>
  <si>
    <t xml:space="preserve">Purpose: The purpose of the foundation is to take care of children and adolescents who have difficulty adapting to school, family or social life (for a complete purpose, see foundation document)</t>
  </si>
  <si>
    <t xml:space="preserve">care children adolesc difficulti school famili social see</t>
  </si>
  <si>
    <t xml:space="preserve">Aim: to help children who are poor, sick, sickly, poorly healthier, or otherwise crippled by providing them with the money they need to pay for all cures and other appropriate treatments, without regard to any person, nationality or religion, However, preference must be given, in all circumstances equal, to orphans first, to the children of poor people of NeuchĂ¢tel, then.</t>
  </si>
  <si>
    <t xml:space="preserve">children poor sick sick poor healthier crippl money cure treatment religion given equal orphan children poor</t>
  </si>
  <si>
    <t xml:space="preserve">Purpose: to work in the field of humanitarian, charitable and philanthropic aid to improve the living conditions of populations, individuals who are in crisis, difficulty or suffering situations. In particular, the Foundation will intervene in situations of humanitarian emergency, support development projects in economically disadvantaged places, take care of improving the living conditions of children, the elderly, the sick and, more generally, anyone is in a situation of need or suffering.</t>
  </si>
  <si>
    <t xml:space="preserve">humanitarian aid condit popul crisi difficulti suffer interven humanitarian emerg econom disadvantag care condit children elder sick suffer</t>
  </si>
  <si>
    <t xml:space="preserve">Purpose: Financial support for disadvantaged people, especially sick and disabled children and young adults who are disabled or socially deprived; cost-of-living contributions such as medical follow-up, care, surgery, education and training to those who do not receive parental or state benefits or who do not have enough.</t>
  </si>
  <si>
    <t xml:space="preserve">financi disadvantag sick disabl children young adult disabl social depriv medic care surgeri educ train receiv parent state enough</t>
  </si>
  <si>
    <t xml:space="preserve">Purpose: to work in the fields of education, information, ecumenism, medical sciences, physical and mental health, arts, environment and human rights, to intervene in food, humanitarian, child care and the elderly or disadvantaged, working in Switzerland and abroad, especially in developing countries; the foundation is devoid of profit-making purposes (see foundation deed for complete purpose).</t>
  </si>
  <si>
    <t xml:space="preserve">educ ecumen medic scienc physic mental health art environ right interven food humanitarian child care elder disadvantag abroad countri devoid see</t>
  </si>
  <si>
    <t xml:space="preserve">Aim: to help the most needy widows in sick or isolated families.</t>
  </si>
  <si>
    <t xml:space="preserve">needi ww sick isol famili</t>
  </si>
  <si>
    <t xml:space="preserve">Purpose: to seek and collect funds from individuals and legal entities to allocate these amounts in priority to the activities of the Foundation the child is life; encourage support for children, adolescents and families in difficulty; it supports the innovation of educational means, research, training and communication (for full purpose, see statutes).</t>
  </si>
  <si>
    <t xml:space="preserve">collect alloc child children adolesc famili difficulti innov educ train see</t>
  </si>
  <si>
    <t xml:space="preserve">Purpose: any action to protect the physical, moral, psychological and social integrity of the child; promotion of solidarity between children and for their benefit.</t>
  </si>
  <si>
    <t xml:space="preserve">protect physic psycholog social integr child solidar children</t>
  </si>
  <si>
    <t xml:space="preserve">Providing material assistance to single women who are victims of health problems or who are facing setbacks and who have no family or relatives to help them. The granting of this assistance is expressly reserved for persons who have worked to assist their old parents, a disabled person or a priest and who, because of their age and their isolation in society, are facing difficulties</t>
  </si>
  <si>
    <t xml:space="preserve">assist singl women victim health face setback famili grant assist expressli reserv assist old parent disabl priest isol face difficulti</t>
  </si>
  <si>
    <t xml:space="preserve">Purpose: to provide financial and moral assistance to individuals and families in difficulty, in need or neglected, including by providing assistance to critically-motivated adults, by helping with the elderly or sick , isolated and without adequate resources, and taking care of the schooling of orphaned children, abandoned or living in a disadvantaged environment.</t>
  </si>
  <si>
    <t xml:space="preserve">financi assist famili difficulti neglect assist critic motiv adult elder sick isol adequ resourc care school orphan children abandon disadvantag environ</t>
  </si>
  <si>
    <t xml:space="preserve">Purpose: The purpose of the foundation is to provide support for the training of children and adolescents to the extent that parents can not assume it and, in general, to support all actions for disadvantaged children or in difficulty.</t>
  </si>
  <si>
    <t xml:space="preserve">train children adolesc extent parent assum disadvantag children difficulti</t>
  </si>
  <si>
    <t xml:space="preserve">Goal: to improve the living and living conditions of children and their immediate environment, namely the prevention, protection, rehabilitation and social reintegration of children and parents; fund and collaborate with other organizations active in the area of â€‹â€‹special education.</t>
  </si>
  <si>
    <t xml:space="preserve">condit children environ prevent protect rehabilit social children parent educ</t>
  </si>
  <si>
    <t xml:space="preserve">Aim: to help every human being, especially children, women and the elderly, to improve their quality of life in the fields of human relations and health, particularly as regards the psychology of behavior in human relations. information and training for proper nutrition and age-appropriate physical exercise.</t>
  </si>
  <si>
    <t xml:space="preserve">children women elder qualiti health psycholog behavior train proper nutrit physic exercis</t>
  </si>
  <si>
    <t xml:space="preserve">Aim: to offer to children and adolescents in distress, victims of all forms of violence, living a crisis situation endangering their development or their security, a momentary welcome to assess the situation, to consider a return to family or other care, establishment of an open education service (AEMO); the foundation works closely with all the specialized services and authorities that relate to the care and protection of children and adolescents; the foundation does not pursue any profit.</t>
  </si>
  <si>
    <t xml:space="preserve">offer children adolesc victim violenc crisi endang secur momentari welcom assess famili care educ author care protect children adolesc</t>
  </si>
  <si>
    <t xml:space="preserve">Purpose: to welcome children with Noma and children who are victims of war, illness and any form of attack on their integrity.</t>
  </si>
  <si>
    <t xml:space="preserve">welcom children noma children victim war ill attack integr</t>
  </si>
  <si>
    <t xml:space="preserve">Purpose: The purpose of the foundation is to help people in difficulty and to relieve human misery in Switzerland and abroad (for a complete purpose, see the founding document).</t>
  </si>
  <si>
    <t xml:space="preserve">difficulti reliev miseri abroad see</t>
  </si>
  <si>
    <t xml:space="preserve">Purpose: the fight against poverty in all its forms, including helping people in need or who are in a difficult social, mental, physical or financial situation. The foundation does not pursue a profit or commercial purpose.</t>
  </si>
  <si>
    <t xml:space="preserve">fight poverti difficult social mental physic financi commerci</t>
  </si>
  <si>
    <t xml:space="preserve">Purpose: The purpose of the foundation is to help Swiss children and adolescents who have lost their parents and are financially disadvantaged (for a complete purpose, see the founding document).</t>
  </si>
  <si>
    <t xml:space="preserve">children adolesc lost parent financi disadvantag see</t>
  </si>
  <si>
    <t xml:space="preserve">help poor mothers and women in developing countries; provide them with help and money so they can buy seeds, food and tools directly; enable them to fund the care of their children and manage their family planning first and foremost</t>
  </si>
  <si>
    <t xml:space="preserve">poor mother women countri money buy seed food care children famili foremost</t>
  </si>
  <si>
    <t xml:space="preserve">Aim: to help overcome the isolation of single persons, women, those with no family, physical mobility problems or any other difficulty in moving, and generally resident in the Canton of Geneva (see foundation for complete purpose).</t>
  </si>
  <si>
    <t xml:space="preserve">overcom isol singl women famili physic mobil difficulti move resid see</t>
  </si>
  <si>
    <t xml:space="preserve">Purpose: to assist institutions with a humanitarian purpose, including supporting hospital structures for the elderly or sick children.</t>
  </si>
  <si>
    <t xml:space="preserve">assist humanitarian hospit elder sick children</t>
  </si>
  <si>
    <t xml:space="preserve">Purpose: to take any action in favor of children who are poor or have little money, suffering from illness of any kind, mainly domiciled or living in Geneva or Switzerland, without any distinction of religion or race.</t>
  </si>
  <si>
    <t xml:space="preserve">children poor littl money suffer ill domicil religion</t>
  </si>
  <si>
    <t xml:space="preserve">Goal: care for children who have difficulty adapting to school and social life.</t>
  </si>
  <si>
    <t xml:space="preserve">care children difficulti school social</t>
  </si>
  <si>
    <t xml:space="preserve">Purpose: to help women and girls in difficulty in the canton of Vaud by paying allowances and other appropriate means; provide subsidies to works for girls and / or women in difficulty in the canton of Vaud.</t>
  </si>
  <si>
    <t xml:space="preserve">women girl difficulti subsidi girl women difficulti</t>
  </si>
  <si>
    <t xml:space="preserve">Purpose: To allocate special allocations to develop artistic, cultural and educational activities in projects for disadvantaged children, both in Switzerland and abroad, particularly in Bolivia, as a result of circumstances resulting in particular from poverty, wars , disasters; develop specific projects; to cover the running costs of the association Voix Libres.</t>
  </si>
  <si>
    <t xml:space="preserve">alloc alloc artist cultur educ disadvantag children abroad  poverti war disast run</t>
  </si>
  <si>
    <t xml:space="preserve">Purpose: To support children and adolescents who are abandoned by their families for various reasons, or who are alone in life, or who have to undergo a medical operation or treatment the cost of which can not be borne by their family.</t>
  </si>
  <si>
    <t xml:space="preserve">children adolesc abandon famili alon undergo medic treatment born famili</t>
  </si>
  <si>
    <t xml:space="preserve">Aim: to alleviate the distress and misery of children around the world, but also in Switzerland, by granting aid to charities but preferably to Terre des Hommes in Mont-sur-Lausanne, as well as to at Sentinelles, in Lausanne.</t>
  </si>
  <si>
    <t xml:space="preserve">allevi miseri children grant aid sur</t>
  </si>
  <si>
    <t xml:space="preserve">To motivate adolescents and young people to organize and lead, mainly in Europe, events and projects for the benefit of poor or disadvantaged children; make young people aware of the plight of disadvantaged children; fund child care projects.</t>
  </si>
  <si>
    <t xml:space="preserve">motiv adolesc young poor disadvantag children young plight disadvantag children child care</t>
  </si>
  <si>
    <t xml:space="preserve">Goal: to provide funding for studies of children deprived of the consequences of war; to seek, arouse, encourage, support, develop, acquire, use and propagate any method, method and means of information, education and training; acquire and exploit any means of dissemination; assisting children and / or institutions caring for children to promote their development in their country of origin, including appropriate medical care, safe home care, proper nutrition and schooling and vocational training.</t>
  </si>
  <si>
    <t xml:space="preserve">studi children depriv war arous educ train exploit assist children care children countri medic care home care proper nutrit school vocat train</t>
  </si>
  <si>
    <t xml:space="preserve">Purpose: The purpose of the foundation is to assist orphaned, abandoned or adversely affected children who require medical assistance or support, especially in Thailand and other countries in the Mekong Basin; the education of orphaned, abandoned or adversely affected children, especially in Thailand and other countries of the Mekong basin; support for charitable institutions, as the founders deem appropriate, including the Thammarak Foundation in Thailand and the Jan &amp; Oscar Foundation in Switzerland.</t>
  </si>
  <si>
    <t xml:space="preserve">assist orphan abandon advers children medic assist  countri mekong basin educ orphan abandon advers children  countri mekong basin deem  jan oscar</t>
  </si>
  <si>
    <t xml:space="preserve">In the territory of the Republic and Canton of Jura: a) to relieve the distress and misery of children in need either through direct assistance or through the support of educational, training and educational programs; health already established by charities; (b) assisting disadvantaged children by, inter alia, providing for their school education through the provision of fellowships in any suitable form, the awarding of grants, the one-off sponsorship of institutions and / or orphanages, the creation of a prize; (c) the training and promotion of the status of women in education, finance and health with the priority of promoting and promoting the independence and empowerment of persons receiving assistance; (d) in general, training aid; e) in general, the Development Assistance; f) in general, the fight against material waste, in all its forms.</t>
  </si>
  <si>
    <t xml:space="preserve">territori republ reliev miseri children assist educ train educ health assist disadvantag children inter school educ fellowship award grant sponsorship orphanag train women educ financ health independ empower receiv assist train aid assist fight wast</t>
  </si>
  <si>
    <t xml:space="preserve">Purpose: to contribute to the operation and extension of a hospital in Lukla, Nepal. The foundation can collaborate on other medical projects in remote areas of Nepal. The foundation pursues only a humanitarian and non-profit purpose.</t>
  </si>
  <si>
    <t xml:space="preserve">hospit  medic remot  humanitarian</t>
  </si>
  <si>
    <t xml:space="preserve">Purpose: to provide financial support for Swiss and foreign recognized works of public utility for needy, deprived, abandoned or sick children and, more generally, of a social, humanitarian or public health nature. The foundation does not pursue a commercial purpose (see statutes for full purpose).</t>
  </si>
  <si>
    <t xml:space="preserve">financi foreign recogn needi depriv abandon sick children social humanitarian health natur commerci see</t>
  </si>
  <si>
    <t xml:space="preserve">Aim: to promote physical activity and sport in Switzerland and elsewhere for children and adolescents suffering from chronic or overweight diseases, in order to promote their health, quality of life and integration; provide psycho-social support and promote a balanced diet for these children and adolescents and their families; to improve scientific knowledge in the areas of physical activity and nutrition in chronically ill and overweight children and adolescents; support organizations that have the same goals as the foundation; regardless of the origin, religion or social background of the children.</t>
  </si>
  <si>
    <t xml:space="preserve">physic sport elsewher children adolesc suffer chronic overweight diseas health qualiti integr psycho social balanc diet children adolesc famili scientif physic nutrit chronic ill overweight children adolesc religion social background children</t>
  </si>
  <si>
    <t xml:space="preserve">The aim is to provide disadvantaged children in the world with quality medical care they do not have access to, including funding for surgical interventions in Switzerland or abroad (disadvantaged countries) and the organization of medical follow-up. quality (for full purpose see statutes).</t>
  </si>
  <si>
    <t xml:space="preserve">disadvantag children qualiti medic care access surgic abroad disadvantag countri medic qualiti see</t>
  </si>
  <si>
    <t xml:space="preserve">Purpose: to support various associations, foundations or other institutions working for children in particular in the following areas: disadvantaged populations in developing countries to enable them to access care, particularly in the ophthalmic field by the Althea Foundation (Dr. Tritten Jean -Jacques), institutions for abandoned children (especially the Jeanne Antide Foundation) or for nurseries and other institutions working for disadvantaged youth.</t>
  </si>
  <si>
    <t xml:space="preserve">children disadvantag popul countri access care ophthalm althea dr. jean abandon children nurseri disadvantag youth</t>
  </si>
  <si>
    <t xml:space="preserve">Aim: to improve the living conditions of underprivileged children, in Switzerland and abroad, as well as to provide them with a better quality of life, by organizing all programs and by financing any organization aiming to serve a public purpose for this purpose in particular in medical, educational, food and housing, as well as in the field of family support (for full purpose see foundation document).</t>
  </si>
  <si>
    <t xml:space="preserve">condit underprivileg children abroad qualiti financ medic educ food hous famili see</t>
  </si>
  <si>
    <t xml:space="preserve">Purpose: The foundation aims to fight against social inequality, poverty and hunger and to promote health and education (for a complete purpose see foundation document)</t>
  </si>
  <si>
    <t xml:space="preserve">fight social inequ poverti hunger health educ see</t>
  </si>
  <si>
    <t xml:space="preserve">Purpose: The purpose of the foundation is to support, without counterproducing, own projects or third parties related to children in Switzerland, particularly in the areas of educational support, development of educational projects and the protection of children. the child.</t>
  </si>
  <si>
    <t xml:space="preserve">children educ educ protect children child</t>
  </si>
  <si>
    <t xml:space="preserve">Purpose: to support and promote all charitable projects in the field of assistance to disadvantaged people, in particular children and individuals in situations of fragility and material, physical, psychological or emotional insecurity; support and promote all organizations with exclusively disinterested aims exercising their public utility activity in the field of assistance to disadvantaged people, in particular children and individuals in situations of fragility and material, physical, psychological or emotional vulnerability ( see foundation act for complete purpose).</t>
  </si>
  <si>
    <t xml:space="preserve">assist disadvantag children fragil physic psycholog emot insecur exercis assist disadvantag children fragil physic psycholog emot vulner see</t>
  </si>
  <si>
    <t xml:space="preserve">Providing for the education of children around the world, helping disabled people, providing for the needs of orphans and, more generally, for all the needy (see foundation document for complete purpose).</t>
  </si>
  <si>
    <t xml:space="preserve">educ children disabl orphan needi see</t>
  </si>
  <si>
    <t xml:space="preserve">Purpose: to help children or adolescents with special needs living in Switzerland or abroad; this help may include the family or environment in which these children and adolescents live; by special need is meant any situation in which children or adolescents are confronted, in particular, with poverty, family difficulties or the breaking of these links, learning difficulties, health problems, physical or psychological disability ; assistance to children and adolescents is essentially characterized by training, prevention, care, education and research (see Foundation Act for a complete purpose).</t>
  </si>
  <si>
    <t xml:space="preserve">children adolesc abroad famili environ children adolesc children adolesc confront poverti famili difficulti break link learn difficulti health physic psycholog disabl assist children adolesc essenti character train prevent care educ see</t>
  </si>
  <si>
    <t xml:space="preserve">Goal: to help the development of children and underprivileged youth, especially from the perspectives of education, health and culture and sports, mainly in Latin American countries, and more particularly in Peru (for complete purpose, see statutes).</t>
  </si>
  <si>
    <t xml:space="preserve">children underprivileg youth perspect educ health cultur sport  countri  see</t>
  </si>
  <si>
    <t xml:space="preserve">Purpose: The purpose of the foundation is to offer holidays to minor children of French mother tongue and of Swiss nationality residing in the following cantons: canton of Vaud: 2 children, canton of Geneva: 2 children, canton of NeuchĂ¢tel: 2 children , canton of Jura: 2 children, canton of Friborg: 2 children, canton of Valais: 2 children.</t>
  </si>
  <si>
    <t xml:space="preserve">offer children mother resid children children children children children children</t>
  </si>
  <si>
    <t xml:space="preserve">Purpose: The purpose of the Foundation is to help, especially by supporting their formation, children and adolescents, deserving young adults or victims of maltreatment or distress during their childhood (for complete purpose see foundation act) ).</t>
  </si>
  <si>
    <t xml:space="preserve">children adolesc deserv young adult victim maltreat childhood see</t>
  </si>
  <si>
    <t xml:space="preserve">Purpose: To provide donations for the improvement of individual and community life and to help those in need, especially children and the elderly, around the world, including the implementation or support of projects and programs in the fields of education, health, arts and culture, environment and sport as a vehicle for the improvement of living conditions (see foundation document for full purpose).</t>
  </si>
  <si>
    <t xml:space="preserve">communiti children elder educ health art cultur environ sport vehicl condit see</t>
  </si>
  <si>
    <t xml:space="preserve">Goal: to undertake and support actions for disadvantaged children regardless of race, religion, context or country of origin; support child welfare in Switzerland and abroad.</t>
  </si>
  <si>
    <t xml:space="preserve">disadvantag children religion countri child abroad</t>
  </si>
  <si>
    <t xml:space="preserve">G84</t>
  </si>
  <si>
    <t xml:space="preserve">Purpose: The goals of the Foundation are: for autism: to initiate, promote and support projects to meet the needs and improve the living conditions of children with autism and their families; Raise public awareness of the rights and needs of children with autism in various parts of the world create, develop and manage all preventive and curative works such as educational centers and homes for children with autism; promote the integration of children with autism into all educational and socio-cultural domains; promote research on autism; in the area of â€‹â€‹care for the elderly: to design and develop innovative methods for helping the poor elderly living in Switzerland and elsewhere; implementation of these methods as part of a pilot home; creation of reception centers in Switzerland and all over the world (for complete purpose see foundation document)</t>
  </si>
  <si>
    <t xml:space="preserve">autism condit children autism famili right children autism creat prevent curat educ home children autism integr children autism educ cultur domain autism elder design innov poor elder elsewher pilot home see</t>
  </si>
  <si>
    <t xml:space="preserve">Goal: Child protection. The foundation aims at health, education of children, to help orphans, both in Switzerland and around the world, to educate children about the environment. Within the framework of the goals set, the foundation works in Switzerland and abroad. The foundation is not for profit and does not aim for any gain.</t>
  </si>
  <si>
    <t xml:space="preserve">child protect health educ children orphan educ children environ abroad</t>
  </si>
  <si>
    <t xml:space="preserve">Purpose: promotion of public health, reduction of poverty, assistance to marginalized and persecuted people, promotion of religious education, support for the development of information technologies in developing countries and promotion of sustainable development ( see foundation act for complete purpose).</t>
  </si>
  <si>
    <t xml:space="preserve">health reduct poverti assist margin persecut religi educ technolog countri sustain see</t>
  </si>
  <si>
    <t xml:space="preserve">Direct support to non-profit works or projects in Africa, in particular in the social, humanitarian and medical fields, which provide development and development assistance in the promotion and support of public or private schools, and educational and training facilities for children and adolescents; Health services, in particular hospitals, health centers and outpatient clinics and contribute to the construction of necessary infrastructure in the villages</t>
  </si>
  <si>
    <t xml:space="preserve">africa social humanitarian medic assist school educ train children adolesc health hospit health outpati clinic</t>
  </si>
  <si>
    <t xml:space="preserve">Supporting single women - single, widowed, divorced or possibly married - women in financial distress; as far as legal problems are concerned, financial support should only be given if the procedural right of poverty can not be granted, but the prosecution of the relevant legal claims, in particular through the involvement of lawyers, appears to be appropriate.</t>
  </si>
  <si>
    <t xml:space="preserve">singl women singl ww divorc marri women financi financi given right poverti grant prosecut claim involv lawyer</t>
  </si>
  <si>
    <t xml:space="preserve">Supporting non-profit, cultural, scientific or public institutions and bodies, such as associations, foundations, communities and schools, as well as promoting and supporting creative, scientific and sporting activities or training, especially for children and adolescents through the provision of one-off or recurrent contributions, all in the further respective environment of the founder; Promotion and support of non-profit organizations at home and abroad, in particular relief or poverty reduction organizations, lack of education, malnutrition, economic support to disadvantaged regions or groups in Switzerland and abroad, medical care, protection of human health Environment,</t>
  </si>
  <si>
    <t xml:space="preserve">cultur scientif communiti school creativ scientif sport train children adolesc recurr respect environ home abroad poverti reduct lack educ malnutrit econom disadvantag abroad medic care protect health environ</t>
  </si>
  <si>
    <t xml:space="preserve">Supporting humanitarian projects and activities around the world, benefiting primarily children, adolescents and women in disadvantaged situations and in disadvantaged countries</t>
  </si>
  <si>
    <t xml:space="preserve">humanitarian children adolesc women disadvantag disadvantag countri</t>
  </si>
  <si>
    <t xml:space="preserve">By providing charitable services to private and public institutions and domestic and international projects, the Foundation has the following aims: a) to promote projects aimed specifically at women or adolescents with the aim of training, self-help and the development of self-help poverty reduction; b) the promotion of organ building and organ culture; c) promoting projects to achieve sustainable environmental improvements. The Foundation may not provide services that are not related to the purpose of the Foundation. The Foundation does not pursue any gainful or self-help purposes.</t>
  </si>
  <si>
    <t xml:space="preserve">domest women adolesc train poverti reduct build cultur sustain environment</t>
  </si>
  <si>
    <t xml:space="preserve">The purpose of the foundation is to support and promote projects, works, projects and measures of all kinds in the areas of social-humanitarian, development and culture. I. Social-humanitarian: social-humanitarian aid, in particular for the needy, for people who have retired from working life, for sick or needy people of all ages in Switzerland and worldwide. The emphasis should be on areas that are not or not sufficiently covered by the public sector. II. Development in the "Third World": Support and promotion of development projects in the Third World for the sustainable improvement of the living conditions of the population, in particular for the removal of emergency and crisis situations after wars, natural disasters, famine etc. (sustainable crisis management). In addition, projects can be used to demining verminter areas and to build destroyed resp. lack of and insufficient infrastructure to support health, education and training ( III. Culture in Switzerland: Promotion of cultural projects in Switzerland or by Swiss citizens abroad. Using a broad concept of culture, publications, works, events and projects of all kinds can be supported, including projects for the dissemination of cultural works, which receive no or insufficient commercial support (eg CD productions of special musical and cinematic works). Scholarships or grants may also be awarded to cultural creators and institutions. The Foundation does not pursue any commercial purpose and does not seek profit. It is politically and denominationally neutral.</t>
  </si>
  <si>
    <t xml:space="preserve">social humanitarian cultur social humanitarian social humanitarian aid needi retir sick needi worldwid emphasi ii sustain condit popul remov emerg crisi war natur disast famin sustain crisi build destroy lack insuffici health educ train iii cultur cultur citizen abroad broad cultur cultur receiv insuffici commerci cd music cinemat scholarship grant award cultur creator commerci polit</t>
  </si>
  <si>
    <t xml:space="preserve">Fighting hunger in the world; Collection of funds for assistance in environmental disasters; Supporting humanitarian aid for the socially disadvantaged; Promoting projects and medical care related to disadvantaged and disabled children.</t>
  </si>
  <si>
    <t xml:space="preserve">fight hunger collect assist environment disast humanitarian aid social disadvantag medic care disadvantag disabl children</t>
  </si>
  <si>
    <t xml:space="preserve">Targeting contributions to church, cultural, charitable and charitable institutions (including development aid, disaster relief, refugee aid, combating hunger, animal welfare, etc.) to promote indigenous village culture, community nursing and maternal counseling to support the needy Villagers, at facilities for the old villagers such as seniors etc.</t>
  </si>
  <si>
    <t xml:space="preserve">target church cultur aid disast refuge aid combat hunger anim indigen cultur communiti nurs matern counsel needi old senior</t>
  </si>
  <si>
    <t xml:space="preserve">Contributions to public and / or recreation funds for the poor in Switzerland; Contributions to institutions in Switzerland that deal with the care and professional integration of disabled and / or socially vulnerable young people; Benefits in the territory of Switzerland to support needy single mothers, whereby the donation can be made directly or to existing institutions with the stated purpose.</t>
  </si>
  <si>
    <t xml:space="preserve">recreat poor care integr disabl social vulner young territori needi singl mother state</t>
  </si>
  <si>
    <t xml:space="preserve">The purpose of the Foundation is to promote activities and projects that improve the living conditions of needy and disadvantaged people, especially children, in developing countries. To this end, the foundation provides financial assistance and promotes the dissemination of Christian values. The foundation has no profit-making purpose and does not seek profit.</t>
  </si>
  <si>
    <t xml:space="preserve">condit needi disadvantag children countri financi assist christian</t>
  </si>
  <si>
    <t xml:space="preserve">Its purpose is to help poor and abandoned South Indian girls, especially orphans, to achieve a decent childhood and youth.</t>
  </si>
  <si>
    <t xml:space="preserve">poor abandon south n girl orphan decent childhood youth</t>
  </si>
  <si>
    <t xml:space="preserve">The Foundation works for families with seriously ill and disabled children, with the aim that family relationships can be maintained as fully as possible despite the illness or disability, that a family life that integrates the seriously ill or handicapped child can be managed as well as possible The goals outlined above can not be achieved or can only be achieved to an insufficient extent - it will facilitate the emotional processing of their helplessness and give joy to parents and other family members.</t>
  </si>
  <si>
    <t xml:space="preserve">famili serious ill disabl children famili fulli despit ill disabl famili integr serious ill handicap child outlin insuffici extent emot helpless joy parent famili</t>
  </si>
  <si>
    <t xml:space="preserve">Management of a house for women of all generations at Carmenstrasse 1, 4123 Allschwil. Women and mothers with children in distress are to be recorded.</t>
  </si>
  <si>
    <t xml:space="preserve">hous women women mother children record</t>
  </si>
  <si>
    <t xml:space="preserve">The Foundation's assets and earnings are used in a charitable way to build, support and promote educational and therapeutic, educational and educational institutions that provide therapeutic support to children, adolescents and adults, families or single persons in specific difficult life situations.</t>
  </si>
  <si>
    <t xml:space="preserve">earn build educ therapeut educ educ therapeut children adolesc adult famili singl difficult</t>
  </si>
  <si>
    <t xml:space="preserve">The purpose of the Foundation is to support humanitarian projects and activities that benefit children in disadvantaged situations and in disadvantaged countries. In order to achieve the purpose of the Foundation, funds must be used as follows: to alleviate poverty, poverty and suffering throughout the world by financing medical, rehabilitative, other, including financial support, but without limiting this principle, support for vulnerable children and especially orphans in developing countries; for donations to orphanages and hospitals (child departments around the world) and for their administrative support; for the training and promotion of qualified development workers to support the running of orphanages; for contributions to other global or regional organizations serving the purpose of the Foundation, or to activities within the meaning of the Foundation's purpose at the discretion of the Board of Trustees. The foundation is charitable and does not pursue any commercial goals and is not for profit. The foundation abstains from any political activity.</t>
  </si>
  <si>
    <t xml:space="preserve">humanitarian children disadvantag disadvantag countri allevi poverti poverti suffer financ medic rehabilit financi vulner children orphan countri orphanag hospit child train qualifi worker run orphanag global discret commerci abstain polit</t>
  </si>
  <si>
    <t xml:space="preserve">Support for research, teaching and services in the field of neuropediatrics. The Foundation can provide support for diagnostic, therapeutic and care services for children undergoing neuropediatric treatment to their needy parents and vulnerable parental authority. It is therefore committed to charity and charity.</t>
  </si>
  <si>
    <t xml:space="preserve">teach diagnost therapeut care children undergo treatment needi parent vulner parent author</t>
  </si>
  <si>
    <t xml:space="preserve">Help for adoptive children and adoptive parents through third-party direct help, promotion of the adoptive service on an ethical basis as well as Swiss and international humanitarian work.</t>
  </si>
  <si>
    <t xml:space="preserve">adopt children adopt parent adopt ethic humanitarian</t>
  </si>
  <si>
    <t xml:space="preserve">Purpose: The purpose of the foundation is to care for children and adolescents who, due to their behavior, present difficulties and do not receive appropriate educational care. She leads the home "Kinderheim Heimelig". The "Heimelig Children's Home" foundation has no commercial or profit-oriented purpose.</t>
  </si>
  <si>
    <t xml:space="preserve">care children adolesc behavior difficulti receiv educ care home children home commerci orient</t>
  </si>
  <si>
    <t xml:space="preserve">Educate mentally or physically disadvantaged school-aged girls to work in the home and garden and promote their skills to the extent that they can act as home help.</t>
  </si>
  <si>
    <t xml:space="preserve">educ mental physic disadvantag school girl home garden extent home</t>
  </si>
  <si>
    <t xml:space="preserve">Children and adolescents, without distinction of denomination, who either need professional care because of their social behavior and / or educational difficulties or whose parents can not exercise their daytime education for health, professional or other social reasons, to take up and look after.</t>
  </si>
  <si>
    <t xml:space="preserve">children adolesc care social behavior educ difficulti parent exercis daytim educ health social</t>
  </si>
  <si>
    <t xml:space="preserve">Support and promotion of disadvantaged children throughout Switzerland. The impairment of the children may have social and / or individual reasons. The foundation wants to lead the children outside the family of origin to self-employment, create the basis for sustainable social relationships and generally strengthen the children for the demands of life. It is also possible to support the families of origin, in order to avoid a foreign placement of the children. The aim of the foundation is to create and manage a house of its own, which offers the disadvantaged children a home for care and training in the sense of the purpose of the foundation. This house is to be designed as a kind of farm, which also promotes the natural relationship between humans and animals and also a meeting place for trainers,</t>
  </si>
  <si>
    <t xml:space="preserve">disadvantag children impair children social children famili creat sustain social children famili foreign placement children creat hous offer disadvantag children home care train hous design farm natur anim trainer</t>
  </si>
  <si>
    <t xml:space="preserve">Financial support of domestic and foreign institutions that provide neglected, unaided, unaccompanied or orphaned children education, training and life support in a family-oriented care form, such as so-called children's villages; complete purpose description according to the Articles of Association</t>
  </si>
  <si>
    <t xml:space="preserve">financi domest foreign neglect unaid unaccompani orphan children educ train famili orient care children articl</t>
  </si>
  <si>
    <t xml:space="preserve">The purpose of the foundation is to provide extra-maternal and other distressed mothers with accommodation and social assistance from the city of Zurich and their children in advance. Admission and counseling should find mothers and children of every denomination.</t>
  </si>
  <si>
    <t xml:space="preserve">extra matern mother accommod social assist citi children admiss counsel mother children</t>
  </si>
  <si>
    <t xml:space="preserve">Support for SOS Children's Villages, in particular by taking over village sponsorships, promotion of funding for them in the Basel region and general support for village and family communities concerning the growing up of orphaned and abandoned children and adolescents as well as their human, mental and educational formation in family and community life Village association. In general, the foundation should work for the benefit of the children and also let the well-being of the children be controlled or controlled in the projects they support.</t>
  </si>
  <si>
    <t xml:space="preserve">sos children sponsorship famili communiti grow orphan abandon children adolesc mental educ famili communiti children let children</t>
  </si>
  <si>
    <t xml:space="preserve">Relieving humanitarian distress, supporting vocational training of children and adolescents, supporting cultural institutions and institutions, whenever no other support funds are available (subsidiarity to public, religious and private institutions).</t>
  </si>
  <si>
    <t xml:space="preserve">reliev humanitarian vocat train children adolesc cultur subsidiar religi</t>
  </si>
  <si>
    <t xml:space="preserve">Possibly sustainable and equitable promotion of charitable, humanitarian projects to improve the lives of people living in poverty in developing countries, regardless of their political, cultural, religious and ideological background. Focus countries are India, Rwanda, Brazil and Pakistan. If suitably suitable, projects in other countries can also be supported. If possible, close cooperation with local organizations is sought. Possible uses include the construction and operation of schools, adult education, village development, microfinance, hospital construction and operation, prevention, promotion of disabled children or other projects with similar goals.</t>
  </si>
  <si>
    <t xml:space="preserve">sustain equit humanitarian poverti countri polit cultur religi ideolog background countri     countri local sought school adult educ hospit prevent disabl children</t>
  </si>
  <si>
    <t xml:space="preserve">Supporting humanitarian projects and activities that benefit people in disadvantaged situations and in disadvantaged countries; complete purpose description according to the foundation statute</t>
  </si>
  <si>
    <t xml:space="preserve">humanitarian disadvantag disadvantag countri</t>
  </si>
  <si>
    <t xml:space="preserve">Supporting the non-profit, charitable or charitable organization Manaira in Ponte dos Carvalhos, Cabo de Santo Agosthino Municipality, Pernambuco State, North East Region, Brazil, dedicated to the promotion of children and adults from the poorest populations; Support for non-profit, charitable, non-profit, private and public institutions, organizations, schools and the like at home and abroad, which operate or support the promotion of children and adults of the poorest populations in developing countries; Support for non-profit, charitable or non-profit projects, private and public institutions and organizations, schools, etc. at home and abroad, which train and further training of teachers operate and promote, which are related to the education, training, education and training of children and adults of the poorest populations in developing countries; Support for non-profit and non-profit projects, private and public institutions and organizations dealing with the causes and the search for solutions to poverty and violence in the poorest parts of the population in developing countries.</t>
  </si>
  <si>
    <t xml:space="preserve">dos municip pernambuco state  children adult poorest popul school home abroad children adult poorest popul countri school home abroad train train teacher educ train educ train children adult poorest popul countri search solut poverti violenc poorest popul countri</t>
  </si>
  <si>
    <t xml:space="preserve">Support for needy children and adolescents in the area of â€‹â€‹northwestern Switzerland.</t>
  </si>
  <si>
    <t xml:space="preserve">needi children adolesc</t>
  </si>
  <si>
    <t xml:space="preserve">The purpose of the foundation is to support the following beneficiaries or projects: (2.1) The non-profit "Foundation Vincenc Draksler for addicts" based in Slovenia. (2.2) Projects in Switzerland for the benefit of seriously ill children and adolescents in need of care, who suffer from cancer, leukemia, tuberculosis, AIDS or other serious illnesses. directly to such needy seriously ill children and adolescents in Switzerland.</t>
  </si>
  <si>
    <t xml:space="preserve">beneficiari addict  serious ill children adolesc care suffer cancer leukemia tuberculosi aid serious ill needi serious ill children adolesc</t>
  </si>
  <si>
    <t xml:space="preserve">The purpose of the foundation is to support needy children, especially in the canton of GraubĂ¼nden, directly or through non-profit organizations. The Foundation does not pursue a profit-making purpose and does not aim for a profit.</t>
  </si>
  <si>
    <t xml:space="preserve">needi children</t>
  </si>
  <si>
    <t xml:space="preserve">Relieving the distress of children at home and abroad. The Foundation can accomplish this purpose through, among other things, direct support to children or their parents or through contributions to public and private institutions. In the foreground are contributions for sufficient nutrition, basic medical care and good basic education.</t>
  </si>
  <si>
    <t xml:space="preserve">reliev children home abroad accomplish thing children parent nutrit medic care educ</t>
  </si>
  <si>
    <t xml:space="preserve">Prevention, alleviation and cure of mental illnesses of humans and their consequences; Improving the social situation of people who are disabled by a mental illness.</t>
  </si>
  <si>
    <t xml:space="preserve">prevent allevi cure mental ill social disabl mental ill</t>
  </si>
  <si>
    <t xml:space="preserve">Assistance in the form of cash payments to single, married, widowed or divorced women or men with or without children who are in need, by recreational stays at the "Mothers' House" in Schwarzenberg, rest periods in other recreational places and by acquiring household items to cope with daily household chores ,</t>
  </si>
  <si>
    <t xml:space="preserve">assist cash payment singl marri ww divorc women children recreat mother hous recreat household item cope daili household chore</t>
  </si>
  <si>
    <t xml:space="preserve">Support for children and adolescents; In particular, grants should also be made available to disabled, neglected or otherwise disadvantaged beneficiaries, and institutions may also be considered whose support is provided indirectly to children resp. Adolescents. </t>
  </si>
  <si>
    <t xml:space="preserve">children adolesc grant disabl neglect disadvantag beneficiari children adolesc</t>
  </si>
  <si>
    <t xml:space="preserve">Combating poverty and hardship, as well as helping poor and suffering people in developing and emerging countries; Supporting education in Switzerland by dancers mainly from Third World countries such as Southern Africa; Support for non-profit organizations in third world countries, such as Southern Africa, which promote dancing among other things as a humanitarian and peoples connecting measure and which send their pupils to Switzerland for a cultural exchange. The Foundation does not pursue any commercial purpose and does not seek profit.</t>
  </si>
  <si>
    <t xml:space="preserve">combat poverti hardship poor suffer emerg countri educ dancer countri southern africa countri southern africa danc thing humanitarian send pupil cultur exchang commerci</t>
  </si>
  <si>
    <t xml:space="preserve">The purpose of the Foundation is to alleviate suffering and improve the quality of life of disadvantaged or poor people of all ages. The services of the Foundation can be provided financially or otherwise. To fulfill its purpose, the Foundation may, for example, develop the following activities: financial assistance to the needy; Support for elderly people in difficult circumstances; Helping needy families or single parents; Allowing holidays / breaks and taking care of people with familial or other stress; Granting of contributions, including loans, to persons for training and further education; Projects of youth work; Cooperation with organizations or actions with similar objectives; Participation in disaster relief at home and abroad.</t>
  </si>
  <si>
    <t xml:space="preserve">allevi suffer qualiti disadvantag poor financi exampl financi assist needi elder difficult needi famili singl parent break care famili stress grant loan train educ youth disast home abroad</t>
  </si>
  <si>
    <t xml:space="preserve">The purpose of the foundation is to provide assistance to single parents and parents in education as well as their children by helping them in their housing situation.</t>
  </si>
  <si>
    <t xml:space="preserve">assist singl parent parent educ children hous</t>
  </si>
  <si>
    <t xml:space="preserve">Helping children and adolescents in emergencies - regardless of social status or religion - and helping to improve the situation of children and adolescents in the long term. For this purpose it is exclusively and directly for charitable purposes and the support will only be financial in nature. Financial support from the Upper Valais of aid projects for children worldwide, such as children's homes, counseling centers, children's hospitals, outpatient and inpatient childcare or education projects. When supporting projects, the Foundation uses local assistants.</t>
  </si>
  <si>
    <t xml:space="preserve">children adolesc emerg social religion children adolesc financi natur financi aid children worldwid children home counsel children hospit outpati inpati childcar educ local assist</t>
  </si>
  <si>
    <t xml:space="preserve">Long-term securing and promotion of open, accompanied games and leisure activities for children; Supports the operation of Villa YoYos, as well as neighborhood activities, projects and other arrangements that directly or indirectly favor the above purpose, such as inter-generational activities or contributions to integration, health promotion, addiction and violence prevention. In this sense, a YoYo villa is an open house for children.</t>
  </si>
  <si>
    <t xml:space="preserve">secur game leisur children neighborhood arrang inter integr health addict violenc prevent hous children</t>
  </si>
  <si>
    <t xml:space="preserve">Financial support of recognized Swiss organizations whose purpose is to provide assistance in any form to physically or mentally handicapped or sick people, eg the Johanneum, 9652 Neu St. Johann.</t>
  </si>
  <si>
    <t xml:space="preserve">financi recogn assist physic mental handicap sick</t>
  </si>
  <si>
    <t xml:space="preserve">Relieving the distress of physically, mentally or mentally ill or materially needy people in the communities of Sattel and in the district of Einsiedeln.</t>
  </si>
  <si>
    <t xml:space="preserve">reliev physic mental mental ill needi communiti</t>
  </si>
  <si>
    <t xml:space="preserve">The Foundation provides help and support to children, adolescents and young adults in Germany and abroad, in particular: Direct support to poor, needy, sick or disabled children and adolescents in Switzerland; Contributions to institutions that look after, support or support poor, needy, sick or disabled children, adolescents and young adults at home and abroad; Contributions to the professional development and social integration of adolescents and young adults up to the age of 30. </t>
  </si>
  <si>
    <t xml:space="preserve">children adolesc young adult i abroad poor needi sick disabl children adolesc poor needi sick disabl children adolesc young adult home abroad social integr adolesc young adult 30</t>
  </si>
  <si>
    <t xml:space="preserve">Support and promotion of social and charitable projects, activities and institutions, predominantly in the cantons of Lucerne and Zurich; Provision of contributions, in particular for the upkeep and education of children of single parent, needy parents; Contribution to institutions and work and training facilities for disabled children and adults. </t>
  </si>
  <si>
    <t xml:space="preserve">social upkeep educ children singl parent needi parent train disabl children adult</t>
  </si>
  <si>
    <t xml:space="preserve">The purpose of the Foundation is to assist needy, disabled and / or needy people, refugees, charitable institutions or individuals in their efforts to alleviate social or health emergencies, talented artists and organizations in their efforts to promote cultural creation, especially in the field of cultural life Region, and supporting projects that aim to clean, supply and with water. The foundation pursues purely public and exclusively charitable purposes. </t>
  </si>
  <si>
    <t xml:space="preserve">assist needi disabl needi refuge allevi social health emerg talent artist cultur cultur clean suppli water pure</t>
  </si>
  <si>
    <t xml:space="preserve">The purpose of the Foundation is to assist individuals who are in low-middle-income and need help as a result of their physical or mental condition or economic hardship, and who are not or not adequately supported by public funds. It develops its activities in the canton of GraubĂ¼nden, in Switzerland, in the Federal Republic of Germany and in Austria.</t>
  </si>
  <si>
    <t xml:space="preserve">assist low middl incom physic mental condit econom hardship adequ republ i </t>
  </si>
  <si>
    <t xml:space="preserve">Support for needy and poor children in the canton of Lucerne as well as non-publicly run homes where such children are admitted; Support for needy and poor mountain farmer families in the canton of Lucerne.</t>
  </si>
  <si>
    <t xml:space="preserve">needi poor children run home children admit needi poor farmer famili</t>
  </si>
  <si>
    <t xml:space="preserve">With contributions to nonprofit organizations, as well as relief and research projects, aims to substantially improve the living conditions and livelihoods of people and their environment; Promotion and support are provided in the areas of health and disease control, children and adolescents, the environment and the world, social and poverty, and culture and education</t>
  </si>
  <si>
    <t xml:space="preserve">nonprofit substanti condit livelihood environ health diseas children adolesc environ social poverti cultur educ</t>
  </si>
  <si>
    <t xml:space="preserve">The purpose of the foundation (foundation purpose) is to contribute to the improvement of the living conditions and future prospects of women and children from less privileged backgrounds, above all in India and Turkey, but also in other countries. For this purpose, the Foundation will carry out and financially support charitable projects, with a special focus on the promotion of women, young people and children. The Foundation can fulfill its purpose in particular by: pursues the foundation's goal with its own projects (operational foundations), and; It financially enables third parties to develop and implement interesting approaches - projects and initiatives - for the purpose of the foundation (promotional foundation). The Foundation does not pursue any commercial purpose and does not seek profit.</t>
  </si>
  <si>
    <t xml:space="preserve">condit prospect women children less privileg background   countri financi women young children financi approach commerci</t>
  </si>
  <si>
    <t xml:space="preserve">The purpose of the foundation is to support people in need all over the world, including those in the Basel region, in particular the sick, the homeless, those who are politically persecuted or those in need of natural disasters. Above all, long-term effective projects should be promoted. The Foundation makes contributions to institutions and projects that operate in the spirit of the Foundation's purpose. It can also directly support individuals or groups of needy people and launch suitable projects themselves. </t>
  </si>
  <si>
    <t xml:space="preserve">sick homeless polit persecut natur disast spirit needi</t>
  </si>
  <si>
    <t xml:space="preserve">Providing financial assistance to needy children and the elderly in developing countries to improve their general, financial and health outcomes; Project planning and funding of supportive actions (in particular the establishment and maintenance of schools and other educational institutions, financial support for medical care and prevention, and development and support of cultural and economic projects) for children and the elderly in developing countries; can also participate in existing aid projects of other organizations. </t>
  </si>
  <si>
    <t xml:space="preserve">financi assist needi children elder countri financi health mainten school educ financi medic care prevent cultur econom children elder countri aid</t>
  </si>
  <si>
    <t xml:space="preserve">Promotion of children in need, especially street children in the third and fourth world; Performance of individual social help to children throughout the world. </t>
  </si>
  <si>
    <t xml:space="preserve">children street children fourth perform social children</t>
  </si>
  <si>
    <t xml:space="preserve">Helping needy children, especially orphans, orphans and refugee children from crisis areas worldwide, regardless of their cultural background and religion; To achieve this purpose, it mainly supports projects, children's homes, children's and youth villages and schools that provide basic needs such as housing, food, clothing, medical care and therapies, and that enable children to have a good and equal education that aims to: to be able to support children in adulthood and manage their future and future obligations independently; complete purpose description according to the foundation deed</t>
  </si>
  <si>
    <t xml:space="preserve">needi children orphan orphan refuge children crisi worldwid cultur background religion children home children youth school hous food cloth medic care therapi children equal educ children adulthood oblig independ</t>
  </si>
  <si>
    <t xml:space="preserve">The Foundation promotes humanitarian aid and the fight against poverty, mainly in developing countries. Its purpose is to help people in these countries to develop independently and to improve the living conditions of families and the community in the long term. Contributions place, inter alia in the area of â€‹â€‹microfinance (directly or through partner organizations) or by means of its own projects in the field of education, infrastructure (eg drinking water), medical care, etc. The Foundation may participate directly or through partner organizations financially or otherwise to microfinance companies, development organizations and development projects. The foundation has a charitable nature. It does not pursue commercial purposes and seeks no profit.</t>
  </si>
  <si>
    <t xml:space="preserve">humanitarian aid fight poverti countri countri independ condit famili communiti inter educ drink water medic care financi natur commerci</t>
  </si>
  <si>
    <t xml:space="preserve">The purpose of the Foundation is to provide assistance in the humanitarian field, primarily in combating poverty and hardship by promoting education, health and decent living conditions. In particular, the following assistance is provided: collecting and distributing donated relief supplies; economic and personal help to private individuals and families to reduce suffering and suffering; Financing of on-site projects to build or improve infrastructure; Support of private and public organizations operating in the sphere of activity of the Foundation; Establishment of para-medical basic services with affiliated social services; Promotion of basic and vocational training; Job creation on the ground; humanitarian aid of all kinds for the promotion of decent living conditions;</t>
  </si>
  <si>
    <t xml:space="preserve">assist humanitarian combat poverti hardship educ health decent condit assist collect suppli econom famili reduc suffer suffer financ build sphere para medic social vocat train job ground humanitarian aid decent condit</t>
  </si>
  <si>
    <t xml:space="preserve">The Foundation is a charitable organization dedicated to helping underprivileged and destitute children in Asia, notably Thailand, provide material assistance and self-help. In particular, but not exclusively, orphaned, disabled, abused, exploited, homeless and abandoned children are supported. The main objective is to support street children and generally children from poor backgrounds. The Foundation will provide material support to existing aid projects and organizations pursuing the above-mentioned goals. The material assistance is intended to benefit in particular organizations that are active on site and primarily the Hartmut and Ilse Schneider Foundation for Children in Thailand (Permit No. 525/2549).</t>
  </si>
  <si>
    <t xml:space="preserve">underprivileg destitut children asia notabl  assist orphan disabl abus exploit homeless abandon children street children children poor background aid assist children  permit</t>
  </si>
  <si>
    <t xml:space="preserve">Support for the disadvantaged people in Rwanda. In particular, support will be provided through direct emergency assistance (distribution of food, livestock, tools, payment of tuition, etc.); the construction and operation of homes for orphans and street children; the establishment and operation of educational and health services (kindergartens, schools, workshops, maternity wards, etc.); the support of projects designed to liberate people in the long term from poverty and economic dependency; the support of local people and institutions who promote or pursue the stated purposes or any of them.</t>
  </si>
  <si>
    <t xml:space="preserve">disadvantag  emerg assist food livestock payment tuition home orphan street children educ health kindergarten school matern ward design liber poverti econom local state</t>
  </si>
  <si>
    <t xml:space="preserve">The purpose of the foundation is to promote projects to combat poverty and support the defenseless (children, the elderly). Projects that serve to improve the nutritional situation, health and education of the needy population are in the foreground. The foundation operates worldwide. The foundation can support and carry out projects itself or in cooperation with third-party institutions. It may grant contributions for such projects and direct assistance to individuals, authorities and groups of all kinds and of whatever legal form.</t>
  </si>
  <si>
    <t xml:space="preserve">combat poverti defenseless children elder nutrit health educ needi popul worldwid grant assist author whatev</t>
  </si>
  <si>
    <t xml:space="preserve">Management of facilities for German-speaking children and adolescents predominantly of the canton of Valais in difficult life situations. Care for vulnerable and vulnerable children and adolescents; Co-operation with organizations and authorities pursuing the same or similar purposes; Collaboration with parents whose children use the service of the Foundation.</t>
  </si>
  <si>
    <t xml:space="preserve">children adolesc difficult care vulner vulner children adolesc co author parent children</t>
  </si>
  <si>
    <t xml:space="preserve">The foundation is exclusively charitable. The purpose of the foundation is to provide and generally promote education and training in spiritual, philosophical and cultural terms. Financial hardship, poverty, disease of people living in Switzerland, including but not limited to older people, in general or in individual cases by providing facilities, goods and services to sustainably alleviate. To stand up for environmental and nature conservation. Provide and provide financial support to nonprofit programs in other parts of the world, especially for orphanages, childcare homes, schools, hospitals and educational programs for the poor. All of these purposes are pursued by the Foundation in accordance with the principles of Mata Amritanandamayi Math, Kerala, South India, a non-governmental organization recognized as having received UN consultative status since 24 July 2005. In order to pursue these purposes, the Foundation may acquire, encumber, dispose and administer real estate at home and abroad.</t>
  </si>
  <si>
    <t xml:space="preserve">educ train spiritu philosoph cultur financi hardship poverti diseas older allevi stand environment natur conserv financi nonprofit orphanag childcar home school hospit educ poor math south  government recogn receiv un consult 24 juli encumb dispos administ home abroad</t>
  </si>
  <si>
    <t xml:space="preserve">Education and training of needy and morally vulnerable and neglected girls from the community Kerns. If the funds permit, boys from the municipality of Kerns may also be supported by the foundation in the same sense.</t>
  </si>
  <si>
    <t xml:space="preserve">educ train needi vulner neglect girl communiti kern permit municip kern</t>
  </si>
  <si>
    <t xml:space="preserve">The Foundation can only provide benefits to charitable institutions at local, regional, cantonal, national or international level or support individual charitable projects or works. At the heart of the Foundation's objectives is the support of non-profit institutions in the following areas: Charitable institutions with the objective of health promotion in the Third World; Non-profit institutions with the aim of alleviating the economic hardship of street children in the Third World, particularly in South America; Non-profit institutions with the objective of promoting the education of people in the third world.</t>
  </si>
  <si>
    <t xml:space="preserve">local heart health allevi econom hardship street children south america educ</t>
  </si>
  <si>
    <t xml:space="preserve">Purpose: Financial support for families with children with cancer. The Foundation should relieve these families, if necessary, in part from the additional financial burdens resulting from the illness of their children. The foundation supports families residing in the lake district, Sense district and Saanen district of the canton of Friborg. The foundation has no profit-making purpose and does not seek profit.</t>
  </si>
  <si>
    <t xml:space="preserve">financi famili children cancer reliev famili financi burden ill children famili resid</t>
  </si>
  <si>
    <t xml:space="preserve">On a charitable basis, providing direct and indirect assistance to children, adolescents, neglected, neglected, needy or otherwise impaired children and adolescents, as well as well-established organizations with similar objectives, primarily in Switzerland and the Mekong region. The financial resources should be used above all in the field of education and medical aid of all kinds; complete purpose description according to the foundation deed.</t>
  </si>
  <si>
    <t xml:space="preserve">assist children adolesc neglect neglect needi impair children adolesc mekong financi resourc educ medic aid</t>
  </si>
  <si>
    <t xml:space="preserve">The purpose of the foundation is to combat hunger and poverty in Serbia in cooperation with humanitarian organizations to alleviate the needs of the poorest and protect dignity and life. </t>
  </si>
  <si>
    <t xml:space="preserve">combat hunger poverti  humanitarian allevi poorest protect</t>
  </si>
  <si>
    <t xml:space="preserve">The purpose of the foundation is to provide financial support to charitable institutions domiciled in Germany and abroad, in particular the financial support of the nursing home Bethesda in Cluj (Romania). In addition, the Foundation aims to provide financial support to non-profit, tax-exempt institutions in the charitable, humanitarian, health-promoting, environmental, educational, scientific or cultural fields, in particular the impuls for gsungs LĂ¤be, Ursenbach, the Siloah Foundation and Biblos Foundation, Cluj (Romania). In addition, the foundation can provide disaster relief at home and abroad and provide financial assistance to thunderstorm victims. As part of the purpose, the foundation is active both nationally and internationally. Profit and capital of the Foundation are dedicated exclusively to the purpose mentioned above. Purchase purposes are excluded.</t>
  </si>
  <si>
    <t xml:space="preserve">financi domicil i abroad financi nurs home ria financi tax humanitarian health environment educ scientif cultur ria disast home abroad financi assist thunderstorm victim exclud</t>
  </si>
  <si>
    <t xml:space="preserve">Combating poverty in its causes and effects on the territory of the canton of Basel-Landschaft. Namely, a youth and FamilienfĂ¼rsorgestelle be operated.</t>
  </si>
  <si>
    <t xml:space="preserve">combat poverti territori youth</t>
  </si>
  <si>
    <t xml:space="preserve">Charitable and charitable purposes in Switzerland and abroad; the focus is on the well-being of the child and the support of women in distress; Education, training and further education, the relief of acute distress and protection against exploitation are in the foreground; can support other charitable organizations that pursue the same purposes. </t>
  </si>
  <si>
    <t xml:space="preserve">abroad child women educ train educ acut protect exploit</t>
  </si>
  <si>
    <t xml:space="preserve">Financial support for needy single mothers with pre-school, school-age or undergraduate children living in the canton of Basel-Stadt. </t>
  </si>
  <si>
    <t xml:space="preserve">financi needi singl mother school school children</t>
  </si>
  <si>
    <t xml:space="preserve">The purpose of the foundation is to carry out own social or charitable projects at home and abroad in the field of education and training of children and adolescents, combating poverty, promoting health and empowering women. It can financially support social and charitable projects of recognized aid organizations in the aforementioned areas. The foundation can invest in companies that are involved in the social sector, as well as helping people to help themselves to micro-enterprises in developing countries. The foundation has no profit-making purpose and does not seek profit.</t>
  </si>
  <si>
    <t xml:space="preserve">social home abroad educ train children adolesc combat poverti health empow women financi social recogn aid aforement involv social micro enterpris countri</t>
  </si>
  <si>
    <t xml:space="preserve">Improvement of the professional qualifications of needy and single women and girls (Solothurn women only)</t>
  </si>
  <si>
    <t xml:space="preserve">qualif needi singl women girl women</t>
  </si>
  <si>
    <t xml:space="preserve">The purpose of the Foundation is to: a) alleviate human need as a result of poverty, illness, old age, frailty and the like b) promote cultural issues such as art, music, literature and the like c) promote the education and training of Swiss and foreign youth until the 25th. Age in Switzerland and Swiss young people abroad and support for education and science in Switzerland and abroad d) Support for non-profit institutions at home and abroad, which investigate the causes of illnesses and alleviate the consequences of diseases. The activities of the foundation are generally limited to Switzerland. The Board of Trustees is authorized to develop the effects of the Foundation in special cases abroad as well.</t>
  </si>
  <si>
    <t xml:space="preserve">allevi poverti ill old frailti cultur art music literatur educ train foreign youth 25th young abroad educ scienc abroad home abroad investig ill allevi diseas author abroad</t>
  </si>
  <si>
    <t xml:space="preserve">The purpose of the Foundation is to protect children from endangerment, neglect, exploitation and violence. Its purpose is to protect the mental, psychological, physical and sexual integrity and dignity of children, to assert their rights, to promote their individual development and their social integration. The foundation bases its work on recognized legal and scientific principles. The foundation has a charitable nature.</t>
  </si>
  <si>
    <t xml:space="preserve">protect children endanger neglect exploit violenc protect mental psycholog physic sexual integr children assert right social integr recogn scientif natur</t>
  </si>
  <si>
    <t xml:space="preserve">Supporting socially disadvantaged women, especially single and single women, in the spirit of Christianity; the support is provided primarily by contributions to the reduction of rent in the foundation's own houses Santa Maria and Seehof in Zug; can support private and public institutions that directly or indirectly advocate the socially disadvantaged, especially single and single women</t>
  </si>
  <si>
    <t xml:space="preserve">social disadvantag women singl singl women spirit christian reduct rent hous santa maria advoc social disadvantag singl singl women</t>
  </si>
  <si>
    <t xml:space="preserve">Solidarity, direct support in particular of needy people at home and abroad in the sense of an active Christian charity and / or domestic and foreign non-profit organizations, which are committed to charitable help and crisis intervention for people in difficult situations. In particular, this purpose should be achieved by advising the responsible authorities and organizations, as well as by providing practical and / or financial assistance or natural resources to natural and legal persons and public authorities. The Foundation may also acquire landed property, be it in Switzerland or abroad, if this serves the purpose. It pursues neither acquisition nor self-help purposes. Any applications for financial contributions must be submitted in writing and accompanied by supporting documents to the Board of Trustees. However, the Foundation Council can also act on its own initiative.</t>
  </si>
  <si>
    <t xml:space="preserve">solidar needi home abroad christian domest foreign crisi difficult advis author financi assist natur resourc natur author abroad financi submit write</t>
  </si>
  <si>
    <t xml:space="preserve">Support children and young adults up to the age of 25 to relieve their distress and support children and youth services.</t>
  </si>
  <si>
    <t xml:space="preserve">children young adult 25 reliev children youth</t>
  </si>
  <si>
    <t xml:space="preserve">Financial support to institutions and organizations of charitable and philanthropic nature, in particular health and nursing homes, child, orphan and old people's homes, as well as of needy individuals, promotion of young people in education and training.</t>
  </si>
  <si>
    <t xml:space="preserve">financi natur health nurs home child orphan old home needi young educ train</t>
  </si>
  <si>
    <t xml:space="preserve">Support for needy, ill or otherwise in need of help, especially in third world countries, with financial contributions. It can also support projects such as schools, hospitals, etc. that benefit such children. Support may also be provided through non-profit institutions that have the same or similar objectives as the Foundation.</t>
  </si>
  <si>
    <t xml:space="preserve">needi ill countri financi school hospit children</t>
  </si>
  <si>
    <t xml:space="preserve">Support of the following institutions: Pestalozzi Children's Village, Trogen, Children's Hospital in Eastern Switzerland, St. Gallen, KronbĂ¼hl Children's Hospital, KronbĂ¼hl, Waldheim Foundation, Rehetobel, Canton Appenzell I.Rh. for the needy and old people, widows and orphans of both denominations, Appenzell.</t>
  </si>
  <si>
    <t xml:space="preserve">children children hospit children hospit waldheim needi old ww orphan</t>
  </si>
  <si>
    <t xml:space="preserve">The purpose of the Foundation is to provide financial support and support to appropriate institutions in the field of medicine, science, education, especially (but not exclusively) for research purposes, scholarships, or to cover operating and other costs of such institutions. The Foundation also aims to support humanitarian organizations, whether to fight poverty, to assist in emergencies or in natural and other disasters. The Foundation is expressly prohibited from directly or indirectly supporting ecclesiastical or religious activities or pursuing a commercial purpose. The foundation operates worldwide and has a charitable nature.</t>
  </si>
  <si>
    <t xml:space="preserve">financi medicin scienc educ scholarship humanitarian fight poverti assist emerg natur disast expressli prohibit ecclesiast religi commerci worldwid natur</t>
  </si>
  <si>
    <t xml:space="preserve">Supporting and promoting all activities for the benefit of mothers with AIDS and their children suffering from AIDS, in particular in Southern Africa, reintegration into society without regard to denominational barriers and financing and maintenance of suitable premises so that the children can be looked after, cared for and psychologically assisted during the day; can engage in related legal transactions</t>
  </si>
  <si>
    <t xml:space="preserve">mother aid children suffer aid southern africa barrier financ mainten children care psycholog assist day engag transact</t>
  </si>
  <si>
    <t xml:space="preserve">Direct benefits in the areas of social and humanitarian aid to the needy in Switzerland and abroad, abroad primarily through free donation of essential goods such as food, clothes and the like; Survival assistance and livelihood, enabling school and vocational education of children and adolescents and assistance in setting up charitable institutions.</t>
  </si>
  <si>
    <t xml:space="preserve">social humanitarian aid needi abroad abroad free essenti food cloth surviv assist livelihood school vocat educ children adolesc assist</t>
  </si>
  <si>
    <t xml:space="preserve">Conducted a general charity in emergency situations, especially child and youth welfare. Above all, the goal is to help people in distress or those who have gone astray to overcome their predicament; People living in poverty will have a promising future for the future. Apart from the actual disaster relief, the support should generally have the character of helping people to help themselves. The foundation has a charitable nature and is not intended for gainful employment. Specifically, in global activities, it aims to: support projects that provide education for children from the poorest backgrounds, especially the third world; To support projects, the orphaned children or those with severely disturbed parents, resp. considerably disturbed relationship with the parents allow housing and future. Disaster assistance: In particular, support for emergency measures in the event of natural disasters, but also help with epidemics and rapidly spreading diseases</t>
  </si>
  <si>
    <t xml:space="preserve">emerg child youth gone astray overcom predica poverti promis actual disast charact natur global educ children poorest background orphan children sever disturb parent consider disturb parent hous disast assist emerg natur disast epidem rapid diseas</t>
  </si>
  <si>
    <t xml:space="preserve">The foundation pursues charitable and charitable purposes in Switzerland; In particular, it aims to provide child and adolescent care services in other cantons by organizing one-off or repeated contributions to needy, blind or otherwise mentally or physically handicapped or cancer-affected children or adolescents, as a rule 18 years of age residing in Switzerland regardless of their nationality; Contributions should essentially be used to provide these children with an annual holiday or recreational stay in a suitable location. It may also be one-time or repeated training contributions as well as contributions to the purchase of otherwise not funded aids (eg</t>
  </si>
  <si>
    <t xml:space="preserve">child adolesc care repeat needi blind mental physic handicap cancer children adolesc 18 resid essenti children recreat locat repeat train aid</t>
  </si>
  <si>
    <t xml:space="preserve">Promotion and support of education and training of needy children and adolescents as well as projects to improve the living conditions of needy people in Germany and abroad.</t>
  </si>
  <si>
    <t xml:space="preserve">educ train needi children adolesc condit needi i abroad</t>
  </si>
  <si>
    <t xml:space="preserve">The purpose of the foundation is to improve the situation of the poor at home and abroad through humanitarian projects and to support projects for the benefit of the poorest, as well as support at home and abroad from efforts to raise awareness about the poverty problem and the possibilities and the situation of the poor to improve.</t>
  </si>
  <si>
    <t xml:space="preserve">poor home abroad humanitarian poorest home abroad poverti poor</t>
  </si>
  <si>
    <t xml:space="preserve">Non-profit care and support for children, families in need of emergency education and orphans or divorce children.</t>
  </si>
  <si>
    <t xml:space="preserve">care children famili emerg educ orphan divorc children</t>
  </si>
  <si>
    <t xml:space="preserve">To support children from needy families until the completion of their vocational training.</t>
  </si>
  <si>
    <t xml:space="preserve">children needi famili vocat train</t>
  </si>
  <si>
    <t xml:space="preserve">Intended to use the interest of the Foundation assets needy children and poor women, etc. to provide assistance.</t>
  </si>
  <si>
    <t xml:space="preserve">needi children poor women assist</t>
  </si>
  <si>
    <t xml:space="preserve">Supporting international and national institutions with charitable goals both in the humanitarian and cultural fields in Germany and abroad; may, in particular, provide benefits to help needy individuals and needy large families, social work of equal or similar purpose, such as Pro Juventute, Pestalozzi Children's Village, Kirjath Jearn Children's Village; support to social housing institutions; Supporting educational purposes, for example by granting scholarships to needy students or contributions to private educational institutions, which in turn accept needy students; Support of charitable and cultural purposes to non-profit hospitals,</t>
  </si>
  <si>
    <t xml:space="preserve">humanitarian cultur i abroad needi needi famili social equal pro children children social hous educ exampl grant scholarship needi student educ turn needi student cultur hospit</t>
  </si>
  <si>
    <t xml:space="preserve">Combating poverty and hardship, as well as helping poor and suffering people, mainly in developing and emerging countries; Disease control and support for the sick, including through the promotion of university medical research projects that benefit people in developing countries; Promotion, support and publication of research in the field of rehabilitation and integration of disabled people; Promotion of cultural projects, in particular in the context of supporting unknown artists and film projects; Education of the general public in the arts, natural sciences, humanities and ecology. The Foundation does not pursue any commercial purpose and does not seek profit.</t>
  </si>
  <si>
    <t xml:space="preserve">combat poverti hardship poor suffer emerg countri diseas sick univers medic countri rehabilit integr disabl cultur unknown artist film educ art natur scienc ecolog commerci</t>
  </si>
  <si>
    <t xml:space="preserve">Improving the lives of needy and sick children and toddlers in poor and hopeless areas around the world. The foundation enables the children a dignified and child-friendly growing up. The initiation of projects to realize and enable the mentioned projects. Develop special donor support programs with occasional or monthly recurring contributions. Conducting actions in favor of these children, a special group of children or for children from a specific area to attract sponsors and donors. Sale of products from the regions of these children and the granting of microcredits to the mothers of these children. To achieve its purpose, the Foundation is entitled to rent real estate and land, to manage and sell. The foundation can unite with other foundations with the same or similar goals. The foundation is non-denominational and party politically neutral.</t>
  </si>
  <si>
    <t xml:space="preserve">needi sick children toddler poor hopeless children dignifi child grow realiz donor occasion month recur children children children attract sponsor donor children grant mother children rent unit polit</t>
  </si>
  <si>
    <t xml:space="preserve">Financial support for children in Brazil, mainly in Rio de Janeiro, mainly through contributions to the costs of elementary education and further education, to the construction of simple homes by their parents or other persons who provide them with support, and in emergencies by illness, accident or other strokes of fate.</t>
  </si>
  <si>
    <t xml:space="preserve">financi children  rio elementari educ educ simpl home parent emerg ill fate</t>
  </si>
  <si>
    <t xml:space="preserve">The purpose of the Foundation is to promote the well-being of needy and underprivileged people, especially orphans and widows, especially in India, but also in other developing countries (development assistance), through direct financial or other material support of those directly affected and through financial or other material support of organizations in the developing world At home and abroad, pursue the same or similar purposes. The Foundation does not pursue any commercial purpose and does not seek profit.</t>
  </si>
  <si>
    <t xml:space="preserve">needi underprivileg orphan ww  countri assist financi financi home abroad commerci</t>
  </si>
  <si>
    <t xml:space="preserve">Assistance to children, adolescents and the elderly, especially to the mentally and physically handicapped and orphans.</t>
  </si>
  <si>
    <t xml:space="preserve">assist children adolesc elder mental physic handicap orphan</t>
  </si>
  <si>
    <t xml:space="preserve">The purpose of the foundation is to make a charitable contribution to improving living conditions and facilitating a better future with priority to the street children in developing countries, and in general to children and their families in need of special care.</t>
  </si>
  <si>
    <t xml:space="preserve">condit street children countri children famili care</t>
  </si>
  <si>
    <t xml:space="preserve">In the honorable memory of the parents of the foundresses, Wilhelm and Ida Hertner-Strasser, the promotion of the common good in the areas of northwestern Switzerland in particular through meaningful assistance to needy persons and families in areas that can not be met or not adequately covered by state aid. In particular, the Foundation aims to provide assistance to the elderly and families in difficult economic situations, young people in training and active artists in northwestern Switzerland.</t>
  </si>
  <si>
    <t xml:space="preserve">honor parent foundress ida common northwestern meaning assist needi famili met adequ state aid assist elder famili difficult econom young train artist northwestern</t>
  </si>
  <si>
    <t xml:space="preserve">Support of needy persons (blind, poor, infirm, etc.) at home and abroad; the foundation supports institutions with a similar purpose and goal; Can cooperate with national or international organizations with similar objectives.</t>
  </si>
  <si>
    <t xml:space="preserve">needi blind poor home abroad</t>
  </si>
  <si>
    <t xml:space="preserve">The purpose of the Foundation is to provide financial support and promotion of charitable endeavors of any kind, notably in the fields of science and culture, education, recreation and health, environmental protection, assistance to the needy, the elderly, the sick and the disabled.</t>
  </si>
  <si>
    <t xml:space="preserve">financi endeavor notabl scienc cultur educ recreat health environment protect assist needi elder sick disabl</t>
  </si>
  <si>
    <t xml:space="preserve">In a charitable way supporting AIDS orphans in South Africa, especially in the Bushveld region</t>
  </si>
  <si>
    <t xml:space="preserve">aid orphan </t>
  </si>
  <si>
    <t xml:space="preserve">The purpose of the Foundation is to provide humanitarian aid to victims of war, disasters, diseases, discrimination and, in particular, to children in need. The Foundation also aims to promote environmental protection and sustainable development, in particular by raising the awareness of politics and business. For the purpose of this purpose, she prefers clearly defined projects with a multiplier effect, which are accessible and useful to many people. To this end, the Foundation may cooperate with natural and legal persons and assist organizations, institutions and institutions operating in said areas. As a charitable foundation, it is expressly prohibited from pursuing a commercial purpose. The foundation operates abroad and in Switzerland, especially in developing countries.</t>
  </si>
  <si>
    <t xml:space="preserve">humanitarian aid victim war disast diseas discrimin children environment protect sustain polit busi clear defin multipli access mani natur assist expressli prohibit commerci abroad countri</t>
  </si>
  <si>
    <t xml:space="preserve">The Foundation works in the humanitarian, medical and educational fields by supporting various projects and initiatives at local, national and international levels. The purposes of the foundation are the fight against poverty and difficult social circumstances and the provision of aid to people most affected worldwide: the elderly, children and adolescents, the mentally and physically ill, people who are no longer able to care for themselves be it as a result of natural disasters, wars, political or religious persecution; the commitment to the quest for peace among people for the promotion of the freedom of the human person in its entirety and the maintenance of peace.</t>
  </si>
  <si>
    <t xml:space="preserve">humanitarian medic educ local fight poverti difficult social aid worldwid elder children adolesc mental physic ill longer care natur disast war polit religi persecut quest peac freedom entireti mainten peac</t>
  </si>
  <si>
    <t xml:space="preserve">Supporting the basic needs of children around the world in terms of nutrition, health and education. The Foundation can also contribute to the promotion of gifted children, especially in Romania and Israel; to promote medical research especially in countries that do not have sufficient funds; to promote cultural and non-profit institutions.</t>
  </si>
  <si>
    <t xml:space="preserve">children nutrit health educ children ria  medic countri cultur</t>
  </si>
  <si>
    <t xml:space="preserve">The purpose of the foundation is to provide medical assistance in both financial and other forms. Medical assistance may be provided to natural persons or even medical institutions, especially in developing countries which do not have a public health system free of charge. The foundation may also support educational activities in Switzerland or abroad. Especially abroad, the foundation supports educational projects. To this end, the Foundation will cover the cost of schooling disadvantaged children and / or the cost of upgrading schools in rural, impoverished or suburban areas. The foundation can also support cultural and artistic projects. The financial contributions of the Foundation can also be used for projects for disadvantaged people in Switzerland and abroad. These projects should enable disadvantaged people to develop a profitable activity or improve their standard of living. Against this background, the founder also intends to support natural persons as follows: Firstly, by granting preferential loans to natural persons who do not have access to bank credit to help them set up a microenterprise, craft or family business help; Secondly, through direct donations, which allow them to buy useful and necessary items according to the circumstances and thus improve their standard of living.</t>
  </si>
  <si>
    <t xml:space="preserve">medic assist financi medic assist natur even medic countri health free charg educ abroad abroad educ school disadvantag children upgrad school rural impoverish suburban cultur artist financi disadvantag abroad disadvantag standard background natur grant preferenti loan natur access bank credit craft famili busi second buy item thus standard</t>
  </si>
  <si>
    <t xml:space="preserve">Financial support for children and their families in acute emergencies, in particular for relief of severely disabled children and their families. The Foundation may provide financial support for similar foundations and relief services or co-finance holidays for socially disadvantaged families or those with disabled children. The foundation may acquire real estate that serves the purpose of the foundation and make it available according to the purpose of the foundation.</t>
  </si>
  <si>
    <t xml:space="preserve">financi children famili acut emerg sever disabl children famili financi co financ social disadvantag famili disabl children</t>
  </si>
  <si>
    <t xml:space="preserve">The foundation exclusively pursues charitable purposes. It pursues neither acquisition nor self-help purposes. The Foundation aims to provide financial and other support to humanitarian development projects, organizations, institutions and individual initiatives in Ethiopia and the rest of Africa, with a focus on nutrition, health, education, infrastructure, environmental protection, research, culture, etc. It may also serve its purposes in Follow development countries on other continents and can also initiate and implement development projects themselves. It can also provide support to cultural and spiritual projects and organizations in developing countries, including projects that promote cultural creation and serve cultural heritage protection. It can sponsor and provide assistance to needy people and families in developing countries. It can advise and educate other individuals and organizations in the pursuit of their charitable work, as well as develop and impart alternative development models and concepts.</t>
  </si>
  <si>
    <t xml:space="preserve">financi humanitarian  africa nutrit health educ environment protect cultur countri contin cultur spiritu countri cultur cultur heritag protect sponsor assist needi famili countri advis educ impart altern</t>
  </si>
  <si>
    <t xml:space="preserve">The foundation is a Swiss, not-for-profit non-profit organization with the purpose of supporting and promoting institutions, individuals and projects at home and abroad that are notably charitable, humanitarian, health-promoting, educational, scientific or cultural, especially for children and teenagers. It helps people in need and promotes education, especially for children and adolescents. The purpose of the foundation can also be fulfilled by donations to other public, non-profit or tax-exempt institutions in Germany and abroad, which operate in accordance with the purpose of the foundation. The foundation can also direct support services in the sense of the foundation purpose to natural persons align.</t>
  </si>
  <si>
    <t xml:space="preserve">home abroad notabl humanitarian health educ scientif cultur children teenag educ children adolesc tax i abroad natur align</t>
  </si>
  <si>
    <t xml:space="preserve">The aim of the foundation is to provide children and adolescents in emerging Southeast Asian countries with better social and occupational integration and to support them in education, self-help, health, nutrition and well-being. The foundation wants to help the direct beneficiaries to become as independent as possible. The Foundation is committed to finding ways to help disadvantaged children and adolescents receive support in education, health, nutrition and leisure activities through cooperation with stakeholders.</t>
  </si>
  <si>
    <t xml:space="preserve">children adolesc emerg southeast asian countri social integr educ health nutrit beneficiari independ disadvantag children adolesc receiv educ health nutrit leisur stakehold</t>
  </si>
  <si>
    <t xml:space="preserve">Help for children in need, especially in Africa, but also in other parts of the world, in project form, mainly with regard to blind projects, AIDS orphans and street children.</t>
  </si>
  <si>
    <t xml:space="preserve">children africa blind aid orphan street children</t>
  </si>
  <si>
    <t xml:space="preserve">Providing world-wide assistance to victims of disasters; Helping disadvantaged people worldwide, eg. by supporting concrete projects and vocational training.</t>
  </si>
  <si>
    <t xml:space="preserve">assist victim disast disadvantag worldwid vocat train</t>
  </si>
  <si>
    <t xml:space="preserve">The foundation is dedicated to children and young adolescents to prevent mental illness after stressful events, accidents and violence, as well as to relieve stress and avert violence; complete purpose description according to the foundation deed</t>
  </si>
  <si>
    <t xml:space="preserve">children young adolesc prevent mental ill stress violenc reliev stress avert violenc</t>
  </si>
  <si>
    <t xml:space="preserve">The purpose of the foundation is the financial support of poor or otherwise needy children and families in northwestern Switzerland, the rest of Switzerland and worldwide. The purpose of the foundation is realized in particular through direct financial support or through indirect financial support to relief organizations such as the Association for the Support of the Movement of the Servants of the Poor of the Third World. Support is provided through financial as well as material benefits such as clothing collections.</t>
  </si>
  <si>
    <t xml:space="preserve">financi poor needi children famili northwestern worldwid realiz financi financi servant poor financi cloth collect</t>
  </si>
  <si>
    <t xml:space="preserve">1 The purpose of the Foundation is to support and promote charitable, social, cultural and sporting endeavors or related projects. It is particularly involved in the areas of support for children and young people, the disabled or otherwise physically or socially disadvantaged. The financial means in favor of children and adolescents should be used above all in the areas of education and training, meaningful leisure activities and medical assistance of any kind. Contributions may be made to institutions and individuals for projects that serve this purpose, directly or indirectly, as well as in exceptional cases to individuals in need of assistance or to promote those objectives. The Foundation supports institutions, projects and individuals in Germany and abroad within the framework of the above objectives. 2 The Foundation may participate in other companies and in particular acquire land in order to achieve the purpose of the company. 3 The Foundation has a charitable nature and does not pursue any profit. 4 The founders expressly reserve the right to change the purpose according to Art. 86a para. 1 ZGB.</t>
  </si>
  <si>
    <t xml:space="preserve">social cultur sport endeavor involv children young disabl physic social disadvantag financi children adolesc educ train meaning leisur medic assist assist i abroad natur expressli reserv right art para</t>
  </si>
  <si>
    <t xml:space="preserve">Support for humanitarian activities; financial participation in emergency aid projects aimed at immediate action and / or covering the basic needs of people in need; support for projects for the protection and promotion of human rights. The Foundation can also participate in the financing of initiatives and development projects that benefit disadvantaged people in the sense of "help for self-help". The focus of activity is abroad.</t>
  </si>
  <si>
    <t xml:space="preserve">humanitarian financi emerg aid protect right financ disadvantag abroad</t>
  </si>
  <si>
    <t xml:space="preserve">To help learning disabled children or children in need in Switzerland and abroad; Creation of own organizations or participation in existing organizations by providing financial contributions or providing other assistance in the context of their activities; seeks no profit and pursues neither acquisition nor self-help or commercial purposes.</t>
  </si>
  <si>
    <t xml:space="preserve">learn disabl children children abroad financi assist commerci</t>
  </si>
  <si>
    <t xml:space="preserve">The purpose of the foundation is to promote the education and training of financially disadvantaged people in Germany and abroad, especially in developing countries in Asia, Africa and Latin America. In particular, to achieve this end, the Foundation may: Pay, on a worldwide basis, support for education and training of the financially disadvantaged, in particular for tuition fees or costs of teaching materials and the cost of living during education and training; Establish, operate or provide financial support for schools and educational institutions in developing countries; develop other suitable means and ways to pursue the purpose of the foundation; Contributions to other non-profit organizations with the same or similar purpose.</t>
  </si>
  <si>
    <t xml:space="preserve">educ train financi disadvantag i abroad countri asia africa  america worldwid educ train financi disadvantag tuition fee teach educ train financi school educ countri</t>
  </si>
  <si>
    <t xml:space="preserve">Supporting and implementing social projects in Eastern Europe, in particular Romania, in particular in the field of public health, promotion of education and the support of persons dependent on the help of others as a result of their physical, mental or emotional condition Care of children in difficult life situations, such as severely ill children, orphans or street children should be in the foreground. The foundation has charitable character and does not pursue any profit-making purpose.</t>
  </si>
  <si>
    <t xml:space="preserve">social ria health educ physic mental emot condit care children difficult sever ill children orphan street children charact</t>
  </si>
  <si>
    <t xml:space="preserve">Creating favorable conditions for the positive development of individuals in a socially and environmentally changing world, in particular the provision of financial support to research on social and environmental conditions and the education of children, adolescents and socially disadvantaged adults; commission research; Support of education and educational programs as well as appropriate research programs.</t>
  </si>
  <si>
    <t xml:space="preserve">creat condit social environment financi social environment condit educ children adolesc social disadvantag adult commiss educ educ</t>
  </si>
  <si>
    <t xml:space="preserve">The foundation aims at the financial support of any domestic and foreign educational institutions for social and / or charitable purposes, both during the lifetime of the founder and after her death. In addition, the Foundation aims to provide financial support to people at home and abroad who face poverty, illness or disability, as well as domestic and foreign institutions that are or are in some way committed to the aforementioned people or educational institutions to take care of their needs. The foundation is exclusively charitable and does not pursue any entrepreneurial purpose.</t>
  </si>
  <si>
    <t xml:space="preserve">financi domest foreign educ social lifetim death financi home abroad face poverti ill disabl domest foreign aforement educ care entrepreneuri</t>
  </si>
  <si>
    <t xml:space="preserve">The purpose of the foundation is to support existing Swiss organizations that help children and adolescents in Switzerland and co-finance their education. It can also support Swiss training institutes, eg universities and / or ETH or projects of the same.</t>
  </si>
  <si>
    <t xml:space="preserve">children adolesc co financ educ train univers</t>
  </si>
  <si>
    <t xml:space="preserve">The Foundation is a charitable organization dedicated to helping needy, disadvantaged, afflicted, vulnerable and needy children and young people, as well as supporting organizations that promote the environment and living conditions, as well as the free development and personal development of children and adolescents. In particular - but not exclusively - orphaned, disabled, abused, exploited, homeless and abandoned children and adolescents are to be supported in Switzerland and worldwide. The Foundation fulfills its purpose in Switzerland and worldwide by direct or indirect donation to the affected children and adolescents for the prevention and alleviation of material distress, for the financing of medical and psychiatric treatment costs, for the payment of education, Supply and home costs or, in general, costs that are useful for the benefit of needy children and adolescents. It can also serve its purpose in Switzerland and worldwide indirectly through assistance and financial support for the creation, maintenance and operation of children's hospitals, schools, children's homes and youth organizations.</t>
  </si>
  <si>
    <t xml:space="preserve">needi disadvantag afflict vulner needi children young environ condit free children adolesc orphan disabl abus exploit homeless abandon children adolesc worldwid worldwid children adolesc prevent allevi financ medic psychiatr treatment payment educ suppli home needi children adolesc worldwid assist financi mainten children hospit school children home youth</t>
  </si>
  <si>
    <t xml:space="preserve">Support for children, adolescents and adults in their personal and professional development. Reintegration of young people and adults into society. Promoting children, adolescents and adults by supporting entrepreneurial activities. This includes, among other things, the provision and implementation of internships, further education and training programs supported by the awarding of scholarships, counseling and care offers and qualified knowledge transfer, as well as other financial or other support. In addition, the Foundation can also provide financial support in emergencies or natural disasters or offer help in other ways; complete purpose description according to the foundation deed.</t>
  </si>
  <si>
    <t xml:space="preserve">children adolesc adult young adult children adolesc adult entrepreneuri thing internship educ train award scholarship counsel care offer qualifi financi financi emerg natur disast offer</t>
  </si>
  <si>
    <t xml:space="preserve">The purpose of the foundation is the promotion of youth work and youth welfare as well as the support of companies and activities that serve the well-being of children and adolescents in Switzerland, Germany, France, Italy, Liechtenstein, Austria and Spain. For the fulfillment of the purpose of the foundation, above all contributions, such as for the promotion of institutions; to promote activities without a commercial background; to promote health; to improve the framework and living conditions; be granted to children and adolescents.</t>
  </si>
  <si>
    <t xml:space="preserve">youth youth children adolesc i franc itali   commerci background health condit grant children adolesc</t>
  </si>
  <si>
    <t xml:space="preserve">Support for needy and poor children in the canton of Lucerne as well as non-publicly operated homes in which such children are admitted; Helping needy and poor mountain farming families in the canton of Lucerne.</t>
  </si>
  <si>
    <t xml:space="preserve">needi poor children home children admit needi poor farm famili</t>
  </si>
  <si>
    <t xml:space="preserve">The Foundation is a non-profit, religiously and politically independent organization whose mission is to create and operate services for families in accordance with social needs and to promote the development and freedom of children, young people, families and women. The foundation can take on additional tasks, carry out activities and work together with public and private bodies to achieve the purpose of the foundation. The Foundation does not pursue any gainful or self-help purposes.</t>
  </si>
  <si>
    <t xml:space="preserve">religi polit independ creat famili social freedom children young famili women</t>
  </si>
  <si>
    <t xml:space="preserve">Supporting children and adolescents in difficult social circumstances through the acquisition of nursing, education and training costs, providing security in a family community for such children; may also delegate the fulfillment of its purpose to other organizations for the provision of the necessary amounts.</t>
  </si>
  <si>
    <t xml:space="preserve">children adolesc difficult social nurs educ train secur famili communiti children deleg</t>
  </si>
  <si>
    <t xml:space="preserve">The purpose of the emergency relief to the poorest of the poor at home and abroad. In particular, it has to address its contribution to the basic needs of these people, such as food, accommodation, medical care, education, work, etc .; She can raise her own projects or donate to charitable projects of other charitable institutions, such as those of the relief organization of Mother Teresa, Caritas, HEKS, Terre des Hommes, etc. At the same time, the corresponding donations should benefit people in need as much as possible, ie with as little administrative effort as possible.</t>
  </si>
  <si>
    <t xml:space="preserve">emerg poorest poor home abroad address food accommod medic care educ mother teresa correspond ie littl</t>
  </si>
  <si>
    <t xml:space="preserve">Establishment and management of a mother-and-child home where mothers with postpartum mental illness or states of exhaustion or other illnesses are taken care of by their children. The care is based on the anthroposophical image of man and the care of the children in the Rudolf Steiner pedagogy. May also create, provide or support other non-profit services in the area of â€‹â€‹mother-child care, maternal or father's counseling, and support other non-profit organizations with the same or similar goals.</t>
  </si>
  <si>
    <t xml:space="preserve">mother child home mother postpartum mental ill state exhaust ill care children care imag man care children pedagogi creat child care matern father counsel</t>
  </si>
  <si>
    <t xml:space="preserve">Care of the memory of Giuseppe Mazzini. Exchange of cultural relations with Italy and support of cultural events of the children's home Bachtelen.</t>
  </si>
  <si>
    <t xml:space="preserve">care mazzini exchang cultur itali cultur children home</t>
  </si>
  <si>
    <t xml:space="preserve">Single and married mothers who are in need of help as a result of pregnancy, whether through counseling, care or financial support, and the provision of BĂ©bĂ© equipment; Providing moral, material, financial, medical and legal assistance, regardless of religion, party, nationality or social situation; Supplementing appropriately existing non-profit institutions.</t>
  </si>
  <si>
    <t xml:space="preserve">singl marri mother pregnanc counsel care financi equip financi medic assist religion social supplement</t>
  </si>
  <si>
    <t xml:space="preserve">Purchase of land as well as new construction, reconstruction and operation of houses as shared apartments or similar facilities with the aim of receiving pregnant women and mothers with children in emergency situations.</t>
  </si>
  <si>
    <t xml:space="preserve">reconstruct hous receiv women mother children emerg</t>
  </si>
  <si>
    <t xml:space="preserve">Helping needy and needy people; Promoting environmental protection, peace, cultural aspirations and humanitarian thought; Relief from the consequences of war and political conflicts.</t>
  </si>
  <si>
    <t xml:space="preserve">needi needi environment protect peac cultur humanitarian war polit conflict</t>
  </si>
  <si>
    <t xml:space="preserve">Support for the children's home Lindenberg Basel, other children's homes in Basel and other institutions for children.</t>
  </si>
  <si>
    <t xml:space="preserve">children home children home children</t>
  </si>
  <si>
    <t xml:space="preserve">It aims to provide charity and support to tax-exempt institutions dedicated to public, cultural, educational, teaching and cultural purposes or to care for the poor and the sick, for old age and disability.</t>
  </si>
  <si>
    <t xml:space="preserve">tax cultur educ teach cultur care poor sick old disabl</t>
  </si>
  <si>
    <t xml:space="preserve">The foundation fulfills charitable and cultural tasks. It can also promote scientific and research purposes. The Foundation has no employment and / or self-help purposes. The Foundation fulfills its mission by providing donations for the following purposes: alleviation and prevention of human need; Caring for children, adolescents, adults, the sick, injured, disabled and infirm; Education, training and promotion of underprivileged, predominantly younger people; Promotion of intellectual, scientific, cultural and artistic creation. To fulfill the purpose of the foundation, benefits may be paid once and / or repeatedly to natural persons domiciled in Germany and abroad as well as to institutions and organizations domiciled in Germany and / or abroad,</t>
  </si>
  <si>
    <t xml:space="preserve">cultur scientif allevi prevent care children adolesc adult sick injur disabl educ train underprivileg younger intellectu scientif cultur artist repeat natur domicil i abroad domicil i abroad</t>
  </si>
  <si>
    <t xml:space="preserve">Combating poverty by supporting general projects and, in particular, youth projects to combat poverty in Switzerland and abroad, by: providing assistance to those in need or distress at home and abroad; Financial contributions to poverty reduction projects at home and abroad with activities in the area of â€‹â€‹education and training of children and adolescents; Scholarships and grants to poor native youth for education and promotion; Promote the international exchange of apprentices, students and students, which serves to improve understanding among peoples.</t>
  </si>
  <si>
    <t xml:space="preserve">combat poverti youth combat poverti abroad assist home abroad financi poverti reduct home abroad train children adolesc scholarship grant poor nativ youth educ exchang student student</t>
  </si>
  <si>
    <t xml:space="preserve">The purpose of the foundation is primarily the pursuit of charitable, benevolent goals, with particular regard to needy mountain farmers, needy mothers and other distressed circles, especially children. The Foundation can continue to make grants in the field of nature conservation.</t>
  </si>
  <si>
    <t xml:space="preserve">benevol needi farmer needi mother circl children grant natur conserv</t>
  </si>
  <si>
    <t xml:space="preserve">The purpose of the foundation is to support and promote children and adolescents who are in need of physical, mental or emotional disability, divorce or death of their parents and general financial distress throughout Switzerland. Alignments may be directed directly to the supporting children and adolescents, to their parent or parental authority, but also to recognized, tax-exempt institutions that are charitable and benevolent in youth care in the sense of the purpose of the foundation. The foundation has charitable character and does not pursue any profit-making purpose.</t>
  </si>
  <si>
    <t xml:space="preserve">children adolesc physic mental emot disabl divorc death parent financi align children adolesc parent parent author recogn tax benevol youth care charact</t>
  </si>
  <si>
    <t xml:space="preserve">Support for children and adolescents in need of parents or single parents residing in Stein am Rhein and institutions based in Stein am Rhein, which are committed to or promote the interests of children and adolescents.</t>
  </si>
  <si>
    <t xml:space="preserve">children adolesc parent singl parent resid stein rhein stein rhein children adolesc</t>
  </si>
  <si>
    <t xml:space="preserve">The purpose of the Foundation is to support disabled infants, children and adolescents and their family environment, in particular financial contributions to third parties for family support projects or assistance, and treatment and care costs that are not covered by public funds and institutions, or bridge gaps in funding until a payor is identified could. As appropriate, healthy or ill non-disabled infants, children and adolescents can be supported. The foundation has a charitable nature. It is not profit-oriented, politically independent, does not pursue a profit-making purpose and is run in a denominationally neutral manner. The Foundation follows the UN Convention on the Rights of the Child, in particular Articles 23 and 24, who wish to maintain the claim of a mentally or physically handicapped child to a fulfilling and dignified existence with the greatest possible independence and active participation in the life of the community. In order to realize its goals, the Foundation is obliged to work mainly in Switzerland and the Principality of Liechtenstein. The Foundation may, within the scope of its purpose, establish or participate in charitable institutions.</t>
  </si>
  <si>
    <t xml:space="preserve">disabl infant children adolesc famili environ financi famili assist treatment care bridg gap healthi ill disabl infant children adolesc natur orient polit independ run manner un convent right child articl 23 24 wish claim mental physic handicap child dignifi greatest independ communiti realiz oblig princip </t>
  </si>
  <si>
    <t xml:space="preserve">Providing financial support to homes and training facilities for orphaned or homeless children in developing countries, particularly Latin America; The Foundation can work with churches, missions, relief agencies, government agencies, and other organizations.</t>
  </si>
  <si>
    <t xml:space="preserve">financi home train orphan homeless children countri  america church agenc govern agenc</t>
  </si>
  <si>
    <t xml:space="preserve">The purpose of the foundation is the holistic development of children who are not adequately supported or disabled in the development of their families of origin. The target group are in particular normal-gifted behavior-prone children, normal-gifted children from difficult family backgrounds, learning-disabled children and children with chronic illnesses who do not require immediate hospital care. The Foundation takes and supports all measures that are suitable to create a suitable environment for these children. In particular, the Foundation may provide funds for the support of children in denominationally neutral and independent educational institutions, take on family-like structures and emphasize the individual support of the child as well as close cooperation with the families of origin. The Foundation may provide funds for the follow-up care of young adults, provided that they have been cared for at least to their 18th birthday and for several years in an institution in the sense mentioned here. Aftercare may include, in particular, measures to accompany the young adults after their departure and the co-financing of purchases or further training. The Foundation may, in exceptional cases, provide funds for the operation and maintenance of facilities that accommodate children in the sense mentioned above. In hardship cases, the foundation can make financial contributions to the financing of a placement of individual children in accordance with the purpose of the foundation. The Foundation cooperates with other private and public institutions for the same or similar purpose, provided that they are recognized by the competent authorities. The Foundation has a public and charitable purpose and does not pursue any gainful employment except for economic activities which are directly and exclusively directed to the assistance of dependent children as referred to in paragraph 1 above.</t>
  </si>
  <si>
    <t xml:space="preserve">holist children adequ disabl famili target normal behavior prone children normal children difficult famili background learn disabl children children chronic ill hospit care creat environ children children independ educ famili emphas child famili care young adult care 18th birthday sever aftercar young adult co financ train mainten accommod children hardship financi financ placement children recogn author econom assist children paragraph</t>
  </si>
  <si>
    <t xml:space="preserve">The purpose of the Foundation is to raise funds to help needy children and adolescents in Southern African countries. It should focus on the main problems such as HIV / AIDS, poverty and the lack of (school) education of children and adolescents.</t>
  </si>
  <si>
    <t xml:space="preserve">needi children adolesc southern african countri hiv aid poverti lack school educ children adolesc</t>
  </si>
  <si>
    <t xml:space="preserve">The purpose is to use the assets (foundation capital and its income as well as donations of third parties) for the education and training of needy children and adolescents and to promote and support projects to improve the living conditions of needy people in Germany and abroad.</t>
  </si>
  <si>
    <t xml:space="preserve">incom educ train needi children adolesc condit needi i abroad</t>
  </si>
  <si>
    <t xml:space="preserve">Promotion and support of underprivileged young people in the fields of education and training, sports, culture, etc .; Relieving the distress of sick and socially deprived people; Supporting institutions, in particular in the fields of medical development and care, culture and social affairs, and youth and educational work; Support for projects in all areas, especially in youth and social work.</t>
  </si>
  <si>
    <t xml:space="preserve">underprivileg young educ train sport cultur reliev sick social depriv medic care cultur social affair youth educ youth social</t>
  </si>
  <si>
    <t xml:space="preserve">Support for vocational education and the health and moral care (rehabilitation) of children and adolescents in third and fourth world countries.</t>
  </si>
  <si>
    <t xml:space="preserve">vocat educ health care rehabilit children adolesc fourth countri</t>
  </si>
  <si>
    <t xml:space="preserve">As a non-denominational, Christian relief organization, the foundation exclusively and irrevocably pursues charitable and charitable purposes. These are achieved through the support of schools, hospitals, old people's homes, orphanages, nurseries, orphanages and apprentice workshops in Germany and abroad. Likewise, through material help and help for self-help in developing countries and countries of the Second World, as well as through the promotion and support of relief organizations. A possible secondary purpose can be seen in the statutes.</t>
  </si>
  <si>
    <t xml:space="preserve">christian irrevoc school hospit old home orphanag nurseri orphanag i abroad likewis countri countri second secondari seen</t>
  </si>
  <si>
    <t xml:space="preserve">The purpose of the foundation is the financial support of charitable, social and creative scientific concerns and projects. In pursuit of these purposes, the Foundation may in particular provide services; to charitable, social and creative scientific institutions and organizations at home and abroad; to people in need of care and assistance at home and abroad; for the promotion of children, adolescents and adults in Germany, eg in the form of scholarships. The Foundation is not active for cultural, conservation, political and sporting purposes.</t>
  </si>
  <si>
    <t xml:space="preserve">financi social creativ scientif social creativ scientif home abroad care assist home abroad children adolesc adult i scholarship cultur conserv polit sport</t>
  </si>
  <si>
    <t xml:space="preserve">The purpose of the foundation is to promote healthy and natural nutrition for children and adolescents in the spirit of an idealistic and charitable purpose. The Foundation promotes, supports and finances projects and knowledge transfer in the field of conscious nutrition. The Foundation may itself organize and organize events such as courses, meetings or training sessions in the production and processing of near-natural food, to which children and adolescents may participate or participate, or to financially or actively support such events. With its activities, the foundation has no profit-making purpose and is charitable. The foundation operates in the whole of Switzerland.</t>
  </si>
  <si>
    <t xml:space="preserve">healthi natur nutrit children adolesc spirit idealist financ conscious nutrit cours train session near natur food children adolesc financi</t>
  </si>
  <si>
    <t xml:space="preserve">Support for orphans and abandoned or needy children; In particular, can provide financial assistance to orphans</t>
  </si>
  <si>
    <t xml:space="preserve">orphan abandon needi children financi assist orphan</t>
  </si>
  <si>
    <t xml:space="preserve">The purpose of the foundation is to run a school home that offers behaviorally prone children and adolescents who can not grow up in their families for a period of time, in-patient daycare places and an internal home school at secondary level. The children and adolescents and their relatives are relieved. Those affected have time and space for a new orientation, for personal development and socialization.</t>
  </si>
  <si>
    <t xml:space="preserve">run school home offer prone children adolesc grow famili patient daycar home school secondari children adolesc reliev orient social</t>
  </si>
  <si>
    <t xml:space="preserve">The Foundation JAM Switzerland is a Christian-humanitarian aid and development organization whose purpose is to help people in crisis and emergency areas. The focus of the work is the help for self-help for children, families and their environment in the fight against poverty and hunger. The aid provided by the Foundation to needy people is independent of ethnic origin, religious and political attitudes and gender. The foundation works exclusively for the benefit of the public and not for profit. The purpose of the foundation is realized by procuring funds which are used as follows: food, whole meals and (emergency) accommodation. Clothing and relief supplies for the socially disadvantaged, such as the physically and mentally handicapped, permanently ill (including AIDS patients), Homeless, old people and children, especially orphans. Training for such disadvantaged people. Medical care and relief transports in crisis and disaster areas. Care and support of families affected by HIV / AIDS. Supply of drinking water. Microcredit granting and development aid for small businesses. Support for sustainable development projects, which aim to improve the general living conditions of the affected population and which permanently remedy the problem areas mentioned above, in the sense of "helping people to help themselves". To achieve its purpose, the Foundation is entitled to rent, acquire, manage and sell real estate and land as well as hire employees. The foundation can unite with other foundations with the same or similar goals. It has exclusively and irrevocably charitable and charitable character and does not pursue any acquisition purposes. The Foundation JAM Switzerland can lend the funds to domestic and foreign corporations, which use the funds in favor of the foundation's purpose for the benefit of disadvantaged persons. The foundation is non-denominational and party politically neutral.</t>
  </si>
  <si>
    <t xml:space="preserve">jam christian humanitarian aid crisi emerg children famili environ fight poverti hunger aid needi independ ethnic religi polit attitud gender realiz procur food meal emerg accommod cloth suppli social disadvantag physic mental handicap ill aid patient homeless old children orphan train disadvantag medic care transport crisi disast care famili hiv aid suppli drink water grant aid small busi sustain condit popul remedi rent hire employe unit irrevoc charact jam lend domest foreign disadvantag polit</t>
  </si>
  <si>
    <t xml:space="preserve">The purpose of the foundation is to provide care for children, adolescents and young adults and the affected families with life-threatening or terminal illnesses in the fields of nursing, schooling and pedagogy, as well as providing grief counseling and care for affected families beyond their deaths. It may use suitable contractual partners for its purpose. The Foundation may set up further foundations or similar special-purpose funds at home and abroad or may participate in personal relationships or corporate bodies. It can enter into partnerships with individuals or organizations that supplement or expand the activities or services of the foundation. The foundation is non-profit and operates nationally and internationally. She is politically and religiously neutral.</t>
  </si>
  <si>
    <t xml:space="preserve">care children adolesc young adult famili threaten termin ill nurs school pedagogi grief counsel care famili beyond death contractu home abroad partnership supplement polit religi</t>
  </si>
  <si>
    <t xml:space="preserve">The purpose of the foundation is to create and support institutions and institutions for the benefit of children and adolescent adolescents in states of high poverty or in states that, for other reasons, can not provide these people with the necessary support and support. The purpose of the foundation is to help children in need improve their lives and to provide them with a safe and secure childhood. To this end, the Foundation creates and supports institutions that provide the goods, resources and services necessary for the mental and physical development of children and adolescents. In particular, the assistance is intended to provide the persons in need of adequate food and clothing with adequate medical, psychological and educational care and vocational training are provided to improve the opportunities for young people to start their lives. The foundation can provide cash benefits, benefits in kind as well as advice and support from its own specialists. It can support the existing institutions and projects of other institutions within the framework of the Foundation's purpose. The Foundation operates within its purpose abroad. The foundation has no profit-making purpose and does not seek profit. It can support the existing institutions and projects of other institutions within the framework of the Foundation's purpose. The Foundation operates within its purpose abroad. The foundation has no profit-making purpose and does not seek profit. It can support the existing institutions and projects of other institutions within the framework of the Foundation's purpose. The Foundation operates within its purpose abroad. The foundation has no profit-making purpose and does not seek profit.</t>
  </si>
  <si>
    <t xml:space="preserve">creat children adolesc adolesc state poverti state children secur childhood creat resourc mental physic children adolesc assist adequ food cloth adequ medic psycholog educ care vocat train opportun young cash specialist abroad abroad abroad</t>
  </si>
  <si>
    <t xml:space="preserve">Operation of a children's hospital for sick children and adolescents from the cantons of St. Gallen, Thurgau, Appenzell A.Rh. and Appenzell I.Rh. as well as the Principality of Liechtenstein; Running a child protection center, counseling children, adolescents, parents and third parties, providing emergency shelter for children and adolescents and acting as an educational institution for children and adolescents in accordance with federal legislation on the execution of sentences and measures; Collaboration with related institutions to promote children's health in the hospital's catchment area.</t>
  </si>
  <si>
    <t xml:space="preserve">children hospit sick children adolesc princip  run child protect counsel children adolesc parent emerg children adolesc educ children adolesc legisl sentenc children health hospit catchment</t>
  </si>
  <si>
    <t xml:space="preserve">The Foundation is committed to the effective and coordinated protection of children and adolescents from endangerment and ill-treatment. In particular, the Foundation aims to develop, secure and further develop counseling services in the catchment area of â€‹â€‹the Cantonal Hospital Winterthur: for children and adolescents who have been physically, sexually or psychologically abused or neglected, as well as for their relatives. For the prevention of appropriate attacks on children and adolescents. The foundation cooperates closely with the relevant public institutions (in particular the Cantonal Hospital Winterthur and the cantonal offices) and other partners. In addition, the Foundation can become active wherever children and adolescents are in need and there is insufficient public services available. The Foundation may also appoint third parties as part of this foundation's purpose. The Foundation does not pursue any gainful or self-help purposes.</t>
  </si>
  <si>
    <t xml:space="preserve">protect children adolesc endanger ill treatment secur counsel catchment hospit children adolesc physic sexual psycholog abus neglect prevent attack children adolesc hospit wherev children adolesc insuffici appoint</t>
  </si>
  <si>
    <t xml:space="preserve">The purpose of the foundation is the inpatient care of children, adolescents and young pregnant women or parents with their children, including all persons involved. As part of its purpose, the foundation operates in the buildings owned by the Foundation in St. Niklaus, Koppigen BE. Profit and capital of the Foundation are dedicated exclusively to the purpose mentioned above. Purchase purposes are excluded.</t>
  </si>
  <si>
    <t xml:space="preserve">inpati care children adolesc young women parent children involv build own exclud</t>
  </si>
  <si>
    <t xml:space="preserve">The purpose of the foundation is to relieve families, in particular by directly or indirectly relieving the housing situation and providing services for the benefit of children. The Foundation may enter into cooperations with persons and organizations which supplement or expand the activities or services of the Foundation or make financial contributions to such persons or organizations.</t>
  </si>
  <si>
    <t xml:space="preserve">reliev famili reliev hous children supplement financi</t>
  </si>
  <si>
    <t xml:space="preserve">Professional support and promotion of vulnerable children and adolescents in their own socio-educational institutions.</t>
  </si>
  <si>
    <t xml:space="preserve">vulner children adolesc educ</t>
  </si>
  <si>
    <t xml:space="preserve">Support and promotion of socially disadvantaged, needy children and adolescents in Switzerland through direct and indirect donations, support of non-profit institutions and contributions to individual projects.</t>
  </si>
  <si>
    <t xml:space="preserve">social disadvantag needi children adolesc</t>
  </si>
  <si>
    <t xml:space="preserve">The Foundation is committed to ensuring that people, especially children and young people in difficult situations, can lead a life of dignity. The Foundation promotes skills and creates living conditions that enable people to live up to their responsibilities. The foundation operates within the framework of the purpose in Germany and abroad.</t>
  </si>
  <si>
    <t xml:space="preserve">children young difficult creat condit i abroad</t>
  </si>
  <si>
    <t xml:space="preserve">The foundation wants to support children and adolescents who are disadvantaged or injured for health, social or individual reasons. She wants to help improve or restore her health. This can also include preventive measures. It wants to help in the development of opportunities for children and young people, especially in enabling or improving their educational or vocational training. Their individual interests and abilities should be found and promoted and they should be prepared for the social and economic demands of a later independent adult life;</t>
  </si>
  <si>
    <t xml:space="preserve">children adolesc disadvantag injur health social restor health prevent opportun children young educ vocat train abil social econom later independ adult</t>
  </si>
  <si>
    <t xml:space="preserve">The purpose of the foundation is to support and help street children in Central America. In particular, children's homes and training programs are to be supported, which enable the children to grow up in a decent manner and give them a future perspective. The foundation has charitable character and does not pursue any profit-making purpose.</t>
  </si>
  <si>
    <t xml:space="preserve">street children central america children home train children grow decent manner perspect charact</t>
  </si>
  <si>
    <t xml:space="preserve">The Foundation serves the charitable support of the needy in the Czech Republic, namely the needy children of the above mentioned area, organizations that look after such needy children or individual projects in favor of such needy children. In particular, orphans or other children whose means are insufficient to ensure medical care, nursing, education and the like, or those who lack adequate or adequate resources for the same or similar reasons, are deemed to be in need of children. especially with a designated special talent.</t>
  </si>
  <si>
    <t xml:space="preserve">needi  republ needi children needi children needi children orphan children insuffici medic care nurs educ lack adequ adequ resourc deem children design talent</t>
  </si>
  <si>
    <t xml:space="preserve">Promotion and support of adolescents, young adults and families in crisis situations as well as with heavy social and psychological burdens. Encourage cooperation with other institutions in the district of Horgen and the surrounding area.</t>
  </si>
  <si>
    <t xml:space="preserve">adolesc young adult famili crisi heavi social psycholog burden</t>
  </si>
  <si>
    <t xml:space="preserve">The purpose of the foundation is to support children and youth homes and orphanages at home and abroad as well as to finance the maintenance and training of orphans in such homes. The Foundation does not pursue any gainful or self-help purposes.</t>
  </si>
  <si>
    <t xml:space="preserve">children youth home orphanag home abroad financ mainten train orphan home</t>
  </si>
  <si>
    <t xml:space="preserve">The purpose of the Foundation is to provide support to needy or socially / economically disadvantaged children and adolescents in developing and transition countries, with a focus on Southeast Asia, especially for their education, training and health, as well as helping people in Southeast Asia living in economically disadvantaged communities Living conditions, to improve their health and living conditions. Donations may be made: a) to institutions based in Switzerland or on site with the same or similar objectives, which provide evidence of non-profit status of the respective state and b) to persons entitled to support locally or in their favor by paying school or Educational fees, health or hospital costs. The foundation has a charitable nature. It does not pursue commercial purposes and seeks no profit. The foundation "Kleine Sonne" should bring light, incentive and joy into the drab economic conditions of the beneficiaries.</t>
  </si>
  <si>
    <t xml:space="preserve">needi social econom disadvantag children adolesc transit countri southeast asia educ train health southeast asia econom disadvantag communiti condit health condit respect state local school educ fee health hospit natur commerci incent joy drab econom condit beneficiari</t>
  </si>
  <si>
    <t xml:space="preserve">Help, promotion and support of natural and legal persons, institutions and organizations active in medical, social and humanitarian fields. The Foundation can directly provide care and support to those affected, such as the sick, the elderly, the disabled, children and adolescents, and generally the socially disadvantaged or needy.</t>
  </si>
  <si>
    <t xml:space="preserve">natur medic social humanitarian care sick elder disabl children adolesc social disadvantag needi</t>
  </si>
  <si>
    <t xml:space="preserve">The purpose of helping large families is to help them, especially by building family-friendly, large-scale housing and large-scale purchase of all necessary goods, distressed families and individuals, helping children and adolescents to develop their skills, and everywhere where human need prevails To accomplish works of charity and charity, as far as the resources available.</t>
  </si>
  <si>
    <t xml:space="preserve">famili build famili scale hous scale famili children adolesc everywher prevail accomplish resourc</t>
  </si>
  <si>
    <t xml:space="preserve">The purpose of the foundation is to promote the welfare of vulnerable children in Switzerland, whether permanently or temporarily, regardless of religion or nationality. These include, in particular, orphans, mountain children, refugee children, sick - infirm - difficult to draw children. The purpose is to be realized, in particular, by contributions to institutions active in the above-mentioned fields; It is also permissible to provide direct support to individuals, the assumption of sponsorships and other appropriate actions.</t>
  </si>
  <si>
    <t xml:space="preserve">vulner children temporarili religion orphan children refuge children sick difficult draw children realiz permiss assumpt sponsorship</t>
  </si>
  <si>
    <t xml:space="preserve">The Foundation is mainly active in the canton of Bern and aims to run a home for: single mothers with children; Pregnant women; Women with mental and social problems; Large families. The foundation can support women and children for integration into society. The foundation can acquire real estate. It is charitable and does not pursue economic goals, nor does it seek material gains. Otherwise cf. Siftungsurkunde.</t>
  </si>
  <si>
    <t xml:space="preserve">run home singl mother children women women mental social famili women children integr econom cf</t>
  </si>
  <si>
    <t xml:space="preserve">The purpose of the Foundation is to support vulnerable children, especially orphans, street children and institutional children, in sub-Saharan Africa. The aim is to ensure that these children grow up in a protected environment, livelihoods, school education and future prospects. The Foundation realizes or supports projects that serve the above purpose and is a non-profit organization.</t>
  </si>
  <si>
    <t xml:space="preserve">vulner children orphan street children children sub saharan africa children grow protect environ livelihood school educ prospect realiz</t>
  </si>
  <si>
    <t xml:space="preserve">The charitable purpose of the foundation is to support children and adolescents at home and abroad with educational and mentoring support. In particular, the Foundation may: provide direct support, support or participate in existing, approved or recognized institutions and projects or foundations with the same or similar purposes and objectives.</t>
  </si>
  <si>
    <t xml:space="preserve">children adolesc home abroad educ mentor recogn</t>
  </si>
  <si>
    <t xml:space="preserve">Supporting archaeological work, scientific research, research and excavation in Egypt and worldwide, promoting young scientists, supporting sick, disabled, orphaned and needy children and adolescents in Switzerland and worldwide. These are, in particular, the basic supply of food, clothing and medical medical assistance, care and sponsorships. Encouraging and supporting kindergartens and schools and promoting the education of children and adolescents. In order to carry out this aid, you can work together with other aid organizations. It is a purely humanitarian action of no religious or political origin. Organizing lectures, congresses, symposiums, concerts and other events.</t>
  </si>
  <si>
    <t xml:space="preserve">archaeolog scientif excav  worldwid young scientist sick disabl orphan needi children adolesc worldwid suppli food cloth medic medic assist care sponsorship kindergarten school educ children adolesc aid aid pure humanitarian religi polit lectur congress symposium concert</t>
  </si>
  <si>
    <t xml:space="preserve">The donor's intention is to support children, adolescents, elderly and the elderly in modest circumstances, be it directly or through social and religious institutions. The foundation is a non-profit institution. Their purpose is to support children, adolescents and the elderly who are living in distress because of their illness and / or their social situation. In line with this purpose, the foundation supports existing tax-exempt institutions of a secular or ecclesiastical nature with similar objectives as Caritas, Compagna or Solidarity Fund Mother and Child of the Swiss Catholic Women's Federation SKF. It also contributes to the education and healing costs of needy people.</t>
  </si>
  <si>
    <t xml:space="preserve">donor intent children adolesc elder elder social religi children adolesc elder ill social tax secular ecclesiast natur solidar mother child cathol women educ heal needi</t>
  </si>
  <si>
    <t xml:space="preserve">The purpose of the foundation is the purchase, construction and operation of a home in German-speaking Switzerland, where children and adolescents who are physically or mentally handicapped can spend time together in community with therapists and animals. The geographical origin of the children and adolescents is not restricted. In addition to running a home of one's own, if funds are insufficient, other charitable institutions with a similar purpose can be supported. The costs of the children's stays are to be paid from the foundation funds, unless they are borne by the IV, other institutions or the parents. The foundation is religious and politically neutral. The house will be run in an open, peaceful spirit in direct contact with nature and especially with animals.</t>
  </si>
  <si>
    <t xml:space="preserve">home children adolesc physic mental handicap spend communiti therapist anim geograph children adolesc restrict run home insuffici children born iv parent religi polit hous run peac spirit natur anim</t>
  </si>
  <si>
    <t xml:space="preserve">Support for homes and schools or institutions that provide non-profit care for the health, housing and education of children and adolescents in third-world and emerging countries, especially in Brazil. In special cases, people in need of distress can also be supported directly.</t>
  </si>
  <si>
    <t xml:space="preserve">home school care health hous educ children adolesc emerg countri </t>
  </si>
  <si>
    <t xml:space="preserve">The purpose of the Foundation is to support basic living needs of the underprivileged Third World populations, notably by providing funds for the sick, preventing disease, promoting family planning, women's emancipation and primary education.</t>
  </si>
  <si>
    <t xml:space="preserve">underprivileg popul notabl sick prevent diseas famili women emancip educ</t>
  </si>
  <si>
    <t xml:space="preserve">Support for counseling, support and care offers for children and adolescents who are endangered or impaired in their development and living opportunities; Promote, support and initiate new projects in this field.</t>
  </si>
  <si>
    <t xml:space="preserve">counsel care offer children adolesc endang impair opportun</t>
  </si>
  <si>
    <t xml:space="preserve">The purpose of the foundation is to support activities of all kinds in the education and training of adolescents as well as in the areas of health, medical care and nutrition in third world and domestic countries. The Foundation does not pursue any gainful or self-help purposes.</t>
  </si>
  <si>
    <t xml:space="preserve">educ train adolesc health medic care nutrit domest countri</t>
  </si>
  <si>
    <t xml:space="preserve">The Foundation has its charitable activities in particular in the following areas: 1. Support and promotion of institutions, projects and persons at home and abroad, which are non-profit charitable, humanitarian, health-promoting, educational, scientific and cultural. 2. Supporting and supporting needy and needy people in Germany and abroad, in all areas of life to improve living conditions.</t>
  </si>
  <si>
    <t xml:space="preserve">home abroad humanitarian health educ scientif cultur needi needi i abroad condit</t>
  </si>
  <si>
    <t xml:space="preserve">The Foundation is committed to ensuring that the UKBB is perceived as a university competence center for children and adolescents and their families in Northwestern Switzerland and meets the high quality standards, the demand for constant innovation, great efficiency in teaching and research and the well-being of the sick children and their families Families can always be enough. The Foundation supports and promotes this objective as follows: The Foundation can contribute to projects and infrastructure, which - due to the new hospital financing - are neither financed by the public sector nor by the guarantors and which contribute to the well-being of the sick children in the hospital , The foundation can contribute to teaching and research projects in child and adolescent medicine.</t>
  </si>
  <si>
    <t xml:space="preserve">perceiv univers children adolesc famili northwestern qualiti standard constant innov great effici teach sick children famili famili alway enough hospit financ financ guarantor sick children hospit teach child adolesc medicin</t>
  </si>
  <si>
    <t xml:space="preserve">The purpose of the foundation is to improve the quality of life of children and to support and promote their education. The main spheres of action at home and abroad are: Support for institutions and projects in Switzerland and developing or emerging countries that alleviate the human needs of children. Promoting the quality of life, especially through education and training. The Foundation does not pursue any commercial purpose and does not seek profit.</t>
  </si>
  <si>
    <t xml:space="preserve">qualiti children educ sphere home abroad emerg countri allevi children qualiti educ train commerci</t>
  </si>
  <si>
    <t xml:space="preserve">Promoting education for children of destitute families abroad by contributing or paying for education costs, supporting starving children abroad, promoting the health of children of impoverished families abroad, promoting leisure activities and holidays for the disabled in Switzerland.</t>
  </si>
  <si>
    <t xml:space="preserve">educ children destitut famili abroad educ starv children abroad health children impoverish famili abroad leisur disabl</t>
  </si>
  <si>
    <t xml:space="preserve">Assistance to needy, needy children and adolescents at home and abroad; Granting of financial contributions, in particular to those directly affected or to organizations and institutions that support those affected in the sense of the purpose of the foundation.</t>
  </si>
  <si>
    <t xml:space="preserve">assist needi needi children adolesc home abroad grant financi</t>
  </si>
  <si>
    <t xml:space="preserve">The management of a nursery for the support of abandoned children or other activities in favor of children in general, primarily for the children of Mendrisiotto with particular attention to those of Genestrerio.</t>
  </si>
  <si>
    <t xml:space="preserve">nurseri abandon children children children attent</t>
  </si>
  <si>
    <t xml:space="preserve">The Foundation pursues exclusively aims of social and humanitarian solidarity; it is of public interest and is not for profit. In particular, the Foundation: encourages, promotes and supports humanitarian projects for people in need due to illness, health needs, marginalization, poverty, natural disasters or because of their political or religious convictions; promotes and supports initiatives and awareness activities on these issues; it works to promote social reintegration and the moral recovery of individuals and families in difficulty; helps well-deserved people in the humanitarian field in case they are in financial difficulty. The Foundation carries out its activities in developing countries and, in cases of particular importance, in other countries. For the realization of its purposes, the Foundation may stipulate agreements and agreements with other foundations, institutions or national or international institutions, which pursue similar purposes. Any contributions or aids to these institutions will only be possible if they benefit from the tax exemption.</t>
  </si>
  <si>
    <t xml:space="preserve">social humanitarian solidar humanitarian ill health margin poverti natur disast polit religi convict social recoveri famili difficulti deserv humanitarian financi difficulti countri countri stipul aid tax</t>
  </si>
  <si>
    <t xml:space="preserve">Assistance, physical and psychological care for people in need who can not help.</t>
  </si>
  <si>
    <t xml:space="preserve">assist physic psycholog care</t>
  </si>
  <si>
    <t xml:space="preserve">To alleviate the suffering of old people, poor and suffering from chronic illnesses, as well as those of young people and adults of needy sexes, either physically or mentally handicapped or for similar purposes, that is by means of money relief that will be taken from the interests of the capital of foundation. In allocating the contributions, the religious or political beliefs of the beneficiaries or their families will not be taken into account: they must however have their residence in Ticino.</t>
  </si>
  <si>
    <t xml:space="preserve">allevi suffer old poor suffer chronic ill young adult needi sex physic mental handicap money alloc religi polit belief beneficiari famili resid</t>
  </si>
  <si>
    <t xml:space="preserve">Operate through financial donations to non-profit international and foreign institutions, foundations and other institutions, active in particular in the following fields: medical research; child care; assistance to developing countries, with the aim of improving existing living conditions; prevention of hunger and famine in the world and assistance in alleviating the suffering that ensues; protection of nature, particularly in the world of animals, plants and agriculture.</t>
  </si>
  <si>
    <t xml:space="preserve">financi foreign medic child care assist countri condit prevent hunger famin assist allevi suffer ensu protect natur anim plant agricultur</t>
  </si>
  <si>
    <t xml:space="preserve">To help the poor and marginalized people of the Third World and in particular farmers pushed to abandon the campaign due to the lack of land, means of production and adequate technical and community assistance; collaborate with organizations that pursue similar goals; participate in other humanitarian projects.</t>
  </si>
  <si>
    <t xml:space="preserve">poor margin farmer push abandon campaign lack adequ technic communiti assist humanitarian</t>
  </si>
  <si>
    <t xml:space="preserve">The help to the widows of Ticino at a young age, in difficulty and with dependent children. Support financially single women, Ticino or domiciled, with children of young age (as a rule, up to the age of 14), in situation of objective difficulty.</t>
  </si>
  <si>
    <t xml:space="preserve">ww young difficulti children financi singl women domicil children young 14 difficulti</t>
  </si>
  <si>
    <t xml:space="preserve">To promote and coordinate, within the law for the protection of motherhood, childhood, childhood and adolescence, the education and physical and moral protection of childhood and youth in Bioggio and the Canton of Ticino, in particular through the organization of a colony.</t>
  </si>
  <si>
    <t xml:space="preserve">law protect motherhood childhood childhood adolesc educ physic protect childhood youth coloni</t>
  </si>
  <si>
    <t xml:space="preserve">Support for children growing up in orphanages in developing countries. Make it possible to meet the primary needs of orphans, in terms of drinking water supply, food supply, sanitary facilities, personal hygiene and clothing. To this end, contributions or payments to institutions that are active in these areas (eg orphanages, institutes, schools, kindergartens, institutions for the development of joint work, medical institutes), as well as to natural persons (eg eg pedagogues / pedagogues, teachers, families of assistance). To provide humanitarian support and reconstruction aid in the event of natural disasters or war conflicts, as well as granting cash contributions for any object that serves the promotion of the dignity and security of orphaned children. The promotion of school and / or work training for orphans, as well as the support of people and projects, which in the common good are active in the charitable, humanitarian field, in the promotion of health, education, science or culture. In these areas the foundation can also provide direct support services to individuals. It can take actions of fact and law, useful for the pursuit of the purpose. Can buy and administer real estate. scientific or cultural. In these areas the foundation can also provide direct support services to individuals. It can take actions of fact and law, useful for the pursuit of the purpose. Can buy and administer real estate. scientific or cultural. In these areas the foundation can also provide direct support services to individuals. It can take actions of fact and law, useful for the pursuit of the purpose. Can buy and administer real estate.</t>
  </si>
  <si>
    <t xml:space="preserve">children grow orphanag countri orphan drink water suppli food suppli sanitari hygien cloth payment orphanag school kindergarten joint medic natur pedagogu pedagogu teacher famili assist humanitarian reconstruct aid natur disast war conflict grant cash secur orphan children school train orphan common humanitarian health educ scienc cultur fact law buy administ scientif cultur fact law buy administ scientif cultur fact law buy administ</t>
  </si>
  <si>
    <t xml:space="preserve">Material and moral support for drugged and street children specifically in Italy and other countries abroad.</t>
  </si>
  <si>
    <t xml:space="preserve">drug street children itali countri abroad</t>
  </si>
  <si>
    <t xml:space="preserve">Helping, supporting, advising, accompanying, assisting, mainly in Switzerland, the sick, especially children, either directly or through or by establishing contacts between the families of the sick and the bodies or professionals of the sector, taking particular care that the aid it bestows come directly to people in need.</t>
  </si>
  <si>
    <t xml:space="preserve">advis assist sick children famili sick care aid bestow come</t>
  </si>
  <si>
    <t xml:space="preserve">Received of alone mothers and gestantes until the son have 3 years. Integral training to the mother so that it assume his motherhood and was to the most autonomous possible. Protection to the infancy by means of the necessary helps to the mothers.</t>
  </si>
  <si>
    <t xml:space="preserve">receiv alon mother son integr train mother assum motherhood autonom protect infanc mother</t>
  </si>
  <si>
    <t xml:space="preserve">in accordance with a Christian ethic, apply the necessary measures to take care of adults suffering from a psychic disability and presenting risky behavior and, for this purpose, to manage appropriate homes, in particular the "Center d ' Home for Adults in Difficulty (CAAD) ", in Saxon</t>
  </si>
  <si>
    <t xml:space="preserve">christian ethic care adult suffer psychic disabl riski behavior home home adult difficulti saxon</t>
  </si>
  <si>
    <t xml:space="preserve">Purpose: The purpose of the Foundation is to provide financial support to persons temporarily living in the canton of Vaud who are in financial difficulty, to help children from low-income families to participate in extracurricular activities, as well as to support or initiate development projects. in Africa, through Swiss tax-exempt associations or foundations active in this region.</t>
  </si>
  <si>
    <t xml:space="preserve">financi temporarili financi difficulti children low incom famili extracurricular africa tax</t>
  </si>
  <si>
    <t xml:space="preserve">Purpose: The purpose of the foundation is the financial support of institutions or organizations for adolescents or girls with social or educational difficulties, with a view to encouraging the creation or development of innovative projects that are pedagogically, educationally or therapeutically interesting. exclusion from the field of physical or mental disability (for a complete purpose, see the founding document).</t>
  </si>
  <si>
    <t xml:space="preserve">financi adolesc girl social educ difficulti view innov pedagog educ therapeut physic mental disabl see</t>
  </si>
  <si>
    <t xml:space="preserve">Purpose: the operation of an institution in which are admitted to live permanently, or sporadically, persons who are in principle elderly, medically and socially dependent, and whose state of health requires limited medical supervision and / or assistance for the fulfillment of the acts of daily life. The foundation does not pursue any profit.</t>
  </si>
  <si>
    <t xml:space="preserve">admit sporad elder medic social state health medic supervis assist daili</t>
  </si>
  <si>
    <t xml:space="preserve">Purpose: The Foundation aims to manage the day-care network of the communes of Blonay and Saint-LĂ©gier-La ChiĂ©saz (REBSL); thus, it coordinates and promotes direct or indirect assistance to pre-school and extracurricular, public or subsidized childcare facilities, as well as day-care.</t>
  </si>
  <si>
    <t xml:space="preserve">day care network saint gier thus assist school extracurricular childcar day care</t>
  </si>
  <si>
    <t xml:space="preserve">Purpose: construction, operation or provision of institutions or other structures with medico-social support for the care of the elderly.</t>
  </si>
  <si>
    <t xml:space="preserve">medico social care elder</t>
  </si>
  <si>
    <t xml:space="preserve">Purpose: creation and operation in the canton of Friborg of child psychiatry institutions for the care - ie reception, accommodation, treatment, therapy and schooling - of children and adolescents psychologically disturbed and sick, including the creation and the operation of therapeutic day centers (CTJ) (see statutes for complete purpose).</t>
  </si>
  <si>
    <t xml:space="preserve">child psychiatri care ie accommod treatment therapi school children adolesc psycholog disturb sick therapeut day see</t>
  </si>
  <si>
    <t xml:space="preserve">Aim: to encourage, develop and finance the professional integration of the physically, psychically, mentally and socially disabled, but also people in difficulty in the labor market addressed by a public or private service. She practices private placement and rental of services as a public utility.</t>
  </si>
  <si>
    <t xml:space="preserve">financ integr physic psychic mental social disabl difficulti labor address placement rental</t>
  </si>
  <si>
    <t xml:space="preserve">Purpose: to support materially and financially the women's home in San AndrĂ©s, the community for disabled adults in Cieneguilla and any other project aimed at supporting children and young people in Peru and their families, particularly in the areas of education. , training and health; disabled adults unable to integrate into society. The foundation has no profit or commercial purpose (see statutes for full purpose).</t>
  </si>
  <si>
    <t xml:space="preserve">financi women home communiti disabl adult children young  famili educ train health disabl adult unabl integr commerci see</t>
  </si>
  <si>
    <t xml:space="preserve">Creation, development and management of structures providing specialized education and teaching services and pedagogical and socio-professional measures for children and adolescents whose state requires special training, in particular because of an illness or mental, psychological, physical, sensory or instrumental disability.</t>
  </si>
  <si>
    <t xml:space="preserve">educ teach pedagog children adolesc state train ill mental psycholog physic instrument disabl</t>
  </si>
  <si>
    <t xml:space="preserve">Purpose: creation and operation of homes for the accommodation, maintenance and rehabilitation of adults with physical disabilities with the aim of providing suitable living spaces and opportunities for protected professional activities and / or adapted personal development activities (for full purpose, see statutes).</t>
  </si>
  <si>
    <t xml:space="preserve">home accommod mainten rehabilit adult physic disabl opportun protect see</t>
  </si>
  <si>
    <t xml:space="preserve">Aim: to help minors physically or mentally handicapped children residing in Yverdon or works taking care of such children in Yverdon.</t>
  </si>
  <si>
    <t xml:space="preserve">physic mental handicap children resid care children</t>
  </si>
  <si>
    <t xml:space="preserve">Purpose: The CitĂ© Radieuse Foundation aims to support, in all stages of life, adults with physical disabilities and compatible secondary problems; its pedagogical action aims at ensuring dignity, self-realization, self-determination and social participation; it provides suitable premises to carry out its mission; it offers activities for personal development as well as professional workshops offering rewarding work places that promote learning.</t>
  </si>
  <si>
    <t xml:space="preserve">adult physic disabl compat secondari pedagog social offer offer reward learn</t>
  </si>
  <si>
    <t xml:space="preserve">to undertake any initiative aimed at helping the elderly and people with social needs in the Commune of Charrat and the surrounding area; its mission is to welcome these people by building an EMS, by entrusting the exploitation to a company for the same purposes, or in default of such a company, operating itself such a structure; it contributes in a general way to the well-being of the people residing in the EMS "ADONIS" and in the future structures of reception of the Commune (cf statutes for complete goal)</t>
  </si>
  <si>
    <t xml:space="preserve">elder social welcom build em entrust exploit default resid em adoni cf</t>
  </si>
  <si>
    <t xml:space="preserve">The aim is to ensure the existence of sheltered and occupational workshops as well as residential structures for adults with intellectual disabilities, in order to ensure their management in the areas of reception, education, training, work, occupation and accommodation. The foundation can also create new structures of a social nature.</t>
  </si>
  <si>
    <t xml:space="preserve">residenti adult intellectu disabl educ train accommod creat social natur</t>
  </si>
  <si>
    <t xml:space="preserve">Purpose: creation and operation of homes and workshops for the reception, accommodation, observation, treatment, and occupation of adults with profound disabilities. The foundation pursues exclusively and directly a purpose of general interest and charity and does not pursue any profit or commercial purpose (see statutes for complete purpose).</t>
  </si>
  <si>
    <t xml:space="preserve">home accommod observ treatment adult profound disabl commerci see</t>
  </si>
  <si>
    <t xml:space="preserve">Purpose: The purpose of the Foundation is to welcome, develop and enable young people with mental disabilities to develop at an early age and to accompany them in all stages of their lives (for a complete purpose cf. act of foundation).</t>
  </si>
  <si>
    <t xml:space="preserve">welcom young mental disabl earli cf</t>
  </si>
  <si>
    <t xml:space="preserve">Purpose: To carry out any activity in favor of people with mental disabilities, including the creation of family-type homes for people with mental disabilities.</t>
  </si>
  <si>
    <t xml:space="preserve">mental disabl famili home mental disabl</t>
  </si>
  <si>
    <t xml:space="preserve">Purpose: to provide reception, accommodation, assistance, supervision and care for any dependent, elderly, disabled, sick or convalescent person.</t>
  </si>
  <si>
    <t xml:space="preserve">accommod assist supervis care elder disabl sick convalesc</t>
  </si>
  <si>
    <t xml:space="preserve">Goal: to provide financial assistance to sick, convalescent, disabled, economically weak, for the part not supported by a third-party health care or equipment for their autonomy and better health. Support, where appropriate, any action with the same purpose.</t>
  </si>
  <si>
    <t xml:space="preserve">financi assist sick convalesc disabl econom weak health care equip health</t>
  </si>
  <si>
    <t xml:space="preserve">Purpose: The benefits are aimed at children, adolescents and adults with mental disabilities and with or without associated disorders, likely to change school and social. The foundation operates its center and affiliated structures and its purposes include: (a) hospitality, accommodation, observation, specialized instruction and education; and (b) vocational orientation and pre-training. vocational training d) socio-educational and pedagogical follow-up of former students in vocational training e) the adaptation of services, the study and the development of methods of care responsive to the evolving needs of the population.</t>
  </si>
  <si>
    <t xml:space="preserve">children adolesc adult mental disabl disord school social hospit accommod observ instruct educ vocat orient train vocat train educ pedagog student vocat train studi care evolv popul</t>
  </si>
  <si>
    <t xml:space="preserve">Promotion of training, support, social and economic integration of minors and adults with mental disabilities</t>
  </si>
  <si>
    <t xml:space="preserve">train social econom integr adult mental disabl</t>
  </si>
  <si>
    <t xml:space="preserve">Offer help, care or home services to the entire population of the Jura.</t>
  </si>
  <si>
    <t xml:space="preserve">offer care home entir popul</t>
  </si>
  <si>
    <t xml:space="preserve">Purpose: funding of projects to set up structures for the benefit of children / adults with mental disabilities; assisting in the creation of self-help educational and entertainment workshops; providing integration solutions; improvement of the living environment in the reception structures; collective animation within institutions, funding of other foundations / associations with similar goals.</t>
  </si>
  <si>
    <t xml:space="preserve">children adult mental disabl assist educ entertain integr solut environ collect anim</t>
  </si>
  <si>
    <t xml:space="preserve">Purpose: to contribute to the social and economic integration of minors and adults with intellectual disabilities recognized as suffering from a disability or disability by any appropriate means.</t>
  </si>
  <si>
    <t xml:space="preserve">social econom integr adult intellectu disabl recogn suffer disabl disabl</t>
  </si>
  <si>
    <t xml:space="preserve">Purpose: To welcome and assist, permanently or temporarily, elderly people, even slightly handicapped, whose state of health does not require placement in a hospital.</t>
  </si>
  <si>
    <t xml:space="preserve">welcom assist temporarili elder even slight handicap state health placement hospit</t>
  </si>
  <si>
    <t xml:space="preserve">Purpose: to manage a place of welcome for the early childhood, with the possibility of extending its activities to schoolchildren and adolescents</t>
  </si>
  <si>
    <t xml:space="preserve">welcom earli childhood adolesc</t>
  </si>
  <si>
    <t xml:space="preserve">Helping elderly people and people with disabilities who can no longer be kept in their homes, either temporarily or permanently, by providing them with reception and care facilities in a home as close as possible to their home. It also functions as a day-care center and provides support for the dying</t>
  </si>
  <si>
    <t xml:space="preserve">elder disabl longer kept home temporarili care home home day care die</t>
  </si>
  <si>
    <t xml:space="preserve">Purpose: reception, accompaniment and occupation of disabled adults suffering from mental disorders or deep and lasting disabilities due to alcoholism.</t>
  </si>
  <si>
    <t xml:space="preserve">disabl adult suffer mental disord deep disabl alcohol</t>
  </si>
  <si>
    <t xml:space="preserve">Reception, care, assistance and education of social maladjusted children and adolescents, citizens of the "Institut Saint-Germain" or other member towns of the Republic and Canton of Jura. children and adolescents that will be entrusted to him by any natural or legal person</t>
  </si>
  <si>
    <t xml:space="preserve">care assist educ social maladjust children adolesc citizen saint republ children adolesc entrust natur</t>
  </si>
  <si>
    <t xml:space="preserve">Purpose: Reception and education in externship or boarding, temporarily or in the long term, of children, adolescents and adults with cerebral palsy or multiple handicaps, including special schooling and medico-therapeutic measures.</t>
  </si>
  <si>
    <t xml:space="preserve">educ temporarili children adolesc adult cerebr palsi handicap school medico therapeut</t>
  </si>
  <si>
    <t xml:space="preserve">Ensure by all appropriate means the reception, accommodation, assistance, care and medico-social support necessary for all semi-independent persons for reasons of age or illness (see statutes for full purpose). ).</t>
  </si>
  <si>
    <t xml:space="preserve">accommod assist care medico social semi independ ill see</t>
  </si>
  <si>
    <t xml:space="preserve">Purpose: the operation of medico-social establishments; the provision and development of sheltered housing fulfilling the criteria of the Public Health Service of the Canton of Vaud, recognized as being of public interest and forming part of the cantonal geriatric equipment; the provision of social, medico-social and all related activities (for a complete purpose, see the founding document).</t>
  </si>
  <si>
    <t xml:space="preserve">medico social hous criteria health recogn geriatr equip social medico social see</t>
  </si>
  <si>
    <t xml:space="preserve">The foundation aims to 1) allow people with physical disabilities to live in normal conditions by providing adapted housing (homes or apartments) built by it or rented and management of these institutions adapted to the needs of beneficiaries. 2) to promote, for the persons accommodated in these dwellings, a good quality of life on the social, occupational and professional levels, by appropriate measures of organization, animation, accompaniment and supervision. 3) to promote, as far as possible, the cause of the person with physical disability by various actions. (see statutes for full purpose)</t>
  </si>
  <si>
    <t xml:space="preserve">physic disabl normal condit hous home built rent beneficiari accommod dwell qualiti social anim supervis physic disabl see</t>
  </si>
  <si>
    <t xml:space="preserve">Purpose: operation of a nursing home for the elderly under the name "EMS Les Genevriers" and creation of living spaces for adults with psychosocial disorders.</t>
  </si>
  <si>
    <t xml:space="preserve">nurs home elder em les adult disord</t>
  </si>
  <si>
    <t xml:space="preserve">Purpose: to provide support and palliative care for people who are ill with their health and can no longer stay at home alone; train and support volunteers who will accompany physically, emotionally and spiritually critically ill people, their families and friends (see status for full purpose).</t>
  </si>
  <si>
    <t xml:space="preserve">palliat care ill health longer home alon train volunt physic emot spiritu critic ill famili see</t>
  </si>
  <si>
    <t xml:space="preserve">Aim: to promote the implementation of all that is necessary for the personal fulfillment and autonomy of persons who live with physical, mental, psychological and / or social maladjustment disabilities; defend the right of every person to a place in the community, to have valued social roles recognized by it; develop a social, socio-professional, psychosocial and sociocommunity engineering practice that promotes their integration; develop activities of reception, guidance, rehabilitation, counseling and assistance for disabled people, psychosocial support, training, day centers, free time and holidays, accommodation, social enterprises; action complementary to that of existing services and institutions; no profit.</t>
  </si>
  <si>
    <t xml:space="preserve">physic mental psycholog social maladjust disabl defend right communiti social role recogn social engin integr guidanc rehabilit counsel assist disabl train day free accommod social enterpris complementari</t>
  </si>
  <si>
    <t xml:space="preserve">Purpose: to provide in various forms and by the most appropriate means, reception, accommodation, assistance, supervision and care to any dependent person, disabled, disabled, disabled, elderly, convalescent or lonely.</t>
  </si>
  <si>
    <t xml:space="preserve">accommod assist supervis care disabl disabl disabl elder convalesc lone</t>
  </si>
  <si>
    <t xml:space="preserve">Purpose: study and development of care of persons with disabilities within the meaning of the law on disability insurance, particularly psychic; training of people specialized in psychosocial rehabilitation; promoting partnership with people with disabilities; coordination of accommodation, care and insertion spaces; participation in the development of the prevention of psychiatric disorders.</t>
  </si>
  <si>
    <t xml:space="preserve">studi care disabl law disabl psychic train rehabilit partnership disabl accommod care insert prevent psychiatr disord</t>
  </si>
  <si>
    <t xml:space="preserve">Purpose: to maintain and develop his building located in Pinchat to accommodate a child living space (EVE) for children of the City of Carouge, without distinction of nationality, race, social origin or confession, by lending special attention to the integration of children with special educational or handicapped needs, as well as a student home, regardless of nationality, race, social origin or religion; the foundation practices moderate rents and does not pursue any profit-making purpose.</t>
  </si>
  <si>
    <t xml:space="preserve">build locat accommod child eve children citi social confess lend attent integr children educ handicap student home social religion moder rent</t>
  </si>
  <si>
    <t xml:space="preserve">Purpose: the specialized care of people with disabilities or developmental delays, in the areas of education, education, training, work, occupation and accommodation. It constitutes the legal support and manages the Ateliers de la GlĂ¢ne, the Home-workshop Hill Ursy, the Flats of GlĂ¢ne and the Center for Special Education and Speech Therapy GlĂ¢ne (see statutes for full purpose) . The Foundation does not pursue a profit or commercial purpose.</t>
  </si>
  <si>
    <t xml:space="preserve">care disabl development delay educ educ train accommod constitut ateli home hill flat educ speech therapi see commerci</t>
  </si>
  <si>
    <t xml:space="preserve">Purpose: creation and operation of workshops and homes, intended for the socio-educational and socio-professional accompaniment of people with disabilities to enable them to improve their moral, material and social situation and thus promote their integration into society (for complete goal, see statutes).</t>
  </si>
  <si>
    <t xml:space="preserve">home educ disabl social thus integr see</t>
  </si>
  <si>
    <t xml:space="preserve">Goal: to improve the living conditions of disabled people, employees and / or residents, of the foundation FNCASI - Alfaset; develop therapeutic activities for these disabled people; set up specific programs for these disabled people, such as the organization of leisure activities (camps, equestrian outings, etc.), support structures and advice for acts of life, networks of volunteers .</t>
  </si>
  <si>
    <t xml:space="preserve">condit disabl employe resid therapeut disabl disabl leisur camp equestrian outing network volunt</t>
  </si>
  <si>
    <t xml:space="preserve">Aim: to develop and carry out all forms of actions for elderly and / or disabled people, members or not of the foundation, whether or not in a state of dependency; to develop accommodation, care and leisure facilities for those people or not, to take part in the material care of these people, whether or not they are disabled or dependent.</t>
  </si>
  <si>
    <t xml:space="preserve">elder disabl state accommod care leisur care disabl</t>
  </si>
  <si>
    <t xml:space="preserve">Aim: to help children in school difficulties by organizing a special education and its own auxiliary services in school psychology, speech therapy and psychomotility. This aid is intended primarily for the children of GruyĂ¨re. The foundation does not pursue any profit-making purpose (see statutes for full purpose).</t>
  </si>
  <si>
    <t xml:space="preserve">children school difficulti educ auxiliari school psycholog speech therapi aid children see</t>
  </si>
  <si>
    <t xml:space="preserve">Aim: to promote the quality of end-of-life care and the control of palliative care in all nursing homes in the canton of NeuchĂ¢tel, Jura and Bern, for the Bernese Jura district, whether at home, in an institution or hospital; to develop palliative care, whether in the specialized site of the NeuchĂ¢tel Hospital (HNE) - Chrysalis or any other place, particularly in the areas of information, training, external consultation, quality , of research; offer a variety of facilitation options for inpatients and staff resourcing at the HNE's specialized site - Chrysalis; promote the accompaniment of bereaved persons in need, adults and children, individually or in groups; to contribute to changing attitudes towards death in the sense of its acceptance as one of the essential components of life. The foundation is independent of any religion, any confession and any political party (for full purpose, see statutes).</t>
  </si>
  <si>
    <t xml:space="preserve">qualiti care palliat care nurs home home hospit palliat care hospit chrysali train extern consult qualiti offer varieti option inpati staff chrysali bereav adult children attitud death essenti compon independ religion confess polit see</t>
  </si>
  <si>
    <t xml:space="preserve">Purpose: to welcome people of both sexes, children, adolescents and adults with mental disabilities, without distinction of confession; give personalized education, teaching, support and appropriate treatment.</t>
  </si>
  <si>
    <t xml:space="preserve">welcom sex children adolesc adult mental disabl confess educ teach treatment</t>
  </si>
  <si>
    <t xml:space="preserve">Purpose: to help various works helping people in Geneva, Switzerland or abroad who are in need or in difficulty because of their physical or mental handicap (see foundation document for complete purpose).</t>
  </si>
  <si>
    <t xml:space="preserve">abroad difficulti physic mental handicap see</t>
  </si>
  <si>
    <t xml:space="preserve">Creation and management of medico-social structures geared towards home care for people in situations of dependency, and day care. It provides the necessary guidance and responds to different social needs; it is accompanied by decentralized and home care structures, basic care and qualified medical care provided by nurses and professional visitors.</t>
  </si>
  <si>
    <t xml:space="preserve">medico social gear home care day care guidanc respond social home care care qualifi medic care nurs visitor</t>
  </si>
  <si>
    <t xml:space="preserve">Purpose: operation and management of a medical-social facility for the accommodation of dependent persons.</t>
  </si>
  <si>
    <t xml:space="preserve">medic social accommod</t>
  </si>
  <si>
    <t xml:space="preserve">Purpose: The purpose of the foundation is to organize and manage one or more child living spaces that will primarily accommodate children with at least one of their parents working for Alpiq (for a complete purpose, see the founding document).</t>
  </si>
  <si>
    <t xml:space="preserve">child accommod children parent see</t>
  </si>
  <si>
    <t xml:space="preserve">Purpose: To take care of children, adolescents and adolescents, either with behavioral and personality disorders, or requiring emergency or temporary placement.</t>
  </si>
  <si>
    <t xml:space="preserve">care children adolesc adolesc behavior disord emerg placement</t>
  </si>
  <si>
    <t xml:space="preserve">Purpose: to receive groups of children, adolescents and adults or training courses of all kinds for short stays; provide holiday and rest apartments to promote social welcome.</t>
  </si>
  <si>
    <t xml:space="preserve">receiv children adolesc adult train cours social welcom</t>
  </si>
  <si>
    <t xml:space="preserve">Purpose: operation, animation and maintenance of an establishment to receive, accommodate and cure, on a permanent or temporary basis, without distinction as to race, nationality, language, religion, sex or social status; the elderly.</t>
  </si>
  <si>
    <t xml:space="preserve">anim mainten receiv accommod cure religion sex social elder</t>
  </si>
  <si>
    <t xml:space="preserve">Purpose: management of the structures of childhood and youth, created by the City of Pully or whose management has been entrusted to it, existing or future, namely nurseries, nurseries, reception units for schoolchildren and young spaces .</t>
  </si>
  <si>
    <t xml:space="preserve">childhood youth creat citi entrust nurseri nurseri unit young</t>
  </si>
  <si>
    <t xml:space="preserve">Purpose: to manage the structures of childhood and youth, created especially by the municipality of Lutry, or whose management has been entrusted to it, including nurseries, daycares, reception units for schoolchildren, youth spaces and events.</t>
  </si>
  <si>
    <t xml:space="preserve">childhood youth creat municip entrust nurseri daycar unit youth</t>
  </si>
  <si>
    <t xml:space="preserve">Purpose: To create and operate an institution to receive, care for and educate children and adolescents with behavioral disorders, but capable of normal evolution. The foundation takes over the property that the State of NeuchĂ¢tel inherited from FranĂ§ois-Louis Borel, according to the will of 02.07.1864.</t>
  </si>
  <si>
    <t xml:space="preserve">creat receiv care educ children adolesc behavior disord capabl normal evolut state inherit loui</t>
  </si>
  <si>
    <t xml:space="preserve">Purpose: to organize, manage and develop spaces of child life intended for the reception of the early childhood on the territory of the commune of AniĂ¨res or for the inhabitants of the commune; to contribute to the organization, management and development of early childhood care in the municipality of AniĂ¨res or for the inhabitants of the commune; child living spaces and forms of reception are organized in accordance with the legal and regulatory provisions applicable to the reception and placement of children.</t>
  </si>
  <si>
    <t xml:space="preserve">child earli childhood territori inhabit earli childhood care municip inhabit child regulatori placement children</t>
  </si>
  <si>
    <t xml:space="preserve">Purpose: to organize, manage and develop childcare spaces for early childhood care (nursery, kindergarten, school children's unit, children's activities or early childhood, family network management) reception, etc.); child living spaces and forms of reception are organized in accordance with the legal and regulatory provisions applicable to the reception and placement of children.</t>
  </si>
  <si>
    <t xml:space="preserve">childcar earli childhood care nurseri kindergarten school children unit children earli childhood famili network child regulatori placement children</t>
  </si>
  <si>
    <t xml:space="preserve">Purpose: help for handicapped or sick children in the canton of Vaud.</t>
  </si>
  <si>
    <t xml:space="preserve">handicap sick children</t>
  </si>
  <si>
    <t xml:space="preserve">to provide assistance to the Saxon Mental Home Handicap through the allocation of money either for the acquisition of equipment or direct support for the management of the work</t>
  </si>
  <si>
    <t xml:space="preserve">assist saxon mental home handicap alloc money equip</t>
  </si>
  <si>
    <t xml:space="preserve">Purpose: The purpose of the foundation is to: accommodate, accommodate and care, on a permanent or temporary basis, for elderly and disabled persons who are dependent or at the end of their life requiring assistance, supervision or care; to operate and manage a medico-social establishment recognized as being of public interest and forming part of the cantonal geriatric equipment; to develop, create and operate medico-social support structures designed to help elderly people stay in their homes. and management of a medical-social facility for the accommodation of the elderly and for the hospitalization of the chronically ill.</t>
  </si>
  <si>
    <t xml:space="preserve">accommod accommod care elder disabl assist supervis care medico social recogn geriatr equip creat medico social design elder home medic social accommod elder hospit chronic ill</t>
  </si>
  <si>
    <t xml:space="preserve">Purpose: The purpose of the Foundation is to welcome, accompany preschoolers, school children and adults who present, in particular, intellectual disabilities, pervasive developmental disorders, autism spectrum disorders, domiciled in Canada. principle in the canton (for complete purpose, see the founding document).</t>
  </si>
  <si>
    <t xml:space="preserve">welcom preschool school children adult intellectu disabl pervas development disord autism disord domicil  see</t>
  </si>
  <si>
    <t xml:space="preserve">Establish a fund for children with mental disabilities in Valais; support specialized institutions; determine by internal regulations the terms and conditions of the granting of donations</t>
  </si>
  <si>
    <t xml:space="preserve">children mental disabl condit grant</t>
  </si>
  <si>
    <t xml:space="preserve">Support for the development and social integration of children, adolescents and young adults with social, economic, cultural, psychological, mental and physical disabilities and the prevention of such disabilities (for a complete purpose, see the founding document).</t>
  </si>
  <si>
    <t xml:space="preserve">social integr children adolesc young adult social econom cultur psycholog mental physic disabl prevent disabl see</t>
  </si>
  <si>
    <t xml:space="preserve">H84</t>
  </si>
  <si>
    <t xml:space="preserve">Aim: to implement means to promote research and interdisciplinary collaboration in the field of mental disability and social exclusion, more specifically that of adult autism; contribute to the funding of multidisciplinary research and documentation projects that it supports in accordance with its objectives.</t>
  </si>
  <si>
    <t xml:space="preserve">interdisciplinari mental disabl social adult autism</t>
  </si>
  <si>
    <t xml:space="preserve">Purpose: the development of a therapy center with the dog. Its mission is to promote personal development for all those affected or injured in their mental or physical health by using the dog as a therapeutic tool.</t>
  </si>
  <si>
    <t xml:space="preserve">therapi dog injur mental physic health dog therapeut</t>
  </si>
  <si>
    <t xml:space="preserve">Purpose: to manage day-care centers that receive during the day small children whose parents are working or who, because of infirmity or incapacity, can not maintain and supervise their family; to focus on aspects of life in relation to early childhood development.</t>
  </si>
  <si>
    <t xml:space="preserve">day care receiv day small children parent incapac supervis famili aspect earli childhood</t>
  </si>
  <si>
    <t xml:space="preserve">Aim: to ensure, in a Christian-inspired foster home, the taking away of children aged 0 to 6 from troubled families and to give these children care and education; perform other tasks related to early childhood, including the reception of mothers with their child (s) (AME) and benefits "Meeting Points" and "Points Exchange" (PR and PE).</t>
  </si>
  <si>
    <t xml:space="preserve">christian inspir home away children troubl famili children care educ perform earli childhood mother child point point exchang pr pe</t>
  </si>
  <si>
    <t xml:space="preserve">Aim: to provide financial assistance to people suffering from a physical or mental handicap (for a complete purpose, see the founding document).</t>
  </si>
  <si>
    <t xml:space="preserve">financi assist suffer physic mental handicap see</t>
  </si>
  <si>
    <t xml:space="preserve">Purpose: operation of a residence for old persons who are beneficiaries of the AVS pension, for persons receiving an AI pension or similar benefits, and whose physical state of health does or does not require the assistance and care for the elderly. fulfillment of the acts of daily life. The other conditions of admission are governed by a regulation made by the Foundation. In principle they are excluded, the persons affected at the time of admission, serious mental disorders. Operation of permanent or temporary reception structures for the elderly or convalescent. They can also accommodate independent persons who do not require continuous care (see statutes for complete purpose).</t>
  </si>
  <si>
    <t xml:space="preserve">resid old beneficiari av pension receiv ai pension physic state health assist care elder daili condit admiss govern exclud admiss serious mental disord elder convalesc accommod independ care see</t>
  </si>
  <si>
    <t xml:space="preserve">Purpose: The purpose of the foundation is to support the boarding schools and day-care centers supported by the canton of Vaud or the communes by contributing in particular to their modernization, the acquisition of materials and equipment and, in general, to improve benefits provided to the children who are accommodated there.</t>
  </si>
  <si>
    <t xml:space="preserve">school day care modern equip children accommod</t>
  </si>
  <si>
    <t xml:space="preserve">Purpose: to allow children to live a social experience outside the family environment, including nurseries, kindergartens, kindergartens, daycares and pupil reception units. To manage and preserve the interests of the children's life centers that will be created in Begnins.</t>
  </si>
  <si>
    <t xml:space="preserve">children social experi famili environ nurseri kindergarten kindergarten daycar pupil unit preserv children creat</t>
  </si>
  <si>
    <t xml:space="preserve">Purpose: management and creation of institutions for the care of children and adolescents with absence or lack of family environment, and / or behavioral disorders.</t>
  </si>
  <si>
    <t xml:space="preserve">care children adolesc absenc lack famili environ behavior disord</t>
  </si>
  <si>
    <t xml:space="preserve">Goal: to encourage educational support for children with autism. This goal may include setting up and running special school structures for autistic children, as well as supporting parents of autistic children and providing information to professionals in the field. It can also, in a second step, promote the establishment of learning structures for adolescents with autism and, subsequently, places of life for adults with autism, in order to ensure a follow-up of children who have benefited from an educational approach with his help.</t>
  </si>
  <si>
    <t xml:space="preserve">educ children autism run school autist children parent autist children second step learn adolesc autism subsequ adult autism children educ approach</t>
  </si>
  <si>
    <t xml:space="preserve">Purpose: to accommodate people with physical disabilities and adults with multiple disabilities, of both sexes, without distinction of confession.</t>
  </si>
  <si>
    <t xml:space="preserve">accommod physic disabl adult disabl sex confess</t>
  </si>
  <si>
    <t xml:space="preserve">Purpose: The purpose of the foundation is to provide material and moral assistance to the elderly or those with a loss of autonomy, as well as the care of geriatric, psychiatric and psycho-geriatric patients (for a complete purpose, see the founding document).</t>
  </si>
  <si>
    <t xml:space="preserve">assist elder loss care geriatr psychiatr psycho geriatr patient see</t>
  </si>
  <si>
    <t xml:space="preserve">Home for the elderly and establishment of a care facility, cure, convalescence or treatment.</t>
  </si>
  <si>
    <t xml:space="preserve">home elder care cure convalesc treatment</t>
  </si>
  <si>
    <t xml:space="preserve">Purpose: to promote in Geneva the physical rehabilitation and social rehabilitation of children and young people who are victims of poliomyelitis and to support the efforts undertaken in Geneva for mentally handicapped and physically handicapped young people.</t>
  </si>
  <si>
    <t xml:space="preserve">physic rehabilit social rehabilit children young victim poliomyel mental handicap physic handicap young</t>
  </si>
  <si>
    <t xml:space="preserve">Purpose: the continuation of the work of the Association founded in Yverdon-les-Bains in 1887, namely to help the elderly by offering them a welcoming home and good care, by contributing to its modernization, to the acquisition of certain medical and other equipment and facilities, and, in general, to improve the care and comfort of residents and to facilitate the activity of the medical profession and staff. The foundation manages the medical and social establishment of the 4 Marronniers.</t>
  </si>
  <si>
    <t xml:space="preserve">les elder offer welcom home care modern certain medic equip care comfort resid medic profess staff medic social</t>
  </si>
  <si>
    <t xml:space="preserve">Purpose: operation of a medico-social facility (EMS), home for the elderly of both sexes. The home is open to all without distinction of confession but operates in the respect of Jewish tradition. As far as possible it will welcome economically weak people. The foundation is not for profit.</t>
  </si>
  <si>
    <t xml:space="preserve">medico social em home elder sex home confess respect jewish tradit welcom econom weak</t>
  </si>
  <si>
    <t xml:space="preserve">Expression and understanding of the history of any person, primarily adolescents and their families. The foundation helps to envision prospects. To this end, the foundation has expression workshops, places to stay and contact. In particular, it manages an education home for children and adolescents in difficulty according to the Swiss Penal Code or whose social behavior is seriously disrupted. The foundation is also a place for training, information and meetings. It can also promote research and the dissemination of information and experiences. The foundation is of a public nature and does not pursue any profit-making purpose.</t>
  </si>
  <si>
    <t xml:space="preserve">histori adolesc famili envis prospect educ home children adolesc difficulti penal code social behavior serious disrupt train experi natur</t>
  </si>
  <si>
    <t xml:space="preserve">Purpose: to welcome and accompany children in difficulty of life on the basis of a pedagogical project that promotes the construction, maintenance and development of the social link.</t>
  </si>
  <si>
    <t xml:space="preserve">welcom children difficulti pedagog mainten social link</t>
  </si>
  <si>
    <t xml:space="preserve">Goal: creation, development and maintenance of a reception center (nursery) in priority for the children of the staff of the NestlĂ© Research Center (CRN) in Vers-chez-les-Blanc, then those of the staff of the companies of the NestlĂ© Group based in the canton of Vaud, where applicable for the children of parents living in the village of Vers-chez-les-Blanc in the municipality of Lausanne.</t>
  </si>
  <si>
    <t xml:space="preserve">mainten nurseri children staff les blanc staff children parent les blanc municip</t>
  </si>
  <si>
    <t xml:space="preserve">Creation and management of institutions in the Jura for pre-professional and vocational training, permanent occupation and occupation and protected workshop, as well as accommodation of adolescents and adults with physical or mental disabilities.</t>
  </si>
  <si>
    <t xml:space="preserve">vocat train protect accommod adolesc adult physic mental disabl</t>
  </si>
  <si>
    <t xml:space="preserve">Purpose: To manage a child's living space (EVE), intended for the reception of preschool children, without distinction of nationality or religion.</t>
  </si>
  <si>
    <t xml:space="preserve">child eve preschool children religion</t>
  </si>
  <si>
    <t xml:space="preserve">Establishment and operation of permanent occupation workshops for the physically and mentally handicapped excluded from the normal labor market and training workshops for the disabled</t>
  </si>
  <si>
    <t xml:space="preserve">physic mental handicap exclud normal labor train disabl</t>
  </si>
  <si>
    <t xml:space="preserve">The social reintegration of people with disabilities by means of supervision and a professional activity in workshops, as well as the provision of reception facilities and places to live (see statutes for full purpose)</t>
  </si>
  <si>
    <t xml:space="preserve">social disabl supervis see</t>
  </si>
  <si>
    <t xml:space="preserve">Purpose: construction and operation of a medical home within the meaning of cantonal legislation for specialized establishments for the elderly.</t>
  </si>
  <si>
    <t xml:space="preserve">medic home legisl elder</t>
  </si>
  <si>
    <t xml:space="preserve">Vocational rehabilitation, occupation and accommodation of disabled persons. For this purpose, the foundation can create and operate the necessary institutions.</t>
  </si>
  <si>
    <t xml:space="preserve">vocat rehabilit accommod disabl creat</t>
  </si>
  <si>
    <t xml:space="preserve">Aim: to contribute to the autonomy, social integration, training and development of persons, minor and major, with a mental handicap, during their free time; support the relatives of these people.</t>
  </si>
  <si>
    <t xml:space="preserve">social integr train major mental handicap free</t>
  </si>
  <si>
    <t xml:space="preserve">Goal: schooling and social and economic integration in an open or protected environment of minors or mentally deficient adults in our school, workshops and homes.</t>
  </si>
  <si>
    <t xml:space="preserve">school social econom integr protect environ mental defici adult school home</t>
  </si>
  <si>
    <t xml:space="preserve">Goal: to manage the medical home Les Sugits in Fleurier; it can create and manage any other institution or service of care to the population; these infrastructures are intended to welcome and treat any person, regardless of sex, religion, domicile or nationality.</t>
  </si>
  <si>
    <t xml:space="preserve">medic home les creat care popul welcom treat sex religion domicil</t>
  </si>
  <si>
    <t xml:space="preserve">Purpose: The purpose of the foundation is to create and operate structures for children, adolescents and adults affected by a physical disability with or without associated handicaps (for a complete purpose, see foundation document).</t>
  </si>
  <si>
    <t xml:space="preserve">creat children adolesc adult physic disabl handicap see</t>
  </si>
  <si>
    <t xml:space="preserve">Purpose: The purpose of the foundation is to build and operate in Cugy, canton of Vaud, a home, a day center and a temporary reception unit, welcoming in a sustainable way people with severe disabilities, including cerebral palsy and polyhandicap, unable to engage in regular gainful activity and requiring care and specialized care.</t>
  </si>
  <si>
    <t xml:space="preserve">build home day unit welcom sustain sever disabl cerebr palsi unabl engag care care</t>
  </si>
  <si>
    <t xml:space="preserve">Purpose: construction and operation of medico-social establishments, as well as any structure related to the support of dependent persons.</t>
  </si>
  <si>
    <t xml:space="preserve">medico social</t>
  </si>
  <si>
    <t xml:space="preserve">Purpose: care for people with intellectual disabilities with or without other disorders; it provides them with reception, accommodation, education and training, and is interested in any activity affecting the lives of these people; it can participate in or develop integration and gender diversity projects and welcome children or adults living without disabilities in this context; to achieve its objectives and needs, the foundation manages institutions.</t>
  </si>
  <si>
    <t xml:space="preserve">care intellectu disabl disord accommod educ train integr gender welcom children adult disabl</t>
  </si>
  <si>
    <t xml:space="preserve">Creation and operation of institutions for the evaluation, reception, therapy, education, schooling, support, care and residential care of children, adolescents and children adults with special educational or disability needs. The foundation does not pursue profit.</t>
  </si>
  <si>
    <t xml:space="preserve">evalu therapi educ school care residenti care children adolesc children adult educ disabl</t>
  </si>
  <si>
    <t xml:space="preserve">Aim: to provide various groups (children, adolescents and adults) with the necessary facilities for short stays (camp, courses, meetings, retreats), this in a spirit and in socially favorable conditions.</t>
  </si>
  <si>
    <t xml:space="preserve">children adolesc adult camp cours retreat spirit social condit</t>
  </si>
  <si>
    <t xml:space="preserve">Purpose: creation and operation of institutions intended notably for screening, reception, observation, treatment, education, training, vocational guidance, vocational training, occupation, accommodation and integration of children, adolescents and adults with mental disabilities, poly-disability, pervasive developmental disorders (PDD) and autism spectrum disorders (ASD); to be interested in other activities relating to the problems of the persons mentioned above (for full purpose, see statutes).</t>
  </si>
  <si>
    <t xml:space="preserve">notabl sn observ treatment educ train vocat guidanc vocat train accommod integr children adolesc adult mental disabl disabl pervas development disord autism disord see</t>
  </si>
  <si>
    <t xml:space="preserve">Purpose: to operate, in and around Nyon, a specialized teaching center to provide care for children and adolescents with intellectual potential deemed normal, with serious learning difficulties and / or school integration in relation to language, behavioral and / or personality disorders, specific or not.</t>
  </si>
  <si>
    <t xml:space="preserve">teach care children adolesc intellectu potenti deem normal serious learn difficulti school integr behavior disord</t>
  </si>
  <si>
    <t xml:space="preserve">G54</t>
  </si>
  <si>
    <t xml:space="preserve">Purpose: The Foundation's mission is: neurorehabilitation and assistance to people with epilepsy or other neurological conditions; it provides for this by outpatient treatment and hospitalization; the reception of adults with disabilities due to neurological disease or brain damage; it provides them with a place of life, occupation and care, helps to ensure their autonomy and provides for the reconquest or maintenance of their functions; the reception of adults living with an intellectual disability; it guarantees them an optimal quality of life in an environment and adapted places; organizing learning activities in a sheltered environment through workplace adaptation and an accessible professional activity in order to meet their needs in order to meet their professional skills; schooling, training and support for children and adolescents requiring specialized supervision; it provides for them by their reception in externship, boarding school and by extracurricular activities (for complete purpose see act of foundation).</t>
  </si>
  <si>
    <t xml:space="preserve">assist epilepsi neurolog condit outpati treatment hospit adult disabl neurolog diseas brain damag care mainten adult intellectu disabl optim qualiti environ learn environ workplac access school train children adolesc supervis school extracurricular see</t>
  </si>
  <si>
    <t xml:space="preserve">Purpose: medico-social institution for hospitalization and accommodation of sick, elderly, dependent or semi-dependent persons.</t>
  </si>
  <si>
    <t xml:space="preserve">medico social hospit accommod sick elder semi</t>
  </si>
  <si>
    <t xml:space="preserve">Purpose: Special Education and Early Childhood; help and support for children and their families.</t>
  </si>
  <si>
    <t xml:space="preserve">educ earli childhood children famili</t>
  </si>
  <si>
    <t xml:space="preserve">Purpose: The foundation is active in special education, social support and professional integration with children, adolescents, young adults and their families (for a complete purpose see foundation document).</t>
  </si>
  <si>
    <t xml:space="preserve">educ social integr children adolesc young adult famili see</t>
  </si>
  <si>
    <t xml:space="preserve">Goal: The creation and operation of appropriate structures for people with disabilities. Appropriate structures include the provision of workplaces, continuing education and the assessment center. She does not pursue any profit.</t>
  </si>
  <si>
    <t xml:space="preserve">disabl workplac educ assess</t>
  </si>
  <si>
    <t xml:space="preserve">Purpose: education of children, adolescents and young adults with behavioral and personality disorders. This support can be extended to the families concerned.</t>
  </si>
  <si>
    <t xml:space="preserve">educ children adolesc young adult behavior disord famili</t>
  </si>
  <si>
    <t xml:space="preserve">To welcome, host, observe, occupy and take care of people with lasting psychic disorders in the most appropriate conditions possible (see statutes for complete purpose)</t>
  </si>
  <si>
    <t xml:space="preserve">welcom observ occupi care psychic disord condit see</t>
  </si>
  <si>
    <t xml:space="preserve">To help people with physical, mental or psychological disabilities to improve the quality of their lives in order to promote their independence and participation in social and professional life. The foundation will help in particular the Association Valaisanne for the physically and mentally handicapped in its mission</t>
  </si>
  <si>
    <t xml:space="preserve">physic mental psycholog disabl qualiti independ social physic mental handicap</t>
  </si>
  <si>
    <t xml:space="preserve">Purpose: to create, develop and exploit, directly or indirectly, any activity of the municipality of ThĂ´nex in favor of the youth, in particular by the creation of nurseries, kindergartens, nurseries and institutions in charge of the family welcome at the day.</t>
  </si>
  <si>
    <t xml:space="preserve">creat exploit municip youth nurseri kindergarten nurseri charg famili welcom day</t>
  </si>
  <si>
    <t xml:space="preserve">Construction and operation of a facility for the elderly in the municipality of Val Terbi (see statutes for full purpose).</t>
  </si>
  <si>
    <t xml:space="preserve">elder municip see</t>
  </si>
  <si>
    <t xml:space="preserve">To create, develop and manage a rehabilitation and social reintegration center in the Jura for people with cerebral palsy of working age. The care of the persons concerned shall be in accordance with the spirit, principles and guidelines set out in the description of the "Rencontres" center of May 1993, as well as in the attached documents. The foundation will be able to support the AJTCC (Jura Association of Cerebro-Cranial Traumatisms) for cerebro-injured people. The foundation will be able to accommodate people suffering from a permanent or long-term impairment of health - disability within the meaning of art. 4 of the Disability Insurance Act - which impedes their social, academic or professional life and makes it necessary for them to be placed in a sheltered environment primarily for the purpose of rehabilitation.</t>
  </si>
  <si>
    <t xml:space="preserve">creat rehabilit social cerebr palsi care spirit guidelin attach cranial injur accommod suffer impair health disabl art disabl imped social academ environ rehabilit</t>
  </si>
  <si>
    <t xml:space="preserve">Purpose: to provide support to people with intellectual and / or physical disabilities and to carry out any operation related to the above in the broadest sense or to promote it (for full purpose see statutes).</t>
  </si>
  <si>
    <t xml:space="preserve">intellectu physic disabl see</t>
  </si>
  <si>
    <t xml:space="preserve">Purpose: The main purpose of the Foundation is to provide training, work in a workshop, at home or in companies, and rehabilitation measures for persons who can not, or only partially or temporarily, engage in a gainful occupation. the labor market, in particular because of a physical, intellectual, psychic, sensory or social difficulties, which are in principle entitled to benefits from the disability insurance (for a complete purpose, see the founding document).</t>
  </si>
  <si>
    <t xml:space="preserve">train home rehabilit partial temporarili engag labor physic intellectu psychic social difficulti disabl see</t>
  </si>
  <si>
    <t xml:space="preserve">Purpose: creation and management of structures to provide specialized educational services, namely educational services, pedagogical and therapeutic services, educational services of reception and accommodation facilities, to children, adolescents and young adults encountering difficulties in communication, school and / or social integration, and / or socio-professional, behavior and personality, associated or not with disorders disrupting their learning and / or social.</t>
  </si>
  <si>
    <t xml:space="preserve">educ educ pedagog therapeut educ accommod children adolesc young adult encount difficulti school social integr behavior disord disrupt learn social</t>
  </si>
  <si>
    <t xml:space="preserve">take any steps to help the elderly and people with social needs in and around the Commune of Saillon; the foundation's mission is to welcome these people to the medico-social establishment "Les Collombeyres", by entrusting the exploitation to a company aiming for the same goals, or in the absence of such a company, by exploiting itself a such structure; it contributes in a general way to the well-being of the people residing in the EMS "Les Collombeyres" and in the future structures of reception of the Commune (cf statutes for complete goal)</t>
  </si>
  <si>
    <t xml:space="preserve">step elder social welcom medico social les entrust exploit absenc exploit resid em les cf</t>
  </si>
  <si>
    <t xml:space="preserve">Purpose: to welcome and accompany people suffering from mental handicap by offering them services adapted to their needs. The Foundation does not pursue a profit or commercial purpose.</t>
  </si>
  <si>
    <t xml:space="preserve">welcom suffer mental handicap offer commerci</t>
  </si>
  <si>
    <t xml:space="preserve">Purpose: The purpose of the foundation is to assume in various forms and by the most appropriate means the reception, accommodation, assistance, supervision and care of all dependent, disabled, infirm, disabled, elderly people , convalescent or solitary without distinction of nationality or confession (for complete purpose, see the founding document).</t>
  </si>
  <si>
    <t xml:space="preserve">assum accommod assist supervis care disabl disabl elder convalesc solitari confess see</t>
  </si>
  <si>
    <t xml:space="preserve">Purpose: Helps children with autism and their families.</t>
  </si>
  <si>
    <t xml:space="preserve">children autism famili</t>
  </si>
  <si>
    <t xml:space="preserve">To help in their tasks of training, accompaniment, social and economic integration of the mentally handicapped persons, the institutions dedicating themselves in particular the FOVAHM (cf statutes for complete aim)</t>
  </si>
  <si>
    <t xml:space="preserve">train social econom integr mental handicap cf</t>
  </si>
  <si>
    <t xml:space="preserve">Purpose: to accommodate, in protected apartments, persons whose state of health does not allow complete independence and to assist them; provide medical care; to welcome dependent persons in medico-social establishments.</t>
  </si>
  <si>
    <t xml:space="preserve">accommod protect state health independ assist medic care welcom medico social</t>
  </si>
  <si>
    <t xml:space="preserve">Aim: to support people in distress and those in need, primarily children, young adults, and their families, to provide them with the tools to become self-reliant, including through training, education and therapy; this support is aimed in particular at equipping young people intellectually, mentally and spiritually in order to improve society and reduce social injustice; it is exercised without geographical limitation, either directly by the foundation, or indirectly by supporting or assisting existing organizations.</t>
  </si>
  <si>
    <t xml:space="preserve">children young adult famili reliant train educ therapi equip young intellectu mental spiritu reduc social injustic exercis geograph assist</t>
  </si>
  <si>
    <t xml:space="preserve">Purpose: The purpose of the foundation is to organize and manage one or more child living spaces which will welcome, as a priority, children with at least one parent who is employed by LEMO (for a complete purpose see the founding document)</t>
  </si>
  <si>
    <t xml:space="preserve">child welcom children parent see</t>
  </si>
  <si>
    <t xml:space="preserve">To promote the realization of retirement home projects in Switzerland or abroad, to promote the realization of individual residences intended to welcome young people in distress, supervised by a structure of reception in Switzerland or abroad. Whenever possible, develop projects to combine residences for the elderly with those for young people in order to allow a friendly existence and contacts between the elderly and young people (see statutes for complete purpose)</t>
  </si>
  <si>
    <t xml:space="preserve">retir home abroad resid welcom young supervis abroad combin resid elder young elder young see</t>
  </si>
  <si>
    <t xml:space="preserve">take any steps to help the elderly and those with social needs, primarily in and around Leytron Township; the foundation's mission is to welcome these people by building an EMS, entrusting the exploitation to a company aiming for the same goals, or in the absence of such a company, by exploiting such a structure itself; it contributes in a general way to the well-being of the people residing in the EMS "Les Fleurs de Vignes" and in future structures of reception of the Commune (cf statutes for complete goal)</t>
  </si>
  <si>
    <t xml:space="preserve">step elder social welcom build em entrust exploit absenc exploit resid em les cf</t>
  </si>
  <si>
    <t xml:space="preserve">The foundation aims to help early childhood by helping young parents to train and educate their children; it aims to develop prevention in Eastern Vaud.</t>
  </si>
  <si>
    <t xml:space="preserve">earli childhood young parent train educ children prevent</t>
  </si>
  <si>
    <t xml:space="preserve">Purpose: The purpose of the Foundation is to support, in Switzerland, by financial contributions, institutions exempt for public utility and in the service of handicapped people. It can also, on occasion, provide direct support to different people in need and in a situation of physical or mental disability (for full purpose, see foundation document).</t>
  </si>
  <si>
    <t xml:space="preserve">financi handicap occas physic mental disabl see</t>
  </si>
  <si>
    <t xml:space="preserve">Purpose: to provide support to people in need, especially children (see foundation document for full purpose).</t>
  </si>
  <si>
    <t xml:space="preserve">children see</t>
  </si>
  <si>
    <t xml:space="preserve">Purpose: The main purpose of the foundation is to provide work in the workshop, at home or in companies, to persons with disabilities suffering from physical, mental, psychological or sensory problems who can not engage in gainful activities in the normal market. who benefit from invalidity insurance benefits (for full purpose, see the founding document)</t>
  </si>
  <si>
    <t xml:space="preserve">home disabl suffer physic mental psycholog engag normal invalid see</t>
  </si>
  <si>
    <t xml:space="preserve">Purpose: to welcome, within the framework of a home-cared, any elderly or disabled adult or dependent, without distinction.</t>
  </si>
  <si>
    <t xml:space="preserve">welcom home care elder disabl adult</t>
  </si>
  <si>
    <t xml:space="preserve">The purpose of the foundation is the construction and operation of a center in Saanen, which serves the care and promotion of mentally or multiply impaired adults. The offer includes teaching, employment, employment, living and care options.</t>
  </si>
  <si>
    <t xml:space="preserve">care mental multipli impair adult offer teach care option</t>
  </si>
  <si>
    <t xml:space="preserve">The foundation aims to train children and adolescents with disability-related development and education needs. The foundation has charitable character and does not pursue any profit-making purpose.</t>
  </si>
  <si>
    <t xml:space="preserve">train children adolesc disabl educ charact</t>
  </si>
  <si>
    <t xml:space="preserve">Promotion of physically and multiply disabled children and adolescents in educational, therapeutic and educational terms as well as care for disabled adults; Operation of a special school home for physically and multiply disabled children as well as residential, care and employment groups for physically and multiply disabled adults.</t>
  </si>
  <si>
    <t xml:space="preserve">physic multipli disabl children adolesc educ therapeut educ care disabl adult school home physic multipli disabl children residenti care physic multipli disabl adult</t>
  </si>
  <si>
    <t xml:space="preserve">Establishment and management of housing and employment opportunities for the preservation and promotion of the physical, mental and psychological abilities of disabled young people and adults. It is intended primarily for people living in the canton of Berne or persons entitled to their homeland from all sections of the population irrespective of their social position or religion. The foundation has charitable character and does not pursue any profit-making purpose.</t>
  </si>
  <si>
    <t xml:space="preserve">hous opportun preserv physic mental psycholog abil disabl young adult homeland popul irrespect social religion charact</t>
  </si>
  <si>
    <t xml:space="preserve">The purpose of the foundation is to offer housing, vocational training and integration as well as employment and care for adults of both sexes with mental disabilities, cerebral palsy and to a limited extent with physical disabilities. Priority is given to people resident in one of the three districts of Hinwil, PfĂ¤ffikon and Uster. Within the framework of the purpose described above, the foundation WABE - Disabled Center Forest operates a dormitory, day care centers and workshops and is committed to a differentiated range of leisure activities.</t>
  </si>
  <si>
    <t xml:space="preserve">offer hous vocat train integr care adult sex mental disabl cerebr palsi extent physic disabl given resid describ disabl forest dormitori day care differenti rang leisur</t>
  </si>
  <si>
    <t xml:space="preserve">The purpose of the foundation is to promote language medicine in the canton of Zurich in general, as well as to support the promotion of language-impaired or otherwise disabled children and adolescents. It achieves its purpose, in particular, by supporting speech therapy schools in the canton of Zurich in which severely speech-impaired children are promoted and cared for in schools, in therapy and in social education. It can support similar institutions and projects that fit their purpose. The Foundation does not pursue any gainful or self-help purposes.</t>
  </si>
  <si>
    <t xml:space="preserve">medicin impair disabl children adolesc speech therapi school sever speech impair children care school therapi social educ fit</t>
  </si>
  <si>
    <t xml:space="preserve">The purpose of the foundation is to provide living and working forms for adults with intellectual disabilities in the institution run by it, which are geared to the living conditions of the rest of the population and enable their integration into society. The foundation should bear a Christian character and be guided in this sense. The institution is open to members of every denomination.</t>
  </si>
  <si>
    <t xml:space="preserve">adult intellectu disabl run gear condit popul integr bear christian charact</t>
  </si>
  <si>
    <t xml:space="preserve">Support for families and individuals residing in the cantons of Basel-Landschaft and Basel-Stadt who have become mentally, physically or organically disabled.</t>
  </si>
  <si>
    <t xml:space="preserve">famili resid mental physic disabl</t>
  </si>
  <si>
    <t xml:space="preserve">The foundation runs a small children's home, the "Aeschbacherhuus" in MĂ¼nsingen; healthy and disabled infants, predominantly from the canton of Berne, who for social or medical reasons have to be temporarily cared for in a dormitory; The "Aeschbacherhuus" is also entitled to train the prospective infant educators in practice.</t>
  </si>
  <si>
    <t xml:space="preserve">run small children home healthi disabl infant social medic temporarili care dormitori train prospect infant educ</t>
  </si>
  <si>
    <t xml:space="preserve">Supporting measures within their financial resources related to the promotion and integration of children, adolescents and adults with autism, in particular: creation and management of schools, homes, housing groups and other facilities for people with autism; Relief places, holiday resorts, relief services; Therapy centers; Promotion offers; Lectures, courses, workshops, seminars for parents and their families and professionals; Leisure courses; regional parenting clubs; Support groups; Individual help and advice; Events for people with autism; Contributions to holidays for families with autistic children; publications; Public relation; Autism Research; can also support the founder club or a successor organization.</t>
  </si>
  <si>
    <t xml:space="preserve">financi resourc integr children adolesc adult autism school home hous autism resort therapi offer lectur cours parent famili leisur cours parent club autism famili autist children autism club successor</t>
  </si>
  <si>
    <t xml:space="preserve">Support of the children's home Bachtelen Grenchen in all areas, which can not be perceived by the association itself or insufficiently.</t>
  </si>
  <si>
    <t xml:space="preserve">children home perceiv insuffici</t>
  </si>
  <si>
    <t xml:space="preserve">Purpose: to care for adults with intellectual disabilities, cerebral palsy and physical disability. These are looked after in the areas of adapted employment, work, education, further education, leisure activities, living as well as in everyday life-related areas. (Secondary purpose according to the statutes).</t>
  </si>
  <si>
    <t xml:space="preserve">care adult intellectu disabl cerebr palsi physic disabl educ educ leisur everyday secondari</t>
  </si>
  <si>
    <t xml:space="preserve">Adapted meaningful employment, further education and care of mentally handicapped young people and adults. The activity of the foundation covers the catchment area of â€‹â€‹the region Oberthurgau and adjacent areas. The foundation cooperates with existing institutions of Invalidenhilfe and IV. It is politically and denominationally neutral and does not seek profit.</t>
  </si>
  <si>
    <t xml:space="preserve">meaning educ care mental handicap young adult catchment adjac iv polit</t>
  </si>
  <si>
    <t xml:space="preserve">Running a children's home in their own property in OberĂ¤geri; can own the property and run the children's home to the children's home foundation "Stiftung Gott hilft" in Zizers GR or a similar institution.</t>
  </si>
  <si>
    <t xml:space="preserve">run children home run children home children home</t>
  </si>
  <si>
    <t xml:space="preserve">The purpose of the foundation is to provide education, therapeutic and socio-educational support to vulnerable children and adolescents, in particular those who are severely speech impaired or otherwise inhibited. The foundation achieves its purpose through the leadership of regional speech therapy schools in the canton of Zurich, institutions in which severely speech-impaired children are promoted and cared for in school, therapy and social education. It can also serve its purpose by leading or supporting similar institutions.</t>
  </si>
  <si>
    <t xml:space="preserve">educ therapeut educ vulner children adolesc sever speech impair inhibit leadership speech therapi school sever speech impair children care school therapi social educ</t>
  </si>
  <si>
    <t xml:space="preserve">The purpose of the foundation is to provide mentoring to mentally, mentally and physically disabled adolescents and adults in the broadest sense. The leadership of the homes, the best possible care and support of all those cared for is based on the leitmotif of a humanistic value system, which includes the inviolable human dignity; In doing so, no reservations are made regarding their religion, origin and race.</t>
  </si>
  <si>
    <t xml:space="preserve">mentor mental mental physic disabl adolesc adult leadership home care care leitmotif humanist inviol reserv religion</t>
  </si>
  <si>
    <t xml:space="preserve">The purpose of the foundation is the care, meaningful employment and appropriate promotion of young and adult people of both sexes with autism or other perceptual disabilities, according to specifications of the Federal Social Insurance Office and the authorities of the canton of Zurich. As far as possible and desirable, people with a different disability are also included. The specific training and preparation of care staff of other institutions for the professional care and support of people with autism and other perceptual disabilities. As part of its purpose, the foundation operates a network of dormitories with integrated employment in the canton of Zurich. It can, if necessary, in cooperation with the competent authorities, set up further dormitories and / or workshops.</t>
  </si>
  <si>
    <t xml:space="preserve">care meaning young adult sex autism perceptu disabl social author desir disabl train care staff care autism perceptu disabl network dormitori integr author dormitori</t>
  </si>
  <si>
    <t xml:space="preserve">Establishment and operation of a dormitory with employment opportunities to promote and maintain the physical and mental independence of disabled adults with neurological impairment.</t>
  </si>
  <si>
    <t xml:space="preserve">dormitori opportun physic mental independ disabl adult neurolog impair</t>
  </si>
  <si>
    <t xml:space="preserve">Creation and operation of employment centers, dormitories and other facilities for physically and multiply disabled people in the Upper Valais region, possibly adjacent regions.</t>
  </si>
  <si>
    <t xml:space="preserve">dormitori physic multipli disabl adjac</t>
  </si>
  <si>
    <t xml:space="preserve">The purpose of the foundation is the care, promotion and integration of people with a disability as well as the support of parents and relatives of the handicapped as well as other interested circles through education, counseling and promotion of the mutual exchange of experience. The foundation is currently running the institution "Hirsacker Employment and Residence" in Liesberg BL. It may also run other institutions with related objectives that are conducive to the purpose of the foundation, provided that the Foundation has drawn up the necessary funds for it or if the appropriate funds are made available to it. The area of â€‹â€‹activity of the foundation extends to the canton of Basel-Landschaft.</t>
  </si>
  <si>
    <t xml:space="preserve">care integr disabl parent handicap circl educ counsel mutual exchang experi run resid run conduc drawn</t>
  </si>
  <si>
    <t xml:space="preserve">Establishment and operation of housing facilities with employment opportunities to promote and maintain the physical and mental independence of adult people with mental or multiple disabilities. The Foundation is primarily intended for people living in the canton of Berne or entitled to their homeland from all sections of the population, irrespective of their social status and religion. It has charitable character and does not pursue any profit-making purpose.</t>
  </si>
  <si>
    <t xml:space="preserve">hous opportun physic mental independ adult mental disabl homeland popul irrespect social religion charact</t>
  </si>
  <si>
    <t xml:space="preserve">The purpose of the foundation is to admit and care for children with special learning needs as well as adolescents and adults in need of training and care. She also perceives support point functions for these persons.</t>
  </si>
  <si>
    <t xml:space="preserve">admit care children learn adolesc adult train care perceiv point</t>
  </si>
  <si>
    <t xml:space="preserve">The purpose of the foundation is to educate children and adolescents with mental and multiple disabilities through adequate offers in the areas of counseling, care, training, therapy and living. She is responsible for leading the public special school for children and adolescents with mental and multiple disabilities. It may, within the limits of available resources and subject to the necessary authorizations, maintain other facilities and adapt existing offers to changing needs. The Foundation may participate in or co-operate with institutions with the same or similar objectives and acquire real estate and create buildings. She is not profit-oriented.</t>
  </si>
  <si>
    <t xml:space="preserve">educ children adolesc mental disabl adequ offer counsel care train therapi school children adolesc mental disabl resourc author offer co creat build orient</t>
  </si>
  <si>
    <t xml:space="preserve">Therapeutic-therapeutic-promotion of impaired preschool children and therapeutic treatment of psychomotor disorders by recognized specialists in the canton of Basel-Landschaft. With its offers, the foundation must comply with the regulations of the federal and cantonal authorities. It can, if necessary and funding is secured, take on additional therapeutic tasks.</t>
  </si>
  <si>
    <t xml:space="preserve">therapeut therapeut impair preschool children therapeut treatment psychomotor disord recogn specialist offer compli author secur therapeut</t>
  </si>
  <si>
    <t xml:space="preserve">The purpose of the foundation is to set up and operate a school for mentally and multiply disabled children and adolescents. The foundation can set up, operate or participate in other institutions for mentally and multiply disabled children and adolescents. The foundation is exclusively charitable and is politically and denominationally neutral. The foundation is active in the canton of Bern as part of its purpose. Profit and capital of the Foundation are dedicated exclusively to the purpose mentioned above. Purchase purposes are excluded.</t>
  </si>
  <si>
    <t xml:space="preserve">school mental multipli disabl children adolesc mental multipli disabl children adolesc polit exclud</t>
  </si>
  <si>
    <t xml:space="preserve">Guidance and operation of the existing social institution "WĂ„SMELI social education housing for children and adolescents", in Lucerne.</t>
  </si>
  <si>
    <t xml:space="preserve">guidanc social social educ hous children adolesc</t>
  </si>
  <si>
    <t xml:space="preserve">The Stiftung Wunderlampe fulfills the heart's desire in the adventure area of â€‹â€‹severely ill, injured or disabled children. The Stiftung Wunderlampe fulfills the wishes of the heart in the area of â€‹â€‹experience of severely ill, injured or disabled adolescents or, in justified exceptional cases, of adults. The Stiftung Wunderlampe fulfills material wishes of seriously ill, injured or handicapped children, adolescents and adults, which thus fulfill a heart's desire and which lack the material possibilities for themselves and their relatives. The Foundation does not pursue any commercial purpose and does not seek profit.</t>
  </si>
  <si>
    <t xml:space="preserve">heart desir adventur ill injur disabl children wish heart sever ill injur disabl adolesc justifi adult wish serious ill injur handicap children adolesc adult thus heart desir lack commerci</t>
  </si>
  <si>
    <t xml:space="preserve">The aim is to improve the school and social living conditions and perspectives of children, adolescents and families, in particular for supplementary childcare (boarding and out-patient care), crisis management, youth and family help as well as curative education and training. Coordinates their offers in the implementation of the foundation's purpose with the needs of the public sector, in particular the municipalities and the canton of Solothurn.</t>
  </si>
  <si>
    <t xml:space="preserve">school social condit perspect children adolesc famili supplementari childcar patient care crisi youth famili curat educ train offer municip</t>
  </si>
  <si>
    <t xml:space="preserve">The Foundation supports the promotion of children in the Upper Engadine, especially in preschool, as well as the development of their social creative and artistic skills. The foundation supports corresponding projects, in particular, it also supports the provision of suitable infrastructural facilities such as nurseries and project rooms. The foundation has charitable character and does not pursue any profit-making purpose.</t>
  </si>
  <si>
    <t xml:space="preserve">children preschool social creativ artist correspond nurseri charact</t>
  </si>
  <si>
    <t xml:space="preserve">Operation of inpatient and outpatient rehabilitation centers; Operating and managing nursing homes; The clinics are primarily available to patients residing in the cantons of St. Gallen, GraubĂ¼nden, the rest of Eastern Switzerland and the Principality of Liechtenstein. The foundation works as a non-profit organization; In doing so, she adheres to commercial principles.</t>
  </si>
  <si>
    <t xml:space="preserve">inpati outpati rehabilit nurs home clinic patient resid princip  adher commerci</t>
  </si>
  <si>
    <t xml:space="preserve">Improving the quality of life of adult people with mental and / or other disabilities. In particular, the Foundation manages the following institutions: the place of employment and residence for the disabled. Augustin House in Allschwil, the residential home KĂ¤steli in Pratteln, the residential and employment home Opalinus in Gelterkinden, as well as the workshop in Aesch.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commits itself, in its appearance against the inside and outside, to the word-image brand "insieme Baselland" of the founder. The area of â€‹â€‹activity of the foundation extends to the canton of Basel-Landschaft. The founder reserves the right to change the purpose of the foundation within the meaning of Art. 86a ZGB.</t>
  </si>
  <si>
    <t xml:space="preserve">qualiti adult mental disabl resid disabl hous residenti home residenti home run conduc drawn idealist manner word imag brand reserv right art</t>
  </si>
  <si>
    <t xml:space="preserve">Operation of a home for physically and mentally ill children or children who require special education or training for other reasons. The foundation can run the home itself or transfer the business to another foundation.</t>
  </si>
  <si>
    <t xml:space="preserve">home physic mental ill children children educ train run home busi</t>
  </si>
  <si>
    <t xml:space="preserve">Assisting children directly or indirectly affected by AIDS by providing assistance in the event of need, be it physically, mentally or materially, as far as possible also by adolescents; geographical boundaries are not set; can cooperate with organizations of the same or similar purpose and take all integrating measures which serve the purpose directly or indirectly; can delegate tasks to other organizations, create new organizations and promote existing ones.</t>
  </si>
  <si>
    <t xml:space="preserve">assist children aid assist physic mental adolesc geograph boundari integr deleg creat</t>
  </si>
  <si>
    <t xml:space="preserve">Support for educational institutions which, in addition to the state educational offer, offer the education and training of children and adolescents, especially those of a foreign native language, in the Schaffhausen area.</t>
  </si>
  <si>
    <t xml:space="preserve">educ state educ offer offer educ train children adolesc foreign nativ</t>
  </si>
  <si>
    <t xml:space="preserve">Construction, purchase or rental and operation of a residential facility with therapy and employment opportunities for the admission of physically handicapped adults in the Schaffhausen region.</t>
  </si>
  <si>
    <t xml:space="preserve">rental residenti therapi opportun admiss physic handicap adult</t>
  </si>
  <si>
    <t xml:space="preserve">Operation of a dormitory for mentally disabled people in the Schaffhausen region as a permanent home; In particular, it will serve the school-aged invalids of the Schaffhausen region. In justified cases, mentally disabled people should also be allowed a temporary stay in the dormitory.</t>
  </si>
  <si>
    <t xml:space="preserve">dormitori mental disabl home school invalid justifi mental disabl dormitori</t>
  </si>
  <si>
    <t xml:space="preserve">Support of institutions (houses, hostels, etc.) in the cantons of St. Gallen and the two Appenzell, in which physically, mentally and mentally handicapped children, adolescents and adults live permanently.</t>
  </si>
  <si>
    <t xml:space="preserve">hous hostel two physic mental mental handicap children adolesc adult</t>
  </si>
  <si>
    <t xml:space="preserve">The purpose of the foundation is to create a home for the physically handicapped or to enable independent living to offer suitable employment opportunities for gainful employment. It can support aspirations and take its own initiative, which are suitable for the independence of the disabled.</t>
  </si>
  <si>
    <t xml:space="preserve">creat home physic handicap independ offer opportun independ disabl</t>
  </si>
  <si>
    <t xml:space="preserve">Create and maintain an employment and dormitory for severely disabled cerebral palsy adolescents and adults. Unless the fulfillment of this purpose is impaired by it, other physically disabled people can be cared for and taken in the home. Initially, residents of the canton of Baselland will be able to take up resident disabled persons, with the aim of working closely with homes in the Swiss region of Basel.</t>
  </si>
  <si>
    <t xml:space="preserve">creat dormitori sever disabl cerebr palsi adolesc adult impair physic disabl care home resid resid disabl home</t>
  </si>
  <si>
    <t xml:space="preserve">Creating and maintaining an employment and dormitory for severely disabled cerebral paralyzed youth and adults, especially from the cantons of Basel-Stadt and Basel-Landschaft.</t>
  </si>
  <si>
    <t xml:space="preserve">creat dormitori sever disabl cerebr paralyz youth adult</t>
  </si>
  <si>
    <t xml:space="preserve">The Foundation seeks to found a home and community of mind and spiritually and mentally disabled people in 3655 Sigriswil, Endorf, an educational institution for the education and training of assisted disabled persons and continuing education for their relatives and staff and guests establish and implement therapies for the disabled and counseling for them and their relatives, as well as being socially therapeutic in other ways. The Foundation may also carry out part of its activity in another place, such as by setting up a branch of its social-therapeutic work and housing community and educational establishment. The foundation pursues exclusively social and humanitarian goals and is charitable. The pursuit of a financial gain is not intended.</t>
  </si>
  <si>
    <t xml:space="preserve">home communiti mind spiritu mental disabl educ educ train assist disabl educ staff therapi disabl counsel social therapeut branch social therapeut hous communiti educ social humanitarian financi</t>
  </si>
  <si>
    <t xml:space="preserve">Occupational and social integration of people with hearing and speech impairments, predominantly people with multiple disabilities, who temporarily or permanently need a protected life situation. The offer is aimed at disabled persons who live almost exclusively in German-speaking Switzerland.</t>
  </si>
  <si>
    <t xml:space="preserve">social integr hear speech impair disabl temporarili protect offer disabl almost</t>
  </si>
  <si>
    <t xml:space="preserve">Promotion of professional, supplementary family care for children and adolescents</t>
  </si>
  <si>
    <t xml:space="preserve">supplementari famili care children adolesc</t>
  </si>
  <si>
    <t xml:space="preserve">Operation of a special school called "Heilendagogisches Zentrum Hagendorn" with boarding school for children and adolescents with mental and multiple disabilities according to the guidelines of the canton of Zug and the federal government, the children and adolescents should receive funding that corresponds to their potential; may be active in the interest of the further development and well-being of persons with disabilities, eg lead young people's integration sites, participate in or support appropriate organizations, carry out and support any activity that is likely to benefit the well-being of persons with disabilities maintain and promote and appropriately create and manage separate funds and use them appropriately while preserving the main task</t>
  </si>
  <si>
    <t xml:space="preserve">school school children adolesc mental disabl guidelin govern children adolesc receiv correspond potenti disabl young integr disabl creat separ preserv</t>
  </si>
  <si>
    <t xml:space="preserve">Construction and operation of day care centers in Allschwil. The day care centers serve to care for children from the age of 2 months to 15 years old, who can not be cared for in the family community during the daytime, either because they are working for a single parent or for other reasons.</t>
  </si>
  <si>
    <t xml:space="preserve">day care day care care children month 15 old care famili communiti daytim singl parent</t>
  </si>
  <si>
    <t xml:space="preserve">The purpose of the foundation is the holistic promotion and care of children and adolescents, who need special training as a result of individual difficulties. In order to fulfill this purpose, the Foundation may, in particular, operate the Special Educational Day School Oberglatt; provide additional therapies and learning opportunities; as well as any other measures that may be directly or indirectly beneficial to the implementation of the purpose of the Foundation. The Foundation does not pursue self-help or commercial purposes and seeks no profit.</t>
  </si>
  <si>
    <t xml:space="preserve">holist care children adolesc train difficulti educ day school therapi learn opportun benefici commerci</t>
  </si>
  <si>
    <t xml:space="preserve">The purpose of the foundation is to help improve the housing and employment situation, care, education, promotion, and generally the quality of life of the severely autistic and mentally handicapped, especially those with difficult behavior. In particular, the aid should benefit institutions (eg dormitories, employment centers, specialist and counseling centers, special schools), as an exception directly to individuals with such disabilities. The foundation can also found its own institutions and act as its sponsor. The foundation is charitable and does not pursue any gainful or self-help purposes; it is politically, ideologically and confessionally neutral.</t>
  </si>
  <si>
    <t xml:space="preserve">hous care educ qualiti sever autist mental handicap difficult behavior aid dormitori specialist counsel school disabl sponsor polit ideolog</t>
  </si>
  <si>
    <t xml:space="preserve">Creation and operation of residential and care rooms and other facilities and services for the elderly and invalids.</t>
  </si>
  <si>
    <t xml:space="preserve">residenti care elder invalid</t>
  </si>
  <si>
    <t xml:space="preserve">Clarification, accommodation, accompaniment and promotion of socially conspicuous adolescents. The foundation can operate or support such institutions themselves.</t>
  </si>
  <si>
    <t xml:space="preserve">clarif accommod social conspicu adolesc</t>
  </si>
  <si>
    <t xml:space="preserve">Support for children and adolescents cared for by the KinderdĂ¶rfli St. Iddaheim Association in LĂ¼tisburg. There are funds made available there, where the financing by other means is impossible or very difficult possible. In particular, needs are supported in the areas of direct help for children and adolescents, home events and special improvements in the residential, school, therapy, employment and leisure sectors. In any case, the foundation exclusively pursues charitable purposes.</t>
  </si>
  <si>
    <t xml:space="preserve">children adolesc care financ imposs difficult children adolesc home residenti school therapi leisur</t>
  </si>
  <si>
    <t xml:space="preserve">Running a hostel for non-drug dependent children and adolescents of both sexes, the foundation is confessional and politically independent and operates on the basis of a pedagogically oriented business concept.</t>
  </si>
  <si>
    <t xml:space="preserve">run hostel drug children adolesc sex confession polit independ pedagog orient busi</t>
  </si>
  <si>
    <t xml:space="preserve">Support and promotion of cerebral paralyzed children and mentally handicapped people living in the Bern area; takes and supports all measures that are suitable to fulfill the purpose of the Foundation, in particular unselfishly organizes the "Benefit Gala for the benefit of Berns cerebral paralyzed children and for the mentally handicapped" initiated by Paul Stettler and / or other selfless fundraising and support measures in the Sense of purpose. Further cf. Deed.</t>
  </si>
  <si>
    <t xml:space="preserve">cerebr paralyz children mental handicap unselfish gala cerebr paralyz children mental handicap paul selfless fundrais cf</t>
  </si>
  <si>
    <t xml:space="preserve">The purpose of the foundation is: to create jobs and life for people with perception disorders in Grisons; the creation of a contact point where people with disabilities can receive professional, therapeutic support, support and support. This targeted individual promotion is mainly based on the St. Galler / Affolter model; the optimal integration of people with disabilities into society in all areas of daily life such as work, housing, education and leisure time; complete purpose description according to the foundation deed.</t>
  </si>
  <si>
    <t xml:space="preserve">creat job percept disord point disabl receiv therapeut target optim integr disabl daili hous educ leisur</t>
  </si>
  <si>
    <t xml:space="preserve">Promotion of research, diagnosis, prevention and therapy of perceptual disabilities, assistance to researchers, research institutes and perceptually disabled people in any suitable form, especially in the area of â€‹â€‹influence of the former Opos.</t>
  </si>
  <si>
    <t xml:space="preserve">diagnosi prevent therapi perceptu disabl assist perceptu disabl</t>
  </si>
  <si>
    <t xml:space="preserve">Operation of a center of gravity in Eastern Switzerland for the recording and psycho-pedagogic therapy of children suffering from perceived disorders in infancy and toddlers, as well as children and adults.</t>
  </si>
  <si>
    <t xml:space="preserve">graviti record psycho pedagog therapi children suffer perceiv disord infanc toddler children adult</t>
  </si>
  <si>
    <t xml:space="preserve">Therapeutic and social-therapeutic care, care, promotion and employment of severely disabled people.</t>
  </si>
  <si>
    <t xml:space="preserve">therapeut social therapeut care care sever disabl</t>
  </si>
  <si>
    <t xml:space="preserve">Construction and operation of one or more homes for the care, education, training and integration of disabled children and adolescents.</t>
  </si>
  <si>
    <t xml:space="preserve">home care educ train integr disabl children adolesc</t>
  </si>
  <si>
    <t xml:space="preserve">The purpose of the Foundation is to provide facilities for the guidance, counseling and promotion of people who are disabled in their physical, cognitive, neurological, mental functions or in their sensory perceptions. It is based on recognized principles of social work, health and social education as well as adult education and the regulations of the Federation and the Canton.</t>
  </si>
  <si>
    <t xml:space="preserve">guidanc counsel disabl physic cognit neurolog mental percept recogn social health social educ adult educ</t>
  </si>
  <si>
    <t xml:space="preserve">In Basel, the foundation runs a "home away from home" for the temporary accommodation of people who are closely related to children who are injured or ill and hospitalized at Basel Children's Hospital. Due to its direct proximity to the Children's Hospital Basel and its special support services for the guests during the hospital stay, the "Elternhaus" should enable optimal contact between children or patients and their caregivers. The foundation is exclusively charitable and does not pursue any gainful or self-help purposes.</t>
  </si>
  <si>
    <t xml:space="preserve">run home away home accommod children injur ill hospit children hospit proxim children hospit hospit optim children patient caregiv</t>
  </si>
  <si>
    <t xml:space="preserve">Leading a "parent's home" for the temporary accommodation of persons who are closely related to children who are injured or sick in hospitalized or treated in Lucerne Cantonal Hospital; Due to its proximity to the Lucerne Cantonal Hospital and its special support services for the guests during the hospital stay, the "Elternhaus" should enable optimal contact between children or patients and their caregivers.</t>
  </si>
  <si>
    <t xml:space="preserve">parent home accommod children injur sick hospit treat hospit proxim hospit hospit optim children patient caregiv</t>
  </si>
  <si>
    <t xml:space="preserve">The foundation aims to support four non-profit institutions, namely Lukas Klinik, Special Clinic for Tumor Diseases, Brachmattstrasse 19, 4144 Arlesheim; Disability Residential and Work Center (IWAZ), new: IWAZ Swiss residential and work center for the mobility impaired, Neugrundstrasse 4, 8620 Wetzikon; Blue Cross Cantonal Association Zurich, Mattengasse 52, 8005 Zurich; Stiftung WABE Disabled Center Wald, Sanatoriumstrasse 16, 8636 Wald.</t>
  </si>
  <si>
    <t xml:space="preserve">clinic tumor diseas 19 disabl residenti residenti mobil impair blue 52 disabl 16</t>
  </si>
  <si>
    <t xml:space="preserve">Promoting the development of means of communication (computers, computer programs, etc.) for the physically and mentally handicapped, as well as the provision of appropriate means of communication to the physically and mentally handicapped.</t>
  </si>
  <si>
    <t xml:space="preserve">comput comput physic mental handicap physic mental handicap</t>
  </si>
  <si>
    <t xml:space="preserve">On the one hand, the foundation aims to help a number of children, adolescents and younger adults - irrespective of religion and cantonal affiliation - whose mental development and education are hampered by individual and social factors that offer assistance according to the prevailing state of science and pedagogical practice. On the other hand, the foundation should, according to its possibilities, promote practical training as an educator.</t>
  </si>
  <si>
    <t xml:space="preserve">number children adolesc younger adult irrespect religion mental educ hamper social factor offer assist prevail state scienc pedagog train educ</t>
  </si>
  <si>
    <t xml:space="preserve">The purpose of the foundation is to provide care and / or financial support to poor children and adolescents living or residing in the city and canton of Zurich, in particular those who are physically or mentally handicapped or mentally injured.</t>
  </si>
  <si>
    <t xml:space="preserve">care financi poor children adolesc resid citi physic mental handicap mental injur</t>
  </si>
  <si>
    <t xml:space="preserve">Takeover of the assets belonging to the holiday service association in assets and liabilities, in particular the holiday home Oberwald; Maintenance of the holiday home and its facilities; Conducting holiday colonies to promote the physical and mental care of children of school age.</t>
  </si>
  <si>
    <t xml:space="preserve">takeov belong liabil home mainten home coloni physic mental care children school</t>
  </si>
  <si>
    <t xml:space="preserve">The foundation is a Catholic institution. Its purpose is to care for mentally and multiply disabled people on the basis of the Christian faith. For this purpose, the foundation operates the special education center ILGENHALDE in Fehraltorf as well as the residential homes ILGENPARK in Ramsen and ILGENMOOS in Effretikon. However, within the scope of this purpose, the Foundation may also create other institutions, assist or take over existing institutions, and take all measures and legal acts conducive to serving people with multiple disabilities. People with multiple disabilities of each denomination are looked after. The Foundation does not pursue any gainful or self-help purposes.</t>
  </si>
  <si>
    <t xml:space="preserve">cathol care mental multipli disabl christian faith educ residenti home creat assist conduc disabl disabl</t>
  </si>
  <si>
    <t xml:space="preserve">Continuation of Seehalde, previously operated by the founder, as an institution for people with special needs for care in adulthood on an anthroposophical basis and with a fundamentally decentralized structure of operations; social-therapeutic care, support and support of persons with a disability in the sense of disability legislation; The foundation may set up and operate departments for housing, working and employment for adults, as well as acquire, build or lease the properties necessary for the realization of the foundation's purpose.</t>
  </si>
  <si>
    <t xml:space="preserve">care adulthood social therapeut care disabl disabl legisl hous adult build leas</t>
  </si>
  <si>
    <t xml:space="preserve">The foundation runs an institution offering housing, education, care and therapy. It accompanies and cares for people of all age groups at various locations in a targeted and individual manner with mild to severe mental and / or physical impairments of multiple kinds as a result of diseases of the central nervous system. The Foundation provides these people with professionally competent support, a continuous, lifelong support and care in inpatient, semi-stationary or outpatient care. They are led to an expanded perceptual capacity and ability to act so that they can integrate into everyday life and participate in life. It also supports relatives and legal representatives of people with disabilities and offers them a variety of relief options. In addition, a workshop for people with disabilities is affiliated, which can still participate in the work process. The offers of the institution can be used by cantonal and non-cantonal clients.</t>
  </si>
  <si>
    <t xml:space="preserve">run offer hous educ care therapi care locat target manner mild sever mental physic impair diseas central nervous lifelong care inpati semi stationari outpati care led perceptu capac abil integr everyday repres disabl offer varieti option disabl still offer client</t>
  </si>
  <si>
    <t xml:space="preserve">The Stiftung Sonnenhalde is an institution for children and adults with a multiple disability with the purpose to offer these people a meaningful living space with living, leisure, employment and / or therapy options. It is open to all people, without barriers of denomination, social, national or political origin. The Sonnenhalde Foundation has a charitable nature.</t>
  </si>
  <si>
    <t xml:space="preserve">children adult disabl offer meaning leisur therapi option barrier social polit natur</t>
  </si>
  <si>
    <t xml:space="preserve">Promotion of therapeutic, educational and social measures in favor of children and adolescents with normal behavior and behavioral disorders as well as psycho-social difficulties.</t>
  </si>
  <si>
    <t xml:space="preserve">therapeut educ social children adolesc normal behavior behavior disord psycho social difficulti</t>
  </si>
  <si>
    <t xml:space="preserve">Establishment and management of a shelter for Italian preschool guest children. By way of exception and in special cases, school-age guest worker children and local children should also be admitted. The purpose of the foundation is to establish a social center for the pastoral care of Italian guest workers.</t>
  </si>
  <si>
    <t xml:space="preserve">preschool children school worker children local children admit social pastor care worker</t>
  </si>
  <si>
    <t xml:space="preserve">The foundation supports educational institutions to promote the education of children, adolescents and adults regardless of their religious affiliation and nationality. Furthermore, institutions and projects that are committed to improving the living conditions of socially disadvantaged people of all ages can be supported. Emphasis should be put on projects of the Missionaries of St. Francis Sales in India and Africa. Projects that help people to help themselves are given special consideration. The foundation is charitable and does not pursue any gainful employment.</t>
  </si>
  <si>
    <t xml:space="preserve">educ educ children adolesc adult religi condit social disadvantag emphasi put missionari  africa given consider</t>
  </si>
  <si>
    <t xml:space="preserve">The purpose of the foundation is the operation of day care centers, residential and employment homes and other institutions as charitable works, in particular for people with mental and multiple disabilities and behavioral disorders as well as all actions and transactions directly or indirectly related thereto. </t>
  </si>
  <si>
    <t xml:space="preserve">day care residenti home mental disabl behavior disord transact thereto</t>
  </si>
  <si>
    <t xml:space="preserve">The purpose of the management of a company that offers services in the outpatient, semi-stationary and stationary area. The services can be all-embracing for the counseling, care and treatment of needy and ill people; may partially or fully provide the operational and / or construction infrastructure, including human resources, needed to perform the tasks described. </t>
  </si>
  <si>
    <t xml:space="preserve">offer outpati semi stationari stationari embrac counsel care treatment needi ill partial fulli resourc perform describ</t>
  </si>
  <si>
    <t xml:space="preserve">Collecting money for the accommodation of Swiss Abroad children in holiday camps and in families; It supports children whose families can not afford contact with their homeland for financial reasons. </t>
  </si>
  <si>
    <t xml:space="preserve">collect money accommod abroad children camp famili children famili afford homeland financi</t>
  </si>
  <si>
    <t xml:space="preserve">In addition to the private medical care and in close cooperation with the health authorities of the interested communities to provide for the psychiatric care of children and adolescents and their families in the canton of St. Gallen and possibly the adjacent areas. </t>
  </si>
  <si>
    <t xml:space="preserve">medic care health author communiti psychiatr care children adolesc famili adjac</t>
  </si>
  <si>
    <t xml:space="preserve">Promoting the needs of Winterhilfe in the Upper Valais and supporting Upper Valais organizations in the service of mentally and physically handicapped children, in particular the HeilpĂ¤dagogischen Schule in Brig-Glis and the Antoniushaus in Leuk. </t>
  </si>
  <si>
    <t xml:space="preserve">mental physic handicap children brig</t>
  </si>
  <si>
    <t xml:space="preserve">Construction and operation of schools, workshops and dormitories for the education, employment, integration and promotion of mainly people with intellectual disabilities. </t>
  </si>
  <si>
    <t xml:space="preserve">school dormitori educ integr intellectu disabl</t>
  </si>
  <si>
    <t xml:space="preserve">Care, education and training, employment and integration of adults with intellectual disabilities. To this end, the foundation creates and maintains sheltered housing and employment opportunities, which are managed according to interdenominational Christian principles. </t>
  </si>
  <si>
    <t xml:space="preserve">care educ train integr adult intellectu disabl creat hous opportun interdenomin christian</t>
  </si>
  <si>
    <t xml:space="preserve">The purpose of the foundation is the holistic development, education, promotion, training and care of children and adolescents with a hearing, speech or multiple disability. Whenever possible, the Foundation offers jobs for persons with disabilities to pursue their purpose and also provides advice and support. The foundation is active within the framework of the foundation's purpose in the canton of Bern. The foundation has no profit-making purpose and does not seek profit.</t>
  </si>
  <si>
    <t xml:space="preserve">holist educ train care children adolesc hear speech disabl offer job disabl</t>
  </si>
  <si>
    <t xml:space="preserve">The purpose of the foundation is to operate and develop the Campo Enrico Pestalozzi youth camp, in Arcegno (Ticino), as a non-profit organization primarily intended to be a home for the youth of Switzerland. In addition, the youth camp serves the schools, child care, adult education and similar tasks. In memory of the founder of the youth camp, the Foundation runs the "Casa Julius Kaiser" in the Campo Pestalozzi as a holiday home for the disabled and their carers. The house primarily serves groups with physically and / or mentally handicapped children, adolescents and adults.</t>
  </si>
  <si>
    <t xml:space="preserve">youth camp home youth youth camp school child care adult educ youth camp run kaiser home disabl hous physic mental handicap children adolesc adult</t>
  </si>
  <si>
    <t xml:space="preserve">Management and extension of a residential and special school home for children and adults with disabilities. </t>
  </si>
  <si>
    <t xml:space="preserve">residenti school home children adult disabl</t>
  </si>
  <si>
    <t xml:space="preserve">Operation and management of the Alpenblick property in Hemberg, which is dedicated to the foundress, as a missionary and rest home, as well as mentally, physically and mentally needy people through temporary reception and care, to lead them to physical, mental and emotional freedom, in order to turn them into healthy citizens and make Christians. </t>
  </si>
  <si>
    <t xml:space="preserve">foundress missionari home mental physic mental needi care physic mental emot freedom turn healthi citizen christian</t>
  </si>
  <si>
    <t xml:space="preserve">Charitable, financial support to mentally, physically or multiply disabled children, adolescents and young adults, in particular by targeting contributions to: a) children, adolescents and young adults directly and / or to their parents or to the holders of parental control, the care, supervision and education; b) Institutions that mentally care, nurture, educate and support mentally, physically or multiply disabled children, adolescents and young adults; c) for scientific work on children's hospitals in the cantons of Basel-Landschaft and Basel-Stadt for the research and treatment of typical childhood and adolescent diseases; d) schools and homes for education, training and retraining of mentally, physically and multiply disabled children, adolescents and young adults;</t>
  </si>
  <si>
    <t xml:space="preserve">financi mental physic multipli disabl children adolesc young adult target children adolesc young adult parent holder parent care supervis educ mental care nurtur educ mental physic multipli disabl children adolesc young adult scientif children hospit treatment typic childhood adolesc diseas school home educ train retrain mental physic multipli disabl children adolesc young adult</t>
  </si>
  <si>
    <t xml:space="preserve">The purpose of the foundation is the construction and operation of a facility that serves the care and integration of physically, psychologically or mentally impaired people (mainly at the age of 18 years). It includes teaching, work, employment, living and therapy options.</t>
  </si>
  <si>
    <t xml:space="preserve">care integr physic psycholog mental impair 18 teach therapi option</t>
  </si>
  <si>
    <t xml:space="preserve">Supporting and promoting adolescents and adults whose development is affected by environmental, living and hereditary factors; Operation and maintenance of educational facilities and other offers; Adolescents and adults of all backgrounds; Accompanying and empowering young people and adults to develop and integrate professionally and socially and to live as independently as possible; the integration work takes place holistically according to recognized social pedagogical and agogic principles.</t>
  </si>
  <si>
    <t xml:space="preserve">adolesc adult environment hereditari factor mainten educ offer adolesc adult background empow young adult integr social independ integr recogn social pedagog</t>
  </si>
  <si>
    <t xml:space="preserve">Operation of inpatient and outpatient psychosocial therapy facilities and a training center. </t>
  </si>
  <si>
    <t xml:space="preserve">inpati outpati therapi train</t>
  </si>
  <si>
    <t xml:space="preserve">Support for mentally handicapped persons of all ages in Switzerland, especially in northwestern Switzerland. The Foundation may set up and / or operate a home for the mentally handicapped if the funds and circumstances permit.</t>
  </si>
  <si>
    <t xml:space="preserve">mental handicap northwestern home mental handicap permit</t>
  </si>
  <si>
    <t xml:space="preserve">Direct and indirect support of mentally and physically handicapped persons in the area lower Toggenburg and FĂ¼rstenland.</t>
  </si>
  <si>
    <t xml:space="preserve">mental physic handicap lower</t>
  </si>
  <si>
    <t xml:space="preserve">Contributions to residents, mainly in the canton of Aargau and especially in the districts of Aarau and Kulm, who have been in distress due to health problems, in particular to physically and / or mentally impaired adolescents and adults living in modest circumstances. </t>
  </si>
  <si>
    <t xml:space="preserve">resid health physic mental impair adolesc adult</t>
  </si>
  <si>
    <t xml:space="preserve">The purpose of the foundation is the operation of supervised residential groups, nursing homes and other inpatient and semi-stationary facilities. Persons from Thalwil, secondarily from the region Zimmerberg and the Psychiatric Region Horgen are included.</t>
  </si>
  <si>
    <t xml:space="preserve">supervis residenti nurs home inpati semi stationari psychiatr</t>
  </si>
  <si>
    <t xml:space="preserve">The purpose of the foundation is to guide the children's home Thalwil as a socio-educational institution. It looks after children and adolescents, regardless of their religion, denomination or origin, who for family, social or psychological reasons can not or no longer live in their family of origin, whereby care is provided in-patient, semi-stationary or outpatient. In addition, the Foundation aims to advise parents on educational difficulties with children and adolescents, even in external circumstances, as well as providing advice and financial support to children and adolescents with special needs for development. </t>
  </si>
  <si>
    <t xml:space="preserve">children home educ children adolesc religion famili social psycholog longer famili care patient semi stationari outpati advis parent educ difficulti children adolesc even extern financi children adolesc</t>
  </si>
  <si>
    <t xml:space="preserve">Educational counseling and treatment on a psychoanalytical basis as well as psychotherapeutic counseling of children (enabling parents on economically reasonable terms (outpatient clinic); training participants and analysts in training of the Swiss Society for Psychoanalysis (SGP) and their guests to offer training opportunities in child analysis, child psychotherapy and parental counseling â€¢ To promote research in the areas of child analysis, child psychotherapy and child psychology â€¢ </t>
  </si>
  <si>
    <t xml:space="preserve">educ counsel treatment psychoanalyt psychotherapeut counsel children parent econom outpati clinic train analyst train psychoanalysi offer train opportun child analysi child psychotherapi parent counsel child analysi child psychotherapi child psycholog</t>
  </si>
  <si>
    <t xml:space="preserve">Assistance to children who are permanently impaired in their existence and development opportunities, accommodation in Switzerland of children from particularly polluted residential areas of the former Eastern Bloc, accommodation in Switzerland of children who are injured by radiation exposure or war injuries, as well as enabling operations and medical interventions in Switzerland in favor of children</t>
  </si>
  <si>
    <t xml:space="preserve">assist children impair opportun accommod children pollut residenti bloc accommod children injur radiat exposur war injuri medic children</t>
  </si>
  <si>
    <t xml:space="preserve">Promotion of education, training, employment and inclusion of persons with disabilities; Promotion of independent living, living and working of people with disabilities; Promotion of curative and therapeutic riding for the integration of disabled children, adolescents and adults with curative educational, therapeutic or medical measures; Promoting the education and training of social workers.</t>
  </si>
  <si>
    <t xml:space="preserve">educ train inclus disabl independ disabl curat therapeut ride integr disabl children adolesc adult curat educ therapeut medic educ train social worker</t>
  </si>
  <si>
    <t xml:space="preserve">Taking care of children whose parents are gainfully employed or who can not look after the children for other reasons (eg illness) during the day. Ensuring the coordination of childcare services (especially day care, daily families and, if applicable, student lunch table). As a rule, only care for children residing in Arlesheim. </t>
  </si>
  <si>
    <t xml:space="preserve">care children parent children ill day childcar day care daili famili student lunch tabl care children resid</t>
  </si>
  <si>
    <t xml:space="preserve">The purpose of the Foundation is to promote and support institutions that have a Christian orientation or are a place of silence, reflection and encounter, the support of institutions involved in early detection, promotion, training, education, employment, inclusion and care of children, adolescents and needy adult individuals with learning disabilities or multiple disabilities. The Foundation does not pursue any profit or gainful interests.</t>
  </si>
  <si>
    <t xml:space="preserve">christian orient silenc reflect encount involv earli detect train educ inclus care children adolesc needi adult learn disabl disabl</t>
  </si>
  <si>
    <t xml:space="preserve">Creation and operation of institutions for predominantly mentally and multiply disabled, adult people. In rare exceptional cases, the range of services also targets exclusively physically or mentally handicapped adults. The institutions provide the following services: sheltered work and employment places for disabled people; vocational training and integration of disabled people; Dormitory places for disabled people.</t>
  </si>
  <si>
    <t xml:space="preserve">mental multipli disabl adult rare rang target physic mental handicap adult disabl vocat train integr disabl dormitori disabl</t>
  </si>
  <si>
    <t xml:space="preserve">Care and support for children and adults with a mental or physical disability; Supporting privately run institutions that accept people who need help in their everyday needs; The area of â€‹â€‹activity of the foundation is Central Switzerland with the cantons of Lucerne, Zug, Uri, Schwyz, Nidwalden and Obwalden.</t>
  </si>
  <si>
    <t xml:space="preserve">care children adult mental physic disabl run everyday central</t>
  </si>
  <si>
    <t xml:space="preserve">The Foundation offers adult, disabled people adapted living spaces for vocational training, working and living; the target group includes people (from the age of 16) with a mental, physical or mental disability; Creation and operation of sheltered workshops, assisted living facilities and training, clarification and integration spaces.</t>
  </si>
  <si>
    <t xml:space="preserve">offer adult disabl vocat train target 16 mental physic mental disabl assist train clarif integr</t>
  </si>
  <si>
    <t xml:space="preserve">The purpose of the foundation is to provide domestic and foreign aid to marginalized people. The Foundation does not pursue any commercial purpose and does not seek profit. To achieve its purpose on a non-denominational Christian basis, it offers accompaniment, therapy, education, and employment services, inter alia, with the aim of social and professional (re) integration, a) in the form of housing and labor offers b) it forms therapeutic Communities that are open to people with addiction and / or psycho-social disabilities c) may maintain training centers for therapists and staff d) may include craft and / or agricultural businesses as well as retailers as part of their professional integration and therapeutic offer and logistics operations.</t>
  </si>
  <si>
    <t xml:space="preserve">domest foreign aid margin commerci christian offer therapi educ inter social integr hous labor offer therapeut communiti addict psycho social disabl train therapist staff craft agricultur busi retail integr therapeut offer logist</t>
  </si>
  <si>
    <t xml:space="preserve">Helping needy children and adults, mentally or physically frail; Supporting the families of those in need as well as institutions that take care of those in need; The foundation can serve the construction of companies, recreation, education or therapy centers as well as undertake such buildings themselves. </t>
  </si>
  <si>
    <t xml:space="preserve">needi children adult mental physic famili care recreat educ therapi build</t>
  </si>
  <si>
    <t xml:space="preserve">The purpose of the foundation is to promote cerebrally handicapped, mentally or physically handicapped people (beneficiaries) who have been raised or raised in Winterthur and the surrounding area, or who have enjoyed special training in Winterthur. The foundation is politically and denominationally neutral. The Foundation achieves this purpose primarily by granting aid for training and education, maintenance and long-term employment in the sense of disability insurance, as well as meaningful life and leisure activities for the beneficiaries. It can create its own facilities serving these purposes.</t>
  </si>
  <si>
    <t xml:space="preserve">cerebr handicap mental physic handicap beneficiari enjoy train polit grant aid train educ mainten disabl meaning leisur beneficiari creat</t>
  </si>
  <si>
    <t xml:space="preserve">Establishment and operation of sheltered workshops, which serve both the education and the permanent employment of physically, mentally or mentally handicapped young people and adults. The Foundation cooperates with the Federal Disability Insurance Fund and with other institutions that have the same or similar purposes.</t>
  </si>
  <si>
    <t xml:space="preserve">educ physic mental mental handicap young adult disabl</t>
  </si>
  <si>
    <t xml:space="preserve">The foundation promotes counseling and therapy offers as well as self-help for people in relationship and life crises and mental illnesses with the most different social, interpersonal and psychological consequences; Raising public awareness; Improvement of legal protection; Collaboration with other institutions that share similar goals. In order to fulfill this purpose, the foundation offers services in the outpatient area of â€‹â€‹the socio-medical service of the Canton of Glarus. These include: Addiction counseling (legal and illegal addictive substances); Marriage, family and sexual counseling; outpatient psychiatric care; Child and Adolescent Psychiatric Service. The foundation can extend or limit the counseling and therapy offers as well as undertake other tasks serving the purpose of the foundation.</t>
  </si>
  <si>
    <t xml:space="preserve">counsel therapi offer crise mental ill social interperson psycholog protect offer outpati medic addict counsel illeg addict substanc marriag famili sexual counsel outpati psychiatr care child adolesc psychiatr counsel therapi offer</t>
  </si>
  <si>
    <t xml:space="preserve">To promote and realize the professional, social and cultural integration of disabled people. She works with the existing institutions of Invalidenhilfe and the eidg. Disability insurance and has in particular to fulfill the following tasks: establishment and management of suitable workplaces for the training, employment and care of the disabled; Construction and management of dormitories and disability apartments.</t>
  </si>
  <si>
    <t xml:space="preserve">realiz social cultur integr disabl disabl workplac train care disabl dormitori disabl</t>
  </si>
  <si>
    <t xml:space="preserve">Leading a permanent home with a workshop for the employment of disabled people, in the mentally retarded and need of people in need of care are included. The disabled should be actively integrated into the home life. The living and working atmosphere is based on thoughts of the anthroposophic curative education. Regardless of origin and religion, the home is open to anyone with a disability. Home residents should differ according to sex, age, type and degree of disability. In addition to the existing dormitory in Leimbach TG, the foundation can also run additional homes. The existing home more homes can be connected.</t>
  </si>
  <si>
    <t xml:space="preserve">home disabl mental retard care disabl integr home atmospher curat educ religion home disabl home resid sex disabl dormitori run home home home</t>
  </si>
  <si>
    <t xml:space="preserve">The purpose of the foundation is the non-profit promotion and support of people with disabilities; In particular, the Foundation aims to promote the social integration of, measures to facilitate the everyday life of and information exchange with non-disabled people and disabled people and their relatives in Switzerland and Europe.</t>
  </si>
  <si>
    <t xml:space="preserve">disabl social integr everyday exchang disabl disabl</t>
  </si>
  <si>
    <t xml:space="preserve">The foundation creates holiday facilities for the disabled, runs a disabled people's holiday center in Berlingen (TG), supports the implementation of holiday camps for the disabled, facilitates the creation of workplaces for the disabled and generally promotes the mobility of people with disabilities. </t>
  </si>
  <si>
    <t xml:space="preserve">creat disabl run disabl camp disabl workplac disabl mobil disabl</t>
  </si>
  <si>
    <t xml:space="preserve">Supporting all the endeavors that disabled people seek to help through the horse, including: therapeutic riding (curative and psychotherapeutic riding); Hippotherapy as a physiotherapeutic treatment; Riding for the disabled as a disabled sport. Promoting the meaningful and correct use of the horse for the disabled person by: Training of curative educators, physiotherapists and helpers in dealing with the horse; Selection and training of therapy horses. Promoting practical knowledge and scientific research in these areas through: contacts with relevant bodies at universities and practical training centers in Germany and abroad; Establishment of a documentation and information office; Supporting research.</t>
  </si>
  <si>
    <t xml:space="preserve">endeavor disabl hors therapeut ride curat psychotherapeut ride physiotherapeut treatment ride disabl disabl sport meaning correct hors disabl train curat educ physiotherapist helper hors train therapi hors scientif univers train i abroad</t>
  </si>
  <si>
    <t xml:space="preserve">Support for institutions of the region Schwarzbubenland-Laufental, possibly other regions, which provide care and support for people with disabilities, or to set up, take over, administer and if necessary pass on such institutions to another suitable institution. The social and occupational integration of people with disabilities is promoted by the Foundation according to their ability.</t>
  </si>
  <si>
    <t xml:space="preserve">care disabl administ pass social integr disabl abil</t>
  </si>
  <si>
    <t xml:space="preserve">The aim of the Juvenat Foundation of the Franciscans is to lead a youth welfare institution in FlĂ¼eli-Ranft in the sense of a systemic school and therapy home (Juvenat). Adolescents with serious developmental deficits are offered special educational and systemic support to overcome their developmental crisis. The young people should be able to develop their resources in such a way that a school leaving qualification corresponding to their abilities and a corresponding vocational training becomes possible. A network of housing group / home, school, partner families, referring institutions and therapies serves this purpose in particular. </t>
  </si>
  <si>
    <t xml:space="preserve">franciscan youth school therapi home adolesc serious development deficit offer educ overcom development crisi young resourc school leav qualif correspond abil correspond vocat train network hous home school famili therapi</t>
  </si>
  <si>
    <t xml:space="preserve">Establishment and operation of institutions in the district of Andelfingen for the promotion, employment, care and accommodation of mainly severely handicapped youth and adults, regardless of the religion, denomination and the social and political position of the beneficiaries and their relatives.</t>
  </si>
  <si>
    <t xml:space="preserve">care accommod sever handicap youth adult religion social polit beneficiari</t>
  </si>
  <si>
    <t xml:space="preserve">Purpose: To care for the elderly in particular from the communities BĂ¶singen, DĂ¼dingen, Schmitten, Ueberstorf and WĂ¼nnewil-Flamatt, care, care and housing. By way of exception, persons who are not yet of AHV age but whose physical disability requires a definitive period of residence may also be admitted. The foundation has no profit-making purpose and does not seek profit. </t>
  </si>
  <si>
    <t xml:space="preserve">care elder communiti care care hous yet physic disabl definit resid admit</t>
  </si>
  <si>
    <t xml:space="preserve">Creation and operation of housing, integration, work and care facilities for mentally, physically or multiply disabled young people and adults. In particular, the Foundation should also rent out rooms to organizations that aim to train mentally handicapped children. </t>
  </si>
  <si>
    <t xml:space="preserve">hous integr care mental physic multipli disabl young adult rent train mental handicap children</t>
  </si>
  <si>
    <t xml:space="preserve">Promoting and supporting the integration of children with special needs, especially in antroposophic institutions, predominantly in the region of Central Switzerland; Support and promotion of therapeutic offers in integrative institutions, sponsorships for children in integrative institutions and training of specialized staff in integrative pedagogy. </t>
  </si>
  <si>
    <t xml:space="preserve">integr children central therapeut offer integr sponsorship children integr train staff integr pedagogi</t>
  </si>
  <si>
    <t xml:space="preserve">Support of mentally and physically handicapped persons; Contribution to non-profit institutions for the mentally and physically handicapped; Assistance to people living in distress through no fault of their own. </t>
  </si>
  <si>
    <t xml:space="preserve">mental physic handicap mental physic handicap assist</t>
  </si>
  <si>
    <t xml:space="preserve">Contribution to subsistence, nursing and education costs, spa and holiday stays, as well as to therapies and aids for children and adolescents in Switzerland, irrespective of nationality and religion, who are mentally and / or physically handicapped, to a life-threatening one Suffer disease or become victims of sexual or physical abuse. The Foundation can contribute to research projects of Swiss universities aimed at improving the quality of life of these children and adolescents.</t>
  </si>
  <si>
    <t xml:space="preserve">subsist nurs educ spa therapi aid children adolesc irrespect religion mental physic handicap threaten suffer diseas victim sexual physic abus univers qualiti children adolesc</t>
  </si>
  <si>
    <t xml:space="preserve">The purpose of the Foundation is to provide humanitarian, medical and therapeutic assistance to individual children in their environment, to develop therapeutic programs for disabled people in schools or families, and to support highly gifted children and to support joint programs for disabled and non-disabled children.</t>
  </si>
  <si>
    <t xml:space="preserve">humanitarian medic therapeut assist children environ therapeut disabl school famili children joint disabl disabl children</t>
  </si>
  <si>
    <t xml:space="preserve">The purpose of the Foundation is to support, directly and indirectly, social, humanitarian, agricultural, environmental, scientific and cultural projects, preferably for self-help education and health-related institutions: research, scholarships, support for patients in need of support and students.</t>
  </si>
  <si>
    <t xml:space="preserve">social humanitarian agricultur environment scientif cultur educ health scholarship patient student</t>
  </si>
  <si>
    <t xml:space="preserve">Support of mentally and / or physically handicapped persons and their carers, in particular orientation of support contributions for special therapies, recreational stays and training of disabled persons. </t>
  </si>
  <si>
    <t xml:space="preserve">mental physic handicap orient therapi recreat train disabl</t>
  </si>
  <si>
    <t xml:space="preserve">The purpose of the Foundation is to support the treatment, care and integration of physically and mentally disabled people, works and aspirations for the benefit of the mountain people, care for the elderly, youth and children. </t>
  </si>
  <si>
    <t xml:space="preserve">treatment care integr physic mental disabl care elder youth children</t>
  </si>
  <si>
    <t xml:space="preserve">Purpose: to promote and support institutions, organizations and projects active in the field of work with persons with mental and / or physical disabilities, whereby the Foundation operates in the canton of Friborg in the context of this purpose; To promote and support institutions, organizations and projects active in the field of research and / or assistance to children and adolescents with cancer, whereby the Foundation operates throughout Switzerland in the context of this purpose. The foundation has no profit-making purpose and does not seek profit.</t>
  </si>
  <si>
    <t xml:space="preserve">mental physic disabl assist children adolesc cancer</t>
  </si>
  <si>
    <t xml:space="preserve">The purpose of the foundation is to promote and carry out curative education riding, especially for children and young people with special needs. In order to fulfill this purpose, the Foundation may, in particular, run the appropriate operations and facilities or entrust suitable third parties with the implementation and take all other measures that may be directly or indirectly beneficial to the implementation of the Foundation's purpose. The Foundation does not pursue any commercial purpose and does not seek profit.</t>
  </si>
  <si>
    <t xml:space="preserve">curat educ ride children young run entrust benefici commerci</t>
  </si>
  <si>
    <t xml:space="preserve">Operation of residential, employment and employment centers for school-leavers and adults of both sexes with a disability.</t>
  </si>
  <si>
    <t xml:space="preserve">residenti school leaver adult sex disabl</t>
  </si>
  <si>
    <t xml:space="preserve">To support and accompany the quality of life of people who are impaired or disabled in their development in everyday life. Offers people with disabilities opportunities: - jobs and jobs; - aptitude and endurance tests; - Subject-specific and personal education and training; - housing possibilities. All members receive care, support and support according to individual needs. Represents the interests of disabled people in public, maintains contacts with relatives, legal representatives, customers and other organizations and authorities. Can found legal entities or participate in such or such institutions, as far as this organization has the same or similar purposes as the present Foundation.</t>
  </si>
  <si>
    <t xml:space="preserve">qualiti impair disabl everyday offer disabl opportun job job aptitud endur test educ train hous receiv care repres disabl repres custom author</t>
  </si>
  <si>
    <t xml:space="preserve">Holistic care of adult people of all ages; The spectrum of illnesses or impairments of humans extends over the whole physical, mental and spiritual area.</t>
  </si>
  <si>
    <t xml:space="preserve">holist care adult ill impair physic mental spiritu</t>
  </si>
  <si>
    <t xml:space="preserve">Construction and operation of therapeutic dormitories for the mentally handicapped on the Guyerweg in Aarau as well as in other places in the canton of Aargau.</t>
  </si>
  <si>
    <t xml:space="preserve">therapeut dormitori mental handicap</t>
  </si>
  <si>
    <t xml:space="preserve">Care, treatment and care of children, adolescents and adults with multiple disabilities.</t>
  </si>
  <si>
    <t xml:space="preserve">care treatment care children adolesc adult disabl</t>
  </si>
  <si>
    <t xml:space="preserve">Support of people with a physical or mental disability in the district of Baden and of institutions that work here with the same objective.</t>
  </si>
  <si>
    <t xml:space="preserve">physic mental disabl</t>
  </si>
  <si>
    <t xml:space="preserve">Establishment and management of training and permanent workshops, training and further education, establishment and management of a residential home and a care service outside the residence, establishment of a social service for physically, mentally, psychologically or multiple disabled people.</t>
  </si>
  <si>
    <t xml:space="preserve">train train educ residenti home care resid social physic mental psycholog disabl</t>
  </si>
  <si>
    <t xml:space="preserve">Promotion of occupational, medical and social integration of mentally and physically handicapped persons. The foundation will serve both the training (teaching, retraining) as well as the permanent employment.</t>
  </si>
  <si>
    <t xml:space="preserve">medic social integr mental physic handicap train teach retrain</t>
  </si>
  <si>
    <t xml:space="preserve">Under this name, the foundation manages a Disability Center recognized by the Federal Social Insurance Office (BSV) and the Health and Welfare Directorate of the Canton of Bern (GEF). The SAZ Burgdorf is mainly used to mentally, partly also physically, mentally or learning disabled as well as sensually impaired people of the region, who need special education or vocational training because of their disability, need a sheltered training or job or can not live independently , The foundation has a charitable nature. The Foundation may acquire, rent or dispose of real estate as well as other business activities that serve the purpose or further development.</t>
  </si>
  <si>
    <t xml:space="preserve">disabl recogn social health mental physic mental learn disabl sensual impair educ vocat train disabl train job independ natur rent dispos busi</t>
  </si>
  <si>
    <t xml:space="preserve">The purpose of the foundation is to promote, care for and provide them with adequate and useful places to work, work and live in mental, multiple and / or mentally disabled persons entitled to an IV pension. For this purpose, it manages, independently or in cooperation with other institutions, in particular a) a production and service company with job and IV clarification places; b) an offer of external jobs; c) a housing and leisure offer. It places itself at the service of the disability insurance of the federal government as well as the corresponding authorities of the canton of Bern. The foundation has charitable character and does not pursue any profit-making purpose.</t>
  </si>
  <si>
    <t xml:space="preserve">care adequ mental mental disabl iv pension independ job iv clarif offer extern job hous leisur offer disabl govern correspond author charact</t>
  </si>
  <si>
    <t xml:space="preserve">Guidance of social psychiatric institutions: counseling centers for the mentally handicapped and their relatives; Workshops and jobs for reintegration or permanent employment as well as other institutions for social professional rehabilitation.</t>
  </si>
  <si>
    <t xml:space="preserve">guidanc social psychiatr counsel mental handicap job social rehabilit</t>
  </si>
  <si>
    <t xml:space="preserve">The purpose of the foundation is to provide direct or indirect support to cerebrally paralyzed and similarly physically handicapped persons as well as to support organizations for cerebral palsy in Basel-Stadt and in the rest of Switzerland by providing financial contributions. The direct support cerebral paralyzed is especially in emergencies possible, but also about to improve disabled housing with inclusion of structural measures.</t>
  </si>
  <si>
    <t xml:space="preserve">cerebr paralyz physic handicap cerebr palsi financi cerebr paralyz emerg disabl hous inclus</t>
  </si>
  <si>
    <t xml:space="preserve">Provision of care (care and treatment), education and vocational training for cerebral palsy children and adolescents, including adulthood. In particular, the foundation should also promote the training of nursing, physiotherapy, language training and similar personnel.</t>
  </si>
  <si>
    <t xml:space="preserve">care care treatment educ vocat train cerebr palsi children adolesc adulthood train nurs physiotherapi train personnel</t>
  </si>
  <si>
    <t xml:space="preserve">On the one hand, the foundation aims at the social and occupational integration of disabled adults through the provision of sheltered housing, workplaces and daily workplaces within the scope of public service contracts. On the other hand, the foundation also offers training and workplaces for the implementation of occupational measures and integration measures on behalf of the IV-Stelle GraubĂ¼nden.</t>
  </si>
  <si>
    <t xml:space="preserve">social integr disabl adult hous workplac daili workplac contract offer train workplac integr behalf iv</t>
  </si>
  <si>
    <t xml:space="preserve">The Foundation addresses the problems of people with mental disabilities, in particular assistance with the professional and social integration of mentally disabled people in sheltered workshops and employment centers, dormitories, shared flats and other social institutions and organizations; Management of shared housing, sheltered workshops and employment, leisure clubs and other facilities; Care for the people living, employed or participating in it; Care for non-hospitalized mentally disabled people in their own home; Promotion of understanding for the mentally handicapped people in public; Assumption of other tasks for the benefit of mentally disabled people and participation in intercantonal tasks, if they serve the purpose of the foundation.</t>
  </si>
  <si>
    <t xml:space="preserve">address mental disabl assist social integr mental disabl dormitori flat social hous leisur club care care hospit mental disabl home mental handicap assumpt mental disabl</t>
  </si>
  <si>
    <t xml:space="preserve">Management of inpatient and / or semi-stationary facilities for the education, promotion and education of children and adolescents who require social and curative educational and therapeutic support; Advice and support of institutions in this area; Promoting and strengthening the entrusted children and adolescents according to their possibilities and needs; Provide adequate development space for children and adolescents; Promotion and accompaniment especially in the areas of personality development, community skills, school education, special therapeutic support and Christian attitude.</t>
  </si>
  <si>
    <t xml:space="preserve">inpati semi stationari educ educ children adolesc social curat educ therapeut entrust children adolesc adequ children adolesc communiti school educ therapeut christian attitud</t>
  </si>
  <si>
    <t xml:space="preserve">The foundation runs a residential, work and training center for people with disabilities. She takes over the operation of the Karolinenheim in Rumendingen. The foundation is charitable and not profit-making.</t>
  </si>
  <si>
    <t xml:space="preserve">run residenti train disabl</t>
  </si>
  <si>
    <t xml:space="preserve">Establishment and operation of a dormitory with employment opportunities to promote and maintain the physical and mental independence of disabled adults. The dormitory is primarily intended for persons living in or living in eastern Switzerland (cantons of St. Gallen, Thurgau, Zurich, both Appenzell, GraubĂ¼nden) from all sections of the population, regardless of social position or denomination.</t>
  </si>
  <si>
    <t xml:space="preserve">dormitori opportun physic mental independ disabl adult dormitori popul social</t>
  </si>
  <si>
    <t xml:space="preserve">Operation of a house for people with mental and / or social problems who can not integrate, move or assert themselves in society through social, social or personal disturbances, with the aim of reintegration into normal living and working conditions.</t>
  </si>
  <si>
    <t xml:space="preserve">hous mental social integr move assert social social disturb normal condit</t>
  </si>
  <si>
    <t xml:space="preserve">The purpose of the foundation is to establish and operate housing, employment and employment opportunities in the canton of Berne for people with mental, autistic or multiple disabilities, in which a situation promoting well-being, development and self-employment is created. The home is based on the anthroposophical understanding of man, but is also open to other knowledge and experience. It is intended for people from all walks of life regardless of their social status and denomination. Profit and capital of the Foundation are dedicated exclusively to the purpose mentioned above. The foundation has charitable character and does not pursue any profit-making purpose.</t>
  </si>
  <si>
    <t xml:space="preserve">hous opportun mental autist disabl creat home man experi walk social charact</t>
  </si>
  <si>
    <t xml:space="preserve">Running a socio-educational institution to care for and support children and adolescents and their parents who, temporarily or in the long term, do not have the facilities to properly care for and educate their children; can run further social education programs for children, adolescents and their families.</t>
  </si>
  <si>
    <t xml:space="preserve">run educ care children adolesc parent temporarili proper care educ children run social educ children adolesc famili</t>
  </si>
  <si>
    <t xml:space="preserve">Establishment and operation of a wild-garden nursery run according to the guidelines of organic farming. In this company disabled young people and adults should be supported, cared for, trained and employed.</t>
  </si>
  <si>
    <t xml:space="preserve">wild garden nurseri run guidelin farm disabl young adult care train</t>
  </si>
  <si>
    <t xml:space="preserve">The purpose of the foundation is the establishment and operation of a home for the mentally and physically disabled, adolescents and adults. It creates a mission statement as well as an operating and support concept. The board of trustees determines at its own discretion how the purpose of the foundation is to be realized. In particular, he may take all measures and carry out transactions which are suitable for realizing and promoting the purpose of the foundation.</t>
  </si>
  <si>
    <t xml:space="preserve">home mental physic disabl adolesc adult creat statement discret realiz transact realiz</t>
  </si>
  <si>
    <t xml:space="preserve">Creation and management of a home to care for people who are severely disabled due to illness and in need of care. The people who are cared for in the home, a care in homely atmosphere is to be ensured. It should be in the sign of human attention and with the involvement of partners and family members.</t>
  </si>
  <si>
    <t xml:space="preserve">home care sever disabl ill care care home care home atmospher sign attent involv famili</t>
  </si>
  <si>
    <t xml:space="preserve">Establishment and maintenance of one or more therapeutic residential and workshops, where socially, mentally, mentally and physically handicapped men and women should be looked after, cared for and employed. There are also weekend and holiday places available. Olsberg citizens have the opportunity to be admitted to the institution as a first priority if they meet the admission requirements.</t>
  </si>
  <si>
    <t xml:space="preserve">mainten therapeut residenti social mental mental physic handicap women care weekend citizen opportun admit admiss</t>
  </si>
  <si>
    <t xml:space="preserve">Accompaniment, care and support of people with mental, psychological or physical impairment in a Christian attitude.</t>
  </si>
  <si>
    <t xml:space="preserve">care mental psycholog physic impair christian attitud</t>
  </si>
  <si>
    <t xml:space="preserve">Construction and operation of residential facilities with employment opportunities for adults after suffering brain damage. After completion of inpatient treatment, these people have a long-term perspective on living, living and working with assistance in particular in coping with everyday life, day structuring and leisure activities.</t>
  </si>
  <si>
    <t xml:space="preserve">residenti opportun adult suffer brain damag inpati treatment perspect assist cope everyday day leisur</t>
  </si>
  <si>
    <t xml:space="preserve">The purpose of the foundation is the establishment and operation of socio-educational housing associations and similar institutions for the disabled, in particular the institution Olaf Asteson in Hinterfultigen, which is run within the framework of the "Association of Anthroposophic Therapeutic Teachers and Social Therapists".</t>
  </si>
  <si>
    <t xml:space="preserve">educ hous disabl run therapeut teacher social therapist</t>
  </si>
  <si>
    <t xml:space="preserve">Continuation of the men's home founded by the founder. It will continue to provide shelter and shelter for those who have been laid off from institutions of all kinds, men who are mentally, physically or physically weak enough to lead their lives on their own responsibility, the home can become a permanent home as long as they are able to work are.</t>
  </si>
  <si>
    <t xml:space="preserve">home laid mental physic physic weak enough home home</t>
  </si>
  <si>
    <t xml:space="preserve">Helping persons in need of care, mentally or physically handicapped and chronically ill, vulnerable children and the elderly and infirm; Supporting educational institutions such as schools and universities; Training capable candidates from disadvantaged backgrounds by granting scholarships and the like; Retraining and reintegration of the unemployed and all measures which serve the development of the moral, mental and physical facilities as well as the formation of the whole personality; Supporting individuals or institutions engaged in or pursuing research in the field of natural and social sciences as well as in the field of medicine; Support of individuals and institutions, who excel in the field of culture and art and deserve, with music and visual arts in the foreground; Ensuring the maintenance of a museum or contribution that such major artistic works, mainly from above areas, the public are made accessible.</t>
  </si>
  <si>
    <t xml:space="preserve">care mental physic handicap chronic ill vulner children elder educ school univers train capabl candid disadvantag background grant scholarship retrain unemploy mental physic engag natur social scienc medicin excel cultur art deserv music visual art mainten museum major artist access</t>
  </si>
  <si>
    <t xml:space="preserve">The purpose of the Foundation is to create facilities for disabled people with suitable infrastructure for the treatment and care of physically and / or mentally impaired children and adults or those in need of physiotherapeutic treatment. This also includes training and transfer of know-how to third parties, primarily NGOs. The activities are concentrated in Sri Lanka and South Asia. The foundation can make contributions for the construction, maintenance and infrastructure of the centers as well as for the operation.</t>
  </si>
  <si>
    <t xml:space="preserve">creat disabl treatment care physic mental impair children adult physiotherapeut treatment train ngos concentr south asia mainten</t>
  </si>
  <si>
    <t xml:space="preserve">With the aim of social and professional integration, the foundation operates work, education, housing, leisure and other services for socially disadvantaged and mentally, mentally or physically impaired people. The activity of the foundation is motivated by Christian charity. It offers the entrusted people practical life support as well as personal support and care. In order to achieve its purpose, the Foundation may set up and operate or have constructed and operated workplaces, workplaces, housing associations, counseling centers and similar facilities, as well as participating in such activities. It is entitled, in order to achieve its purpose, to acquire, to manage, to overbuild or have built up property and to sell it.</t>
  </si>
  <si>
    <t xml:space="preserve">social integr educ hous leisur social disadvantag mental mental physic impair motiv christian offer entrust care workplac workplac hous counsel built</t>
  </si>
  <si>
    <t xml:space="preserve">In close cooperation with the cantonal health and education authorities, the foundation aims to provide a public service to ensure the psychiatric care of children and adolescents and their families in the canton of Schwyz. To achieve this purpose, it may independently or on behalf of the canton operate outpatient services as well as semi-stationary and inpatient services, namely a child and adolescent psychiatric service (KJPD). It may, on its own or in cooperation with other institutions, take on and promote other tasks related to the maintenance or recovery of the mental health of children and adolescents. The foundation can acquire, rent, hold or sell real estate.</t>
  </si>
  <si>
    <t xml:space="preserve">health educ author psychiatr care children adolesc famili independ behalf outpati semi stationari inpati child adolesc psychiatr mainten recoveri mental health children adolesc rent</t>
  </si>
  <si>
    <t xml:space="preserve">Child care in the area of â€‹â€‹Olten. The care extends especially to small children who lack the necessary home care and education.</t>
  </si>
  <si>
    <t xml:space="preserve">child care care small children lack home care educ</t>
  </si>
  <si>
    <t xml:space="preserve">Provision of future-oriented and on-demand inpatient, inpatient and outpatient social-pedagogical services with the aim of encouraging and supporting children, adolescents and families in the preservation, recovery and expansion of their competences; Offering inpatient accommodation for children and adolescents in the Kinderheim Hubelmatt.</t>
  </si>
  <si>
    <t xml:space="preserve">orient inpati inpati outpati social pedagog children adolesc famili preserv recoveri expans offer inpati accommod children adolesc</t>
  </si>
  <si>
    <t xml:space="preserve">Support of the residential and disabled home Mattenheim in Ettingen, as well as other institutions, which have set the care and promotion of mentally handicapped persons as the goal. The foundation can participate in institutions and hold real estate. It exclusively pursues social and humanitarian goals.</t>
  </si>
  <si>
    <t xml:space="preserve">residenti disabl home care mental handicap social humanitarian</t>
  </si>
  <si>
    <t xml:space="preserve">The purpose of the foundation is the early education, counseling, therapy, promotion, education, upbringing, care, education and employment of people with mental or multiple disabilities of all ages as well as the management of sheltered workplaces for persons with mental disabilities. The foundation can take on other social tasks. To achieve this purpose, the RĂ¼timattli Foundation manages such dependent companies according to professional principles and in accordance with the guidelines and recommendations of the Conference of Cantonal Social Directors and the Intercantonal Agreement for Social Institutions (GDB 874.3) as well as the intercantonal agreement on cooperation in special education.</t>
  </si>
  <si>
    <t xml:space="preserve">earli educ counsel therapi educ upbring care educ mental disabl workplac mental disabl social guidelin recommend social social educ</t>
  </si>
  <si>
    <t xml:space="preserve">Establishment and operation of social-therapeutic residential communities and similar facilities for the disabled within the canton of Bern, in particular the "Wohngemeinschaft Schlossmatt", in Wangen an der Aare, which is run within the framework of the "Association of Anthroposophic Therapeutic Educators and Social Therapists".</t>
  </si>
  <si>
    <t xml:space="preserve">social therapeut residenti communiti disabl der run therapeut educ social therapist</t>
  </si>
  <si>
    <t xml:space="preserve">Sheltering and mentoring the mentally handicapped; maintaining a residential home for children for the education of school-able, educated and accustomed children, and a residential home for adults with employment and sheltered workshops.</t>
  </si>
  <si>
    <t xml:space="preserve">mentor mental handicap residenti home children educ school educ accustom children residenti home adult</t>
  </si>
  <si>
    <t xml:space="preserve">Continuation of the formerly under the responsibility of the association Schloss KĂ¶niz and MĂ¤tteli MĂ¼nchenbuchsee operating a training and dormitory for mentally and multiply disabled children and adolescents. Incidentally, cf. Deed.</t>
  </si>
  <si>
    <t xml:space="preserve">train dormitori mental multipli disabl children adolesc incident cf</t>
  </si>
  <si>
    <t xml:space="preserve">Support of poor, physically and mentally frail children especially of the Oberhasli district, which are cared for by the institution for handicapped persons "Sunneschyn" Meiringen. The Foundation allows investments not financed by the canton of Bern (structural and other expenses) in buildings and facilities of the acute hospital in Meiringen and the disabled institution in Meiringen.</t>
  </si>
  <si>
    <t xml:space="preserve">poor physic mental children care handicap financ build acut hospit disabl</t>
  </si>
  <si>
    <t xml:space="preserve">The purpose of the foundation is to build and operate a care center in the town of Burgdorf. It can run additional farms in the region. The foundation is active in Burgdorf in the context of its purpose and operates the center Schlossmatt Region Burgdorf; Namely caring for and caring for those in need of care and assistance, running a day care center / day and night care, operating a restaurant for residents and the public, running a day care center for caring for children of employees and externals. It also aims to lead an education department to ensure the guidance of learners as well as the professional development of internal and external persons working in the care sector. She can provide catering for external events and cultural events (concerts, Exhibitions, lectures etc.) for residents and the public. It can provide outpatient services in the field of therapy (physiotherapy) and provide services for third parties, such as lunch for students, offers for the elderly and those in need of care as well as for the administration. The foundation may establish or participate in institutions and societies, provided that this serves the purpose of the foundation. Further, cf. Deed. The foundation may establish or participate in institutions and societies, provided that this serves the purpose of the foundation. Further, cf. Deed. The foundation may establish or participate in institutions and societies, provided that this serves the purpose of the foundation. Further, cf. Deed.</t>
  </si>
  <si>
    <t xml:space="preserve">build care run farm care care care assist run day care day night care restaur resid run day care care children employe extern educ guidanc extern care cater extern cultur concert exhibit lectur resid outpati therapi physiotherapi lunch student offer elder care cf cf cf</t>
  </si>
  <si>
    <t xml:space="preserve">The purpose of the Foundation is the promotion, vocational training, integration and protected work of disabled women and men. It offers them work, employment and accommodation in supervised and accompanied living, working and living space. As needed, it builds workshops, day-care centers, dormitories, residential groups or other businesses that serve its purpose. The main beneficiaries are women and men with disabilities residing in the Glattal and Unterland catchment areas. The Foundation exercises the management of its operations and coordinates their activities. It may also participate in institutions of other legal entities with the same or similar objectives.</t>
  </si>
  <si>
    <t xml:space="preserve">vocat train integr protect disabl women offer accommod supervis build day care dormitori residenti busi beneficiari women disabl resid catchment exercis</t>
  </si>
  <si>
    <t xml:space="preserve">Promoting the well-being of the child, in particular in the field of physical and mental integrity and personal development. The foundation can carry out its own projects or support aspirations and projects of third parties as well as other organizations and institutions that serve the best interests of the child. The foundation can fulfill its purpose at home and abroad.</t>
  </si>
  <si>
    <t xml:space="preserve">child physic mental integr child home abroad</t>
  </si>
  <si>
    <t xml:space="preserve">Contribution of benefits to the physically disabled.</t>
  </si>
  <si>
    <t xml:space="preserve">physic disabl</t>
  </si>
  <si>
    <t xml:space="preserve">Promoting the well-being of mentally and physically handicapped adults of middle and hard degree living in the canton of Aargau, with priority in the Freiamt region.</t>
  </si>
  <si>
    <t xml:space="preserve">mental physic handicap adult middl hard</t>
  </si>
  <si>
    <t xml:space="preserve">The purpose of the foundation is to provide advice and support to children with autistic behaviors, especially in preschool and their parents, and to advise schools and educational institutions on children and adolescents with autistic behaviors. The purpose of the Foundation is also to promote people with autism by providing financial contributions to relevant projects and other charitable organizations.</t>
  </si>
  <si>
    <t xml:space="preserve">children autist behavior preschool parent advis school educ children adolesc autist behavior autism financi</t>
  </si>
  <si>
    <t xml:space="preserve">The purpose is to provide children and adolescents with autistic or other cognitive disabilities in accordance with the pedagogical guidelines of the Education Directorate of the Canton of Zurich and according to the framework of the Federal Social Insurance Office to promote and care for children, counseling centers for families, individuals and institutions, in any way Authors and / or perceptual disabilities have something to do, to establish and operate other suitable institutions that serve the promotion of children and adolescents with an autistic or other perceptual disability, and to operate,To initiate and implement projects for the promotion of autistic children and adolescents and their families and to point out the consequences of autism and the obstruction of perception for the affected children and adolescents and their families through appropriate public relations work.</t>
  </si>
  <si>
    <t xml:space="preserve">children adolesc autist cognit disabl pedagog guidelin educ social care children counsel famili author perceptu disabl children adolesc autist perceptu disabl autist children adolesc famili point autism obstruct percept children adolesc famili</t>
  </si>
  <si>
    <t xml:space="preserve">Promoting the education of normal healthy and capable adolescents of both genders up to the age of 25 in Oberhasli who are not mentally or physically disabled.</t>
  </si>
  <si>
    <t xml:space="preserve">educ normal healthi capabl adolesc gender 25 mental physic disabl</t>
  </si>
  <si>
    <t xml:space="preserve">The purpose of the foundation is to establish and operate a home for the accommodation, care and employment of mainly mentally retarded young people and adults. The Foundation may set up, operate or participate in other institutions for disabled people. The foundation is exclusively charitable and it is politically and denominationally neutral. The foundation is active in the canton of Bern as part of its purpose. Profit and capital of the Foundation are dedicated exclusively to the purpose mentioned above. Purchase purposes are excluded.</t>
  </si>
  <si>
    <t xml:space="preserve">home accommod care mental retard young adult disabl polit exclud</t>
  </si>
  <si>
    <t xml:space="preserve">Education and training of mentally and physically disabled adolescents of under-aged parents of school age, prevention and correction of damage to children and preventive and curative measures for children with difficulties in education, etc.</t>
  </si>
  <si>
    <t xml:space="preserve">educ train mental physic disabl adolesc parent school prevent correct damag children prevent curat children difficulti educ</t>
  </si>
  <si>
    <t xml:space="preserve">The purpose of the foundation is to provide needs-based, economic and high-quality outpatient, semi-stationary and inpatient care and support for persons in need of care in the planning region of Sursassiala. The Foundation may participate in or associate with other companies pursuing the same purpose.</t>
  </si>
  <si>
    <t xml:space="preserve">econom qualiti outpati semi stationari inpati care care</t>
  </si>
  <si>
    <t xml:space="preserve">Promotion, construction and operation of social-therapeutic facilities for the training, integration and long-term care of the mentally handicapped.</t>
  </si>
  <si>
    <t xml:space="preserve">social therapeut train integr care mental handicap</t>
  </si>
  <si>
    <t xml:space="preserve">The purpose of the foundation is to operate an institution that offers housing, work and assistance services to young people and adults with disabilities. The Foundation may establish, operate or participate in other institutions for young people and adults with disabilities. The foundation is exclusively charitable. It is politically and denominationally neutral.</t>
  </si>
  <si>
    <t xml:space="preserve">offer hous assist young adult disabl young adult disabl polit</t>
  </si>
  <si>
    <t xml:space="preserve">Continuation of the "Visiting Service Central Switzerland BDI", founded by the Albert Koechlin Foundation AKS, in Lucerne, and therefore maintains a qualified visit service for the elderly, the disabled, the sick etc. in homes, clinics, hospitals or at home (Visited) the objective of enabling people with disabilities to work (Visitors).</t>
  </si>
  <si>
    <t xml:space="preserve">visit central albert ak qualifi visit elder disabl sick home clinic hospit home visit disabl visitor</t>
  </si>
  <si>
    <t xml:space="preserve">The purpose of the foundation is the education, employment and care of mentally handicapped adults, which are not covered by any other institution in this sense. The foundation has charitable character and does not pursue any profit-making purpose. The activity of the foundation extends to the Bern region. The foundation cooperates with existing institutions of Invalidenhilfe and with the Swiss Disability Insurance.</t>
  </si>
  <si>
    <t xml:space="preserve">educ care mental handicap adult charact disabl</t>
  </si>
  <si>
    <t xml:space="preserve">Establishment, operation and management of institutions for the treatment, promotion, training and care of disabled children, adolescents and adults on a charitable basis.</t>
  </si>
  <si>
    <t xml:space="preserve">treatment train care disabl children adolesc adult</t>
  </si>
  <si>
    <t xml:space="preserve">Training, education and therapy of children and adolescents with physical and / or multiple disabilities; Training adults with physical and / or multiple disabilities; Providing sheltered office workplaces for adults with physical and / or multiple disabilities; Provision of housing for the mentioned groups of persons; Care of the mentioned groups of people; the fulfillment of this purpose takes place in the boarding school, in the context of external specialization or as part of the integrated special training.</t>
  </si>
  <si>
    <t xml:space="preserve">train educ therapi children adolesc physic disabl train adult physic disabl workplac adult physic disabl hous care school extern integr train</t>
  </si>
  <si>
    <t xml:space="preserve">Help for the mentally handicapped, to be achieved by creating a home for the respective director of the workshop run by the Association of Parents and Friends of the Handicapped, Zug. For this, the Grundweg 5 property is to be acquired in Zug</t>
  </si>
  <si>
    <t xml:space="preserve">mental handicap creat home respect run parent handicap</t>
  </si>
  <si>
    <t xml:space="preserve">Purpose: to set up and run sheltered workshops for the training and permanent employment of adult mentally handicapped, cerebral paralyzed and disturbed persons and physically handicapped persons; dormitories and sheltered housing for their accommodation and care; transport services for the transport of people with disabilities between the home and the workshops, and all other transportation for the purpose.</t>
  </si>
  <si>
    <t xml:space="preserve">run train adult mental handicap cerebr paralyz disturb physic handicap dormitori hous accommod care transport transport disabl home transport</t>
  </si>
  <si>
    <t xml:space="preserve">Promoting the quality of life of people with disabilities through a range of employment, employment and housing opportunities, and through measures for economic and social integration into society.</t>
  </si>
  <si>
    <t xml:space="preserve">qualiti disabl rang hous opportun econom social integr</t>
  </si>
  <si>
    <t xml:space="preserve">Promoting the social inclusion of disabled people and their accompaniment in all areas of life; Offering housing, promotion and employment opportunities as well as integrative measures for adults and children of pre-school age with intellectual disabilities; Access to foundation facilities for educational and other purposes.</t>
  </si>
  <si>
    <t xml:space="preserve">social inclus disabl offer hous opportun integr adult children school intellectu disabl access educ</t>
  </si>
  <si>
    <t xml:space="preserve">Purpose: To promote the quality of life and independence of people with mental and physical disabilities who are employed and cared for in the institutions of the "Sensler Foundation for the Disabled" (ssb), Tafers.</t>
  </si>
  <si>
    <t xml:space="preserve">qualiti independ mental physic disabl care disabl</t>
  </si>
  <si>
    <t xml:space="preserve">Establishment and maintenance of a residential and working home for the physically handicapped and cerebrally paralyzed in Basel or in the surroundings of Basel.</t>
  </si>
  <si>
    <t xml:space="preserve">mainten residenti home physic handicap cerebr paralyz</t>
  </si>
  <si>
    <t xml:space="preserve">The purpose of the foundation is the holistic promotion and support of children with disabilities, developmental delays, limitations or risks from birth to a maximum of two years after entering school, and the advisory support of the family and the social environment. It strives to create favorable conditions for the development of these children. For this purpose, pedagogical and therapeutic measures focusing on special education and occupational therapy are carried out with the children in accordance with the provisions of the canton of Bern. In order to carry out its tasks, the Foundation runs an early childcare service with a branch office and regional branches and employs early childhood educators. The activities of the foundation are limited to the area of â€‹â€‹the canton of Bern.</t>
  </si>
  <si>
    <t xml:space="preserve">holist children disabl development delay risk birth two school advisori famili social environ strive creat condit children pedagog therapeut educ therapi children run earli childcar branch branch earli childhood educ</t>
  </si>
  <si>
    <t xml:space="preserve">The foundation maintains and runs a family home in Herrliberg-Wetzwil for socially disadvantaged children, adolescents and young adults. It can supervise the operation and the responsible management of the homestead according to section 2.1. in whole or in part to appropriate organizations or persons, provided that the charitable nature of the same and the proper use of the Foundation's assets are not affected.</t>
  </si>
  <si>
    <t xml:space="preserve">run famili home social disadvantag children adolesc young adult supervis homestead natur proper</t>
  </si>
  <si>
    <t xml:space="preserve">Establishment and management of living and working places for people with mental and / or multiple disabilities. The places are especially open to people with severe disabilities. People with disabilities are admitted regardless of their social position. The foundation has charitable character and does not pursue any profit-making purpose. The Board of Trustees determines in its sole discretion how the purpose of the Foundation should be realized. The foundation cooperates with the existing private and public institutions of Invalidenhilfe. To achieve its purpose, the Foundation may acquire, lease or sell real estate.</t>
  </si>
  <si>
    <t xml:space="preserve">mental disabl sever disabl disabl admit social charact sole discret realiz leas</t>
  </si>
  <si>
    <t xml:space="preserve">The purpose of the foundation is to provide disabled people, especially those with multiple disabilities or those with mental disabilities, who are unable to cope with their social environment, with a needs-oriented and up-to-date framework in the form of a deaf village. This facility provides temporary or permanent work and housing options. The foundation is politically and denominationally neutral.</t>
  </si>
  <si>
    <t xml:space="preserve">disabl disabl mental disabl unabl cope social environ orient date deaf hous option polit</t>
  </si>
  <si>
    <t xml:space="preserve">Establishment and operation of a home and workplace for mentally and multiply disabled young people and adults.</t>
  </si>
  <si>
    <t xml:space="preserve">home workplac mental multipli disabl young adult</t>
  </si>
  <si>
    <t xml:space="preserve">Supporting the children, who are looked after at the nursery Frohheim in Lucerne as well as the continuation of the nursery Frohheim; Financing of all kinds of purchases for children and financing of special events and projects; Granting of loans for the association "Evangelische Kinderkrippe Frohheim Luzern" for the leadership of the nursery Frohheim; Takeover of tariff contributions for children, who are cared for in the nursery Frohheim and whose mothers or families are in financial distress.</t>
  </si>
  <si>
    <t xml:space="preserve">children nurseri nurseri financ children financ grant loan leadership nurseri takeov children care nurseri mother famili financi</t>
  </si>
  <si>
    <t xml:space="preserve">The purpose of the foundation is to build a home for mentally handicapped adults or to build an existing one.</t>
  </si>
  <si>
    <t xml:space="preserve">build home mental handicap adult build</t>
  </si>
  <si>
    <t xml:space="preserve">Promotion, occupational integration, employment and accommodation of school-minded persons with mental disabilities as well as those who are not fit for work, and who are also incapable of becoming mentally challenged and, in some cases, older, able-bodied, mentally handicapped; can acquire land ownership and other rights to land.</t>
  </si>
  <si>
    <t xml:space="preserve">integr accommod school mind mental disabl fit incap mental older mental handicap ownership right</t>
  </si>
  <si>
    <t xml:space="preserve">Its purpose is to provide counseling to disabled people, in particular mentally handicapped persons in the region and adjacent areas, to set up and operate suitable workplaces to provide disabled persons with employment and earnings commensurate with their disability (work in a sheltered workshop, work training, social inclusion, rehabilitation), the creation of other facilities, such as counseling centers, dormitories, etc., and the support of the Foundation's lesser-used patients. In order to achieve the above purpose, the Foundation may take all appropriate precautions and conclude legal transactions, in particular also acquiring and selling real estate.</t>
  </si>
  <si>
    <t xml:space="preserve">counsel disabl mental handicap adjac workplac disabl earn commensur disabl train social inclus rehabilit counsel dormitori lesser patient precaut conclud transact</t>
  </si>
  <si>
    <t xml:space="preserve">The purpose of the foundation is to support people with intellectual, age-related, mental or physical disabilities by acquiring one or more suitable properties with turnaround and providing them to the non-profit "hostel for little luck" association or a non-profit successor organization for the operation of one Holiday hostel with holiday and relief stays and / or inpatient stays. The foundation has charitable status, is politically and denominationally neutral, is not for profit and does not pursue commercial purposes.</t>
  </si>
  <si>
    <t xml:space="preserve">intellectu mental physic disabl turnaround hostel littl luck successor hostel inpati polit commerci</t>
  </si>
  <si>
    <t xml:space="preserve">The Foundation is a residential, work and training center for adult people with mental or multiple disabilities.</t>
  </si>
  <si>
    <t xml:space="preserve">residenti train adult mental disabl</t>
  </si>
  <si>
    <t xml:space="preserve">Vocational guidance and training for the disabled and their professional integration, in particular in the commercial field and in data processing; For this purpose, the foundation runs a training center and center with commercial workplaces for the disabled; The Foundation can also take on other tasks that serve the integration of the disabled.</t>
  </si>
  <si>
    <t xml:space="preserve">vocat guidanc train disabl integr commerci data run train commerci workplac disabl integr disabl</t>
  </si>
  <si>
    <t xml:space="preserve">It operates institutions in the field of children and young people, in particular institutions for inpatient homes with several residential groups, a special day school with several classes, a school home (Olsberg Abbey), an emergency group and assisted living, offering children and adolescents optimal education, support and care on the basis of current social and therapeutic pedagogical findings; can build up further offers or participate in similar institutions.</t>
  </si>
  <si>
    <t xml:space="preserve">children young inpati home sever residenti day school sever school home abbey emerg assist offer children adolesc optim educ care social therapeut pedagog build offer</t>
  </si>
  <si>
    <t xml:space="preserve">Construction and operation of a dormitory with a place of employment for school-aged disabled people, mainly from the canton of Zurich. The Foundation will take all necessary measures for this, in particular those for training, promotion and integration. It should be offered housing, care, work and employment opportunities and teaching for the disabled. In particular, the Board of Trustees is authorized to make the land purchases necessary to achieve the purpose of the foundation.</t>
  </si>
  <si>
    <t xml:space="preserve">dormitori school disabl train integr offer hous care opportun teach disabl author</t>
  </si>
  <si>
    <t xml:space="preserve">The purpose of the foundation is to run a residential and school home for socially impaired young women according to recognized principles of social education and according to the provisions of the Intercantonal Home Agreement of the Federal Government and the Canton of Basel-Landschaft.</t>
  </si>
  <si>
    <t xml:space="preserve">run residenti school home social impair young women recogn social educ home govern</t>
  </si>
  <si>
    <t xml:space="preserve">Supporting people with a physical, mental or psychological disability; Creation and support of workshops, employment centers and dormitories for people with a physical, mental or psychological disability; Acquisition, sale, encumbrance, rental, leasing of land.</t>
  </si>
  <si>
    <t xml:space="preserve">physic mental psycholog disabl dormitori physic mental psycholog disabl encumbr rental leas</t>
  </si>
  <si>
    <t xml:space="preserve">Promoting the integration of disabled people into society through a wide range of training, work and housing opportunities, etc.</t>
  </si>
  <si>
    <t xml:space="preserve">integr disabl rang train hous opportun</t>
  </si>
  <si>
    <t xml:space="preserve">The purpose of the foundation is the special training, vocational preparation and training, education, therapy, counseling and support of people with learning disabilities, school or social developmental disorders or behavioral problems, as well as the counseling and support of their environment. It is based on Christian, humanistic and democratic values. The foundation does not pursue any purpose of gainful employment or self-help. The foundation operates within the framework of the legal provisions of the federal government and the canton.</t>
  </si>
  <si>
    <t xml:space="preserve">train vocat train educ therapi counsel learn disabl school social development disord behavior counsel environ christian humanist democrat govern</t>
  </si>
  <si>
    <t xml:space="preserve">The purpose of the foundation is to operate a center called "Center for Special Needs Education and Rehabilitation" in which children, adolescents and adults with intellectual disabilities or learning disabilities in the areas of school, vocational training, work and living and leisure are offered suitable living and development rooms. The employees orient themselves in their educational work to Christian-humanistic values.</t>
  </si>
  <si>
    <t xml:space="preserve">educ rehabilit children adolesc adult intellectu disabl learn disabl school vocat train leisur offer employe orient educ christian humanist</t>
  </si>
  <si>
    <t xml:space="preserve">Promotion, care and employment of children, adolescents and adults with a physical and mental disability in a supportive environment. In addition she leads a special school, a boarding school and a residence. The offer includes integrated therapeutic support and medical care. In terms of a competence center, the foundation contributes to the networking and further education of specialists. In addition, the foundation can launch projects and offers for the promotion and care of people with disabilities and take on their responsibilities. The foundation is active in the context of the implementation of the purpose in eastern Switzerland. The foundation has no profit-making purpose and does not seek profit.</t>
  </si>
  <si>
    <t xml:space="preserve">care children adolesc adult physic mental disabl environ school school resid offer integr therapeut medic care network educ specialist offer care disabl</t>
  </si>
  <si>
    <t xml:space="preserve">Training, education, care and education of mentally handicapped children, adolescents and young adults. The foundation takes over the operation of the school home LerchenbĂ¼hl in Burgdorf. The foundation is charitable and not profit-making.</t>
  </si>
  <si>
    <t xml:space="preserve">train educ care educ mental handicap children adolesc young adult school home</t>
  </si>
  <si>
    <t xml:space="preserve">Charitable care and moral care of children, especially those in need, according to the positive principles of Christianity, using morally sound and professionally qualified personnel.</t>
  </si>
  <si>
    <t xml:space="preserve">care care children christian sound qualifi personnel</t>
  </si>
  <si>
    <t xml:space="preserve">Establishment and operation as well as financial support of an ambulant, therapeutic school offer for normally gifted primary school children and adolescents, who are dependent on subject-specific help and intensive care due to a personal, family or social emergency situation and who can no longer attend the regular school within the framework of the curative education forms.</t>
  </si>
  <si>
    <t xml:space="preserve">financi ambul therapeut school offer normal school children adolesc intens care famili social emerg longer attend school curat educ</t>
  </si>
  <si>
    <t xml:space="preserve">The foundation serves the education and care of daughters, possibly also of boys or persons in the after-youth age, which require a special care. In particular, the foundation may run a special school and a boarding school for mentally handicapped children and a home, which serves the employment and housing of physically and mentally disabled people of both sexes also at post-school age</t>
  </si>
  <si>
    <t xml:space="preserve">educ care daughter youth care run school school mental handicap children home hous physic mental disabl sex school</t>
  </si>
  <si>
    <t xml:space="preserve">The foundation aims to promote the holistic development of children, adolescents and young adults from the canton of Zurich and other regions, and to provide the young people with a humane and life-affirming basic attitude, including harmonious coexistence with animals and nature. To achieve this goal, the Foundation can offer or support services in the following areas: a) support for educational, professional and social development; b) psychotherapeutic and psychiatric assessment and treatment; c) prevention and rehabilitation. The Foundation may acquire, create and hold real estate to fulfill its purpose. It can be used by other institutions with a similar purpose, in particular the "Ecole d'HumanitĂ©", based on the holistic approach of Paul Geheeb.</t>
  </si>
  <si>
    <t xml:space="preserve">holist children adolesc young adult young affirm attitud harmoni coexist anim natur offer educ social psychotherapeut psychiatr assess treatment prevent rehabilit creat holist approach paul</t>
  </si>
  <si>
    <t xml:space="preserve">Construction and operation of medical and curative therapy stations as hostels for the care, promotion and integration of multiple disabled persons (eg with cerebral damage, visual impairment, mental disability, etc.). The foundation can also offer these disabled people a permanent home and promote the training of specialist staff.</t>
  </si>
  <si>
    <t xml:space="preserve">medic curat therapi station hostel care integr disabl cerebr damag visual impair mental disabl offer disabl home train specialist staff</t>
  </si>
  <si>
    <t xml:space="preserve">Continuation of the children's and youth hostels previously run by the city of Zurich. Performs a differentiated and qualitatively superior offer of inpatient and semi-stationary social and special education facilities. The goal is to support young people with impaired development opportunities, in particular from the city and canton of Zurich, on their way to a meaningful and independent life and to prepare them specifically for working life.</t>
  </si>
  <si>
    <t xml:space="preserve">children youth hostel run citi perform differenti qualit superior offer inpati semi stationari social educ young impair opportun citi meaning independ</t>
  </si>
  <si>
    <t xml:space="preserve">The activity of the charitable foundation extends to all parts of social psychiatry; in particular, establishing and maintaining facilities for social and occupational integration and housing, employment and care of mentally and socially disabled people; the foundation promotes the public's understanding of mentally impaired people. The Foundation operates nationally within the scope of the purpose.</t>
  </si>
  <si>
    <t xml:space="preserve">social psychiatri social integr hous care mental social disabl mental impair</t>
  </si>
  <si>
    <t xml:space="preserve">The Foundation represents the interests of people with mental disabilities and is committed to improving the lives of mentally impaired people, in particular by providing care, support and support outside psychiatric clinics and their integration into a social and professional environment. She works exclusively on charitable and politically and confessionally neutral basis.</t>
  </si>
  <si>
    <t xml:space="preserve">repres mental disabl mental impair care psychiatr clinic integr social environ polit</t>
  </si>
  <si>
    <t xml:space="preserve">Operation of a residential and therapy community for disabled children and young adults as well as care, education and training thereof.</t>
  </si>
  <si>
    <t xml:space="preserve">residenti therapi communiti disabl children young adult care educ train thereof</t>
  </si>
  <si>
    <t xml:space="preserve">Management of the Schulheim Hochsteig in Wattwil with the aim to provide children and adolescents, who need special education and training, an adapted learning environment in a boarding school, in an external school and in a special school. Pupils with learning disabilities will find a structured framework and professional guidance, training and therapy. The offer of the Foundation Hochsteig can be extended to other locations if required. Likewise, further supporting measures for children, adolescents or their caregivers can be offered.</t>
  </si>
  <si>
    <t xml:space="preserve">children adolesc educ train learn environ school extern school school pupil learn disabl guidanc train therapi offer locat likewis children adolesc caregiv offer</t>
  </si>
  <si>
    <t xml:space="preserve">Purpose: To promote, employ and care for disabled adults in the Lake District.</t>
  </si>
  <si>
    <t xml:space="preserve">care disabl adult</t>
  </si>
  <si>
    <t xml:space="preserve">The purpose of the foundation is to provide training and support as well as personal, social, social and occupational integration of children and adolescents with cerebral, mental and multiple disabilities. It operates in particular a special school with boarding school. It is important to consider the needs of the canton of GraubĂ¼nden beforehand. The foundation has a charitable nature and does not pursue a profit. The Board of Trustees issues foundation regulations about the more detailed provisions for carrying out the purpose of the foundation.</t>
  </si>
  <si>
    <t xml:space="preserve">train social social integr children adolesc cerebr mental disabl school school beforehand natur</t>
  </si>
  <si>
    <t xml:space="preserve">Construction and operation of a school home for physically handicapped children on the Rossfeld in Bern. The school home is primarily intended for children in the canton of Berne or homeless eligible children from all walks of life, regardless of social status and denomination, due to physical disability resp. because of educational and / or therapeutic needs other schools can not attend. Construction and operation of a school with a boarding school and a teaching company for initial vocational training, retraining and clarification, etc. of usually physically disabled adolescents and adults (commercial vocational school). Construction and operation of an office and employment center for usually physically disabled adults. Construction and operation of a dormitory for as a rule physically disabled adolescents and adults who are able to work and / or work and who require continuous care.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t>
  </si>
  <si>
    <t xml:space="preserve">school home physic handicap children school home children homeless elig children walk social physic disabl educ therapeut school attend school school teach vocat train retrain clarif usual physic disabl adolesc adult commerci vocat school usual physic disabl adult dormitori physic disabl adolesc adult care nurs home physic handicap resid resid admit aforement social religion reserv subsidi author natur nurs home physic handicap resid resid admit aforement social religion reserv subsidi author natur nurs home physic handicap resid resid admit aforement social religion reserv subsidi author natur</t>
  </si>
  <si>
    <t xml:space="preserve">Operation of one or more daycare centers for preschool children and one or more supplementary childcare facilities for children and adolescents.</t>
  </si>
  <si>
    <t xml:space="preserve">daycar preschool children supplementari childcar children adolesc</t>
  </si>
  <si>
    <t xml:space="preserve">The purpose of the foundation is to establish and operate training, housing and employment opportunities to promote the physical and mental independence of children and adults with mental or multiple disabilities. It is intended primarily for persons living in the canton of Berne or entitled to their homeland, regardless of social status and denomination. In particular, the foundation manages the institution Sunneschyn Meiringen for the mentally and physically handicapped with a special school home, workshops and dormitory in accordance with the provisions of the Federal Law on Disability Insurance and the cantonal social assistance legislation. The foundation has charitable character and does not pursue any profit-making purpose.</t>
  </si>
  <si>
    <t xml:space="preserve">train hous opportun physic mental independ children adult mental disabl homeland social mental physic handicap school home dormitori law disabl social assist legisl charact</t>
  </si>
  <si>
    <t xml:space="preserve">The purpose of the foundation is to provide professional support and support to the development of vulnerable or disadvantaged children, adolescents and young adults. It provides suitable support services, namely the offer of fully-supported inpatient accommodation in professional, decentralized socio-pedagogical families. The Foundation can develop all activities that may serve the purpose of the Foundation directly or indirectly. The area of â€‹â€‹activity of the foundation comprises the canton of Zurich and possibly adjacent cantons. The Foundation does not pursue self-help or commercial purposes and seeks no profit.</t>
  </si>
  <si>
    <t xml:space="preserve">vulner disadvantag children adolesc young adult offer fulli inpati accommod pedagog famili compris adjac commerci</t>
  </si>
  <si>
    <t xml:space="preserve">The purpose of the foundation is to enable people with disabilities and disabilities resident in Switzerland, their relatives and accompanying persons to have holiday and recreational stays through their own actions or through financial support from other institutions and organizations, as well as the participation of persons with disabilities and disabilities resident in Switzerland in every possible form.</t>
  </si>
  <si>
    <t xml:space="preserve">disabl disabl resid recreat financi disabl disabl resid</t>
  </si>
  <si>
    <t xml:space="preserve">Supporting and promoting integrated housing for the disabled in order to maximize the independence of the disabled; aims to provide financial support to integrated housing communities in favor of the disabled; Supporting projects that promote the general independence and independence of people with disabilities.</t>
  </si>
  <si>
    <t xml:space="preserve">integr hous disabl maxim independ disabl financi integr hous communiti disabl independ independ disabl</t>
  </si>
  <si>
    <t xml:space="preserve">The purpose of the foundation is to run a special boarding school for mentally and / or physically handicapped children, as well as hostels with employment groups for mentally and / or physically handicapped adults. The foundation has charitable character and does not pursue any profit intentions. The Foundation can take all measures and support efforts of third parties, which serve the realization of the purpose of the foundation. Within them, they can form and acquire units and operate or operate them as independent legal entities. It may also provide services to or participate in the same or similar institutions.</t>
  </si>
  <si>
    <t xml:space="preserve">run school mental physic handicap children hostel mental physic handicap adult charact intent unit independ</t>
  </si>
  <si>
    <t xml:space="preserve">On a Christian and social basis, the Foundation operates sheltered and extensively supervised work, training, housing and recreational opportunities with the aim of providing mentally handicapped and / or socially vulnerable people with practical life coaching, personal guidance and counseling, as well as mental well-being and reintegration to enable in society and professional life.</t>
  </si>
  <si>
    <t xml:space="preserve">christian social supervis train hous recreat opportun mental handicap social vulner coach guidanc counsel mental</t>
  </si>
  <si>
    <t xml:space="preserve">The support of sick children and adolescents as well as disabled children, adolescents and adults, regardless of their origin as well as their inpatient and outpatient treatment. The preservation of a children's clinic and a center for development promotion and pediatric neurorehabilitation in Biel. The foundation has charitable character and does not pursue any profit-making purpose.</t>
  </si>
  <si>
    <t xml:space="preserve">sick children adolesc disabl children adolesc adult inpati outpati treatment preserv children clinic pediatr charact</t>
  </si>
  <si>
    <t xml:space="preserve">The Foundation supports Haus Zeda by supporting this project, which aims to create a family environment for mentally handicapped, mentally disadvantaged or otherwise needy people in a shared housing community, in every respect.</t>
  </si>
  <si>
    <t xml:space="preserve">creat famili environ mental handicap mental disadvantag needi hous communiti respect</t>
  </si>
  <si>
    <t xml:space="preserve">With the interest of the foundation's assets, the foundation aims to co-finance the costs of holidays, education of needy and movement-impaired and mentally retarded children and young adults as well as contributions to facilities for children and young adults resident in Biel and Grenchen.</t>
  </si>
  <si>
    <t xml:space="preserve">co financ educ needi impair mental retard children young adult children young adult resid</t>
  </si>
  <si>
    <t xml:space="preserve">The purpose of the foundation is to look after old people, those in need of care as well as the mentally handicapped. be cared for. The foundation can support persons in need.</t>
  </si>
  <si>
    <t xml:space="preserve">old care mental handicap care</t>
  </si>
  <si>
    <t xml:space="preserve">The purpose of the foundation is the creation and operation of housing, employment and care facilities for adults with multiple or multiple disabilities, mainly from the area of â€‹â€‹the canton of Zurich and adjacent areas. The Foundation does not pursue any gainful or self-help purposes.</t>
  </si>
  <si>
    <t xml:space="preserve">hous care adult disabl adjac</t>
  </si>
  <si>
    <t xml:space="preserve">The foundation's purpose is to provide non-profit financial support to mentally or physically disabled children and adolescents (up to the age of 25) or equivalent institutions domiciled or resident in the Olten region. The Foundation may also support events for the benefit of mentally or physically disabled children and adolescents or equivalent institutions operating in the Olten region.</t>
  </si>
  <si>
    <t xml:space="preserve">financi mental physic disabl children adolesc 25 equival domicil resid mental physic disabl children adolesc equival</t>
  </si>
  <si>
    <t xml:space="preserve">The purpose of the foundation is to create and maintain a center where it offers, on a charitable basis, a place of silence, encounter and individual accompaniment for people in difficult situations and people looking for a break; Space provides for courses and meetings that serve the development and development of the whole person; Providing care for socially disadvantaged and disabled people, offering them sheltered jobs and a shared flat in the house; Fundraised for carrying out the above concerns and goals.</t>
  </si>
  <si>
    <t xml:space="preserve">creat offer silenc encount difficult break cours care social disadvantag disabl offer job flat hous fundrais</t>
  </si>
  <si>
    <t xml:space="preserve">The purpose of the foundation is to run a center for special education (institution), which offers comprehensive educational, therapeutic and socio-pedagogical care and support for children, adolescents and young adults with developmental disabilities.</t>
  </si>
  <si>
    <t xml:space="preserve">run educ offer educ therapeut pedagog care children adolesc young adult development disabl</t>
  </si>
  <si>
    <t xml:space="preserve">Operation of sheltered and supervised work, education, residential and recreational facilities on a Christian basis, with the aim of providing mentally and / or socially disabled or vulnerable, primarily young people, practical life coaching, personal guidance and counseling and thus providing them with mental well-being and reintegration into society and work. The Foundation may establish, operate, build and operate workplaces, housing and housing associations, counseling centers and similar establishments, or participate in such as well as acquire and sell land.</t>
  </si>
  <si>
    <t xml:space="preserve">supervis educ residenti recreat christian mental social disabl vulner young coach guidanc counsel thus mental build workplac hous hous counsel</t>
  </si>
  <si>
    <t xml:space="preserve">The purpose of the foundation is the accompaniment, rehabilitation and reintegration of people of different age groups who - for whatever reason - are marginalized. For this purpose she runs specific therapy, training, education and employment offers as well as projects for addicted, mentally ill and unemployed people in the living and working area. Individuals experience in each area that each person, regardless of his or her background, position, education and ability, is important and needed with his or her psychic and physical capabilities.</t>
  </si>
  <si>
    <t xml:space="preserve">rehabilit whatev margin run therapi train educ offer addict mental ill unemploy experi background educ abil psychic physic capabl</t>
  </si>
  <si>
    <t xml:space="preserve">The foundation aims as a non-profit institution to support projects for disabled children and adults and their relatives in the catchment area of â€‹â€‹the members of the Cerebral Zurich Association. Such projects may include the development of a center of competence as a hub for disability-specific needs in a variety of areas of life, the development of a comprehensive concept for the transport of the disabled and similar concerns.</t>
  </si>
  <si>
    <t xml:space="preserve">disabl children adult catchment cerebr hub disabl varieti transport disabl</t>
  </si>
  <si>
    <t xml:space="preserve">The purpose of the support of the establishment day care center, in Oensingen, and wants to support through mental and financial contributions, the care, promotion and social inclusion of mentally impaired people. May provide for leisure activities or for the education of mentally impaired people, as well as co-finance the facilities and purchases of the Day Center Center, may also run care and home businesses, as well as acquire, manage, charge and dispose of real estate.</t>
  </si>
  <si>
    <t xml:space="preserve">day care mental financi care social inclus mental impair leisur educ mental impair co financ day run care home busi charg dispos</t>
  </si>
  <si>
    <t xml:space="preserve">The purpose of the foundation is to support and secure the supplementary family care and support of children from the canton of Zurich, in particular through their own offer of childcare places. The Foundation sensitises the public, the community and the private sector to problems related to home and non-family childcare and can provide children, parents and other caregivers with a contact and advice center. Special attention is also given to the linguistic, social and cultural integration of children. The foundation is politically and denominationally neutral.</t>
  </si>
  <si>
    <t xml:space="preserve">secur supplementari famili care children offer childcar communiti home famili childcar children parent caregiv attent given linguist social cultur integr children polit</t>
  </si>
  <si>
    <t xml:space="preserve">Operation of child and adolescent psychiatric institutions and childcare facilities, in particular operation of the Sonnenhof center, Ganterschwil.</t>
  </si>
  <si>
    <t xml:space="preserve">child adolesc psychiatr childcar</t>
  </si>
  <si>
    <t xml:space="preserve">Social institution for the mentally handicapped, supporting the founder's daughter, Veronika Frei, and other eligible persons over the age of 20, as well as the construction of an outdoor dormitory for the disabled in the property in Eggacker 4, 4312 Magden.</t>
  </si>
  <si>
    <t xml:space="preserve">social mental handicap daughter elig 20 outdoor dormitori disabl</t>
  </si>
  <si>
    <t xml:space="preserve">Support of disabled persons of both sexes ("unspecified handicapped persons"); this in childhood, as adolescents and incapacitated. Beneficiaries can be Greeks, English and possibly also Swiss. The foundation has a charitable nature and does not pursue any commercial purpose.</t>
  </si>
  <si>
    <t xml:space="preserve">disabl sex unspecifi handicap childhood adolesc incapacit beneficiari   natur commerci</t>
  </si>
  <si>
    <t xml:space="preserve">Operating facilities, in particular sheltered workshops (service centers), for the professional and social integration of the mentally or physically impaired; can take on other tasks that serve professional integration.</t>
  </si>
  <si>
    <t xml:space="preserve">social integr mental physic impair integr</t>
  </si>
  <si>
    <t xml:space="preserve">Relief of social distress; Treatment, care and integration of physically and mentally disabled people; Support for old-age, youth and child care as well as for needy patients in the municipality of Aarburg.</t>
  </si>
  <si>
    <t xml:space="preserve">social treatment care integr physic mental disabl old youth child care needi patient municip</t>
  </si>
  <si>
    <t xml:space="preserve">The purpose of the Foundation is to provide early childhood education as early education for children who are or will be delayed, endangered or disabled in their current life situation in terms of activities and opportunities for participation and as a helpful accompaniment to their families and the wider social environment. Clarification and early education in various developmental areas of children, as well as counseling are central functions of the foundation. It creates a variety of appropriate support services that help to create conditions conducive to children and their families, and can develop all activities that may be directly or indirectly beneficial to the purpose of the foundation.</t>
  </si>
  <si>
    <t xml:space="preserve">earli childhood educ earli educ children delay endang disabl opportun famili wider social environ clarif earli educ development children counsel central creat varieti creat condit conduc children famili benefici</t>
  </si>
  <si>
    <t xml:space="preserve">The purpose is to build, operate or operate a home or an institution for mentally and physically healthy children and adolescents on the property "Waldhof" at the Waldhofstrasse in Winterthur under conditions specified in the foundation charter.</t>
  </si>
  <si>
    <t xml:space="preserve">build home mental physic healthi children adolesc condit charter</t>
  </si>
  <si>
    <t xml:space="preserve">The purpose of the foundation is to promote and support medical research and to support social organizations in the care and education of children, the sick and the disadvantaged, as well as general social and charitable organizations and projects. As part of its purpose, the foundation operates primarily in Switzerland. The foundation has no profit-making purpose and does not seek profit.</t>
  </si>
  <si>
    <t xml:space="preserve">medic social care educ children sick disadvantag social</t>
  </si>
  <si>
    <t xml:space="preserve">Establishment and operation of a homestead for the accommodation, promotion and care, and the teaching and employment and integration of disabled young people and adults with predominantly near-natural work related to gardening and agriculture.</t>
  </si>
  <si>
    <t xml:space="preserve">homestead accommod care teach integr disabl young adult near natur garden agricultur</t>
  </si>
  <si>
    <t xml:space="preserve">The purpose of the Foundation is to promote the integration of physically and mentally disabled children and adolescents. To this end, the Foundation supports projects of homes, schools and recreational facilities at home and abroad.</t>
  </si>
  <si>
    <t xml:space="preserve">integr physic mental disabl children adolesc home school recreat home abroad</t>
  </si>
  <si>
    <t xml:space="preserve">Counseling for the disabled, in particular mentally handicapped persons in the Hinterthurgau region and adjacent areas, in particular in the sense of social psychiatry; Establishment and management of an outpatient clinic for the External Psychiatric Service of the above-mentioned region; Establishment and operation of suitable workplaces in order to provide disabled persons with employment and earnings commensurate with their disability (work in sheltered workshops, work training, social inclusion, rehabilitation); Establishment and management of dormitories for the mentally handicapped; Creation and operation of any further institutions for the rehabilitation of the mentally handicapped. The foundation can acquire and sell real estate.</t>
  </si>
  <si>
    <t xml:space="preserve">counsel disabl mental handicap adjac social psychiatri outpati clinic extern psychiatr workplac disabl earn commensur disabl train social inclus rehabilit dormitori mental handicap rehabilit mental handicap</t>
  </si>
  <si>
    <t xml:space="preserve">Special education, upbringing, promotion and care especially of the mentally handicapped, whose physical and mental development is inhibited by individual or social conditions; Management of a curative education service (early education) for the Freiamt, a technical school for socio-pedagogical professions as well as outpatient clinics for psychomotor therapy.</t>
  </si>
  <si>
    <t xml:space="preserve">educ upbring care mental handicap physic mental inhibit social condit curat educ earli educ technic school pedagog profess outpati clinic psychomotor therapi</t>
  </si>
  <si>
    <t xml:space="preserve">Creation and operation of institutions for the reception of mentally handicapped persons of both sexes for social and occupational rehabilitation.</t>
  </si>
  <si>
    <t xml:space="preserve">mental handicap sex social rehabilit</t>
  </si>
  <si>
    <t xml:space="preserve">The activity of the foundation extends to all parts of social psychiatry. Its main purpose is the establishment and management of non-medical facilities for social and occupational rehabilitation as well as accommodation, employment and care of mentally handicapped persons. The foundation promotes the understanding of the public for the mentally ill and the disabled. The activity of the foundation is basically limited to the canton of Zug. It can rent, buy and sell real estate</t>
  </si>
  <si>
    <t xml:space="preserve">social psychiatri medic social rehabilit accommod care mental handicap mental ill disabl rent buy</t>
  </si>
  <si>
    <t xml:space="preserve">The purpose of the foundation is the establishment, operation and promotion of partnerships with disabled children, adolescents and adults. These communities serve the physical, mental and spiritual education and development, as well as the social, cultural and professional integration of disabled people while preserving their personality. The institutions of the foundation are politically and denominationally neutral. The foundation is active in the canton of Bern as part of its purpose. Profit and capital of the Foundation are dedicated exclusively to the purpose mentioned above. Purchase purposes are excluded.</t>
  </si>
  <si>
    <t xml:space="preserve">partnership disabl children adolesc adult communiti physic mental spiritu educ social cultur integr disabl preserv polit exclud</t>
  </si>
  <si>
    <t xml:space="preserve">Operation of institutions involved in the early detection, promotion, training, education, employment, integration and care of children, adolescents and adults with cerebral movement disorders or multiple disabilities in the Zurich region.</t>
  </si>
  <si>
    <t xml:space="preserve">involv earli detect train educ integr care children adolesc adult cerebr disord disabl</t>
  </si>
  <si>
    <t xml:space="preserve">Construction and management of a teaching and permanent workshop for disabled persons. The workshop will serve both the training (teaching, retraining, reintegration) and the permanent employment of the disabled and strive to provide them with a degree of disability appropriate job and earning potential; handicapped persons employed in the yard, for whom there is no other accommodation and / or catering, to provide accommodation and catering opportunities within the limits of financial and local opportunities; Cooperation with existing institutions of private disability assistance. Otherwise cf. Deed.</t>
  </si>
  <si>
    <t xml:space="preserve">teach disabl train teach retrain disabl strive disabl job earn potenti handicap yard accommod cater accommod cater opportun financi local opportun disabl assist cf</t>
  </si>
  <si>
    <t xml:space="preserve">Encouraging and supporting training and education of learning-disabled and disabled, but talented and appropriate young people and adults in financial difficulties through psychological counseling (learning assistance) and contributions to it, conducting and promoting studies and projects to support the autonomy and self-fulfillment of particularly vulnerable and disabled adults in work, family and society as well as support of adults in financial difficulties in their efforts to independence and self-realization through counseling and contributions to it.</t>
  </si>
  <si>
    <t xml:space="preserve">train educ learn disabl disabl talent young adult financi difficulti psycholog counsel learn assist studi vulner disabl adult famili adult financi difficulti independ counsel</t>
  </si>
  <si>
    <t xml:space="preserve">Establishment and operation of residential and work groups, as well as other facilities for mentally and multiply disabled young and adult people.</t>
  </si>
  <si>
    <t xml:space="preserve">residenti mental multipli disabl young adult</t>
  </si>
  <si>
    <t xml:space="preserve">The purpose of the foundation is to provide a place for the developmental psychiatric treatment of adolescents and young adults with severe psychiatric and psychosocial development problems. The treatment site is based on the differential clinical diagnosis of adolescent dissociation DIAD. She works interdisciplinary and is accompanied by scientific research. The foundation can initiate, operate or support further treatment centers. In addition, it can help to further the developmental psychiatric treatment of adolescent disorders and research in this area.</t>
  </si>
  <si>
    <t xml:space="preserve">development psychiatr treatment adolesc young adult sever psychiatr treatment differenti clinic diagnosi adolesc dissoci interdisciplinari scientif treatment development psychiatr treatment adolesc disord</t>
  </si>
  <si>
    <t xml:space="preserve">Promote integrated education and rehabilitation of disabled children and adolescents and support their parents in India</t>
  </si>
  <si>
    <t xml:space="preserve">integr educ rehabilit disabl children adolesc parent </t>
  </si>
  <si>
    <t xml:space="preserve">Creating, financing and supporting homes for the disabled, promoting and supporting housing for the disabled, providing work and employment opportunities for people with mental, autistic or multiple disabilities, supporting the families of people with disabilities and maintaining communication with each other. The founder reserves the right to change the purpose of the foundation within the meaning of Art. 86a ZGB.</t>
  </si>
  <si>
    <t xml:space="preserve">creat financ home disabl hous disabl opportun mental autist disabl famili disabl reserv right art</t>
  </si>
  <si>
    <t xml:space="preserve">The intention of the benefactors is to facilitate the life of mentally ill and disabled people in the canton of Zurich with various measures and to support them in various life situations. The purpose of the foundation is to promote the professional integration of mentally ill and disabled people as well as the financial, material and moral support of mentally ill and disabled people in the canton of Zurich. For this purpose, the Foundation will cover the costs of measures for the professional integration of mentally ill and disabled people and other activities that facilitate the lives of disabled people. The Foundation does not pursue any gainful or self-help purposes.</t>
  </si>
  <si>
    <t xml:space="preserve">intent benefactor mental ill disabl integr mental ill disabl financi mental ill disabl integr mental ill disabl disabl</t>
  </si>
  <si>
    <t xml:space="preserve">The Foundation promotes greater public and relevant institutions' understanding of people with mental, physical or social disabilities (such as events and political initiatives). The Foundation appropriately promotes the integration of people with mental, physical or social disabilities through the operation of appropriate facilities (eg day care centers, sheltered workshops, companies with integration workplaces, dormitories, outpatient services) as well as specialist and counseling centers providing professional services and promote social inclusion. It can take over the sponsorship of such facilities. The Foundation takes over the existing offers of the Association for Social Psychiatry Zurich Sub-Land (VSPZU) and continues to do so in its spirit. The foundation is active in the canton of Zurich with a focus on the Zurich Unterland. The Foundation is authorized, subject to the priority of the Canton of Zurich, to also take into account persons with disabilities who are tax residents outside the cantons.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while respecting the priority of the canton of Zurich, also to take into account persons with disabilities who are tax residents outside of the canton.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while respecting the priority of the canton of Zurich, also to take into account persons with disabilities who are tax residents outside of the canton.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The details of the implementation of the purpose of the foundation are decided by the Board of Trustees; he issues a foundation charter. The foundation has no profit-making purpose and does not seek profit. The details of the implementation of the purpose of the foundation are decided by the Board of Trustees; he issues a foundation charter. The foundation has no profit-making purpose and does not seek profit.</t>
  </si>
  <si>
    <t xml:space="preserve">mental physic social disabl polit integr mental physic social disabl day care integr workplac dormitori outpati specialist counsel social inclus sponsorship offer social psychiatri sub spirit author disabl tax resid communiti author supplier contract charter respect disabl tax resid communiti author supplier contract charter respect disabl tax resid communiti author supplier contract charter charter charter</t>
  </si>
  <si>
    <t xml:space="preserve">The foundation has as its goal and as an ideal and professional goal the dissemination of theories and methodologies that encourage learning to learn, with: the creation and operation of an outpatient therapeutic center for school-age children with medium to severe cognitive difficulties , in which these methodologies are applied; the training of personnel specialized in the use of methodologies; facilitated access for disabled children to these methodologies; as well as any other activity connected or suitable to directly or indirectly favor the corporate purpose. The foundation is non-profit. The foundation is apolitical and non-denominational.</t>
  </si>
  <si>
    <t xml:space="preserve">ideal theori methodolog learn learn outpati therapeut school children medium sever cognit difficulti methodolog train personnel methodolog access disabl children methodolog apolit</t>
  </si>
  <si>
    <t xml:space="preserve">Operate in favor of persons with severe disabilities who have come at the time of birth or during their childhood. Promote and support initiatives that allow people with disabilities to participate in holiday and leisure stays, recreational and educational activities as well as other opportunities for community life, with the support of qualified personnel; support initiatives designed to testify the reality experienced by disabled people and those who live in close contact with them. It can fulfill its goals in a complementary way to what is being implemented by the public body and private institutions in the field of integration of disabled people.</t>
  </si>
  <si>
    <t xml:space="preserve">sever disabl come birth childhood disabl leisur recreat educ opportun communiti qualifi personnel design testifi realiti experienc disabl complementari integr disabl</t>
  </si>
  <si>
    <t xml:space="preserve">Erect and exercise homes for the care and education of brain-injured people, specifically with regard to children and, in particular, to cases of children from needy families.</t>
  </si>
  <si>
    <t xml:space="preserve">erect exercis home care educ brain injur children children needi famili</t>
  </si>
  <si>
    <t xml:space="preserve">Promote realizations for the disabled, in particular for the mentally handicapped, in the Canton of Ticino. It encourages, implements and if necessary manages accommodation, social integration, professional and leisure centers or other similar institutions for the disabled.</t>
  </si>
  <si>
    <t xml:space="preserve">disabl mental handicap accommod social integr leisur disabl</t>
  </si>
  <si>
    <t xml:space="preserve">The promotion, activity, construction and management of facilities for care, housing, employment and social and professional integration of people with physical, mental or psychic impairment of all ages. The Foundation operates through qualified personnel throughout the Canton Ticino and offers educational, health, therapeutic, pedagogical and recreational services. The Foundation pursues its aims through housing, work and employment protected proposals, specialized schools, outpatient clinics, colonies, farms, public exercises for conferences and banquets and any other social activity inside and outside the Sorengo Institute .</t>
  </si>
  <si>
    <t xml:space="preserve">care hous social integr physic mental psychic impair qualifi personnel offer educ health therapeut pedagog recreat hous protect school outpati clinic coloni farm exercis banquet social</t>
  </si>
  <si>
    <t xml:space="preserve">The study and multidisciplinary research in the field of autism and serious developmental disorders; the creation and management of educational and counseling areas for autism spectrum disorders; the management of a social secretariat; information and awareness on autism spectrum disorders through an editorial activity and through events, events and projects designed to create a good culture of autism.</t>
  </si>
  <si>
    <t xml:space="preserve">studi autism serious development disord educ counsel autism disord social secretariat autism disord editori design creat cultur autism</t>
  </si>
  <si>
    <t xml:space="preserve">Promote and encourage, directly and indirectly, scientific activities and the practical organization of measures in the field of palliative care, notably through research and training projects, the establishment and maintenance of a coordination structure, the purchase of tools and work tools. In particular, the foundation aims to take care of the sick person and those around her; guarantee home care when desired and possible; offer moral and practical support also to the family members of the sick person, both in the treatment phase and in the eventual mourning period; collaborate with the treating doctor and with the social and health workers in the area and guarantee them the requested support, to promote the creation and financing of a Hospice palliative care center in the canton. The Foundation does not pursue profit-making; any profits may be used solely for the achievement of the statutory purpose.</t>
  </si>
  <si>
    <t xml:space="preserve">scientif palliat care notabl train mainten care sick home care desir offer famili sick treatment phase mourn treat doctor social health worker request financ hospic palliat care sole statutori</t>
  </si>
  <si>
    <t xml:space="preserve">Promote and implement any initiative aimed at helping and reintegrating into society the users of the cantonal socio-psychiatric organization (hereinafter OSC) and promoting initiatives and services aimed at promoting the autonomy and quality of life of people with psychic disability and relationship difficulties; manage the Social Center Bar and other protected places as described by federal and cantonal laws regarding the integration of the disabled; manage the Bellinzona AI Dragon Center and its initiatives, through: rehabilitative interventions, social and professional integration, support interventions, individual and family planning and counseling.</t>
  </si>
  <si>
    <t xml:space="preserve">reintegr user psychiatr hereinaft qualiti psychic disabl difficulti social bar protect describ law integr disabl ai dragon rehabilit social integr famili counsel</t>
  </si>
  <si>
    <t xml:space="preserve">Help for children or young adults born under conditions of physical, economic or social disability and who have potential, once mature, to contribute to the lives of others.</t>
  </si>
  <si>
    <t xml:space="preserve">children young adult born condit physic econom social disabl potenti matur</t>
  </si>
  <si>
    <t xml:space="preserve">Allocated to the assistance and integral promotion of the persones adults with psychic disability,cerebral paralysis,or mental illness, legally recognised.</t>
  </si>
  <si>
    <t xml:space="preserve">alloc assist integr adult psychic disabl cerebr paralysi mental ill</t>
  </si>
  <si>
    <t xml:space="preserve">Management of a home - residence and service of occupational therapy by people psychic diminished adults.</t>
  </si>
  <si>
    <t xml:space="preserve">home resid therapi psychic diminish adult</t>
  </si>
  <si>
    <t xml:space="preserve">To help the elderly of the Municipality of Randogne mainly and the neighboring Communes, so that they can stay at home and improve their quality of life</t>
  </si>
  <si>
    <t xml:space="preserve">elder municip neighbor home qualiti</t>
  </si>
  <si>
    <t xml:space="preserve">Purpose: to financially support and encourage the voluntary services that allow the elderly beneficiaries of the federal old-age insurance and domiciled in the territories of the municipalities of Vevey, La Tour-de-Peilz, Corsier-sur-Vevey and Corseaux to get help and treat at home.</t>
  </si>
  <si>
    <t xml:space="preserve">financi voluntari elder beneficiari old domicil territori municip tour sur get treat home</t>
  </si>
  <si>
    <t xml:space="preserve">Purpose: to assist, by the payment of relief or in any other way, unemployed, sick or elderly nurses, members of the association; to facilitate the professional reintegration of nurses wishing to return to work within the framework of the association; promote the improvement of continuing education for nurses who are members of the association. (see statutes for full purpose)</t>
  </si>
  <si>
    <t xml:space="preserve">assist payment unemploy sick elder nurs nurs wish educ nurs see</t>
  </si>
  <si>
    <t xml:space="preserve">Aim: to provide assistance, especially material assistance, to the most disadvantaged people who have their home on the territory of the Municipality of La BrĂ©vine, including children and the elderly.</t>
  </si>
  <si>
    <t xml:space="preserve">assist assist disadvantag home territori municip vine children elder</t>
  </si>
  <si>
    <t xml:space="preserve">The purpose of the foundation is to receive and accommodate seniors of both sexes living in the town of La Neuveville, and in other neighboring municipalities, as well as residents and provide them with the care required by their state. The profit and capital of the foundation are exclusively allocated to the aforementioned purpose. The foundation is of a public nature and does not pursue any profit-making purpose.</t>
  </si>
  <si>
    <t xml:space="preserve">receiv accommod senior sex neighbor municip resid care state alloc aforement natur</t>
  </si>
  <si>
    <t xml:space="preserve">Aim: to help elderly people in need in Geneva, who do not receive or whose AHV pension is insufficient to ensure decent maintenance, who are sick or disabled and who receive no cash assistance from their families.</t>
  </si>
  <si>
    <t xml:space="preserve">elder receiv pension insuffici decent mainten sick disabl receiv cash assist famili</t>
  </si>
  <si>
    <t xml:space="preserve">Purpose: support for all or part of the family or personal assistance bills in a difficult financial situation or family context. The beneficiaries must be domiciled in the district of Veveyse. The foundation may also contribute to the cost of training or post-training of district family support staff. It does not pursue a profit or commercial purpose.</t>
  </si>
  <si>
    <t xml:space="preserve">famili assist bill difficult financi famili beneficiari domicil train train famili staff commerci</t>
  </si>
  <si>
    <t xml:space="preserve">Aim: to help disabled people from the communes of GruyĂ¨re and inhabiting the canton of Friborg, the Confederates and foreigners whose families have been living in GruyĂ¨re for at least five years. The help will only go to people in need or in poor conditions, and preferably to children.</t>
  </si>
  <si>
    <t xml:space="preserve">disabl inhabit confeder foreign famili five go poor condit children</t>
  </si>
  <si>
    <t xml:space="preserve">Purpose: To provide assistance, in whatever form, to children and young people under the age of 25 who are economically, physically and / or morally disadvantaged and in need. This assistance will be allocated for subsistence, education and training purposes. Beneficiaries must be domiciled in the canton of Friborg.</t>
  </si>
  <si>
    <t xml:space="preserve">assist whatev children young 25 econom physic disadvantag assist alloc subsist educ train beneficiari domicil</t>
  </si>
  <si>
    <t xml:space="preserve">Purpose: To provide subsidies, relief, donations or interest-free loans to young men and women whose skills and abilities would be recognized in order to enable them to complete their vocational training, but whose financial means would be insufficient to do it; infirm, sick, neglected or indigent persons; of elderly people.</t>
  </si>
  <si>
    <t xml:space="preserve">subsidi free loan young women abil recogn vocat train financi insuffici sick neglect indig elder</t>
  </si>
  <si>
    <t xml:space="preserve">Purpose: Grant subsidies, relief, donations or interest-free loans for the blind, children up to the age of 20, the elderly, the infirm, the sick, the neglected or the destitute.</t>
  </si>
  <si>
    <t xml:space="preserve">grant subsidi free loan blind children 20 elder sick neglect destitut</t>
  </si>
  <si>
    <t xml:space="preserve">Purpose: to provide subsidies for works of public utility in Vaud, especially those dealing with the sick, disabled, infirm, needy and youth.</t>
  </si>
  <si>
    <t xml:space="preserve">subsidi sick disabl needi youth</t>
  </si>
  <si>
    <t xml:space="preserve">provide moral or material assistance, including the provision of donations or subsidies, the partial or full coverage of the cost of boarding or lodging elderly persons residing or living in Saillon (for at least two years), living in the home or away from home in the municipality of Saillon and whose living expenses can not be fully covered by their insurance benefits or legal maintenance contributions, or by their private assets or income from it</t>
  </si>
  <si>
    <t xml:space="preserve">assist subsidi partial coverag lodg elder resid two home away home municip fulli mainten incom</t>
  </si>
  <si>
    <t xml:space="preserve">In the canton of Valais, help for needy children and mothers in distress. The aid granted in any form whatsoever will be in a spirit of Christian charity (see statutes for complete purpose)</t>
  </si>
  <si>
    <t xml:space="preserve">needi children mother aid grant whatsoev spirit christian see</t>
  </si>
  <si>
    <t xml:space="preserve">Purpose: The purpose of the foundation is to provide all kinds of assistance to elderly people who have difficulty caring for their pet; to provide all kinds of assistance to elderly people wishing to adopt a pet; to support tax-exempt Swiss institutes with a similar aim.</t>
  </si>
  <si>
    <t xml:space="preserve">assist elder difficulti care pet assist elder wish adopt pet tax</t>
  </si>
  <si>
    <t xml:space="preserve">Purpose: to support the association "Chablais Hospital" or other institutions managed by the latter and the creation of a single site hospital in Chablais.</t>
  </si>
  <si>
    <t xml:space="preserve">hospit latter singl hospit</t>
  </si>
  <si>
    <t xml:space="preserve">Purpose: to allocate scholarships or apprenticeships, in the form of a single or renewable allowance to young men or women under the age of thirty, who have been domiciled for more than one year in one of the Val-de-Marne towns. Travers.</t>
  </si>
  <si>
    <t xml:space="preserve">alloc scholarship apprenticeship singl renew young women thirti domicil</t>
  </si>
  <si>
    <t xml:space="preserve">Purpose: to help charitable or social institutions operating in the territory of the Municipality of Mont-sur-Lausanne and to provide assistance to common residents who would be in a difficult material situation and deserve this assistance, which may take any useful form ( direct aid, scholarships or apprenticeships, etc.).</t>
  </si>
  <si>
    <t xml:space="preserve">social territori municip sur assist common resid difficult deserv assist aid scholarship apprenticeship</t>
  </si>
  <si>
    <t xml:space="preserve">Purpose: The purpose of the Foundation is to provide financial support through one-off contributions to institutions in the canton of Vaud active in the care and home care of elderly, sick or disabled people; Waldensian institutions offering the possibility to Swiss-domiciled parents in need to look after their hospitalized children in the canton of Vaud; to institutions providing assistance, in all forms, to hospitalized children, which make it possible, in particular, to provide care in the canton of Vaud for needy children living abroad.</t>
  </si>
  <si>
    <t xml:space="preserve">financi care home care elder sick disabl offer domicil parent hospit children assist hospit children care needi children abroad</t>
  </si>
  <si>
    <t xml:space="preserve">Purpose: to provide financial assistance to young people under 25 years of modest economic situation, domiciled in the Commune of GruyĂ¨res, and preferably from GruyĂ¨res. This aid will be allocated mainly to finance extra-curricular activities that promote the cultural and professional development of the beneficiaries.</t>
  </si>
  <si>
    <t xml:space="preserve">financi assist young 25 econom domicil aid alloc financ extra curricular cultur beneficiari</t>
  </si>
  <si>
    <t xml:space="preserve">Purpose: financial assistance to the elderly and the poor, indigent or disabled, of Swiss nationality, domiciled on the territory of the district of Aigle, without distinction of religion or political ideology; to make allowances for orphaned or destitute children in order to facilitate their learning or studies provided that they are Swiss and resident in the territory of the District of Aigle.</t>
  </si>
  <si>
    <t xml:space="preserve">financi assist elder poor indig disabl domicil territori religion polit ideolog orphan destitut children learn studi resid territori</t>
  </si>
  <si>
    <t xml:space="preserve">Purpose: to provide subsidies for works of public utility in Vaud, especially those who care for the sick, disabled, infirm and needy.</t>
  </si>
  <si>
    <t xml:space="preserve">subsidi care sick disabl needi</t>
  </si>
  <si>
    <t xml:space="preserve">Purpose: operation of a residence for seniors who are beneficiaries of the AVS or AI pension, whose state of physical health requires nursing care and continuous medical supervision. Persons domiciled on the territory of the municipality of Villars-sur-GlĂ¢ne, or having stayed there for a significant part of their life benefit, in principle, from a right of priority as to the admission to the Residence, however, in the respect of the legal provisions in this matter. The foundation does not pursue a profit or commercial purpose.</t>
  </si>
  <si>
    <t xml:space="preserve">resid senior beneficiari av ai pension state physic health nurs care medic supervis domicil territori municip sur signific right admiss resid respect commerci</t>
  </si>
  <si>
    <t xml:space="preserve">Grant scholarships: to apprentices who can not receive any help from third parties and who need to be supported to complete their apprenticeships; apprentices already receiving appropriate assistance, but whose family situation requires increased financial support; recipients of scholarships for which these would be insufficient; people wishing to improve but whose means are limited; in general, to all young men or women able to acquire a complete training but whose family resources are insufficient.</t>
  </si>
  <si>
    <t xml:space="preserve">grant scholarship receiv apprenticeship receiv assist famili financi recipi scholarship insuffici wish young women train famili resourc insuffici</t>
  </si>
  <si>
    <t xml:space="preserve">1. Provide the necessary sums for the expenses of learning or study at least two young people of good life and mores deprived of sufficient financial means. Preference will be given to the descendants of S.-A. BĂ©chaux. 2. To meet the needs of the descendants of the founder, infirm or sick, who lack the necessities or suffer their suffering to increase for lack of financial support. On the advice of the Board of Trustees, this assistance will be limited to half of the net income of the foundation and in principle limited in time. The other half will serve the purpose set in ch. 1 above. 3. Maintain the founder's funerary monument as part of the cemetery plan.</t>
  </si>
  <si>
    <t xml:space="preserve">sum learn studi two young more depriv financi given sick lack necess suffer suffer lack financi assist net incom funerari monument cemeteri</t>
  </si>
  <si>
    <t xml:space="preserve">Purpose: To help the elderly in need, and young people wishing to pursue studies or acquire professional training. Beneficiaries are in principle, domiciled in Lussy or originating from this municipality.</t>
  </si>
  <si>
    <t xml:space="preserve">elder young wish studi train beneficiari domicil municip</t>
  </si>
  <si>
    <t xml:space="preserve">Purpose: to help native-born Genevans or naturalized for at least five years, failing that to other Confederates, aged sixty, and that circumstances beyond their control have prevented the retention of resources for their elderly days to the exclusion of those who have wasted their time and money or whose misconduct or intemperance has reduced them to misery. The foundation has especially in view old employees, former workers or workers who, despite their work and good behavior, have not been able to build up modest resources for their old age. However, the committee is able to widen the circle of beneficiaries and to help other elderly people who are domiciled in Geneva and have worked there.</t>
  </si>
  <si>
    <t xml:space="preserve">nativ born genevan natur five fail confeder sixti beyond prevent retent resourc elder day wast money misconduct intemper reduc miseri view old employe worker worker despit behavior build resourc old committe widen circl beneficiari elder domicil</t>
  </si>
  <si>
    <t xml:space="preserve">Purpose: to allow a temporary stay of convalescence to economically weak persons, who would need it to be able to restart their paid work or not, as well as the granting of subsidies to retired persons; provide one-off assistance to economically weak individuals or families to help them find a new balance.</t>
  </si>
  <si>
    <t xml:space="preserve">convalesc econom weak restart grant subsidi retir assist econom weak famili balanc</t>
  </si>
  <si>
    <t xml:space="preserve">Purpose: to provide stays of rest or convalescence to people of both sexes, in the first place, to those who will have worn out and tired in the service of God; welcoming people and families with modest incomes or in difficulty.</t>
  </si>
  <si>
    <t xml:space="preserve">convalesc sex worn tire god welcom famili incom difficulti</t>
  </si>
  <si>
    <t xml:space="preserve">welcome and work for the elderly population, primarily for the citizens and citizens of the commune of Fully; also to work with destitute or poor people, whatever their origin or domicile</t>
  </si>
  <si>
    <t xml:space="preserve">welcom elder popul citizen citizen fulli destitut poor whatev domicil</t>
  </si>
  <si>
    <t xml:space="preserve">Purpose: grant subsidies, relief, donations or interest-free loans for the blind, children (up to 20 years old), elderly people, infirm, sick, neglected or destitute persons; Subsidies, relief, donations or loans may be made directly to individuals domiciled in Switzerland, regardless of their place of residence, sex, religion and nationality, or to Swiss charitable institutions.</t>
  </si>
  <si>
    <t xml:space="preserve">grant subsidi free loan blind children 20 old elder sick neglect destitut subsidi loan domicil resid sex religion</t>
  </si>
  <si>
    <t xml:space="preserve">Care for sick and aged people in the municipality of Aarau.</t>
  </si>
  <si>
    <t xml:space="preserve">care sick municip</t>
  </si>
  <si>
    <t xml:space="preserve">The purpose of the foundation is the establishment and management of institutions for the admission of elderly and dependent persons in order to give them the necessary care in healthy and sick days. The foundation aims at no profit, but is run as a charitable welfare institution.</t>
  </si>
  <si>
    <t xml:space="preserve">admiss elder care healthi sick day run</t>
  </si>
  <si>
    <t xml:space="preserve">Non-profit care in the broadest sense, such as hosting contributions for the upkeep, education and training of young people, financial support for the needy, the elderly and the sick, promotion and support of social, educational, non-profit or denominational persons and institutions.</t>
  </si>
  <si>
    <t xml:space="preserve">care upkeep educ train young financi needi elder sick social educ</t>
  </si>
  <si>
    <t xml:space="preserve">The Foundation pursues charitable and philanthropic purposes, with a particular focus on charitable institutions (Red Cross), as well as institutions dedicated to promoting the press. In cases of hardship, exceptionally, benefits can be paid to the needy for training purposes.</t>
  </si>
  <si>
    <t xml:space="preserve">red press hardship needi train</t>
  </si>
  <si>
    <t xml:space="preserve">The purpose of the Foundation is to pursue the following purposes by means of one-time or periodical grants, to promote their fulfillment or to contribute to their realization: support for charitable purposes, such as caring for the elderly, invalids, the sick, infirm or needy; Care and promotion of the education of children and young people, especially in children's villages; Grants for the construction and operation of hospitals, retirement or nursing homes; Promotion of science and art. The foundation is to be active mainly in the canton of Zurich. Employment and self-help purposes are excluded.</t>
  </si>
  <si>
    <t xml:space="preserve">grant care elder invalid sick needi care educ children young children grant hospit retir nurs home scienc art exclud</t>
  </si>
  <si>
    <t xml:space="preserve">In the first sphere direct and indirect support and promotion of the needy, handicapped and sick, promotion of science and research, primarily in the fields of medicine and general welfare, support of charitable Jewish institutions in Switzerland as well as in developing countries (excluding Israel) Orientation of grants; in the second sphere of activity initiation, promotion and recognition of extraordinary achievements in the fields of the natural sciences, medicine, inl. Health care, humanities, law and economics, peace policy, as well as art and literature; In the second sphere of activity, it can directly and indirectly support the needy, the handicapped and the sick, as well as other nonprofit activities, especially in Israel.</t>
  </si>
  <si>
    <t xml:space="preserve">sphere needi handicap sick scienc medicin jewish countri exclud  orient grant second sphere recognit extraordinari natur scienc medicin health care law econom peac polici art literatur second sphere needi handicap sick nonprofit </t>
  </si>
  <si>
    <t xml:space="preserve">Establishment and establishment of a Jewish retirement or nursing home or hospital in the city of Zurich or in its surroundings, etc.</t>
  </si>
  <si>
    <t xml:space="preserve">jewish retir nurs home hospit citi</t>
  </si>
  <si>
    <t xml:space="preserve">To provide financial assistance to those in need of community resident citizens who receive a retirement pension from the AHV or an invalidity pension from the IV, as well as to support organizations or actions that serve the frail or elderly citizens.</t>
  </si>
  <si>
    <t xml:space="preserve">financi assist communiti resid citizen receiv retir pension invalid pension iv elder citizen</t>
  </si>
  <si>
    <t xml:space="preserve">Leading a home for persons in need of rest or lonely women of the Protestant and Protestant denominations.</t>
  </si>
  <si>
    <t xml:space="preserve">home lone women protest protest</t>
  </si>
  <si>
    <t xml:space="preserve">The foundation's assets and their income are to serve charitable purposes in favor of poor, needy Swiss citizens residing in the canton of Lucerne who are old or ill.</t>
  </si>
  <si>
    <t xml:space="preserve">incom poor needi citizen resid old ill</t>
  </si>
  <si>
    <t xml:space="preserve">Support of needy, sick or elderly residents of the care Eulachtal; Contributions to useful acquisitions and services of all kinds for patients, patients and nursing staff Eulachtal; Offer services to the sick, disabled and elderly in the extended Eulachtal region.</t>
  </si>
  <si>
    <t xml:space="preserve">needi sick elder resid care patient patient nurs staff offer sick disabl elder</t>
  </si>
  <si>
    <t xml:space="preserve">Assistance with financial means of individuals aged over sixty living in Reinach for at least five years who are in care of a hospital or old-age and nursing home and receiving the benefit of health insurances or insurance and their own funds to cover the costs not suffice.</t>
  </si>
  <si>
    <t xml:space="preserve">assist financi sixti five care hospit old nurs home receiv health suffic</t>
  </si>
  <si>
    <t xml:space="preserve">To use the proceeds of the Foundation's assets to aid the education and training of needy persons living in Riehen or having a parent residing in Riehen or being a Riehen citizen. Persons in education and training who live in Riehen can also receive additional contributions to education and upkeep. The denomination should basically play no role. The Foundation may grant scholarships and loans under this provision. Likewise, the Foundation can grant aid to respectable families who are innocently in need and live in one of the properties Niederholzstrasse 64, 66 and 68.</t>
  </si>
  <si>
    <t xml:space="preserve">aid educ train needi parent resid citizen educ train receiv educ upkeep play role grant scholarship loan likewis grant aid respect famili innoc 64 66 68</t>
  </si>
  <si>
    <t xml:space="preserve">to allow the old people's home from the funds granted a better design; Assisting the home management and staff in organizing birthday parties, musical events, play afternoons and other activities; Organization of excursions, Klaus and Christmas parties and other occasions; to make the home stay more pleasant for the residents.</t>
  </si>
  <si>
    <t xml:space="preserve">old home grant design assist home staff birthday music play afternoon excurs christma occas home pleasant resid</t>
  </si>
  <si>
    <t xml:space="preserve">First and foremost, contributions are to be made to promote charitable and charitable endeavors in the Seebach district, as well as institutions for the physically and mentally handicapped. In addition, contributions to aid in disaster situations in Switzerland can be paid out.</t>
  </si>
  <si>
    <t xml:space="preserve">foremost endeavor physic mental handicap aid disast</t>
  </si>
  <si>
    <t xml:space="preserve">Promotion of non-hospital nursing in the municipality of KĂ¼snacht, in particular through financial and personal support of the non-profit organization Spitex KĂ¼snacht and other non-profit institutions active in the municipality of KĂ¼snacht in the field of non-hospital nursing.</t>
  </si>
  <si>
    <t xml:space="preserve">hospit nurs municip financi municip hospit nurs</t>
  </si>
  <si>
    <t xml:space="preserve">Support for needy, elderly, physically disabled, ill, especially cerebral paralyzed persons who are Swiss citizens and reside in the canton of Basel-Landschaft. Citizens of the canton of Basel-Landschaft, who fulfill the other support requirements but live outside their home canton but live in Switzerland, can also be supported.</t>
  </si>
  <si>
    <t xml:space="preserve">needi elder physic disabl ill cerebr paralyz citizen resid citizen home</t>
  </si>
  <si>
    <t xml:space="preserve">The foundation pursues charitable and charitable purposes mainly in the canton of Bern. In particular, it can provide benefits to sick and infirm people or their relatives. It can also support institutions, especially in the field of health care. These institutions should in principle pursue public or charitable purposes and therefore be exempt from tax.</t>
  </si>
  <si>
    <t xml:space="preserve">sick health care tax</t>
  </si>
  <si>
    <t xml:space="preserve">Financial support of project planning and construction of a retirement and nursing home in Oetwil am See; may also support similar projects in neighboring communities and in the district of Meilen, provided that a fixed number of places are reserved for residents and residents of Oetwil am See, as well as for former employees of WSO Maschinenfabrik, in Oetwil am See; can also contribute to the operating costs of tax-exempt retirement and care homes in Oetwil am See, in neighboring communities and in the Miles district, which are open to Oetwil residents and citizens as well as former employees of WSO Maschinenfabrik AG, in Oetwil am See; Residents and citizens of the municipality of Oetwil am See who are in need of funds or have fallen into financial difficulties due to illness, accident or death, as well as former employees of WSO Maschinenfabrik AG, in Oetwil am See, and directly support their relatives; Other non-profit institutions involved in caring for and caring for the elderly, such as community carers, non-hospital care organizations (Spitex), etc. can also provide financial support.</t>
  </si>
  <si>
    <t xml:space="preserve">financi retir nurs home see neighbor communiti fix number reserv resid resid see employe see tax retir care home see neighbor communiti mile resid citizen employe see resid citizen municip see fallen financi difficulti ill death employe see involv care care elder communiti hospit care financi</t>
  </si>
  <si>
    <t xml:space="preserve">Promoting the public welfare of the mountain community of Mathon, in particular the additional support and promotion of the community with advice and financial resources in the performance of their public-sector tasks and the assistance of any kind in the realization of charitable institutions and social facilities; The Foundation can also exceptionally support individual needy members (citizens and residents) of the municipality of Mathon from their funds.</t>
  </si>
  <si>
    <t xml:space="preserve">communiti communiti financi resourc perform assist social needi citizen resid municip</t>
  </si>
  <si>
    <t xml:space="preserve">The assets and earnings of the foundation are used to perform charitable tasks in favor of the retirement home pensioners.</t>
  </si>
  <si>
    <t xml:space="preserve">earn perform retir home pension</t>
  </si>
  <si>
    <t xml:space="preserve">Assistance to elderly, sick people who are in need of care as a result of illness or accident; Assistance to frail, elderly people who are in need of care or need other help; Assistance to older people who have otherwise been in material need.</t>
  </si>
  <si>
    <t xml:space="preserve">assist elder sick care ill assist elder care assist older</t>
  </si>
  <si>
    <t xml:space="preserve">The purpose of the foundation is to contribute to a timely and cost-effective retirement provision in German-speaking Switzerland.</t>
  </si>
  <si>
    <t xml:space="preserve">retir</t>
  </si>
  <si>
    <t xml:space="preserve">Ideational and financial support of the DĂ¼benelen day care center to relieve the municipality of Eschenbach; In cases of hardship exceptionally benefits can be paid to residents.</t>
  </si>
  <si>
    <t xml:space="preserve">ideat financi day care reliev municip hardship resid</t>
  </si>
  <si>
    <t xml:space="preserve">Providing contributions to the costs of treatment and care of dependent and elderly persons residing in Basel and the surrounding communities, as well as persons suffering from multiple sclerosis and epileptic diseases and other patients who are paralyzed or unable to move. Contribution to homes and therapy centers that have taken care of these elderly and sick. Take over the wages payments to the nurses, therapists and other assistants, who are dedicated to the care of these elderly and sick. Enabling A ufenthalten such Seasoned and sick in Basel located outside sanatoria, homes and treatment centers.</t>
  </si>
  <si>
    <t xml:space="preserve">treatment care elder resid communiti suffer sclerosi epilept diseas patient paralyz unabl move home therapi care elder sick wage payment nurs therapist assist care elder sick season sick locat home treatment</t>
  </si>
  <si>
    <t xml:space="preserve">Support of hardship cases of the residents and the further education of the staff in the nursing home St. Anna in Steg.</t>
  </si>
  <si>
    <t xml:space="preserve">hardship resid educ staff nurs home anna</t>
  </si>
  <si>
    <t xml:space="preserve">Granting contributions to the Association for Swiss Sponsorship for Distressed Communities as well as to other charitable organizations and institutions that are exempted from tax due to charitable status in the canton of Zurich.</t>
  </si>
  <si>
    <t xml:space="preserve">grant sponsorship communiti tax</t>
  </si>
  <si>
    <t xml:space="preserve">Supporting frail and physically handicapped Jewish children in Israel who are in need of help due to their frailty.</t>
  </si>
  <si>
    <t xml:space="preserve">physic handicap jewish children  frailti</t>
  </si>
  <si>
    <t xml:space="preserve">The foundation pursues charitable purposes, in particular the support of cerebrally paralyzed children, arranging scholarships for the education of gifted children from low-income families, support of frail, needy persons, donations to charitable institutions.</t>
  </si>
  <si>
    <t xml:space="preserve">cerebr paralyz children arrang scholarship educ children low incom famili needi</t>
  </si>
  <si>
    <t xml:space="preserve">The purpose of the foundation is to support young, under-educated people with at least five years of residence in the Canton of Zurich by organizing contributions in the acquisition of a profession.</t>
  </si>
  <si>
    <t xml:space="preserve">young educ five resid profess</t>
  </si>
  <si>
    <t xml:space="preserve">Support needy, over 60-year-old people of the municipality Therwil, which are entitled to receive cantonal supplementary benefits for old-age and survivors insurance or must be supported until the receipt of ordinary AHV pension from the welfare fund.</t>
  </si>
  <si>
    <t xml:space="preserve">needi old municip receiv supplementari old survivor receipt ordinari pension</t>
  </si>
  <si>
    <t xml:space="preserve">To use the proceeds of the Foundation's assets in the sense of charitable status in support of needy families in distress in distress who live in the canton of Lucerne.</t>
  </si>
  <si>
    <t xml:space="preserve">needi famili</t>
  </si>
  <si>
    <t xml:space="preserve">Management of the property Andlauerstrasse 11 in Basel, or at the time of their sale, the administration of the resulting proceeds, whereby the proceeds should benefit only families without families and children living in the apartments of the Basler Wohngenossenschaft.</t>
  </si>
  <si>
    <t xml:space="preserve">11 famili famili children</t>
  </si>
  <si>
    <t xml:space="preserve">Voluntary granting of one-time or periodic support to needy residents of St. Gallen, whereby female and male descendants of the benefactors Sebastian, Sigmund and Jakob Zollikofer as well as citizens of the OrtsbĂ¼rgergemeinde St. Gallen are preferably eligible to apply.</t>
  </si>
  <si>
    <t xml:space="preserve">voluntari grant needi resid femal male benefactor citizen elig</t>
  </si>
  <si>
    <t xml:space="preserve">Financial support to single women and men over 70 years of age who do not have their own home and whose AHV pension is insufficient. Provided are the Solothurn citizenship or residence in the canton of Solothurn.</t>
  </si>
  <si>
    <t xml:space="preserve">financi singl women 70 home pension insuffici citizenship resid</t>
  </si>
  <si>
    <t xml:space="preserve">Support for male, homophilic, Swiss AIDS-born Swiss citizens or Swiss citizens who have lived in Switzerland for at least 25 years as Swiss citizens, whose income only reaches the subsistence level of subsistence.</t>
  </si>
  <si>
    <t xml:space="preserve">male aid born citizen citizen 25 citizen incom subsist subsist</t>
  </si>
  <si>
    <t xml:space="preserve">From the interest of the foundation capital contributions are to be made to children of Swiss nationality for which due to mental, mental or physical invalidity, illness or accident special medical or curative education recognized expenses incurred, which are not covered by insurance, and which for the parents disproportionately large Mean stress. In the first place, the inhabitants of the mountain communities are to be considered.</t>
  </si>
  <si>
    <t xml:space="preserve">children mental mental physic invalid ill medic curat educ recogn incur parent disproportion stress inhabit communiti</t>
  </si>
  <si>
    <t xml:space="preserve">The purpose of the Foundation is to support needy children and adolescents in Switzerland, especially in the field of education (especially gifted children), cure and treatment in sickness cases, and to fund remedies and reintegration measures for people with disabilities, other than those financed by social insurers. The foundation funds are to be used heavily where public services are not available or insufficient. Furthermore, a reasonable proportion of the Foundation's resources should be used to support non-profit institutions or organizations that are generally involved in any form of youth work. The foundation has charitable character and does not pursue any profit-making purpose.</t>
  </si>
  <si>
    <t xml:space="preserve">needi children adolesc educ children cure treatment sick remedi disabl financ social heavili insuffici proport resourc involv youth charact</t>
  </si>
  <si>
    <t xml:space="preserve">The Foundation supports individuals or families in distress on the territory of the former municipality of Mollis, within the boundaries that existed on the day the Foundation was established, and in need of assistance. To a lesser extent, it can also support institutions, namely the retirement home Hof in Mollis.</t>
  </si>
  <si>
    <t xml:space="preserve">famili territori municip boundari day assist lesser extent retir home</t>
  </si>
  <si>
    <t xml:space="preserve">The Eglisau Foundation for the Elderly supports elderly people of our community who are in need of help from the poor, with extraordinary contributions to their living costs in the Weierbach retirement and light care home. As part of its financial resources, it grants grants to extraordinary, appropriate acquisitions and events that facilitate the lives of the elderly and nursing home guests and make it more varied and enjoyable. Also supports elderly and dependent people of Eglisau outside the home with contributions if there is a need for it and promotes all community-owned measures and institutions (eg tasks of external nursing), which help elderly people regardless of their religious affiliation or their political and social position.</t>
  </si>
  <si>
    <t xml:space="preserve">elder elder communiti poor extraordinari retir care home financi resourc grant grant extraordinari elder nurs home vari enjoy elder home communiti own extern nurs elder religi polit social</t>
  </si>
  <si>
    <t xml:space="preserve">With the proceeds of the foundation's assets, the foundation aims to provide financial assistance to needy residents of the retirement and care home Luegenacher, Sennhofweg 12, in Rothrist. </t>
  </si>
  <si>
    <t xml:space="preserve">financi assist needi resid retir care home 12</t>
  </si>
  <si>
    <t xml:space="preserve">Support needy old nurses who receive no pension. </t>
  </si>
  <si>
    <t xml:space="preserve">needi old nurs receiv pension</t>
  </si>
  <si>
    <t xml:space="preserve">Provision of accommodation and care to elderly or physically disabled people unable to work of both sexes, in particular to residents of the municipality Murgenthal and, with appropriate capacity, the municipality Fulenbach and the municipalities of the district Zofingen. </t>
  </si>
  <si>
    <t xml:space="preserve">accommod care elder physic disabl unabl sex resid municip capac municip municip</t>
  </si>
  <si>
    <t xml:space="preserve">Donations to needy, ill or otherwise dependent persons; Contributions to other tax-exempt institutions with a charitable purpose. </t>
  </si>
  <si>
    <t xml:space="preserve">needi ill tax</t>
  </si>
  <si>
    <t xml:space="preserve">Non-profit care in the broadest sense, such as orientation of contributions for the upkeep, education and training of young people, financial support of the needy, the elderly and the sick, promotion and support of social, educational, cultural or church-related persons and institutions.</t>
  </si>
  <si>
    <t xml:space="preserve">care orient upkeep educ train young financi needi elder sick social educ cultur church</t>
  </si>
  <si>
    <t xml:space="preserve">Its purpose is to care for undocumented or needy women and their infants in the municipality of Kandergrund or the school BĂ¤uert Mitholz, as well as the support of innocent in distressed inhabitants of the municipality Kandergrund or the school BĂ¤uert Mitholz or the promotion of other charitable institutions in the area.</t>
  </si>
  <si>
    <t xml:space="preserve">care undocu needi women infant municip school innoc inhabit municip school</t>
  </si>
  <si>
    <t xml:space="preserve">Promotion and support of a possible children's home and the retirement home of the BĂ¼rgergemeinde Zug </t>
  </si>
  <si>
    <t xml:space="preserve">children home retir home</t>
  </si>
  <si>
    <t xml:space="preserve">Charitable welfare in the broadest sense, such as hosting subsistence Education and training of young people who are dependent on material support because of their financial situation, financial support for the needy, the elderly and the sick, promotion and support of socially, educationally or culturally needy persons and tax exempt private and public institutions, corporations and Institutions whose tax exemption is recognized by the canton of Zurich.</t>
  </si>
  <si>
    <t xml:space="preserve">subsist educ train young financi financi needi elder sick social educ cultur needi tax tax recogn</t>
  </si>
  <si>
    <t xml:space="preserve">Needy citizens of the community Thayngen, which are resident in the municipality and who have reached the age of 65, to support from the income and, if necessary, from the assets of the Foundation. </t>
  </si>
  <si>
    <t xml:space="preserve">needi citizen communiti resid municip 65 incom</t>
  </si>
  <si>
    <t xml:space="preserve">Direct and indirect assistance to sick, accident, elderly, disabled or other needy people living in the Bern region outside a retirement and / or nursing home. Further compare foundation charter. </t>
  </si>
  <si>
    <t xml:space="preserve">assist sick elder disabl needi retir nurs home charter</t>
  </si>
  <si>
    <t xml:space="preserve">Assistance to the poor and the sick in the municipality of Muri, etc. </t>
  </si>
  <si>
    <t xml:space="preserve">assist poor sick municip</t>
  </si>
  <si>
    <t xml:space="preserve">One third of the interest on the foundation's assets goes to the Patient Fund Canton Hospital GraubĂ¼nden, the Foundation Schulheim Chur and the Pro Senectute Canton Grisons for the elderly.</t>
  </si>
  <si>
    <t xml:space="preserve">patient hospit pro elder</t>
  </si>
  <si>
    <t xml:space="preserve">Leading a children's home in the house of Wyss-Landolt, Lot No. 1323 on the BĂ¼renstrasse in Lyss, as a suitable family substitute for five to ten needy or orphaned children, for which the state, the community Lyss or surrounding communities, possibly also state church or charitable Otherwise would have to pay.</t>
  </si>
  <si>
    <t xml:space="preserve">children home hous wyss lot famili substitut five ten needi orphan children state communiti communiti state church</t>
  </si>
  <si>
    <t xml:space="preserve">In addition to the statutory measures and in compliance with the principle of subsidiarity, the foundation aims to promote and support socially disadvantaged single-parent families as a whole and individual members thereof, in particular for families with Swiss citizenship and residence in the municipality of Wallisellen. The cause of the need for assistance is not limited. In exceptional cases, it can promote and support other socially disadvantaged family systems. The board of trustees may entrust the municipality or other institutions with the implementation of tasks serving the purpose of the foundation. The foundation works in the general interest and unselfish. It has no employment or self-help purposes, it is through direct assistance / contributions to those affected and through services provided to institutions,</t>
  </si>
  <si>
    <t xml:space="preserve">statutori complianc subsidiar social disadvantag singl parent famili thereof famili citizenship resid municip assist social disadvantag famili entrust municip unselfish assist</t>
  </si>
  <si>
    <t xml:space="preserve">Out of the net proceeds of the foundation's assets, the elderly, chronically ill, resident of the municipality of Solothurn, of both sexes, who are neither admitted to hospitals nor elsewhere, but who are not in a psychiatric health and nursing home, by contributions to the assisting them with their medical and care costs. The beneficiaries must have reached at least the age of 70 years.</t>
  </si>
  <si>
    <t xml:space="preserve">net elder chronic ill resid municip sex admit hospit elsewher psychiatr health nurs home assist medic care beneficiari 70</t>
  </si>
  <si>
    <t xml:space="preserve">Benefit from charitable and charitable contributions to those in need of residence in Biel, as well as support for the poor and nursing of the municipality of Biel.</t>
  </si>
  <si>
    <t xml:space="preserve">resid poor nurs municip</t>
  </si>
  <si>
    <t xml:space="preserve">Support of needy old and / or frail people and of needy and needy children in education as well as of young people in continuing education through ongoing or one-time contributions and other benefits.</t>
  </si>
  <si>
    <t xml:space="preserve">needi old needi needi children educ young educ</t>
  </si>
  <si>
    <t xml:space="preserve">The foundation has charitable and charitable purposes. It achieves this by making financial contributions to legal entities or communities that are tax-exempt in the canton of Zurich for charitable purposes, or by directly supporting needy people.</t>
  </si>
  <si>
    <t xml:space="preserve">financi communiti tax needi</t>
  </si>
  <si>
    <t xml:space="preserve">Provide financial support to sick and disabled children whose parents reside in the municipality of Leuk, in exceptional cases in the district of Leuk.</t>
  </si>
  <si>
    <t xml:space="preserve">financi sick disabl children parent resid municip</t>
  </si>
  <si>
    <t xml:space="preserve">Promotion of non-hospital nursing in the communities of RĂ¼dlingen and Buchberg, in particular through the orientation of support contributions to Spitex Krankenpflege Buchberg-RĂ¼dlingen or its non-profit successor organization through regular contributions from the interest income of the foundation's assets. Other forms of outpatient nursing or health care may be supported, as circumstances require. If it is necessary or necessary for the fulfillment of the purpose of the foundation, an output of max. CHF 10,000 annually from the foundation's capital.</t>
  </si>
  <si>
    <t xml:space="preserve">hospit nurs communiti orient successor incom outpati nurs health care output max</t>
  </si>
  <si>
    <t xml:space="preserve">Charity and charity. The endowment assets and their income are to be used to support needy residents of the retirement home Bruggli, Netstal, and to maintain, expand and renovate the Bruggli retirement home itself.</t>
  </si>
  <si>
    <t xml:space="preserve">endow incom needi resid retir home renov retir home</t>
  </si>
  <si>
    <t xml:space="preserve">Support of needy inhabitants of the community Lantsch / Lenz, contributions to the education in Lantsch / Lenz of resident young people as well as annual contribution to a children's party under the direction of the catholic local chaplain von Lantsch / Lenz.</t>
  </si>
  <si>
    <t xml:space="preserve">needi inhabit communiti educ resid young children cathol local chaplain</t>
  </si>
  <si>
    <t xml:space="preserve">The purpose of the Foundation is to direct the income of the Foundation's assets to persons from the following circumscribed circle of beneficiaries under the following conditions: The first beneficiary includes children of Italian nationality in Switzerland who lack one or both parents. The second group of beneficiaries includes middle and high school students as well as apprentices and young professionals up to the age of 30, of Italian nationality in Switzerland. They should be able to receive scholarships or low-interest loans. Benefits of the Foundation can in all cases only be addressed to assist people in financial distress.</t>
  </si>
  <si>
    <t xml:space="preserve">incom circumscrib circl beneficiari condit beneficiari children lack parent second beneficiari middl school student young 30 receiv scholarship low loan address assist financi</t>
  </si>
  <si>
    <t xml:space="preserve">Support of charitable institutions of all kinds; Contribution to the care of the elderly, invalids and other disadvantaged people; Providing training assistance to young people; Orientation of contributions to artists in support of their work. The focus of the foundation's activities is to be in the canton of Zurich. By way of exception, organizations and individuals in other cantons may also receive contributions. </t>
  </si>
  <si>
    <t xml:space="preserve">care elder invalid disadvantag train assist young orient artist receiv</t>
  </si>
  <si>
    <t xml:space="preserve">Granting contributions to the elderly in order to facilitate or facilitate their stay in the retirement center Moosmatt in Murgenthal; may grant benefits to needy persons who are resident or formerly in the municipality of Murgenthal, if they spend their twilight years in another home in Switzerland, may provide benefits to persons residing in the communities of Murgenthal, Wolfwil and Fulenbach to mitigate the economic consequences of old age, disability, death, illness, accident or need due to involuntary distress, and to contribute to beautifying or facilitating the stay of the elderly in the Moosmatt retirement center, as far as these costs can not be covered by the proper budget.</t>
  </si>
  <si>
    <t xml:space="preserve">grant elder retir grant needi resid municip spend light home resid communiti mitig econom old disabl death ill involuntari beautifi elder retir proper budget</t>
  </si>
  <si>
    <t xml:space="preserve">Christmas celebration of the poor and the sick. </t>
  </si>
  <si>
    <t xml:space="preserve">christma poor sick</t>
  </si>
  <si>
    <t xml:space="preserve">Promotion of the following social concerns: care for toddlers, contributions to the toddler school in Siblingen should be directed, without diminishing the ordinary community subsidies, so that it can be extended in every respect; In addition, the care of children of poor families with children in the community of Siblingen should be promoted and, if possible, be given a useful gift for Christmas; Promotion of nursing. The needy are to be supported by subsidies and public and private associations and institutions that have the goal of or promote nursing in the community of Siblingen. </t>
  </si>
  <si>
    <t xml:space="preserve">social care toddler toddler school diminish ordinari communiti subsidi respect care children poor famili children communiti given christma nurs needi subsidi nurs communiti</t>
  </si>
  <si>
    <t xml:space="preserve">Financial support of the association Pro Kaiserstuhl, the Samariterverein Kaiserstuhl-Fisibach and the retirement home Kaiserstuhl resp. his pensioners.</t>
  </si>
  <si>
    <t xml:space="preserve">financi pro retir home pension</t>
  </si>
  <si>
    <t xml:space="preserve">Support needy mainly resident of the community Grabs. Foster families, hardship cases of the old-age and nursing home, patients of the Spitex Grabs and non-profit private and public institutions, which are mainly active in the municipality of Grabs and in particular follow the main purpose of the foundation, are financially supported. </t>
  </si>
  <si>
    <t xml:space="preserve">needi resid communiti grab famili hardship old nurs home patient grab municip grab financi</t>
  </si>
  <si>
    <t xml:space="preserve">The Foundation supports institutions and persons in the areas of old-age and disability care, health and social care, as well as arts education and training.</t>
  </si>
  <si>
    <t xml:space="preserve">old disabl care health social care art educ train</t>
  </si>
  <si>
    <t xml:space="preserve">Helping people in need, especially those in financial need; Assistance to relief organizations, in particular those who receive or help needy people in the sense of the foundation's purpose; Support of artistic people in the form of gifts.</t>
  </si>
  <si>
    <t xml:space="preserve">financi assist receiv needi artist</t>
  </si>
  <si>
    <t xml:space="preserve">From the interest earned on the foundation's assets and any other income, such as donations and benefits, benefits are paid to persons in need or in need who live in Arbon, regardless of denomination or nationality.</t>
  </si>
  <si>
    <t xml:space="preserve">earn incom</t>
  </si>
  <si>
    <t xml:space="preserve">Support for children of needy inhabitants of Bottenwil. </t>
  </si>
  <si>
    <t xml:space="preserve">children needi inhabit</t>
  </si>
  <si>
    <t xml:space="preserve">The proceeds of the foundation are to be used for charitable purposes, whereby primarily poor, physically and mentally disabled children belonging to the Protestant Reformed denomination must be considered. </t>
  </si>
  <si>
    <t xml:space="preserve">poor physic mental disabl children belong protest reform</t>
  </si>
  <si>
    <t xml:space="preserve">Allocation of benefits to Swiss children who are in some way disabled and destitute, as well as support for homes and charities for the care of disabled children.</t>
  </si>
  <si>
    <t xml:space="preserve">alloc children disabl destitut home care disabl children</t>
  </si>
  <si>
    <t xml:space="preserve">The purpose of the foundation is to provide assistance to needy, ill and needy people with Swiss citizenship and residence in Switzerland through benefits and contributions, as well as institutions that pursue corresponding purposes. </t>
  </si>
  <si>
    <t xml:space="preserve">assist needi ill needi citizenship resid correspond</t>
  </si>
  <si>
    <t xml:space="preserve">Promotion and Support of the Social Services of the Foundation Pro Senectute of both Basel - For the Aged, Basel. The purpose of the foundation is to be pursued in particular by the financial support of older, needy people as well as by the general financing of the social service of the Pro Senectute of both Basel - For the elderly.</t>
  </si>
  <si>
    <t xml:space="preserve">social pro financi older needi financ social pro elder</t>
  </si>
  <si>
    <t xml:space="preserve">The purpose of the cantons of Zurich and Thurgau is to serve the peasantry in favor of the peasant population and to promote and support their aspirations. The proceeds of the foundation's assets are to be used primarily to support elderly, needy or invalid rural servants of both sexes, but also elderly and needy peasants and their families. The certificate contains more details about the further purpose of the foundation.</t>
  </si>
  <si>
    <t xml:space="preserve">peasantri peasant popul elder needi invalid rural servant sex elder needi peasant famili</t>
  </si>
  <si>
    <t xml:space="preserve">Support for needy Swiss citizens resident in Reinach AG as well as social institutions and facilities of the municipality of Reinach AG, in particular also the retirement and nursing home and the Spitex. The needy, old persons should always be given priority.</t>
  </si>
  <si>
    <t xml:space="preserve">needi citizen resid social municip retir nurs home needi old alway given</t>
  </si>
  <si>
    <t xml:space="preserve">Assistance to people in difficult economic or social circumstances and the sick, be it through the support of appropriate organizations or through direct benefits to the needy.</t>
  </si>
  <si>
    <t xml:space="preserve">assist difficult econom social sick needi</t>
  </si>
  <si>
    <t xml:space="preserve">Financial support for needy, elderly people who are resident in the community Flurlingen or have to relocate to Feuerthalen due to illness, long-term care or old age in the hospital and retirement home Kohlfirst.</t>
  </si>
  <si>
    <t xml:space="preserve">financi needi elder resid communiti reloc ill care old hospit retir home</t>
  </si>
  <si>
    <t xml:space="preserve">Limited to CHF 1'000 .-- per person per year, direct or indirect support of the residents of the retirement home HerosĂ©, in Aarau, who have to deal with the financial means at their disposal.</t>
  </si>
  <si>
    <t xml:space="preserve">resid retir home financi dispos</t>
  </si>
  <si>
    <t xml:space="preserve">Contribution to needy persons of the community of Matzingen to beautify their retirement, whereby primarily non-innocent in need of need to be considered citizens.</t>
  </si>
  <si>
    <t xml:space="preserve">needi communiti beautifi retir innoc citizen</t>
  </si>
  <si>
    <t xml:space="preserve">The purpose of the foundation is to alleviate hardship, especially to delight the elderly and infirm and to heal the sick. The purpose of the Foundation is to support individuals and institutions whose purpose is to build their fellow human beings, in particular by supporting social projects, cultural projects and institutions that are constructive, enjoyable, informative or educational for the population, as well as individuals are in need of health or are involved in cultural matters. Geographically, the Foundation will mainly, but not exclusively, support regional projects and institutions or individuals based in the region.</t>
  </si>
  <si>
    <t xml:space="preserve">allevi hardship delight elder heal sick build fellow be social cultur enjoy educ popul health involv cultur geograph</t>
  </si>
  <si>
    <t xml:space="preserve">With the foundation's assets, the foundation aims to provide financial support for any further construction of the Association for Retirement Homes and Senior Citizens of the MĂ¼nster Community; the alleviation of emergencies in and outside the cathedral community; help with disasters in Germany and abroad, eg earthquakes, famines, etc .; the support of the respective relief actions of the MĂ¼nster community (eg Ramallah Children's Home) and the "Bread for Brothers Projects" of the MĂ¼nstergemeinde (especially for the Heimstedten-Anstalten in the GDR, if still existing).</t>
  </si>
  <si>
    <t xml:space="preserve">financi retir home senior citizen communiti allevi emerg cathedr communiti disast i abroad earthquak famin respect communiti children home bread still</t>
  </si>
  <si>
    <t xml:space="preserve">Fulfillment of exclusively non-profit and cultural tasks through contributions to organizations and institutions exempt from taxation in the canton of Zurich or to organizations and institutions whose activities are generally in the Swiss interest. Within the framework of the purpose of the foundation, it can also allocate donations to individuals and / or specific individual projects. The foundation pursues neither commercial nor acquisition purposes. The Foundation fulfills its tasks by providing donations exclusively for the following purposes: alleviation of human need; Caring for children, adolescents, the elderly, the sick, the disabled and the infirm; Education and training of the poorer people; Promotion of scientific, cultural and artistic creation; Promotion of home, nature and environmental protection.</t>
  </si>
  <si>
    <t xml:space="preserve">cultur taxat alloc commerci allevi care children adolesc elder sick disabl educ train poorer scientif cultur artist home natur environment protect</t>
  </si>
  <si>
    <t xml:space="preserve">Support for needy reformed and disabled people residing in the Canton of Zurich and beautification of their lot as well as support of charitable institutions serving the above purpose.</t>
  </si>
  <si>
    <t xml:space="preserve">needi reform disabl resid beautif lot</t>
  </si>
  <si>
    <t xml:space="preserve">The purpose of the Foundation is to provide assistance to the most disadvantaged and needy in the world, in particular to assist people with disabilities and institutions that are committed to these people. The support is primarily in Switzerland, but can also be done abroad. In cases of hardship, the descendants of the Frefel family can be helped, for example through education grants. With the foundation a souvenir of Martha "MĂ¤di" Frefel is set, which had little chances in her life because of her disability. As a special souvenir of her, but also of the other relatives of Katharina Frefel, other people with disabilities and other disadvantaged and needy people of this world are supported. The foundation has a charitable nature and does not pursue any commercial purpose.</t>
  </si>
  <si>
    <t xml:space="preserve">assist disadvantag needi assist disabl done abroad hardship famili exampl educ grant souvenir littl disabl souvenir disabl disadvantag needi natur commerci</t>
  </si>
  <si>
    <t xml:space="preserve">Support for financially distressed individuals, male or female, and families in the cantons of Uri, Schwyz, Obwalden and Nidwalden, GraubĂ¼nden and Ticino, whereby the beneficiaries must be Swiss citizens by birth.</t>
  </si>
  <si>
    <t xml:space="preserve">financi male femal famili beneficiari citizen birth</t>
  </si>
  <si>
    <t xml:space="preserve">Promoting and supporting the disabled and the sick, in particular by donating to institutions with the same purpose. Recipients of grants to institutions must be domiciled or resident in the districts of Baden or Brugg.</t>
  </si>
  <si>
    <t xml:space="preserve">disabl sick recipi grant domicil resid</t>
  </si>
  <si>
    <t xml:space="preserve">Promoting public or charitable endeavors, in particular assistance to people in distress or distress at home and abroad; hosting scholarships and supporting young people's career goals; the promotion of cultural aspirations.</t>
  </si>
  <si>
    <t xml:space="preserve">endeavor assist home abroad scholarship young career cultur</t>
  </si>
  <si>
    <t xml:space="preserve">To enable able and righteous citizens and inhabitants of the municipality of Niederwald to support female and male gender through contributions to study or apprenticeship.</t>
  </si>
  <si>
    <t xml:space="preserve">righteous citizen inhabit municip femal male gender studi apprenticeship</t>
  </si>
  <si>
    <t xml:space="preserve">Providing holidays for single women in modest circumstances; Provision of spa and holiday stays for children and young people of the Reformed parish of Solothurn in modest circumstances; Cover for unsecured costs in favor of families in case of illness and accident resulting in disability or convalescence.</t>
  </si>
  <si>
    <t xml:space="preserve">singl women spa children young reform parish unsecur famili ill disabl convalesc</t>
  </si>
  <si>
    <t xml:space="preserve">Material support in hardship cases of distressed residents of the district of Muri, who receive financial contributions from their respective social welfare office for their livelihood.</t>
  </si>
  <si>
    <t xml:space="preserve">hardship resid receiv financi respect social livelihood</t>
  </si>
  <si>
    <t xml:space="preserve">The Foundation aims to train, promote and support young people under the age of 21 who live in need or hardship or are otherwise socially or economically underprivileged, especially in developing and emerging countries. Special support is given to Jewish young people living in countries of the former USSR or in Africa. The Foundation does not pursue any gainful or self-help purposes.</t>
  </si>
  <si>
    <t xml:space="preserve">train young 21 hardship social econom underprivileg emerg countri given jewish young countri ussr africa</t>
  </si>
  <si>
    <t xml:space="preserve">Financial support for handicapped and / or needy children in the canton of Thurgau to finance needs that are not covered by the IV and other social work. The Foundation's services may include cash, the provision of aids and toys or the financing of excursions, holidays or spa stays.</t>
  </si>
  <si>
    <t xml:space="preserve">financi handicap needi children financ iv social cash aid toy financ excurs spa</t>
  </si>
  <si>
    <t xml:space="preserve">Promotion of nursing and family support in the municipality Hitzkirch; Providing cash benefits to residents of the municipality of Hitzkirch who are in financial distress; financial support of social housing for elderly people in Hitzkirch.</t>
  </si>
  <si>
    <t xml:space="preserve">nurs famili municip cash resid municip financi financi social hous elder</t>
  </si>
  <si>
    <t xml:space="preserve">The purpose of the foundation is to use the proceeds of the foundation capital bezw. the provision of facilities for persons with disabilities, in particular elderly cerebrally handicapped persons, a daily structure providing opportunities for employment and / or leisure activities, support for cancer research in the Cancer League or similar institutions, care, support and support of distressed elderly cerebrally disabled people in the municipality Herrliberg. The benefits are to be paid in principle from the income. The Board of Trustees decides on the distribution of the various purposes of the foundation.</t>
  </si>
  <si>
    <t xml:space="preserve">disabl elder cerebr handicap daili opportun leisur cancer cancer leagu care elder cerebr disabl municip incom</t>
  </si>
  <si>
    <t xml:space="preserve">First and foremost, young, capable people of both sexes who live in the community of BĂ¤retswil are to be promoted by granting scholarships in their vocational or study education. Young people who have the citizenship rights of BĂ¤retswil but reside outside the municipality may also be considered if they are domiciled in Switzerland. Support for needy, old or infirm people, as well as single mothers and their children, as far as they live in the community BĂ¤retswil. Support of residents of other communities in the Zurich Oberland. The testamentary dispositions contain details of how this purpose should be achieved.</t>
  </si>
  <si>
    <t xml:space="preserve">foremost young capabl sex communiti grant scholarship vocat studi educ young citizenship right resid municip domicil needi old singl mother children communiti resid communiti disposit</t>
  </si>
  <si>
    <t xml:space="preserve">Provision of support services to families with minor children who are in serious need of serious illness or accident, insofar as they are citizens or residents of the home municipality of the founder Entlebuch (Lucerne) or citizens and residents of communities in the cantons of Basel-Stadt and Basel-Landschaft acts in the sense of contributions to the maintenance of such a family and to the education of children over the age of majority, at most as additional contributions to public benefits; Contribution to skilled or unskilled workers, craftsmen, citizens, and residents of municipalities in the cantons of Basel-Stadt and Basel-Landschaft, or the municipality of Entlebuch (Lucerne), which qualify as qualified</t>
  </si>
  <si>
    <t xml:space="preserve">famili children serious serious ill citizen resid home municip citizen resid communiti mainten famili educ children major unskil worker craftsmen citizen resid municip municip qualifi qualifi</t>
  </si>
  <si>
    <t xml:space="preserve">Support for poor and ill residents of Wattwil and the surrounding area. The purpose of the foundation also includes social welfare, in particular for the poor, the sick, the old and the infirm, and the support of institutions which for their part pursue public or charitable purposes. Within the framework of the foundation's purpose, the foundation can contribute to charitable relief organizations as well as to individuals and families in need of assistance. Contributions for services to which the public sector is obligated are excluded.</t>
  </si>
  <si>
    <t xml:space="preserve">poor ill resid social poor sick old famili assist oblig exclud</t>
  </si>
  <si>
    <t xml:space="preserve">Promotion and support of organizations, works, projects, homes and activities of all kinds in the interest and benefit of mentally and organically disabled children in Switzerland.</t>
  </si>
  <si>
    <t xml:space="preserve">home mental disabl children</t>
  </si>
  <si>
    <t xml:space="preserve">Social welfare, especially for the poor, the sick, the elderly and infirm, and serves to support education and training. The foundation has charitable character and does not pursue any profit-making purpose.</t>
  </si>
  <si>
    <t xml:space="preserve">social poor sick elder educ train charact</t>
  </si>
  <si>
    <t xml:space="preserve">The purpose of the foundation is to support poor and elderly people living in the municipality of Hedingen, who are dependent on them, above all to promote education and alleviate the financial worries of sick and elderly people.</t>
  </si>
  <si>
    <t xml:space="preserve">poor elder municip educ allevi financi worri sick elder</t>
  </si>
  <si>
    <t xml:space="preserve">Support of old, poor, sick and infirm inhabitants of the community Beinwil am See.</t>
  </si>
  <si>
    <t xml:space="preserve">old poor sick inhabit communiti see</t>
  </si>
  <si>
    <t xml:space="preserve">Financial support of needy sick inhabitants of the municipality of Neunkirch as well as enabling nursing-related events such as trainings, lectures and courses. For this purpose, the Foundation will cover in particular uncovered costs for Spitex services as well as the repayment of deductibles for health insurance. In particular, those in need of a mini- mum in accordance with the SKOS guidelines are deemed to be in need.</t>
  </si>
  <si>
    <t xml:space="preserve">financi needi sick inhabit municip nurs train lectur cours uncov deduct health mum guidelin deem</t>
  </si>
  <si>
    <t xml:space="preserve">The purpose of the foundation is to enable the needy inhabitants of the district of Busswil in the municipality of Lyss, who are forced to live without financial loss, to take care of them in sick days, whether in the hospital or through home care. If the funds permit, scholarships can be arranged to train suitable under-aged children.</t>
  </si>
  <si>
    <t xml:space="preserve">needi inhabit municip forc financi loss care sick day hospit home care permit scholarship arrang train children</t>
  </si>
  <si>
    <t xml:space="preserve">To make appropriate contributions to the costs of employment or the salary of a nurse caring for the sick of the communities of Buchberg and RĂ¼dlingen.</t>
  </si>
  <si>
    <t xml:space="preserve">salari nurs care sick communiti</t>
  </si>
  <si>
    <t xml:space="preserve">The purpose of the foundation is to support and promote the social, caring, educational, cultural and other charitable tasks of the municipality of Grabs / SG, in particular in favor of the needy youth in this area. There are also tasks that the municipality of Grabs SG in connection with other communities in the Werdenberg region has to fulfill or would like to fulfill. The foundation has charitable character and does not pursue any profit-making purpose.</t>
  </si>
  <si>
    <t xml:space="preserve">social care educ cultur municip grab sg needi youth municip grab sg communiti charact</t>
  </si>
  <si>
    <t xml:space="preserve">Support for mothers in need of financial support and children with Swiss citizenship or residence permit C, residing in the Canton of Zurich and neighboring cantons.</t>
  </si>
  <si>
    <t xml:space="preserve">mother financi children citizenship resid permit resid neighbor</t>
  </si>
  <si>
    <t xml:space="preserve">Allocation of contributions from the interest of the Foundation's assets to needy, frail and chronically ill residents of the municipalities of Weinfelden and Frauenfeld. Providing help to non-frail but lonely, needy old people.</t>
  </si>
  <si>
    <t xml:space="preserve">alloc needi chronic ill resid municip lone needi old</t>
  </si>
  <si>
    <t xml:space="preserve">Targeting contributions to needy Jewish widows with children who are still underage or not in full working life, generally resident in Switzerland; to needy descendants of the Leopold (gen. Leib) Guggenheim, 1843, and the Recha Guggenheim-Bollag, 1841, both from Endingen; to needy single mothers and fathers with children who are still underage or out of full working life, usually resident in Switzerland, as well as institutions set up to financially support those in need.</t>
  </si>
  <si>
    <t xml:space="preserve">target needi jewish ww children still underag resid needi gen guggenheim guggenheim needi singl mother father children still underag usual resid financi</t>
  </si>
  <si>
    <t xml:space="preserve">The interest of the Foundation's assets, the substance of which must be preserved, is intended to provide assistance to less-fortunate persons resident in KĂ¼ssnacht, in order to facilitate or facilitate their stay at the Seematt Care Center, either through cash grants or full benefits. or partial funding of medical aids and auxiliary equipment.</t>
  </si>
  <si>
    <t xml:space="preserve">substanc preserv assist less fortun resid care cash grant partial medic aid auxiliari equip</t>
  </si>
  <si>
    <t xml:space="preserve">The interest of the foundation's assets should be used as contributions for the costs of company events or for the acquisition of operating facilities of the retirement home of the SchĂ¶nenwerd region. Exceptionally, benefits can be paid directly to needy pensioners.</t>
  </si>
  <si>
    <t xml:space="preserve">retir home needi pension</t>
  </si>
  <si>
    <t xml:space="preserve">Its purpose is to promote and support persons or charitable institutions in a diaconal sense on a charitable basis. The purpose can be achieved, in particular, by: providing assistance to persons in material, personal or mental distress, supporting and promoting children, adolescents, single persons, families and elderly persons, including care and guidance for meaningful leisure activities, assistance to persons who Victims of disasters and social ills are supporting non-profit institutions and social works, especially on a Christian basis.</t>
  </si>
  <si>
    <t xml:space="preserve">assist mental children adolesc singl famili elder care guidanc meaning leisur assist victim disast social ill social christian</t>
  </si>
  <si>
    <t xml:space="preserve">The purpose of the Foundation is as follows: a) Support for those who are in economic distress or for needy religious institutions in the communities of FlĂ¤sch, Maienfeld, Jenins, Malans, Seewis iP, Fanas and Valzeina. b) Support for institutions dealing with elderly people (old people's homes, nursing homes and the like) in the communities of FlĂ¤sch, Maienfeld, Jenins and Malans.</t>
  </si>
  <si>
    <t xml:space="preserve">econom needi religi communiti ip elder old home nurs home communiti</t>
  </si>
  <si>
    <t xml:space="preserve">The Foundation is intended for curative purposes in the case of unmarried persons of both sexes who have legal domicile (establishment or residence) in the municipality of Teufen for at least three years and for whom no medical treatment and food is provided by health insurance.</t>
  </si>
  <si>
    <t xml:space="preserve">curat unmarri sex domicil resid municip medic treatment food health</t>
  </si>
  <si>
    <t xml:space="preserve">Relief of needy sick persons by means of subsistence and care in individual cases or by contributions to charitable institutions for the sick and disabled, in particular of multiple sclerosis patients, paraplegics and the like; Allocation of grants for general charitable purposes.</t>
  </si>
  <si>
    <t xml:space="preserve">needi sick subsist care sick disabl sclerosi patient parapleg alloc grant</t>
  </si>
  <si>
    <t xml:space="preserve">Use of the foundation's assets for the benefit of poor needy citizens of the former HĂ¶ngg municipality, old needy persons residing in the HĂ¶ngg district for at least 10 years, children whose parents have been residing in the HĂ¶ngg district for at least ten years, learning to trade or visiting Professional and secondary schools and of charitable purposes, for example in favor of childcare or old-age care.</t>
  </si>
  <si>
    <t xml:space="preserve">poor needi citizen municip old needi resid 10 children parent resid ten learn trade visit secondari school exampl childcar old care</t>
  </si>
  <si>
    <t xml:space="preserve">Management of funds provided by members of the families Schwemmer and their descendants for charitable purposes. Foundation should help the sick, the disabled or the elderly and support the education or care of young people.</t>
  </si>
  <si>
    <t xml:space="preserve">famili sick disabl elder educ care young</t>
  </si>
  <si>
    <t xml:space="preserve">The purpose of the foundation is to promote and support the retirement work of institutions and individuals in the area of â€‹â€‹the former municipalities of Kerenzen (Filzbach, Obstalden, MĂ¼hlehorn). In particular, the Foundation may support and promote grants to institutions or individuals who work or live in the area of â€‹â€‹the Kerenzen communities, within the boundaries that exist on the day the Foundation is established, and may make contributions to institutions outside the The territory of the municipalities of the Kerenzen, in the limits, as they exist on the day of the establishment of the Foundation, provided that these institutions to the inhabitants of the communities of Kerenzen come and in particular amortized the Foundation of IH loans for the expansion and reconstruction of retirement and Nursing home "Letz" in NĂ¤fels.</t>
  </si>
  <si>
    <t xml:space="preserve">retir municip grant communiti boundari day territori municip day inhabit communiti come amort loan expans reconstruct retir nurs home</t>
  </si>
  <si>
    <t xml:space="preserve">Charity and charitable work, in particular in the field of the Swiss Confederation and the Principality of Liechtenstein, namely through assistance to people in need or in distress, assistance to elderly, needy and sick people, including through training and promotion of young people.</t>
  </si>
  <si>
    <t xml:space="preserve">confeder princip  assist assist elder needi sick train young</t>
  </si>
  <si>
    <t xml:space="preserve">The purpose of the foundation is to support persons and institutions (schools, homes, etc.) at home and abroad who are charitably caring for the health, education and accommodation of persons in need, especially women, children and families. In special cases, needy people can also be supported directly. In principle, no larger organizations should be considered, but rather local / regionally active persons and institutions. The focus should be on helping people to help themselves.</t>
  </si>
  <si>
    <t xml:space="preserve">school home home abroad care health educ accommod women children famili needi larger rather local</t>
  </si>
  <si>
    <t xml:space="preserve">Ill, disabled and poor children, as well as children of detainees by small gifts joy to help the recipient with the belief in themselves and the trust in the fellow man to promote. The foundation can support projects of institutions that serve the well-being of children, in addition it can realize own projects of the child welfare.</t>
  </si>
  <si>
    <t xml:space="preserve">ill disabl poor children children detaine small joy recipi belief trust fellow man children realiz child</t>
  </si>
  <si>
    <t xml:space="preserve">Emergency aid to needy persons and families residing in the Politischer Gemeinde Oberriet with specific purpose, in particular recreational stays.</t>
  </si>
  <si>
    <t xml:space="preserve">emerg aid needi famili resid recreat</t>
  </si>
  <si>
    <t xml:space="preserve">The purpose of the foundation is to use the proceeds of the Foundation's assets to support municipal or regional organizations in a suitable manner, who take care of outpatient care for the sick and elderly in the municipality of Hausen am Albis.</t>
  </si>
  <si>
    <t xml:space="preserve">municip manner care outpati care sick elder municip hausen</t>
  </si>
  <si>
    <t xml:space="preserve">Afflicted, endangered or distressed young people and their parents help to overcome crises, supporting cantonal or Swiss institutions, which take care of these people, regardless of denominational origin and accompany them with targeted help</t>
  </si>
  <si>
    <t xml:space="preserve">afflict endang young parent overcom crise care target</t>
  </si>
  <si>
    <t xml:space="preserve">Financial support of physically and mentally handicapped children, persons and in particular mothers in the municipality of Falera, as far as there is a need, of needy mothers in the districts Ilanz and Lumnezia, of children and old people's homes as well as frail people in the district of Ilanz.</t>
  </si>
  <si>
    <t xml:space="preserve">financi physic mental handicap children mother municip needi mother children old home</t>
  </si>
  <si>
    <t xml:space="preserve">To alleviate the worries of the elderly, in particular of middle aged people who live in the Altendorf community and to contribute to the enhancement of their zest for life by organizing excursions, organizing events such as Christmas parties, in special cases of urgency.</t>
  </si>
  <si>
    <t xml:space="preserve">allevi worri elder middl communiti zest excurs christma urgenc</t>
  </si>
  <si>
    <t xml:space="preserve">Supporting charitable efforts for the benefit of the sick and the needy. The aid is provided through direct donations to the sick or needy or through donations to institutions for the benefit of the sick or needy.</t>
  </si>
  <si>
    <t xml:space="preserve">sick needi aid sick needi sick needi</t>
  </si>
  <si>
    <t xml:space="preserve">The foundation pursues charitable and philanthropic purposes in Switzerland, including support for institutions for the poor and the sick, as well as the provision of benefits to persons, in particular infirm, widows and orphans, who would otherwise be the responsibility of the public authorities, etc.</t>
  </si>
  <si>
    <t xml:space="preserve">poor sick ww orphan author</t>
  </si>
  <si>
    <t xml:space="preserve">Allocation of contributions to needy patients of the hospital and the retirement home in Laufenburg, especially those who are local or single-city citizens of Laufenburg, to their cure, hospital or retirement home costs.</t>
  </si>
  <si>
    <t xml:space="preserve">alloc needi patient hospit retir home local singl citi citizen cure hospit retir home</t>
  </si>
  <si>
    <t xml:space="preserve">Financial support from the interest income of needy residents who have been resident in Maienfeld for at least five years and suffer from moderate to severe physical and / or mental disabilities. The financial support can be provided by one-time or recurring contributions. However, the applicants must not already be supported locally in accordance with the provisions of the applicable support legislation. In the event that the interest income is not used for the intended purpose, the interest income on Christmas or New Year minority residents who have been resident in Maienfeld for at least five years and are not supported locally, may be paid as well as possible. 10 percent of the annual interest income is to be added to the foundation capital.</t>
  </si>
  <si>
    <t xml:space="preserve">financi incom needi resid resid five suffer moder sever physic mental disabl financi recur local legisl incom incom christma resid resid five local 10 percent incom ad</t>
  </si>
  <si>
    <t xml:space="preserve">Support for old, needy and respectable Swiss citizens residing in Liestal - with special consideration of single men and women - first and foremost Liestal citizens, secondly Basel vendors and, thirdly, other Swiss.</t>
  </si>
  <si>
    <t xml:space="preserve">old needi respect citizen resid consider singl women foremost citizen second vendor</t>
  </si>
  <si>
    <t xml:space="preserve">The purpose of the foundation is to turn the income of the Foundation's assets into needy and sick people who have no need of care. The grants are intended to support and complement state welfare. The foundation is exclusively charitable and politically and denominationally neutral.</t>
  </si>
  <si>
    <t xml:space="preserve">turn incom needi sick care grant complement state polit</t>
  </si>
  <si>
    <t xml:space="preserve">One-time support for the needy, in advance of those resident in the city of St. Gallen</t>
  </si>
  <si>
    <t xml:space="preserve">needi resid citi</t>
  </si>
  <si>
    <t xml:space="preserve">Support of local artists or their relatives in case of illness, old age or involuntary lack of income. First and foremost, citizens of Basel should be considered regardless of their place of residence; Swiss citizens residing secondarily here, and exceptionally also foreign artists who have been living in Basel for a long time.</t>
  </si>
  <si>
    <t xml:space="preserve">local artist ill old involuntari lack incom foremost citizen resid citizen resid foreign artist</t>
  </si>
  <si>
    <t xml:space="preserve">The purpose of the foundation is exclusively to provide benefits to charitable institutions in Germany and abroad; In particular, it can provide services to both public and private non-profit institutions. In addition, the Foundation can also provide services in the following areas: Grants to the city of Meliki (Greece). The Foundation can provide the grant with conditions, according to which the city of Meliki as a recipient of the attention in the field of health care, education, the physical training of youth and the like has to use. Donations to institutions that provide charitable medical assistance in war and peace, such as the organization of mĂ©decins sans frontiĂ¨res or Amnesty International; Donations to charitable institutions, providing medical and social assistance to street children; Donations to charitable animal welfare, environmental and human rights organizations in Switzerland and abroad; Contributions to the Swiss Solidarity. The foundation has charitable character and does not pursue any profit-making purpose. The foundation can unite with other foundations with the same or similar goals.</t>
  </si>
  <si>
    <t xml:space="preserve">i abroad grant citi greec grant condit citi recipi attent health care educ physic train youth medic assist war peac amnesti medic social assist street children anim environment right abroad solidar charact unit</t>
  </si>
  <si>
    <t xml:space="preserve">Promotion of outpatient retirement assistance in the municipalities of Interlaken, Matten near Interlaken, Unterseen and Wilderswil. It supports, through the provision of financial contributions or otherwise, the community organizations serving the purpose, including home help services (long-term care) and home care (temporary assistance) and other outpatient retirement assistance institutions, such as retirement gymnastics and meal service. It may also pay for outpatient retirement assistance, which is provided on a private basis. Ultimately, the foundation can provide contributions for home care and home help for persons with a reduced level of well-being (also outside the AHV), sick and expectant mothers, usually once a calendar year.</t>
  </si>
  <si>
    <t xml:space="preserve">outpati retir assist municip interlaken near interlaken financi communiti home care home care assist outpati retir assist retir gymnast meal outpati retir assist ultim home care home reduc sick expect mother usual calendar</t>
  </si>
  <si>
    <t xml:space="preserve">Helping needy students and students, needy families, as well as needy sick and elderly people. Can also be claimed for needs in the religious field.</t>
  </si>
  <si>
    <t xml:space="preserve">needi student student needi famili needi sick elder claim religi</t>
  </si>
  <si>
    <t xml:space="preserve">The purpose of the foundation is to assist the Foundation's needy, especially elderly citizens, residents and their family members in Fricktal (Laufenburg and Rheinfelden districts).</t>
  </si>
  <si>
    <t xml:space="preserve">assist needi elder citizen resid famili</t>
  </si>
  <si>
    <t xml:space="preserve">The purpose of the foundation is to support and promote social, charitable, humanitarian, cultural, environmental, medical, scientific and other charitable works in Germany and abroad as well as the promotion of charitable and social people in Switzerland through the provision of one-off or recurrent financial benefits contributions. Basically, the foundation supports charitable institutions that are domiciled in Switzerland. Funding agencies or institutions in the field of combating poverty and lack of education, medical care, animal welfare and the environment are heavily funded. The support of people in the charitable and social field in Switzerland, on the one hand, involves the involvement of people in this field, which are not or insufficiently compensated by third parties for their work, on the other hand, financial contributions can be made directly to persons in need of support. The foundation has charitable character and does not pursue any profit-making purpose.</t>
  </si>
  <si>
    <t xml:space="preserve">social humanitarian cultur environment medic scientif i abroad social recurr financi domicil agenc combat poverti lack educ medic care anim environ heavili social involv involv insuffici financi charact</t>
  </si>
  <si>
    <t xml:space="preserve">The purpose of the foundation is to support needy persons in the Arbon retirement and nursing home as well as needy persons in the field of public speaking and to make contributions to these institutions for the acquisition of medical equipment.</t>
  </si>
  <si>
    <t xml:space="preserve">needi retir nurs home needi medic equip</t>
  </si>
  <si>
    <t xml:space="preserve">The purpose of the foundation is to promote home care and home care (Spitex) for needy people. It supports people in need throughout Switzerland by covering or participating in home care and home care costs that are not covered by any other institution. Under the same conditions, it may take over or participate in the cost of medical or therapeutic auxiliary material and provide financial assistance to needy, caretaker and carers in distress. The Foundation can support needy, caring and well-cared-for persons in any other appropriate way than through reimbursement of costs or cost sharing and / or promote cost-cutting projects of non-subsidized service providers in Switzerland through contributions of any kind.</t>
  </si>
  <si>
    <t xml:space="preserve">home care home care needi home care home care condit medic therapeut auxiliari financi assist needi caretak needi care care reimburs cut</t>
  </si>
  <si>
    <t xml:space="preserve">assist and hospitalize the neediest people in the Municipality of Stabio and in the front line the poor people belonging to said Municipality and domiciled there.</t>
  </si>
  <si>
    <t xml:space="preserve">assist hospit neediest municip front poor belong municip domicil</t>
  </si>
  <si>
    <t xml:space="preserve">Support financially elderly people with financial difficulties who are domiciled in the municipality of Lugano.</t>
  </si>
  <si>
    <t xml:space="preserve">financi elder financi difficulti domicil municip</t>
  </si>
  <si>
    <t xml:space="preserve">Support and assistance to families, on Swiss territory, less well-off and in particular in economic difficulty or hardship; as well as help for the elderly, on Swiss territory, in need of constant care or hospitalization in medical facilities and in particular economic difficulty. The aid is designed to facilitate a higher quality of social life for its beneficiaries, is charitable, psycho-pedagogical, scholastic and professional, social and socio-health assistance and covers every other form of assistance and relief. The modality of the aid provided may be that of a partial or total contribution, or of constant or limited contributions over time depending on the return to best fortune of each individual case. In the framework of the established purpose, the foundation is a non-political activity body, not addressed to any particular religious confession; it does not pursue any profit or gain and will operate in Switzerland. The foundation will be able to carry out activities necessary for the achievement of its purpose.</t>
  </si>
  <si>
    <t xml:space="preserve">assist famili territori less econom difficulti hardship elder territori constant care hospit medic econom difficulti aid design higher qualiti social beneficiari psycho pedagog scholast social health assist assist modal aid partial constant fortun polit address religi confess</t>
  </si>
  <si>
    <t xml:space="preserve">Intervenire with aid for the citizens domiciled in the City of Monteggio and its related that are in need.</t>
  </si>
  <si>
    <t xml:space="preserve">aid citizen domicil citi</t>
  </si>
  <si>
    <t xml:space="preserve">Assisting with cash or with benefits in kind, all needy elderly living in Airolo, residing there and from there.</t>
  </si>
  <si>
    <t xml:space="preserve">assist cash needi elder resid</t>
  </si>
  <si>
    <t xml:space="preserve">To create a hospital in Castelrotto which receives the sick belonging to the three circles of Sessa, Magliasina and Breno, with preference of the members of the municipalities constituting these clubs, domiciled therein.</t>
  </si>
  <si>
    <t xml:space="preserve">creat hospit receiv sick belong circl municip constitut club domicil therein</t>
  </si>
  <si>
    <t xml:space="preserve">Bring assistance to those who, due to illness, have fallen in need primarily in the first place to the Ascona patricians, secondly to the relevant Ascona and later to the domiciles in Ascona, both Ticinese and Confederates.</t>
  </si>
  <si>
    <t xml:space="preserve">assist ill fallen patrician second later domicil confeder</t>
  </si>
  <si>
    <t xml:space="preserve">Allocation of the interest and fruits of the capital every five years and cumulatively to a charity work in Ticino (hospitals, institutions for children, old age, the sick, etc.)</t>
  </si>
  <si>
    <t xml:space="preserve">alloc fruit five cumul hospit children old sick</t>
  </si>
  <si>
    <t xml:space="preserve">Assistance and help to lonely, needy and sick people, or help to associations or bodies having similar purposes.</t>
  </si>
  <si>
    <t xml:space="preserve">assist lone needi sick</t>
  </si>
  <si>
    <t xml:space="preserve">Financial aid for the sick, the disabled, the elderly and all those who have fallen into need without their fault, primarily domiciled in the village of Biasca and, if necessary, in neighboring countries.</t>
  </si>
  <si>
    <t xml:space="preserve">financi aid sick disabl elder fallen domicil neighbor countri</t>
  </si>
  <si>
    <t xml:space="preserve">Assistance to children descendants of families belonging to the former Municipality of Castagnola, in need of special care due to physical and mental illnesses and whose families are unable to bear the related expenses, either fully or partially. In the same conditions, the Foundation may intervene in special cases of children in need of care, Swiss citizens, domiciled by the Municipality of Lugano, considered the pre-eminence for the residents of the Castagnola district. For the granting of aid, only the income (interests) of the Foundation will be used. The Foundation pursues objectives of public utility and therefore operates non-profit.</t>
  </si>
  <si>
    <t xml:space="preserve">assist children famili belong municip care physic mental ill famili unabl bear fulli partial condit interven children care citizen domicil municip emin resid grant aid incom</t>
  </si>
  <si>
    <t xml:space="preserve">Establish and manage educational facilities and services for minors in need of assistance. The Foundation deals with the cases considered by the cantonal and federal laws and regulations, coming from families unable or unable to provide them with the necessary protection and care. The Foundation will deal mainly with people domiciled in the district of Mendrisio and, allowing circumstances, minors throughout the canton of Ticino and Switzerland.</t>
  </si>
  <si>
    <t xml:space="preserve">educ assist law come famili unabl unabl protect care domicil</t>
  </si>
  <si>
    <t xml:space="preserve">To help elderly people in need who have resided in the Leventina district for at least five years, and to encourage any initiative, individual or collective, taken to their advantage.</t>
  </si>
  <si>
    <t xml:space="preserve">elder resid five collect advantag</t>
  </si>
  <si>
    <t xml:space="preserve">To intervene financially or otherwise in favor of persons in need who are relevant or domiciled in the Canton of Ticino, helping them in the field of subsistence, in the payment of the rent, in the search for a job, or in the payment of studies. It is also an integral part of the purpose of the Foundation for the donation of sums of money to elderly people in difficulties relating to or domiciled in the Canton of Ticino, respectively to provide aid for the professional integration of young people. The Foundation will also be able to provide indirect aid to other public or private bodies that benefit the tax exemption, which in particular seek help from people in need, children and people with disabilities.</t>
  </si>
  <si>
    <t xml:space="preserve">interven financi domicil subsist payment rent search job payment studi integr sum money elder difficulti domicil respect aid integr young aid tax children disabl</t>
  </si>
  <si>
    <t xml:space="preserve">The assistance and help of severely disabled children and young people, domiciled in the Canton of Ticino, whose family is of modest economic conditions. Assistance and help can extend up to the age of twenty-five.</t>
  </si>
  <si>
    <t xml:space="preserve">assist sever disabl children young domicil famili econom condit assist twenti five</t>
  </si>
  <si>
    <t xml:space="preserve">The management of a medical house destined to welcome elderly and sick people, with priority of reception to the domiciled in the district formed by the municipalities of Brione Verzasca, Corippo, Cugnasco, Frasco, Gerra Verzasca, Gordola, Lavertezzo, Mergoscia, Sonogno, Tenero-Contra and Vogorno. To the god of the availability of possti can also be welcomed patients from other municipalities. The foundation is non-profit and is of public utility.</t>
  </si>
  <si>
    <t xml:space="preserve">medic hous welcom elder sick domicil municip contra god welcom patient municip</t>
  </si>
  <si>
    <t xml:space="preserve">Non-profit (public) assistance, in particular the support of people in need of help depending on their physical and psychological conditions and financial constraints. The beneficiaries of the foundation are especially children and elderly people. Beneficiaries of the foundation are exclusively needy persons domiciled in Federal Germany and Switzerland.</t>
  </si>
  <si>
    <t xml:space="preserve">assist physic psycholog condit financi constraint beneficiari children elder beneficiari needi domicil i</t>
  </si>
  <si>
    <t xml:space="preserve">The construction and construction of apartments suitable for elderly people for Swiss citizens who have resided in the Collina d'Oro for at least five years. The support of elderly people who are destitute, sick or fallen, with no responsibility of their own, in need, Swiss citizens residing in the Municipality of Collina d'Oro for at least five years.</t>
  </si>
  <si>
    <t xml:space="preserve">elder citizen resid five elder destitut sick fallen citizen resid municip five</t>
  </si>
  <si>
    <t xml:space="preserve">the provision of public charitable works in general, but in particular in support of the needy persons of the City of Bellinzona and its district. In this context, it can be achieved both through the provision of specific, individual and / or recurring financial aid to people and / or families in need or, also, to public and / or private bodies that deal with these problems; even with financial contributions to the creation or transformation and expansion of facilities for the care and assistance of persons in need of any age or age, or for the purchase of mobile equipment necessary for such facilities. With the same purposes and modalities, the Foundation can also provide financial contributions, single or recurring,</t>
  </si>
  <si>
    <t xml:space="preserve">needi citi recur financi aid famili even financi transform expans care assist mobil equip modal financi singl recur</t>
  </si>
  <si>
    <t xml:space="preserve">Offer material and moral help to the disabled, the elderly and the lonely. To this end, the foundation can carry out all those activities necessary to help, in any way, the people for whom it is constituted. The interventions of the foundation will, as a rule, be reserved for persons domiciled, resident and pertinent of Ticino towns.</t>
  </si>
  <si>
    <t xml:space="preserve">offer disabl elder lone constitut reserv domicil resid pertin</t>
  </si>
  <si>
    <t xml:space="preserve">To offer children and adolescents with diabetes in French-speaking Switzerland the opportunity to participate in camps enabling them to follow a therapeutic education on diabetes while practicing sports and cultural activities in complete safety; encourage the development of activities with similar objectives; ensure that the educational and therapeutic objectives are consistent with the current state of scientific knowledge and appropriate for each child and adolescent.</t>
  </si>
  <si>
    <t xml:space="preserve">offer children adolesc diabet opportun camp therapeut educ diabet sport cultur safeti educ therapeut consist state scientif child adolesc</t>
  </si>
  <si>
    <t xml:space="preserve">Aim: to promote and support, insofar as they are not or only partially subsidized by disability insurance, all activities, including cultural, recreational, sports, as well as excursions and camps, organized for children treated by the Center IMC, in La Chaux-de-Fonds.</t>
  </si>
  <si>
    <t xml:space="preserve">partial disabl cultur recreat sport excurs camp children treat</t>
  </si>
  <si>
    <t xml:space="preserve">Purpose: creation in Yverdon of a house of Orphans comprising one or more buildings, in favor of children and adolescents of both sexes, bourgeois of Yverdon, unhappy, poor or not well-off. The foundation will also receive, in the event of available places, unfortunate children and teenagers, poor or not well-off, domiciled in Yverdon.</t>
  </si>
  <si>
    <t xml:space="preserve">hous orphan compris build children adolesc sex unhappi poor receiv unfortun children teenag poor domicil</t>
  </si>
  <si>
    <t xml:space="preserve">Purpose: The purpose of the foundation is to participate actively in humanitarian and medical projects in Nepal. It may also support research in areas taught at the University, it being understood that at least three-quarters of the amounts allocated to this position must be allocated to medical research; sick people and, where appropriate, the institutions taking care of them; projects of integration or reintegration, particularly vocational, of disabled or disadvantaged persons; young people, without financial means, but particularly gifted; organizations aiming at the protection of nature or animals (for complete purpose see foundation document)</t>
  </si>
  <si>
    <t xml:space="preserve">humanitarian medic  taught univers understood quarter alloc alloc medic sick care integr vocat disabl disadvantag young financi protect natur anim see</t>
  </si>
  <si>
    <t xml:space="preserve">Purpose: organization of days, stays (camps) and activities related to nature and adventure for children, adolescents and young adults, especially those who are in social or financial difficulty; provide them with any appropriate help.</t>
  </si>
  <si>
    <t xml:space="preserve">day camp natur adventur children adolesc young adult social financi difficulti</t>
  </si>
  <si>
    <t xml:space="preserve">Purpose: to support, directly or indirectly, all works of protection of indigent and needy children, by relief, gifts, loans with or without interest; to support directly or indirectly the cost of instruction or studies of children or adolescents from modest or disadvantaged backgrounds (see statutes for complete purpose). The foundation does not pursue profit or commercial purposes but is of a purely public nature.</t>
  </si>
  <si>
    <t xml:space="preserve">protect indig needi children loan instruct studi children adolesc disadvantag background see commerci pure natur</t>
  </si>
  <si>
    <t xml:space="preserve">Purpose: creation, maintenance of a nursery, where will be collected in an equal proportion, as much as possible, children from Geneva or Italian poor whose parents do not have income allowing them to fully or partially provide the cost of this reception.</t>
  </si>
  <si>
    <t xml:space="preserve">mainten nurseri collect equal proport children poor parent incom fulli partial</t>
  </si>
  <si>
    <t xml:space="preserve">Purpose: The purpose of the foundation is to serve the public a) to offer young people far from their families and socially disadvantaged persons a living environment adapted to their material, social, educational and emotional needs, by means appropriate; (b) to welcome, harbor, mentor, educate and train children, adolescents and young adults with deficiency, lack of family environment and / or behavioral problems, or who are far from their families, by grouping together to the extent possible, the brothers and sisters, so that they acquire vocational training adapted to their capacities as well as an autonomy favoring their integration into society, by means of the various infrastructures and human resources of the "Youth House" and from "</t>
  </si>
  <si>
    <t xml:space="preserve">offer young famili social disadvantag environ social educ emot welcom harbor mentor educ train children adolesc young adult defici lack famili environ behavior famili extent sister vocat train capac integr resourc youth hous</t>
  </si>
  <si>
    <t xml:space="preserve">Purpose: The Foundation supports, organizes and finances the activities of the Fair Farm which aims at hosting and organizing holiday camps, green weeks, school races and other days of animation for children and adolescents especially in difficulty of life (disadvantaged environment, restricted mobility, psychic disorders, etc.). The Foundation also organizes intergenerational activities. The Foundation pursues a non-profit and public interest goal.</t>
  </si>
  <si>
    <t xml:space="preserve">financ fair farm camp green week school day anim children adolesc difficulti disadvantag environ restrict mobil psychic disord</t>
  </si>
  <si>
    <t xml:space="preserve">Purpose: mainly in Geneva and French-speaking Switzerland, to help children or sick and underprivileged people, organizations supporting the same goal (eg Esperanza, MSF, Defitech), to any type of organization supporting children or people at the same level sports, artistic and educational (for example Little Dreams Foundation, Junior Hockey movements, Geneva, Meyrin, Trois-ChĂªnes).</t>
  </si>
  <si>
    <t xml:space="preserve">children sick underprivileg children sport artist educ exampl littl dream junior hockey</t>
  </si>
  <si>
    <t xml:space="preserve">Purpose: The purpose of the foundation is: the financial support of local institutions dedicated to the reception of persons in temporary difficulties (children, adolescents, seniors); the granting of a scholarship to deserving students from Ecole La Source, in Lausanne (for full purpose see foundation document)</t>
  </si>
  <si>
    <t xml:space="preserve">financi local difficulti children adolesc senior grant scholarship deserv student sourc see</t>
  </si>
  <si>
    <t xml:space="preserve">Purpose: to promote the education of children and young adults, regardless of gender, nationality, religion or other, mainly in the Canton of Geneva and secondarily in other regions of Switzerland (see foundation document for full purpose).</t>
  </si>
  <si>
    <t xml:space="preserve">educ children young adult gender religion see</t>
  </si>
  <si>
    <t xml:space="preserve">Purpose: to help needy children in the French-speaking part of Switzerland, especially in the canton of Vaud.</t>
  </si>
  <si>
    <t xml:space="preserve">Purpose: support for works, organizations or projects aimed at medical research for genetic diseases, assistance to the needy, assistance to persons with disabilities and disadvantaged children, regardless of age, race, sex, nationality or religion.</t>
  </si>
  <si>
    <t xml:space="preserve">medic genet diseas assist needi assist disabl disadvantag children sex religion</t>
  </si>
  <si>
    <t xml:space="preserve">Purpose: to allocate subsidies to self-help, cooperation and humanitarian works for the Third World, especially children, regardless of race, religion or nationality.</t>
  </si>
  <si>
    <t xml:space="preserve">alloc subsidi humanitarian children religion</t>
  </si>
  <si>
    <t xml:space="preserve">Purpose: to help people in need in Val-de-Travers, especially those who are widowed, orphaned or disabled, regardless of race, religion or political affiliation.</t>
  </si>
  <si>
    <t xml:space="preserve">ww orphan disabl religion polit</t>
  </si>
  <si>
    <t xml:space="preserve">to assist humanity, regardless of race, religion, nationality or social context by providing financial assistance in the form of a donation to institutions dedicated to education, support and assistance to childhood, medicine and environmental protection in Switzerland and Italy</t>
  </si>
  <si>
    <t xml:space="preserve">assist religion social financi assist educ assist childhood medicin environment protect itali</t>
  </si>
  <si>
    <t xml:space="preserve">to assist the persons mentioned below, when they are domiciled in Gorgier, or they come from Gorgier, but reside in another locality; in general, unhappy childhood; especially orphans and orphans; minors to whom the parents do not fulfill the obligations of maintenance and education incumbent on them, or do not fulfill them inadequately; minor victims themselves or their parents of natural circumstances causing serious financial hardship (eg diseases, disasters, accidents, infirmities). The benefits of the foundation may be granted until the minor, his studies or apprenticeship completed, is able to earn a living. In special cases,</t>
  </si>
  <si>
    <t xml:space="preserve">assist domicil come resid local unhappi childhood orphan orphan parent oblig mainten educ incumb inadequ victim parent natur serious financi hardship diseas disast grant studi apprenticeship earn</t>
  </si>
  <si>
    <t xml:space="preserve">Aim: to offer the children of Montreux without distinction of religion, especially to those who are of school age or modest families, an air cure or a holiday in the best conditions of ethics and possible material (for complete purpose see foundation document).</t>
  </si>
  <si>
    <t xml:space="preserve">offer children religion school famili cure condit ethic see</t>
  </si>
  <si>
    <t xml:space="preserve">Purpose: to welcome pre-school children from all ages, regardless of gender, nationality or religion, at least one of whose parents is domiciled or works in the territory of the Municipalities of Bardonnex, Carouge , Troinex, Veyrier or work with one of the partners.</t>
  </si>
  <si>
    <t xml:space="preserve">welcom school children gender religion parent domicil territori municip</t>
  </si>
  <si>
    <t xml:space="preserve">Purpose: operation and management of institutions for the elderly, regardless of sex, nationality and religion.</t>
  </si>
  <si>
    <t xml:space="preserve">elder sex religion</t>
  </si>
  <si>
    <t xml:space="preserve">Purpose: The purpose of the Foundation is to acquire, manage and promote, in the Broye region of Vaud and Friborg, a real estate heritage intended to promote and facilitate the Cherpillod Foundation's projects and actions in the field of special education for children and adolescents and social, school or vocational reintegration of young people seeking a professional activity or training (for full purpose see foundation document)</t>
  </si>
  <si>
    <t xml:space="preserve">heritag educ children adolesc social school vocat young train see</t>
  </si>
  <si>
    <t xml:space="preserve">Purpose: support for projects in the social, educational, recreational, material or other fields for children and young people and creation, development and / or promotion of related projects; activity mainly deployed in French-speaking Switzerland and in the Bernese Jura (see Foundation Act for complete purpose).</t>
  </si>
  <si>
    <t xml:space="preserve">social educ recreat children young deploy see</t>
  </si>
  <si>
    <t xml:space="preserve">Purpose: The purpose of the foundation is to promote the inclusion, integration and health of children, adolescents and adults through mixed physical and sports activities, bringing together athletes with and without disabilities; to facilitate access to sport and physical activity for children and young people with disabilities; to reinforce information on the different types of disability and to encourage partnerships in schools, institutions, sports associations, parents' associations, therapeutic circles and within families; to support organizations aiming for the same goals as the foundation, whatever the source, religion or social background of the beneficiaries.</t>
  </si>
  <si>
    <t xml:space="preserve">inclus integr health children adolesc adult mix physic sport athlet disabl access sport physic children young disabl reinforc disabl partnership school sport parent therapeut circl famili whatev sourc religion social background beneficiari</t>
  </si>
  <si>
    <t xml:space="preserve">The purpose of the foundation is to support needy children and adolescents and their parents from economically modest backgrounds, primarily in the municipality of Eschenz, secondarily in the area of â€‹â€‹the canton of Thurgau. The Foundation may also provide appropriate financial support to other children and young people in financial need or to institutions that help needy children and adolescents. The foundation has charitable character and does not pursue any profit-making purpose.</t>
  </si>
  <si>
    <t xml:space="preserve">needi children adolesc parent econom background municip financi children young financi needi children adolesc charact</t>
  </si>
  <si>
    <t xml:space="preserve">Support of the medical care of the children in the orphanage Balmandir in Kathmandu, Nepal; Training orphans, children from incomplete families, and children from uneducated families in middle-class, private boarding schools in Kathmandu; Preparing young people for gainful employment and independent living; Accompaniment of young adults until self-employment; providing the required living space; Buying, renting or start-up of SMEs in Nepal to create job opportunities for the caregivers.</t>
  </si>
  <si>
    <t xml:space="preserve">medic care children orphanag kathmandu  train orphan children incomplet famili children uneduc famili middl school kathmandu young independ young adult buy rent  creat job opportun caregiv</t>
  </si>
  <si>
    <t xml:space="preserve">Financial support to charitable institutions to support disadvantaged children and adolescents regardless of their nationality and race.</t>
  </si>
  <si>
    <t xml:space="preserve">financi disadvantag children adolesc</t>
  </si>
  <si>
    <t xml:space="preserve">Gifting needy, disabled children and adolescents living in the canton of St. Gallen from the proceeds of the Foundation's assets; As a rule, gifts are to be considered which are able to meet the individual wishes and needs of the favored children and adolescents, for example toys and tools, musical instruments and the organization of visits, excursions, etc. Under no circumstances may the gifts replace legal or contractual claims the beneficiary.</t>
  </si>
  <si>
    <t xml:space="preserve">needi disabl children adolesc wish children adolesc exampl toy music instrument visit excurs replac contractu claim beneficiari</t>
  </si>
  <si>
    <t xml:space="preserve">The purpose of the Foundation is to promote the development of normally gifted children, adolescents and young adults with limited communication skills, in particular by offering appropriate training and support programs. The Foundation may also support individual projects and institutions with a related purpose.</t>
  </si>
  <si>
    <t xml:space="preserve">normal children adolesc young adult offer train</t>
  </si>
  <si>
    <t xml:space="preserve">Support of the socially needy, promotion of culture and science as well as orientation of education and training contributions to the underprivileged at home and abroad.</t>
  </si>
  <si>
    <t xml:space="preserve">social needi cultur scienc orient educ train underprivileg home abroad</t>
  </si>
  <si>
    <t xml:space="preserve">Supporting and facilitating the operation of organizations and projects in Switzerland, but with a focus on German-speaking Switzerland, adolescents and young adults who are unemployed and / or who were unable to complete vocational training or attend secondary school after completing compulsory education all or part of their work and training opportunities are limited, offering personal and professional training and integration into the primary labor market, to enable them to achieve mental stabilization and inclusion in society and work, and a life of positive outlook and quality of life. For this purpose, the Foundation may provide employment and training facilities, home and shared housing, practical life and Create, build, offer and operate personal support, advice centers and similar facilities, or participate in such.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The foundation is charitable and should be run on a Christian-social basis. It is interdenominational and party political neutral. The foundation serves all young people of the aforementioned target groups, regardless of their origin or belief. The foundation is charitable and should be run on a Christian-social basis. It is interdenominational and party political neutral. The foundation serves all young people of the aforementioned target groups, regardless of their origin or belief.</t>
  </si>
  <si>
    <t xml:space="preserve">adolesc young adult unemploy unabl vocat train attend secondari school compulsori educ train opportun offer train integr labor mental stabil inclus outlook qualiti train home hous creat build offer patent grant licens sold run christian social interdenomin polit young aforement target belief patent grant licens sold run christian social interdenomin polit young aforement target belief patent grant licens sold run christian social interdenomin polit young aforement target belief run christian social interdenomin polit young aforement target belief run christian social interdenomin polit young aforement target belief</t>
  </si>
  <si>
    <t xml:space="preserve">The foundation aims with the school: the education and upbringing of children and adolescents, who are unable to follow the instruction of the elementary school because of a mental handicap or school learning difficulties and need special training within the meaning of the IV. Children and adolescents of German and French from Biel, the Seeland region and the Bernese Jura will be admitted. The Foundation also aims to provide care and employment for 8-10 adult people with intellectual disabilities through the Billhaus employment group. A day job is offered for people from the age of 18, who can benefit from the offer of the house and are able to work in a team with other protĂ©gĂ©s.</t>
  </si>
  <si>
    <t xml:space="preserve">school educ upbring children adolesc unabl instruct elementari school mental handicap school learn difficulti train iv children adolesc seeland admit care 10 adult intellectu disabl day job offer 18 offer hous team</t>
  </si>
  <si>
    <t xml:space="preserve">Leadership of a special education school for children with impaired perception.</t>
  </si>
  <si>
    <t xml:space="preserve">leadership educ school children impair percept</t>
  </si>
  <si>
    <t xml:space="preserve">The foundation pursues the charitable purpose of providing basic education for children and adolescents from countries of the African continent. This can be done, for example: through financial contributions to local schools; through direct financial contributions to children and adolescents with the aim of enabling them to attend a school; through the construction and operation of local schools; by financial or personal participation in charitable projects of other non-profit organizations with the same purpose and geographical orientation. The foundation is party-political, non-ideological and denominational. Profit and capital of the Foundation are dedicated exclusively to the purpose mentioned above. Purchase purposes are excluded.</t>
  </si>
  <si>
    <t xml:space="preserve">educ children adolesc countri african contin done exampl financi local school financi children adolesc attend school local school financi geograph orient polit ideolog exclud</t>
  </si>
  <si>
    <t xml:space="preserve">The Foundation Landwaisenhaus Basel as a successor of the Association for agricultural poor school aims to support the education and training of orphans and half-orphans as well as their equals children, with the aim to give them the chance for an independent life. In particular, children and adolescents whose parents are unable to care for them as a result of special circumstances (eg deprivation of parental custody) are treated as orphans and orphans. Children and adolescents whose parents have divorced or whose relationship has been terminated and the parent with whom the children reside is unable to provide adequate care for them; non-marital and non-partner children and adolescents whose legal guardian is unable to</t>
  </si>
  <si>
    <t xml:space="preserve">successor agricultur poor school educ train orphan orphan equal children independ children adolesc parent unabl care depriv parent treat orphan orphan children adolesc parent divorc termin parent children resid unabl adequ care marit children adolesc guardian unabl</t>
  </si>
  <si>
    <t xml:space="preserve">Aid to citizens or residents of Swiss nationality of Stein am Rhein; Contribution to measures to preserve and beautify the townscape of Stein am Rhein and the municipal museums; Arranging scholarships or other contributions for the education and training of apprentices, high school students, students and scientists of Swiss nationality; Allocation of donations to charitable, charitable and cultural associations, institutions and organizations in the canton of Schaffhausen, in particular in Stein am Rhein.</t>
  </si>
  <si>
    <t xml:space="preserve">aid citizen resid stein rhein preserv beautifi stein rhein municip museum arrang scholarship educ train school student student scientist alloc cultur stein rhein</t>
  </si>
  <si>
    <t xml:space="preserve">Special education and upbringing of children with partial performance problems and behavioral disorders, which can not be trained within the public school.</t>
  </si>
  <si>
    <t xml:space="preserve">educ upbring children partial perform behavior disord train school</t>
  </si>
  <si>
    <t xml:space="preserve">Helping needy Nepalis, caring for street and orphan children in Nepal and facilitating their school attendance, and promoting youth education in Nepal. Otherwise cf. Deed. </t>
  </si>
  <si>
    <t xml:space="preserve">needi i care street orphan children  school attend youth educ  cf</t>
  </si>
  <si>
    <t xml:space="preserve">Providing leisure and holiday days for children and young people, in particular for socially disadvantaged children and adolescents, through financial and organizational support; Offer summer camps as well as weekend and day trips to children and adolescents.</t>
  </si>
  <si>
    <t xml:space="preserve">leisur day children young social disadvantag children adolesc financi organiz offer summer camp weekend day trip children adolesc</t>
  </si>
  <si>
    <t xml:space="preserve">The purpose of the foundation is to ensure the operation of the state-recognized day special school for pupils with school and / or social difficulties who need a particularly intensive care for a certain period of time. To fulfill this purpose, the Foundation may, in particular, operate the Thalwil Group School; provide additional therapies and learning opportunities; as well as any other measures that may be directly or indirectly beneficial to the implementation of the purpose of the Foundation. The Foundation does not pursue self-help or commercial purposes and seeks no profit.</t>
  </si>
  <si>
    <t xml:space="preserve">state recogn day school pupil school social difficulti intens care certain school therapi learn opportun benefici commerci</t>
  </si>
  <si>
    <t xml:space="preserve">The purpose of the Foundation is to provide direct assistance to needy families in Nepal and the Philippines for the following purposes: to enable a modest standard of living, especially to ensure basic needs, adapted to local conditions; for the promotion of school and vocational education and training of children; for the promotion of vocational education and training of adults with the aim of improving their livelihoods; for medicines, medical and hospital costs for illnesses and accidents, as far as own funds should not suffice; for emergency aid in the event of natural disasters.</t>
  </si>
  <si>
    <t xml:space="preserve">assist needi famili  standard local condit school vocat educ train children vocat educ train adult livelihood medicin medic hospit ill suffic emerg aid natur disast</t>
  </si>
  <si>
    <t xml:space="preserve">The purpose of the foundation is to support children and adolescents with minor or socially or health disadvantages. In particular, non-profit child and youth projects to promote health, improve the quality of life and zest for life, as well as education and training are supported. By way of exception, adults in need of care may also be considered. It is also entitled to direct grants to existing non-profit institutions with similar objectives. The foundation can acquire and sell real estate, provided this serves the purpose of the foundation. Applications from beneficiaries must be submitted in writing to the Board of Trustees. The Foundation does not pursue any gainful or self-help purposes.</t>
  </si>
  <si>
    <t xml:space="preserve">children adolesc social health disadvantag child youth health qualiti zest educ train adult care grant beneficiari submit write</t>
  </si>
  <si>
    <t xml:space="preserve">The assets of the foundation are to be used for welfare purposes in favor of children and adolescents in the municipality of Biel.</t>
  </si>
  <si>
    <t xml:space="preserve">children adolesc municip</t>
  </si>
  <si>
    <t xml:space="preserve">The purpose of the Foundation is to provide non-profit and / or promote national and / or international multilingual targeted education and training for young people and adolescents without restriction of race, religion or origin. The Foundation promotes the professional care of young people and young adults before, during and after their education / vocational training. It provides and creates jobs to enable the adolescent and young adults to have appropriate professional practice after the training. The Foundation may acquire, sell, lease, and build, buy, or participate in real estate for the purposes of promoting the Foundation's purpose above, as well as training, accommodation and utilities, as well as manufacturing and service companies.</t>
  </si>
  <si>
    <t xml:space="preserve">multilingu target educ train young adolesc restrict religion care young young adult educ vocat train creat job adolesc young adult train leas build buy train accommod manufactur</t>
  </si>
  <si>
    <t xml:space="preserve">Normal-gifted children and adolescents with a high degree of social impairment through an open Christian education to lead to social security and promote healthy development.</t>
  </si>
  <si>
    <t xml:space="preserve">normal children adolesc social impair christian educ social secur healthi</t>
  </si>
  <si>
    <t xml:space="preserve">Training and care of normally talented behaviorally disturbed special pupils of both sexes (up to and including special class level). It promotes their school reintegration and has a special focus on occupational integration.</t>
  </si>
  <si>
    <t xml:space="preserve">train care normal talent disturb pupil sex school integr</t>
  </si>
  <si>
    <t xml:space="preserve">Helping the needy; Caring for people in need through no fault of their own, in particular for bashful poor and for orphaned children, whereby support must be paid regardless of nationality, race, denomination or gender.</t>
  </si>
  <si>
    <t xml:space="preserve">needi care bash poor orphan children gender</t>
  </si>
  <si>
    <t xml:space="preserve">Financing of special tasks, especially promotion of adult education, parent training, youth work and social work.</t>
  </si>
  <si>
    <t xml:space="preserve">financ adult educ parent train youth social</t>
  </si>
  <si>
    <t xml:space="preserve">Promoting housing and housing on a charitable basis as a permanent and essential activity, locating young families with school-age children, and attracting and promoting environmentally friendly services, in particular business and craft (job creation), in Parpan.</t>
  </si>
  <si>
    <t xml:space="preserve">hous hous essenti locat young famili school children attract environment busi craft job</t>
  </si>
  <si>
    <t xml:space="preserve">The foundation is committed to the comprehensive well-being of children. It works to ensure that children and young people worldwide have access to education and can grow up in an environment free of violence and sexual exploitation. At the same time, the foundation supports targeted research in order to promote the health of the most disadvantaged population groups worldwide. The Foundation supports the development, validation, promotion and dissemination of innovative approaches and ideas for improving the education, protection and health of disadvantaged children and adolescents worldwide, regardless of their political, religious or ethnic background. Geographically, the Foundation concentrates primarily on areas where there is the greatest need for action with regard to the defined priority topics, namely to the countries of the South. The emphasis on "Protection against Violence and Sexual Exploitation" will be extended to northern, westernn and industrialized countries. Essentially, the resources available should not be fragmented in all possible, intrinsically good directions, but should be grouped together for large needs. Care should be taken to ensure that the activities and commitments of communities and other institutions in this area are not superseded or replaced, but supplemented and that the Foundation's resources are used where others are unable to support the above-mentioned purposes and to promote. In particular, no benefits are provided which, for other reasons, constitute a claim against another institution. The Foundation does not pursue any economic purpose. The Foundation may, within the scope of its own purpose, resp.</t>
  </si>
  <si>
    <t xml:space="preserve">children children young worldwid access educ grow environ free violenc sexual exploit target health disadvantag popul worldwid valid innov approach educ protect health disadvantag children adolesc worldwid polit religi ethnic background geograph concentr greatest defin countri south emphasi protect violenc sexual exploit northern industri countri essenti resourc intrins care communiti replac supplement resourc unabl constitut claim econom</t>
  </si>
  <si>
    <t xml:space="preserve">The purpose of the foundation is to provide specific help to needy children and adolescents, regardless of nationality, social status or religion, and to help improve the situation of children and adolescents in the long term. In addition, the foundation pursues the purpose of youth welfare. The Foundation operates in Switzerland and internationally and can also support domestic and foreign organizations that have the same or a similar purpose.</t>
  </si>
  <si>
    <t xml:space="preserve">needi children adolesc social religion children adolesc youth domest foreign</t>
  </si>
  <si>
    <t xml:space="preserve">Leading an institution for male adolescents and young adults with behavioral problems and developmental deficits.</t>
  </si>
  <si>
    <t xml:space="preserve">male adolesc young adult behavior development deficit</t>
  </si>
  <si>
    <t xml:space="preserve">The foundation leads institutions for the holistic promotion and training of children and adolescents with learning and behavioral problems, in particular the residential school Dentenberg, thereby relieving the canton of Berne and its communities. The Board of Trustees can promote and accept additional offers if they can be reconciled with the purpose of the Foundation.</t>
  </si>
  <si>
    <t xml:space="preserve">holist train children adolesc learn behavior residenti school therebi reliev communiti offer reconcil</t>
  </si>
  <si>
    <t xml:space="preserve">Poor, sickly children of Stein am Rhein to allow a holiday stay.</t>
  </si>
  <si>
    <t xml:space="preserve">poor sick children stein rhein</t>
  </si>
  <si>
    <t xml:space="preserve">The purpose of the foundation, based on Christianity, is to set up and operate youth residences and to educate and promote young people and young adults on a charitable basis.</t>
  </si>
  <si>
    <t xml:space="preserve">christian youth resid educ young young adult</t>
  </si>
  <si>
    <t xml:space="preserve">The purpose of the Foundation is to support and promote the development of children and adolescents affected by developmental and behavioral disorders, as well as relationships between parents and their developmentally or behaviorally disturbed children or adolescents, excluding actual gainful or commercial purposes. The Foundation supports and promotes specialists working in these areas, especially in the field of developmental pediatrics. The Foundation provides its services regardless of race, religion or gender of the beneficiaries.</t>
  </si>
  <si>
    <t xml:space="preserve">children adolesc development behavior disord parent development disturb children adolesc exclud actual commerci specialist development pediatr religion gender beneficiari</t>
  </si>
  <si>
    <t xml:space="preserve">Promotion of gifted children, adolescents and young adults of the Basel region including South and other Germany in cases of social and / or financial distress mainly in arts and cultural, but also in scientific areas without geographical limitation of the training location and promotion of talented foreign young people to the people of Basel Training and further education.</t>
  </si>
  <si>
    <t xml:space="preserve">children adolesc young adult south i social financi art cultur scientif geograph train locat talent foreign young train educ</t>
  </si>
  <si>
    <t xml:space="preserve">The purpose of the foundation is to realize and operate projects, special schools and training companies for children and adolescents as well as for people over the age of 18 with special needs.</t>
  </si>
  <si>
    <t xml:space="preserve">realiz school train children adolesc 18</t>
  </si>
  <si>
    <t xml:space="preserve">For children and adolescents in Biel: the orientation of financial support in dangerous situations and family crises; the orientation of contributions to school-leavers for school events.</t>
  </si>
  <si>
    <t xml:space="preserve">children adolesc orient financi danger famili crise orient school leaver school</t>
  </si>
  <si>
    <t xml:space="preserve">Needy children of divorced mothers and half-orphans, of whom the parents and the child themselves must be Swiss citizens and come from the canton of Zurich to facilitate or finance their education; the majority of those supported should be Protestant.</t>
  </si>
  <si>
    <t xml:space="preserve">needi children divorc mother orphan parent child citizen come financ educ major protest</t>
  </si>
  <si>
    <t xml:space="preserve">Intervenire financially or otherwise in favor of children, as well as children in need of care, related or domiciled in the Canton Ticino, others not excluded, if the contingencies allow it, regardless of religion, nationality, age and sex. It is also an integral part of the purpose of the foundation for the donation of sums of money to public or private bodies pursuing the protection and help of children, as well as the awarding of prizes and scholarships to the children who need them residing in the Cantone Ticino, who attend compulsory schools or superiors and who obtain relevant school rehearsals.</t>
  </si>
  <si>
    <t xml:space="preserve">financi children children care domicil exclud conting religion sex integr sum money protect children award scholarship children resid attend compulsori school superior school rehears</t>
  </si>
  <si>
    <t xml:space="preserve">Purpose: operation of a medico-social establishment (see foundation document for complete purpose).</t>
  </si>
  <si>
    <t xml:space="preserve">medico social see</t>
  </si>
  <si>
    <t xml:space="preserve">Regarding the orientation of the bourgeois old age and disability pension of the former day Niederurnen.</t>
  </si>
  <si>
    <t xml:space="preserve">orient old disabl pension day</t>
  </si>
  <si>
    <t xml:space="preserve">The purpose of the foundation is to provide the property belonging to it at Lachernweg 2a in Schlieren to the association Kirche Lachern in Schlieren for the exclusive use of their public services, their children's education and their out-supplies. Its purpose is also to pursue its purpose, in particular in the field of the welfare of the poor.</t>
  </si>
  <si>
    <t xml:space="preserve">belong children educ suppli poor</t>
  </si>
  <si>
    <t xml:space="preserve">Purpose: accommodation, support and support for people with social and psychological difficulties.</t>
  </si>
  <si>
    <t xml:space="preserve">accommod social psycholog difficulti</t>
  </si>
  <si>
    <t xml:space="preserve">The purpose of the foundation is to preserve the well-being of older people in their field of activity and to provide them with support. Together with other private or public institutions, the foundation can also contribute to the welfare of other population groups.</t>
  </si>
  <si>
    <t xml:space="preserve">Help to people and families marginadas, especially in matter of house and in the territorial field of catalunya.</t>
  </si>
  <si>
    <t xml:space="preserve">famili hous territori</t>
  </si>
  <si>
    <t xml:space="preserve">Provision of cheap flats to the needy, especially to Riehen citizens.</t>
  </si>
  <si>
    <t xml:space="preserve">cheap flat needi citizen</t>
  </si>
  <si>
    <t xml:space="preserve">Capital management of donations to the AIDS orphanage Tikondane Orphanage Center Kabwe, in Zambia. All earmarked donations for the Tikondane Orphanage Center project in Kabwe will be used exclusively for the further development of Tikondane Orphanage Center Kabwe in Zambia. The supervision and organization of temporary assignments by volunteer experts from Switzerland, who want to make a personal contribution to development cooperation in the Tikondane Orphanage Center. Transfers of earmarked donations to development cooperation aid projects in Zambia, where there is no direct connection to and from NGOs / relief organizations in Switzerland.</t>
  </si>
  <si>
    <t xml:space="preserve">aid orphanag orphanag  earmark orphanag orphanag  supervis assign volunt expert orphanag earmark aid  ngos</t>
  </si>
  <si>
    <t xml:space="preserve">to help, in a tangible, punctual and direct way to any person in need, sick or in need</t>
  </si>
  <si>
    <t xml:space="preserve">punctual sick</t>
  </si>
  <si>
    <t xml:space="preserve">Aim: to be co-founder with the "Val-de-Travers Hospital Foundation", in Couvet, of the new "Foundation of Nursing Institutions of Val-de-Travers", in MĂ´tiers, by participating in the realization optimal equipment for public health in the Val-de-Travers, managing its buildings and forests and funds on special assignment.</t>
  </si>
  <si>
    <t xml:space="preserve">co hospit nurs optim equip health build forest assign</t>
  </si>
  <si>
    <t xml:space="preserve">The purpose of the foundation is to build, redesign or refurbish play areas and playgrounds as well as general leisure facilities for all ages (children, adolescents and adults) throughout Switzerland. The Foundation's primary purpose is to enter into and / or organize appropriate partnerships with the public sector, non-profit institutions or private sponsorships, as well as through the provision of one-off or recurring contributions, and through fund-raising. The Foundation may also at any time make contributions to non-profit institutions and organizations in Switzerland that pursue the same or similar purpose as the Foundation.</t>
  </si>
  <si>
    <t xml:space="preserve">build redesign refurbish play playground leisur children adolesc adult partnership sponsorship recur</t>
  </si>
  <si>
    <t xml:space="preserve">Support of elderly people in need of assistance in the canton of Basel-Stadt.</t>
  </si>
  <si>
    <t xml:space="preserve">elder assist</t>
  </si>
  <si>
    <t xml:space="preserve">Promotion and support of peasant institutions, institutions and individuals; Support for peasant education and counseling, the St. Gallische Bauernverband and the cantonal farmers' association St. Gallen. </t>
  </si>
  <si>
    <t xml:space="preserve">peasant peasant educ counsel farmer</t>
  </si>
  <si>
    <t xml:space="preserve">The Foundation pays contributions, directly or indirectly, to people in need of care in Seewen as well as new purchases of nursing materials and furniture.</t>
  </si>
  <si>
    <t xml:space="preserve">care nurs furnitur</t>
  </si>
  <si>
    <t xml:space="preserve">To help and support charities of the canton of Valais, but in particular the following institutions: - Valaisan Association for the Infantile Infancy, Institute Notre-Dame of Lourdes, in Sierre; - Valaisan Association of Girl Scouts, in Sion; - Pro Longo May Association, Basel; - Wolff Foundation, in Sion; the home The Residence, in Sion; - Children's Space Foundation (FEE), in Sion.</t>
  </si>
  <si>
    <t xml:space="preserve">infantil infanc dame girl sion pro wolff sion home resid sion children fee sion</t>
  </si>
  <si>
    <t xml:space="preserve">The purpose is to provide blind or weak-sighted persons of both sexes, especially those who are ineligible, dignified accommodation and meals. </t>
  </si>
  <si>
    <t xml:space="preserve">blind weak sight sex inelig dignifi accommod meal</t>
  </si>
  <si>
    <t xml:space="preserve">Health - social services</t>
  </si>
  <si>
    <t xml:space="preserve">Attention sociosanitaria of the people of his area of influence (osona north), and offering a wide fan of services (convalescence, internally of long length, hospital of day, support to domicile, residence, centre of day, etc.).</t>
  </si>
  <si>
    <t xml:space="preserve">attent influenc offer fan convalesc length hospit day domicil resid day</t>
  </si>
  <si>
    <t xml:space="preserve">Distribution of the religious writings of Jacob Ruff and the support of the poor, the sick and the needy.</t>
  </si>
  <si>
    <t xml:space="preserve">religi write jacob ruff poor sick needi</t>
  </si>
  <si>
    <t xml:space="preserve">Financial assistance to children who are suffering from AIDS or from an AIDS-ill resp. HIV-infected mother have been born. In particular, the Foundation provides funds for expenses that are not covered by health insurance and disability insurance.</t>
  </si>
  <si>
    <t xml:space="preserve">financi assist children suffer aid aid ill hiv infect mother born health disabl</t>
  </si>
  <si>
    <t xml:space="preserve">Purpose: to help people in difficulty facing misfortune and adversity, whatever the cause.</t>
  </si>
  <si>
    <t xml:space="preserve">difficulti face misfortun advers whatev</t>
  </si>
  <si>
    <t xml:space="preserve">Payment of a sum in the event of death to the survivors of members of Switzerland. Referee Association. </t>
  </si>
  <si>
    <t xml:space="preserve">payment sum death survivor refere</t>
  </si>
  <si>
    <t xml:space="preserve">Aim: to provide to the needy established in the city of NeuchĂ¢tel, without distinction of nationality or religious confession, the time of rest and well being that requires their convalescence.</t>
  </si>
  <si>
    <t xml:space="preserve">needi citi religi confess convalesc</t>
  </si>
  <si>
    <t xml:space="preserve">Promotion of free legal assistance and legal assistance for the disabled (within the meaning of Art. 4 IVG), especially in the field of insurance and labor law; provides SAEB (Switzerland Disability Integration Association) with funding for its Disability Legal Service, which operates in all parts of Switzerland; may also support other domestic non-profit and unpaid legal services.</t>
  </si>
  <si>
    <t xml:space="preserve">free assist assist disabl art labor law disabl integr disabl domest unpaid</t>
  </si>
  <si>
    <t xml:space="preserve">Primarily financial support of dormitories for orphans. In addition, the allocation of funds to financially dependent persons.</t>
  </si>
  <si>
    <t xml:space="preserve">financi dormitori orphan alloc financi</t>
  </si>
  <si>
    <t xml:space="preserve">Formation and administration of a fortune whose income should benefit the German Aid Society in Basel.</t>
  </si>
  <si>
    <t xml:space="preserve">fortun incom aid</t>
  </si>
  <si>
    <t xml:space="preserve">Purpose: to help any disadvantaged person, especially the elderly and disabled with the benefit of a pension AI or AVS (for complete goal see act of foundation).</t>
  </si>
  <si>
    <t xml:space="preserve">disadvantag elder disabl pension ai av see</t>
  </si>
  <si>
    <t xml:space="preserve">Purpose: to help families of modest condition, of Swiss nationality, domiciled in the canton of Geneva.</t>
  </si>
  <si>
    <t xml:space="preserve">famili condit domicil</t>
  </si>
  <si>
    <t xml:space="preserve">Purpose: The purpose of the Foundation is to help needy families, the disabled, the elderly, children, as well as any Swiss institution of public utility that is tax-exempt and to develop interfaith and interreligious relations (for a complete purpose). see foundation document)</t>
  </si>
  <si>
    <t xml:space="preserve">needi famili disabl elder children tax see</t>
  </si>
  <si>
    <t xml:space="preserve">Support for single, needy Steiner citizens.</t>
  </si>
  <si>
    <t xml:space="preserve">singl needi citizen</t>
  </si>
  <si>
    <t xml:space="preserve">The purpose of the operation, maintenance and expansion of the Martinsheim, Visp, nursing home for the elderly.</t>
  </si>
  <si>
    <t xml:space="preserve">mainten expans nurs home elder</t>
  </si>
  <si>
    <t xml:space="preserve">Purpose: The purpose of the foundation is to invest in the project of realizing the dreams of children with terminal illnesses (for a complete goal, see the founding document).</t>
  </si>
  <si>
    <t xml:space="preserve">realiz dream children termin ill see</t>
  </si>
  <si>
    <t xml:space="preserve">To help the economically weak, originating and domiciled in the municipality of Chamoson</t>
  </si>
  <si>
    <t xml:space="preserve">econom weak domicil municip</t>
  </si>
  <si>
    <t xml:space="preserve">The purpose of the foundation is to provide financial support to elderly and needy residents of Brig-Glis.</t>
  </si>
  <si>
    <t xml:space="preserve">financi elder needi resid brig</t>
  </si>
  <si>
    <t xml:space="preserve">Intended in the execution of the will of Benjamin Dachselhofer of June 8, 1719 financial support of poor and needy citizens of the former rule Utzigen.</t>
  </si>
  <si>
    <t xml:space="preserve">benjamin june financi poor needi citizen</t>
  </si>
  <si>
    <t xml:space="preserve">The purpose of the foundation is to help people who have difficulties of a financial nature or who need support in their livelihood or support, and whose circumstances can be known and assessed.</t>
  </si>
  <si>
    <t xml:space="preserve">difficulti financi natur livelihood assess</t>
  </si>
  <si>
    <t xml:space="preserve">Goal: save and then operate the pension for the elderly Les Lilas in ChĂ©zard-Saint-Martin.</t>
  </si>
  <si>
    <t xml:space="preserve">pension elder les saint</t>
  </si>
  <si>
    <t xml:space="preserve">Purpose: provision of residential premises to disadvantaged persons (for full purpose, see statutes).</t>
  </si>
  <si>
    <t xml:space="preserve">residenti disadvantag see</t>
  </si>
  <si>
    <t xml:space="preserve">The purpose of the training in first aid and emergency services of anyone, in particular members of Swiss organizations and institutions that are active in the health care and health care, against payment of a cost contribution.</t>
  </si>
  <si>
    <t xml:space="preserve">train aid emerg health care health care payment</t>
  </si>
  <si>
    <t xml:space="preserve">Aim: to help poor children in the municipality of Villaz-St-Pierre (see statutes for full purpose).</t>
  </si>
  <si>
    <t xml:space="preserve">poor children municip pierr see</t>
  </si>
  <si>
    <t xml:space="preserve">Exploitation of a home for the elderly</t>
  </si>
  <si>
    <t xml:space="preserve">exploit home elder</t>
  </si>
  <si>
    <t xml:space="preserve">Goal: to help the children of Madagascar, in particular by creating and supporting schools, homes and all cultural activities.</t>
  </si>
  <si>
    <t xml:space="preserve">children  creat school home cultur</t>
  </si>
  <si>
    <t xml:space="preserve">Structural preservation of the monastery Mariaburg in NĂ¤fels (Glarus North) and the provision of professional care for old or sick members of the Swiss Franciscan Custody (Custodia OFM Christi Regis in Helvetia).</t>
  </si>
  <si>
    <t xml:space="preserve">preserv monasteri care old sick franciscan</t>
  </si>
  <si>
    <t xml:space="preserve">The foundation maintains a children's home in Langenbruck on a charitable basis. If homeownership can not be provided, the house can also be made available for other youth purposes.</t>
  </si>
  <si>
    <t xml:space="preserve">children home hous youth</t>
  </si>
  <si>
    <t xml:space="preserve">Support for destitute, needy people in the municipality of Bern.</t>
  </si>
  <si>
    <t xml:space="preserve">destitut needi municip</t>
  </si>
  <si>
    <t xml:space="preserve">Construction and administration of old-age apartments at reasonable conditions for needy Swiss citizens in the canton of Zurich and especially in the city of Zurich. The Foundation may carry out all legal transactions which are in any way related to its purpose. </t>
  </si>
  <si>
    <t xml:space="preserve">old condit needi citizen citi transact</t>
  </si>
  <si>
    <t xml:space="preserve">Supporting the holistic development of destitute mothers and their children in Peru and the Andean countries.</t>
  </si>
  <si>
    <t xml:space="preserve">holist destitut mother children  countri</t>
  </si>
  <si>
    <t xml:space="preserve">Promotes and supports the legal, social and economic interests of single mothers and fathers and their children in society. In particular, calls for the elimination of all discrimination against single mothers and fathers and their children from the legislation and regulations of the Federation, the cantons and the municipalities. Only the Swiss Association of Single Mothers and Fathers (SVAMV) should be able to seek the support of the Foundation as long as it exists. If the SVAMV is repealed, the Foundation for the Support of Single Parent Families (SUE) continues to support single mothers and fathers for the above purpose, with the difference that this is no longer done by promoting SVAMV, but by organizations with the same or similar purpose.</t>
  </si>
  <si>
    <t xml:space="preserve">social econom singl mother father children elimin discrimin singl mother father children legisl municip singl mother father repeal singl parent famili sue singl mother father longer done</t>
  </si>
  <si>
    <t xml:space="preserve">Peasant families and single farmers from the cantons of St. Gallen, the two Appenzell and Glarus to allow the visit of the Circus Knie; to grant financial help to needy peasant families and single farmers from the cantons of St. Gallen, the two Appenzell and Glarus in emergency situations; an Easter egg cake filled with 300 grams of chocolates and an Easter dessert for the mother, the sisters, the priest (clergyman) of the Cistercian monastery at Magdenau on Easter, a glacĂ© dessert on 1 August and a full beaver in December,</t>
  </si>
  <si>
    <t xml:space="preserve">peasant famili singl farmer two visit circus grant financi needi peasant famili singl farmer two emerg easter egg cake fill 300 gram chocol easter dessert mother sister priest clergyman cistercian monasteri easter dessert august beaver</t>
  </si>
  <si>
    <t xml:space="preserve">Purpose: to help and support disadvantaged children and families in Switzerland and abroad.</t>
  </si>
  <si>
    <t xml:space="preserve">disadvantag children famili abroad</t>
  </si>
  <si>
    <t xml:space="preserve">From the foundation pere relatos want to coordinate a service of volunteering to support to the greater people that is sole to his home, and like this expand the service that is offering  through the residences.</t>
  </si>
  <si>
    <t xml:space="preserve">volunt sole home offer resid</t>
  </si>
  <si>
    <t xml:space="preserve">Purpose: To welcome and raise modest and morally abandoned children.</t>
  </si>
  <si>
    <t xml:space="preserve">welcom abandon children</t>
  </si>
  <si>
    <t xml:space="preserve">Help to paliar the deficit of squares in homes residence by means of the obtaining of destined bottoms to fund the construction and put in funcionamineto of new homes-residence to give a total coverage of the service asistencial to the people affected.</t>
  </si>
  <si>
    <t xml:space="preserve">deficit squar home resid bottom put home resid coverag</t>
  </si>
  <si>
    <t xml:space="preserve">Aim: to provide convalescents poor, domiciled in the canton of NeuchĂ¢tel additional help to enable them to complete their recovery.</t>
  </si>
  <si>
    <t xml:space="preserve">convalesc poor domicil recoveri</t>
  </si>
  <si>
    <t xml:space="preserve">Purposes as detailed in the foundation charter, investment aid for municipal and regional infrastructure and structural improvement as well as business promotion and education for beneficiaries, which are municipalities, municipal associations, public and private organizations and private in the mountain area of â€‹â€‹the canton of Grisons.</t>
  </si>
  <si>
    <t xml:space="preserve">charter aid municip busi educ beneficiari municip municip</t>
  </si>
  <si>
    <t xml:space="preserve">Loan services asistenciales to people with physical disability.</t>
  </si>
  <si>
    <t xml:space="preserve">loan physic disabl</t>
  </si>
  <si>
    <t xml:space="preserve">Provision of one-off or periodic support services to needy residents of Appenzell AI and Engelburg SG.</t>
  </si>
  <si>
    <t xml:space="preserve">needi resid ai sg</t>
  </si>
  <si>
    <t xml:space="preserve">Purpose: The purpose of the Foundation is to provide, on the territory of the municipality of Bussigny, housing at the disposal of persons with the benefit of an AVS pension, or a pension AI from the age of 55, according to the implementing regulation, in priority to those with modest income for full purpose cf. act of foundation).</t>
  </si>
  <si>
    <t xml:space="preserve">territori municip hous dispos av pension pension ai 55 incom cf</t>
  </si>
  <si>
    <t xml:space="preserve">Included the disabled.</t>
  </si>
  <si>
    <t xml:space="preserve">disabl</t>
  </si>
  <si>
    <t xml:space="preserve">Aim: to help orphans and young nurses by granting financial aid to the Orphan Relief Foundation in Geneva and to another institution or foundation whose aim would be similar to that of the Foundation of the Haute Ă‰cole de "Bon Secours" health.</t>
  </si>
  <si>
    <t xml:space="preserve">orphan young nurs grant financi aid orphan health</t>
  </si>
  <si>
    <t xml:space="preserve">According to the original intention of the main donor, old National Council Meili in Pfyn, the foundation aims to support needy farming families in the canton of Thurgau. The foundation has charitable character and does not pursue any profit-making purpose.</t>
  </si>
  <si>
    <t xml:space="preserve">intent donor old needi farm famili charact</t>
  </si>
  <si>
    <t xml:space="preserve">Free assistance to patients and poor of the villa of cardedeu and beneficencia to the same villa.</t>
  </si>
  <si>
    <t xml:space="preserve">free assist patient poor</t>
  </si>
  <si>
    <t xml:space="preserve">Have cure of the elderly resident.</t>
  </si>
  <si>
    <t xml:space="preserve">cure elder resid</t>
  </si>
  <si>
    <t xml:space="preserve">Establishment, management and maintenance of a home for the elderly.</t>
  </si>
  <si>
    <t xml:space="preserve">mainten home elder</t>
  </si>
  <si>
    <t xml:space="preserve">Give the education to the children of in spite of of mar.</t>
  </si>
  <si>
    <t xml:space="preserve">educ children spite mar</t>
  </si>
  <si>
    <t xml:space="preserve">Support and promotion of needy children and support for persons in their disabilities from the age of seventy onwards, provided that they are unable to provide sufficient income from AHV benefits, old age allowances, pensions or pensions; etc.</t>
  </si>
  <si>
    <t xml:space="preserve">needi children disabl seventi onward unabl incom old pension pension</t>
  </si>
  <si>
    <t xml:space="preserve">The purpose of the foundation is to carry out the events and excursions that have taken place so far under the name "Altmannnervigung Herzogenbuchsee und Umgebung". The income from the foundation's assets can be used to financially support these activities. The foundation capital itself should be preserved. The Foundation is active in the context of the purpose in the municipality Herzogenbuchsee and the surrounding communities. Profit and capital of the Foundation are dedicated exclusively to the purpose mentioned above. Purchase purposes are excluded.</t>
  </si>
  <si>
    <t xml:space="preserve">excurs incom financi preserv municip communiti exclud</t>
  </si>
  <si>
    <t xml:space="preserve">The purpose of the foundation is to promote humanitarian development and alleviate human suffering. In particular, it supports the compensation of social deficits and promotes the education and training of young people. For this purpose, it may, for example, develop the following activities: grants to social institutions or those of education and training; Payments to the public sector for the stated purpose; Development of own and / or third party initiated projects in the social or educational field. It can also make grants to needy individuals, but only during the lifetime of the founder. Further activities for purpose fulfillment are possible. The Foundation does not pursue any gainful or self-help purposes. The foundation is active throughout Switzerland, but can also support projects abroad by organizations based in Switzerland. The foundation is politically and denominationally neutral. To achieve the purpose of the foundation, the foundation can also acquire and sell real estate and real estate.</t>
  </si>
  <si>
    <t xml:space="preserve">humanitarian allevi suffer social deficit educ train young exampl grant social educ train payment state social educ grant needi lifetim abroad polit</t>
  </si>
  <si>
    <t xml:space="preserve">Maintaining or improving the well-being of the elderly in the canton of Aargau; can also contribute to the well-being of other population groups, also in cooperation with other private or public institutions.</t>
  </si>
  <si>
    <t xml:space="preserve">elder popul</t>
  </si>
  <si>
    <t xml:space="preserve">Support for charitable institutions in general and children's charities in particular.</t>
  </si>
  <si>
    <t xml:space="preserve">The foundation promotes and maintains the well-being of older people in the canton of Appenzell Ausserrhoden. It adheres to the guidelines of the Swiss foundation "Pro Senectute - For the Age". The foundation can also contribute to the welfare of other population groups. </t>
  </si>
  <si>
    <t xml:space="preserve">older adher guidelin pro popul</t>
  </si>
  <si>
    <t xml:space="preserve">Purpose: continuation of the work undertaken by the founder is not a lucrative operation of a retirement home.</t>
  </si>
  <si>
    <t xml:space="preserve">retir home</t>
  </si>
  <si>
    <t xml:space="preserve">Purpose: all activities related to the development and creation of infrastructure for water supply in Africa and in particular in Burkina Faso (for full purpose see statutes).</t>
  </si>
  <si>
    <t xml:space="preserve">water suppli africa see</t>
  </si>
  <si>
    <t xml:space="preserve">to help the unhappy childhood, especially the children of Twantay Township (Burma) and for this purpose, to carry out any convergent operation to its goal (see statutes)</t>
  </si>
  <si>
    <t xml:space="preserve">unhappi childhood children converg see</t>
  </si>
  <si>
    <t xml:space="preserve">Caring for needy widows and orphans of the members of the St. Jakobsloge of the Swiss Odd Fellow Federation in Basel.</t>
  </si>
  <si>
    <t xml:space="preserve">care needi ww orphan odd fellow</t>
  </si>
  <si>
    <t xml:space="preserve">Assistance to needy transients as well as to inmates.</t>
  </si>
  <si>
    <t xml:space="preserve">assist needi transient inmat</t>
  </si>
  <si>
    <t xml:space="preserve">Purpose: material and moral assistance for the elderly as well as people with disabilities, as well as the care of psychogeriatric patients (see statutes for complete purpose). The foundation does not pursue a profit or commercial purpose.</t>
  </si>
  <si>
    <t xml:space="preserve">assist elder disabl care patient see commerci</t>
  </si>
  <si>
    <t xml:space="preserve">Purpose: any help for disabled children in the canton of Vaud.</t>
  </si>
  <si>
    <t xml:space="preserve">disabl children</t>
  </si>
  <si>
    <t xml:space="preserve">Creation and operation of old people's homes for elderly and light people in need of care, especially from the city and region of Biel. </t>
  </si>
  <si>
    <t xml:space="preserve">old home elder care citi</t>
  </si>
  <si>
    <t xml:space="preserve">Promote the possibility of age care in small institutions (up to 20 residents) through appropriate actions; the Foundation can contribute to old-age institutions that serve to complement, revitalize or beautify the home or the surrounding area without providing any calculable benefit; when founding new small-age institutions, the Foundation can provide start-up assistance in the form of low-interest loans within its financial capabilities or in the form of providing competent advice, assumes costs for legal advice, which serves to prevent discrimination against small age institutions.</t>
  </si>
  <si>
    <t xml:space="preserve">care small 20 resid old complement revit beautifi home calcul small assist low loan financi capabl assum prevent discrimin small</t>
  </si>
  <si>
    <t xml:space="preserve">Allowing children of the municipality Neuhausen am Rheinfall to spend an annual holiday in the sense that the proceeds of the foundation are used for this purpose.</t>
  </si>
  <si>
    <t xml:space="preserve">children municip spend</t>
  </si>
  <si>
    <t xml:space="preserve">Provision and operation of a nursery in the area of â€‹â€‹Lucerne's Old Town as a non-profit, non-profit institution for the care of toddlers by residents and visitors of the Old Town of Lucerne.</t>
  </si>
  <si>
    <t xml:space="preserve">nurseri old care toddler resid visitor old</t>
  </si>
  <si>
    <t xml:space="preserve">The purpose of the foundation is to support disabled people, especially children, in financial distress.</t>
  </si>
  <si>
    <t xml:space="preserve">disabl children financi</t>
  </si>
  <si>
    <t xml:space="preserve">Promotion and support of the retirement home Weiermatte Menznau. </t>
  </si>
  <si>
    <t xml:space="preserve">Residences and houses unifamiliares by families with person with mental delay.</t>
  </si>
  <si>
    <t xml:space="preserve">resid hous famili mental delay</t>
  </si>
  <si>
    <t xml:space="preserve">Caring for elderly residents.</t>
  </si>
  <si>
    <t xml:space="preserve">care elder resid</t>
  </si>
  <si>
    <t xml:space="preserve">Purpose: to provide a home for seniors who, while maintaining a certain autonomy, want to find a family and social life.</t>
  </si>
  <si>
    <t xml:space="preserve">home senior certain famili social</t>
  </si>
  <si>
    <t xml:space="preserve">Support of poor, frail and needy people of Wettingen. </t>
  </si>
  <si>
    <t xml:space="preserve">poor needi</t>
  </si>
  <si>
    <t xml:space="preserve">Purpose: The general purpose of the Foundation is to fund any measures that may contribute to the well-being and comfort of the residents of the Medico-Social Institution "RĂ©sidence Odysse SA, Victoria site", formerly Victoria-RĂ©sidence, in Corbeyrier (for complete purpose see foundation document)</t>
  </si>
  <si>
    <t xml:space="preserve">comfort resid medico social sa victoria victoria see</t>
  </si>
  <si>
    <t xml:space="preserve">The purpose of the foundation is to support lone parents in the form of money and benefits in kind. In particular, the Foundation may: support existing foundations with a similar or similar purpose; Take measures to create public understanding for lone parent support; DestinatĂ¤re favor directly. It may extend its activity to other areas as far as they are consistent with the above purpose. The foundation has charitable character; it does not pursue commercial purposes and does not seek profit.</t>
  </si>
  <si>
    <t xml:space="preserve">lone parent money creat lone parent consist charact commerci</t>
  </si>
  <si>
    <t xml:space="preserve">Financial support to needy inhabitants of Gunten (Gde. Sigriswil).</t>
  </si>
  <si>
    <t xml:space="preserve">financi needi inhabit</t>
  </si>
  <si>
    <t xml:space="preserve">Performing charitable work by donating periodical contributions to the Association for the Age of Bern-Stadt, the Bernische BlindenfĂ¼rsorgeverein with Blindenheim in Bern and the Foundation for Training and Residential Homes Rossfeld in Bern.</t>
  </si>
  <si>
    <t xml:space="preserve">perform train residenti home</t>
  </si>
  <si>
    <t xml:space="preserve">Grant aid to the citizens of the village of Caviano (originating and not of the Municipality Gambarogno, domiciled or even residents only) in disadvantaged economic conditions or that, as a result of illness, come to be in financial difficulty. Particular consideration will be given to cases of people suffering from tuberculosis diseases. For the granting of aid only the income (interest) of the initial assets of the foundation will be used. The foundation pursues objectives of public utility and therefore operates non-profit.</t>
  </si>
  <si>
    <t xml:space="preserve">grant aid citizen municip domicil even resid disadvantag econom condit ill come financi difficulti consider given suffer tuberculosi diseas grant aid incom</t>
  </si>
  <si>
    <t xml:space="preserve">The purpose of the support of needy families in the municipality Ottenbach, including those families who are not employees of the silk factory Ottenbach.</t>
  </si>
  <si>
    <t xml:space="preserve">needi famili municip famili employe silk factori</t>
  </si>
  <si>
    <t xml:space="preserve">Aim: to economically support the activities of the association Pro Senectute Vaud that helps the elderly.</t>
  </si>
  <si>
    <t xml:space="preserve">econom pro elder</t>
  </si>
  <si>
    <t xml:space="preserve">Purpose: The purpose of the foundation, mainly in Switzerland, is to provide: the relief of caregivers for the prevention of burnout; promotion and enhancement of the role of caregiver in society; Attendance at home with people temporarily or permanently affected in their health or in a situation of disability so as to punctually release their entourage and, if necessary, to help the homes overwhelmed by a concomitant of events (for full purpose cf foundation deed)</t>
  </si>
  <si>
    <t xml:space="preserve">caregiv prevent role caregiv attend home temporarili health disabl punctual releas entourag home overwhelm cf</t>
  </si>
  <si>
    <t xml:space="preserve">The purpose of the Foundation is to support worthy, financially afflicted persons or equivalent charitable organizations in Switzerland. In addition, the foundation supports the Mayakka River Lodge, member of the American Odd Fellows, at Punta Gorda FL 33950-2327, USA, by providing financial contributions. The foundation has a charitable nature and does not pursue any commercial purpose.</t>
  </si>
  <si>
    <t xml:space="preserve">worthi financi afflict equival river lodg odd fellow fl usa financi natur commerci</t>
  </si>
  <si>
    <t xml:space="preserve">Contribution, usually with a specific purpose, to charitable organizations and to individuals and families in need of assistance in the city of St. Gallen.</t>
  </si>
  <si>
    <t xml:space="preserve">usual famili assist citi</t>
  </si>
  <si>
    <t xml:space="preserve">Assist the patients that are received in the centre sociosanitario.</t>
  </si>
  <si>
    <t xml:space="preserve">assist patient receiv</t>
  </si>
  <si>
    <t xml:space="preserve">Attention to the greater people to the residence property of the foundation.</t>
  </si>
  <si>
    <t xml:space="preserve">attent resid</t>
  </si>
  <si>
    <t xml:space="preserve">Promotion of self-help projects in the municipality of Huancarani (Cochabamba, Bolivia) and the affiliated communities of the project (today: Saqasaqa and Huallantani, the incorporation of other communities in Bolivia is planned and permitted); It initiates and promotes projects, provides financial resources, provides logistical support, arranges trainees and sponsorships. </t>
  </si>
  <si>
    <t xml:space="preserve">municip  communiti today incorpor communiti  permit financi resourc logist arrang traine sponsorship</t>
  </si>
  <si>
    <t xml:space="preserve">The purpose of the foundation is the financial support of NGOs in and for Armenia as well as Swiss and international projects and organizations related to Armenia, as well as the support of orphans, sick children and poor senior citizens of Armenian descent. The Foundation does not pursue any gainful or self-help purposes.</t>
  </si>
  <si>
    <t xml:space="preserve">financi ngos   orphan sick children poor senior citizen n descent</t>
  </si>
  <si>
    <t xml:space="preserve">Alignment of annual contributions to children's homes in the city of Lucerne.</t>
  </si>
  <si>
    <t xml:space="preserve">align children home citi</t>
  </si>
  <si>
    <t xml:space="preserve">The purpose of the foundation is to carry out and support self-development projects and to provide non-bureaucratic emergency aid to the needy people in Ethiopia. To this end, the Foundation can also carry out information and education work in order to raise awareness of the responsibility towards the needy people in Ethiopia in Switzerland and to strengthen it. The foundation is politically and denominationally neutral.</t>
  </si>
  <si>
    <t xml:space="preserve">bureaucrat emerg aid needi  educ needi  polit</t>
  </si>
  <si>
    <t xml:space="preserve">Purpose: to help, directly or indirectly, people who have difficulty in obtaining work etc.</t>
  </si>
  <si>
    <t xml:space="preserve">difficulti</t>
  </si>
  <si>
    <t xml:space="preserve">Promote the reception, the help and the support to the childhood, in particular by the establishment of a crĂ¨che or any other similar institution</t>
  </si>
  <si>
    <t xml:space="preserve">childhood</t>
  </si>
  <si>
    <t xml:space="preserve">To help those in need of chronic and elderly patients or those who are otherwise disabled, living in the canton of St. Gallen in the first place, in order to strengthen their self-confidence, counterbalance the loneliness and maintain a connection to the music.</t>
  </si>
  <si>
    <t xml:space="preserve">chronic elder patient disabl confid counterbal loneli music</t>
  </si>
  <si>
    <t xml:space="preserve">The purpose of the foundation is to promote and support charitable or benevolent projects in the field of development aid of the association "Deutsche Welthungerhilfe eV" registered in Bonn (Germany). The Foundation does not pursue any gainful or self-help purposes.</t>
  </si>
  <si>
    <t xml:space="preserve">benevol aid ev regist bonn i</t>
  </si>
  <si>
    <t xml:space="preserve">to help and support the Salesian mission of Father Federico Capiaghi based in the Salesian Fathers Province in Madras (India), in particular the Tiruvannamalai orphanage, as well as the priestly vocations of people resident in the municipality of Morbio Inferiore</t>
  </si>
  <si>
    <t xml:space="preserve">father father provinc madra  orphanag priest vocat resid municip</t>
  </si>
  <si>
    <t xml:space="preserve">Support, accompaniment and schooling of people with disabilities, including mental, up to 20 years (see statutes for full purpose).</t>
  </si>
  <si>
    <t xml:space="preserve">school disabl mental 20 see</t>
  </si>
  <si>
    <t xml:space="preserve">Support of descendants of the Christine Keusen who are in need, support of other persons in need, who are residing in Birmensdorf, as far as the public sector does not provide assistance.</t>
  </si>
  <si>
    <t xml:space="preserve">resid assist</t>
  </si>
  <si>
    <t xml:space="preserve">Allocation of pensions to members of the civil parish TĂ¤gerwilen, provided that they have reached the age of 65 and are resident in the Politischer Gemeinde TĂ¤gerwilen.</t>
  </si>
  <si>
    <t xml:space="preserve">alloc pension parish 65 resid</t>
  </si>
  <si>
    <t xml:space="preserve">The management in Agra of a center for assistance to disabled, disabled and particularly destitute people, in need of care and refreshment.</t>
  </si>
  <si>
    <t xml:space="preserve">assist disabl disabl destitut care refresh</t>
  </si>
  <si>
    <t xml:space="preserve">The Foundation's charitable purpose is to run the "PTA Dormitory" for people with disabilities in La Neuveville, to support the PTA Biel Scouting Division (Pfadi Trotz Allem) and to take further care and activities in this regard. Further, cf. Deed.</t>
  </si>
  <si>
    <t xml:space="preserve">run dormitori disabl divis care cf</t>
  </si>
  <si>
    <t xml:space="preserve">Creation of a Scout Home on the parcel Wohlen No. 606, which was given by J. Rudolf Isler, in Wohlen.</t>
  </si>
  <si>
    <t xml:space="preserve">home parcel given</t>
  </si>
  <si>
    <t xml:space="preserve">asistencial - Social services</t>
  </si>
  <si>
    <t xml:space="preserve">His first purpose  of help in the access to the education that in this moment concretises  in shape of scholarships of canteen by the boys of the families that can be needy, with a significant presence to the district of healthy. The second purpose  concrete in the workers and workers of the inoperable compaĂ±ia fabril of vegetal oils s.To., that dream beneficiarios of an undemnizaciĂ³ annual that treats to equalise his income with the last perceived in the extinguished reward of the work. The third purpose : "works of social help" this purpose will nourish  of the bottoms of the foundation that exceed of the first and second purpose and will not be never of fulfillment forced.</t>
  </si>
  <si>
    <t xml:space="preserve">access educ moment concretis shape scholarship canteen famili needi signific healthi second worker worker inoper veget oil dream treat equalis incom perceiv extinguish reward social nourish bottom exceed second never forc</t>
  </si>
  <si>
    <t xml:space="preserve">Construction and maintenance of a home on the upper Hub-Buch aJ to promote Scouting in Pfungen and Neftenbach.</t>
  </si>
  <si>
    <t xml:space="preserve">mainten home hub</t>
  </si>
  <si>
    <t xml:space="preserve">Purpose: The purpose of the foundation is the operation and management of medico-social establishments, without distinction as to sex, nationality or confession (for a complete purpose, see the founding document).</t>
  </si>
  <si>
    <t xml:space="preserve">medico social sex confess see</t>
  </si>
  <si>
    <t xml:space="preserve">Construction and operation of a home for the RĂ¼schliker Scouts.</t>
  </si>
  <si>
    <t xml:space="preserve">home</t>
  </si>
  <si>
    <t xml:space="preserve">Creation and management of budget apartments in Jonah for the elderly and the disabled. </t>
  </si>
  <si>
    <t xml:space="preserve">budget jonah elder disabl</t>
  </si>
  <si>
    <t xml:space="preserve">Administration of the assets mentioned in Art. 2 of the foundation charters, idealistic and material assistance primarily for girls, and in certain cases also for boys who come from very poor or broken families or no longer have parents. Kines and young people are both supported from the town of Diamantina / Minas Gerais / Brazil as well as from their catchment area.</t>
  </si>
  <si>
    <t xml:space="preserve">art charter idealist assist girl certain come poor broken famili longer parent kine young mina  catchment</t>
  </si>
  <si>
    <t xml:space="preserve">Allow or facilitate citizens domiciled in the Canton of Ticino, and that if they demonstrate especially suitable, the study at the Federal Polytechnic, through financial subsidies.</t>
  </si>
  <si>
    <t xml:space="preserve">citizen domicil studi polytechn financi subsidi</t>
  </si>
  <si>
    <t xml:space="preserve">Purpose: to provide one-off assistance to children and to financially contribute to concrete projects of aid to the Third World.</t>
  </si>
  <si>
    <t xml:space="preserve">assist children financi aid</t>
  </si>
  <si>
    <t xml:space="preserve">In the main, aid to children and old people in need with particular regard to the large families of Chiasso and its surroundings and in a subordinate way to the whole territory of the Canton Ticino. To this end, it can take every appropriate initiative or give its support both to individuals and to existing works or associations. The activity of the Foundation will have to inform itself about charitable and Christian principles, develop the attachment in the beneficiaries for the native soil and Switzerland.</t>
  </si>
  <si>
    <t xml:space="preserve">aid children old famili subordin territori christian attach beneficiari nativ soil</t>
  </si>
  <si>
    <t xml:space="preserve">Managing a kindergarten for the children of families domiciled in the municipalities of Porza and Savosa, thus perpetuating the philanthropic initiative already taken by the late surveyor Carlo Rezzonico.</t>
  </si>
  <si>
    <t xml:space="preserve">kindergarten children famili domicil municip thus perpetu late surveyor</t>
  </si>
  <si>
    <t xml:space="preserve">The purpose of the Foundation is to provide a comprehensive commitment to the well-being and support of the family and its members, especially children. The Foundation can promote, realize or participate in projects for this purpose. Such projects include, in particular, events, counseling, continuing education and training. Furthermore, the foundation provides the necessary infrastructures. The Foundation may acquire land that promotes the purpose and participates in social services and counseling centers. The foundation is not profit-making and has a charitable nature. It does not pursue any gainful or self-help purposes. Any profits are reinvested.</t>
  </si>
  <si>
    <t xml:space="preserve">famili children realiz counsel educ train social counsel natur</t>
  </si>
  <si>
    <t xml:space="preserve">To help disabled people living in the municipality of Ayent by providing them with one-off assistance, independent of social benefits. This assistance will be used to relieve people with disabilities of any age, either by giving them a special benefit or by relieving a difficult situation. The benefits provided by the foundation will be complementary and paid independently of social insurance</t>
  </si>
  <si>
    <t xml:space="preserve">disabl municip assist independ social assist reliev disabl reliev difficult complementari independ social</t>
  </si>
  <si>
    <t xml:space="preserve">Supporting people in need and suffering from a long-term illness or the consequences of a serious accident in the district of Brugg, possibly Swiss organizations, which are in the service of sick people.</t>
  </si>
  <si>
    <t xml:space="preserve">suffer ill serious sick</t>
  </si>
  <si>
    <t xml:space="preserve">The purpose of the foundation is to financially support pulmonary patients or other tuberculosis sufferers, in particular long-term sick people of the middle classes and the lower classes of Swiss nationality for the execution of medical treatment on the Davos square. Assistance may be provided by direct payment or reimbursement of medical services, by contributions to institutions working for such patients, or by assumption of costs indirectly related to the long-term illness. All under the condition that not health insurance or welfare agencies have to pay for these costs. People suffering from pulmonary diseases, other tuberculosis sufferers and, at all, long-term sick people of other nationalities can be supported as a subsidiary if they give birth to Switzerland by birth, maternal origin, long stay or otherwise connected in a special way. Foundation support should always be limited to individual cases and not include recurring benefits. Exceptions are contributions to institutions that are active in the treatment of long-term sick people.</t>
  </si>
  <si>
    <t xml:space="preserve">financi pulmonari patient tuberculosi suffer sick middl lower medic treatment squar assist payment reimburs medic patient assumpt ill condit health agenc suffer pulmonari diseas tuberculosi suffer sick subsidiari birth birth matern alway recur treatment sick</t>
  </si>
  <si>
    <t xml:space="preserve">The purpose of the foundation, in memory of the family member who died in death of the founder, Ida Haldimann, is to preserve the property developed by these and the founder herself, with the intention of helping peasant families (peasants) in need in the canton of Thurgau or need temporary help to provide appropriate assistance. The foundation has charitable character and does not pursue any profit-making purpose.</t>
  </si>
  <si>
    <t xml:space="preserve">famili die death ida preserv intent peasant famili peasant assist charact</t>
  </si>
  <si>
    <t xml:space="preserve">Providing contributions to the cost of educating the children of Vals citizens living in Vals, especially peasant families, in cases where vocational training would be hard for the family; contributions may also be made to Vals residents living in Vals, provided that there is a need as a result of age or illness, and contributions are made when a Vals resident of Vals is affected by an accident (avalanches, etc.).</t>
  </si>
  <si>
    <t xml:space="preserve">educ children citizen peasant famili vocat train hard famili resid ill resid avalanch</t>
  </si>
  <si>
    <t xml:space="preserve">In memory of the deceased son of the founders with first name "Brian Roy" support of families with critically ill children suffering from birth defects. The support is provided in particular by enabling the purchase of materials and commodities which are not paid by the disability insurance or the health insurance; can also organize and organize events for disabled children and their family members.</t>
  </si>
  <si>
    <t xml:space="preserve">deceas son famili critic ill children suffer birth defect commod disabl health disabl children famili</t>
  </si>
  <si>
    <t xml:space="preserve">Purpose: to help and serve the poor and, by priority, the isolated, poor, infirm or impotent elderly.</t>
  </si>
  <si>
    <t xml:space="preserve">poor isol poor impot elder</t>
  </si>
  <si>
    <t xml:space="preserve">The purpose of the foundation is to guide an old-age institution and to enable healthy living in old age primarily for residents of Horgen.</t>
  </si>
  <si>
    <t xml:space="preserve">old healthi old resid</t>
  </si>
  <si>
    <t xml:space="preserve">The main purpose of the project is the support of surviving dependents (widows and underage orphans) of former members of the lodge "In Labore Virtus"; etc.</t>
  </si>
  <si>
    <t xml:space="preserve">surviv ww underag orphan lodg virtus</t>
  </si>
  <si>
    <t xml:space="preserve">The Foundation serves the social purpose of surviving dependents through the provision of widow's and orphan's pensions.</t>
  </si>
  <si>
    <t xml:space="preserve">social surviv ww orphan pension</t>
  </si>
  <si>
    <t xml:space="preserve">Caring for needy widows, widowers and orphans of the members of the Basel bidder no. 36, in ThĂ¼rnen.</t>
  </si>
  <si>
    <t xml:space="preserve">care needi ww ww orphan bidder 36</t>
  </si>
  <si>
    <t xml:space="preserve">Aim: to assist the physically handicapped by ensuring the continuation of ICRC projects in the field.</t>
  </si>
  <si>
    <t xml:space="preserve">assist physic handicap</t>
  </si>
  <si>
    <t xml:space="preserve">Promotion and support of projects, institutions, activities and assistance, in favor of Uitikon residents and citizens in need of assistance and support, and persons who are or were in a special relationship with the municipality of Uitikon.</t>
  </si>
  <si>
    <t xml:space="preserve">assist resid citizen assist municip</t>
  </si>
  <si>
    <t xml:space="preserve">Assistance to the elderly - especially inhabitants of the community Neuenegg - and promotion of physical and mental well-being etc.</t>
  </si>
  <si>
    <t xml:space="preserve">assist elder inhabit communiti physic mental</t>
  </si>
  <si>
    <t xml:space="preserve">Support to disadvantaged people around the world, including children and their families (see foundation document for full purpose).</t>
  </si>
  <si>
    <t xml:space="preserve">disadvantag children famili see</t>
  </si>
  <si>
    <t xml:space="preserve">The foundation is charitable and includes the financial support of resident in the municipality Binningen BL residents, where public measures in detail are not sufficient or legal regulations provide meaningful support z.Bsp. prohibit or make impossible for further education or health interventions.</t>
  </si>
  <si>
    <t xml:space="preserve">financi resid municip resid meaning prohibit imposs educ health</t>
  </si>
  <si>
    <t xml:space="preserve">Aim: to help the needy elderly and provide them with what insurance, social works, refuse them in terms of medical care, remedies, warm clothes, prosthetic appliances, home care.</t>
  </si>
  <si>
    <t xml:space="preserve">needi elder social refus medic care remedi warm cloth prosthet applianc home care</t>
  </si>
  <si>
    <t xml:space="preserve">Purpose: to financially and morally help families, sick and disabled, schoolchildren, students or artists and any other person of Hellenic nationality, who is temporarily in need or in any difficulty whatsoever and to give them assistance.</t>
  </si>
  <si>
    <t xml:space="preserve">financi famili sick disabl student artist hellen temporarili difficulti whatsoev assist</t>
  </si>
  <si>
    <t xml:space="preserve">Financial care of certain persons designated in the Foundation Act.</t>
  </si>
  <si>
    <t xml:space="preserve">financi care certain design</t>
  </si>
  <si>
    <t xml:space="preserve">Purpose: operation and management of institutions for the elderly.</t>
  </si>
  <si>
    <t xml:space="preserve">elder</t>
  </si>
  <si>
    <t xml:space="preserve">The purpose of the foundation is to support and educate foster children and / or socially disadvantaged young people up to the age of 25, who are Swiss citizens and primarily reside in the canton of Bern and in the rest of Switzerland. As part of its purpose, the foundation operates primarily in the canton of Bern and possibly in the rest of Switzerland. Profit and capital of the Foundation are dedicated exclusively to the purpose mentioned above. Purchase purposes are excluded.</t>
  </si>
  <si>
    <t xml:space="preserve">educ children social disadvantag young 25 citizen resid exclud</t>
  </si>
  <si>
    <t xml:space="preserve">Purpose: to help, in any form whatsoever, old people, needy and others, of Swiss nationality (Geneva and Confederate), or foreigners living in Switzerland since their fortieth year, of age of AVS , domiciled in the canton of Geneva.</t>
  </si>
  <si>
    <t xml:space="preserve">whatsoev old needi confeder foreign fortieth av domicil</t>
  </si>
  <si>
    <t xml:space="preserve">Providing holidays to mainly children in need of rest, whose parents live in Brugg. </t>
  </si>
  <si>
    <t xml:space="preserve">children parent</t>
  </si>
  <si>
    <t xml:space="preserve">Ensuring the existence and operation of the home Oberfeld, Marbach.</t>
  </si>
  <si>
    <t xml:space="preserve">Granting contributions to cures for the needy of all ages. </t>
  </si>
  <si>
    <t xml:space="preserve">grant cure needi</t>
  </si>
  <si>
    <t xml:space="preserve">Support for institutions and projects that exclusively pursue charitable and philanthropic purposes for the population of the canton of Obwalden and for which no or insufficient public funds are available. In special cases, individuals or families can also be supported.</t>
  </si>
  <si>
    <t xml:space="preserve">popul insuffici famili</t>
  </si>
  <si>
    <t xml:space="preserve">The Foundation supports the education of children with special needs, especially those with residence in the canton of Zug. As a rule, these are recognized by the IV; can acquire land ownership</t>
  </si>
  <si>
    <t xml:space="preserve">educ children resid recogn iv ownership</t>
  </si>
  <si>
    <t xml:space="preserve">The purpose of the foundation is to run a center for the elderly and people with disabilities with care, care and housing as well as information, advice and training in gerontological issues. The benefits of the foundation are intended to benefit residents and citizens of Wohlen near Bern, Kirchlindach and Meikirch. The profits and capital of the foundation are dedicated exclusively to the aforementioned purposes. Purchase purposes are excluded.</t>
  </si>
  <si>
    <t xml:space="preserve">run elder disabl care care hous train gerontolog resid citizen near aforement exclud</t>
  </si>
  <si>
    <t xml:space="preserve">Support of needy young craftsmen, young married couples from the lower classes, old citizens of the city of Basel, dismissed convicts, brave servants by issuing annual bonuses.</t>
  </si>
  <si>
    <t xml:space="preserve">needi young craftsmen young marri lower old citizen citi dismiss convict brave servant bonus</t>
  </si>
  <si>
    <t xml:space="preserve">In remembrance of the late Andrea Glanz-Eberle, the foundation aims to support needy, needy or disabled children and organizations with the same purpose, primarily in Switzerland. </t>
  </si>
  <si>
    <t xml:space="preserve">remembr late needi needi disabl children</t>
  </si>
  <si>
    <t xml:space="preserve">Facilitate and improve the advancement of prisoners and those who have been made redundant and their families and dependents through financial benefits.</t>
  </si>
  <si>
    <t xml:space="preserve">prison famili financi</t>
  </si>
  <si>
    <t xml:space="preserve">Promoting love for the plaice and birthplace Guggi in Willisau-Land; Alleviation of any financial distress in the age of all born since the year 1900 on the property Guggi in Willisau-Land. </t>
  </si>
  <si>
    <t xml:space="preserve">love plaic birthplac allevi financi born</t>
  </si>
  <si>
    <t xml:space="preserve">Help for mother and child, especially through financial contributions.</t>
  </si>
  <si>
    <t xml:space="preserve">mother child financi</t>
  </si>
  <si>
    <t xml:space="preserve">Help the marginado, especially greater people, residences, etc.</t>
  </si>
  <si>
    <t xml:space="preserve">Preserving and enhancing the well-being of older people in the canton of Lucerne; the foundation is taking measures for the benefit of the elderly and other population groups in the canton of Lucerne; Cooperation with other institutions.</t>
  </si>
  <si>
    <t xml:space="preserve">preserv older elder popul</t>
  </si>
  <si>
    <t xml:space="preserve">The construction, attention and maintenance of a residence for the third age to luck</t>
  </si>
  <si>
    <t xml:space="preserve">attent mainten resid luck</t>
  </si>
  <si>
    <t xml:space="preserve">Support for needy families or individuals resident in LĂ¤ufelfingen.</t>
  </si>
  <si>
    <t xml:space="preserve">needi famili resid</t>
  </si>
  <si>
    <t xml:space="preserve">Purpose: the operation of a medico-social establishment and all other activities in the field of health (for complete purpose see foundation document)</t>
  </si>
  <si>
    <t xml:space="preserve">medico social health see</t>
  </si>
  <si>
    <t xml:space="preserve">A charitable institution having as its purpose the erection and maintenance of a hospice for the old poor of the municipality of Lugano founded by the late Giovanni Riziero Rezzonico qm Domenico of Lugano.</t>
  </si>
  <si>
    <t xml:space="preserve">erect mainten hospic old poor municip late</t>
  </si>
  <si>
    <t xml:space="preserve">Supporting needy people in the municipality of Bern as well as non-profit institutions based in Switzerland.</t>
  </si>
  <si>
    <t xml:space="preserve">needi municip</t>
  </si>
  <si>
    <t xml:space="preserve">Provides in Switzerland material assistance to families in economically difficult circumstances as well as information work on the concerns of the family; may entrust third parties with the implementation of the purpose, acquire land or found, acquire or participate in independent companies. </t>
  </si>
  <si>
    <t xml:space="preserve">assist famili econom difficult famili entrust independ</t>
  </si>
  <si>
    <t xml:space="preserve">Purpose: To provide financial assistance to women with general health problems. These women must be Swiss, major, living in the canton of Geneva and low-income. (see statutes for full purpose)</t>
  </si>
  <si>
    <t xml:space="preserve">financi assist women health women major low incom see</t>
  </si>
  <si>
    <t xml:space="preserve">To meet the needs of the layette work of the sewing committee of the Masonic Lodge of Saint-Imier.</t>
  </si>
  <si>
    <t xml:space="preserve">layett sew committe mason lodg saint</t>
  </si>
  <si>
    <t xml:space="preserve">The aim is to help elderly people in need, who have been living in the canton of NeuchĂ¢tel for a long time.</t>
  </si>
  <si>
    <t xml:space="preserve">Provide aid to farmers and breeders domiciled in Bosco / Gurin (Bosco Vallemaggia) in order to maintain and promote agriculture and cattle breeding in the City of Bosco / Gurin or even to people and / or needy families belonging to the rural class domiciled in the said Municipality.</t>
  </si>
  <si>
    <t xml:space="preserve">aid farmer breeder domicil agricultur cattl breed citi even needi famili belong rural domicil municip</t>
  </si>
  <si>
    <t xml:space="preserve">Purpose: The purpose of the foundation is to contribute to the social reintegration of adolescent girls by exploiting and offering them the services of the educational home located at chemin des Abesses 14, in Lonay, at the educational home on chemin du GrĂ©sy 15, in Lausanne complete see foundation document).</t>
  </si>
  <si>
    <t xml:space="preserve">social adolesc girl exploit offer educ home locat 14 educ home 15 see</t>
  </si>
  <si>
    <t xml:space="preserve">Creation and operation of charitable foundations that serve the needs of the elderly.</t>
  </si>
  <si>
    <t xml:space="preserve">Purpose: to create an animation for patients of the Continuing Care Center (CESCO) in Collonge-Bellerive with the collaboration of volunteers, ecumenical chaplaincy and the management of the establishment.</t>
  </si>
  <si>
    <t xml:space="preserve">creat anim patient care volunt ecumen chaplainci</t>
  </si>
  <si>
    <t xml:space="preserve">Support for charitable purposes in favor of citizens of Reckingen and of institutions, which are supported by citizens of Reckingen as well as church institutions of the community.</t>
  </si>
  <si>
    <t xml:space="preserve">citizen citizen church communiti</t>
  </si>
  <si>
    <t xml:space="preserve">Relief of charitable and social hardship cases in the Uznach region.</t>
  </si>
  <si>
    <t xml:space="preserve">social hardship</t>
  </si>
  <si>
    <t xml:space="preserve">Purpose: to make live and manage the medical-social facility (EMS) for the elderly "Les BruyĂ¨res" in Geneva.</t>
  </si>
  <si>
    <t xml:space="preserve">medic social em elder les</t>
  </si>
  <si>
    <t xml:space="preserve">The purpose of the foundation is to support older, needy persons over the age of 60 by paying one-time or periodic sums of money. The foundation is active in the canton of Bern as part of its purpose. Profit and capital of the foundation are dedicated exclusively to the stated purpose. Purchase purposes are excluded.</t>
  </si>
  <si>
    <t xml:space="preserve">older needi 60 sum money state exclud</t>
  </si>
  <si>
    <t xml:space="preserve">Purpose: provides, in a humane and professional way, benefits for the elderly of both sexes, without distinction of nationality and confession (for complete purpose see foundation document).</t>
  </si>
  <si>
    <t xml:space="preserve">elder sex confess see</t>
  </si>
  <si>
    <t xml:space="preserve">Purpose: helping sick or disabled children.</t>
  </si>
  <si>
    <t xml:space="preserve">sick disabl children</t>
  </si>
  <si>
    <t xml:space="preserve">Support for schools, old people's homes, pastoral care homes, orphanages and apprentice workshops in the Third World and in Switzerland. </t>
  </si>
  <si>
    <t xml:space="preserve">school old home pastor care home orphanag</t>
  </si>
  <si>
    <t xml:space="preserve">The purpose of the foundation is to run a retirement and nursing home in Lauterbrunnen. The foundation is active in the context of the purpose setting in the municipality Lauterbrunnen. Profit and capital of the Foundation are dedicated exclusively to the purpose mentioned above. Purchase purposes are excluded. </t>
  </si>
  <si>
    <t xml:space="preserve">run retir nurs home municip exclud</t>
  </si>
  <si>
    <t xml:space="preserve">The purpose of the foundation is to provide financial support to non-profit institutions and projects in the field of the promotion and care of disabled young people and adults with the aim of facilitating the integration of these people into the world of work and society. Amongst the institutions to be supported are the two foundations Stift HĂ¶fli in Oberstammheim and HĂ¶fli WildstaudengĂ¤rtnerei in Nussbaumen, as long as they work and exist in the current way. The Foundation does not pursue any commercial purpose and does not seek profit. It is politically and denominationally neutral.</t>
  </si>
  <si>
    <t xml:space="preserve">financi care disabl young adult integr two commerci polit</t>
  </si>
  <si>
    <t xml:space="preserve">Promotion of agricultural projects, predominantly in the mountain area, which are realized in a holistic, natural and humane way to deprive these homes of speculation, to use the soil in many ways and thus socially disadvantaged, mentally or physically disabled people as well as people in life crises to enable a new beginning.</t>
  </si>
  <si>
    <t xml:space="preserve">agricultur realiz holist natur depriv home specul soil mani thus social disadvantag mental physic disabl crise</t>
  </si>
  <si>
    <t xml:space="preserve">Goal: To contribute to the autonomy and social integration of mentally disabled, underage and adult persons, and to supplement their education during their free time.</t>
  </si>
  <si>
    <t xml:space="preserve">social integr mental disabl underag adult supplement educ free</t>
  </si>
  <si>
    <t xml:space="preserve">Organise activities of leisure for disabled people.</t>
  </si>
  <si>
    <t xml:space="preserve">leisur disabl</t>
  </si>
  <si>
    <t xml:space="preserve">The purpose of the foundation is to support older people in distress and to facilitate and beautify their lives. The fulfillment of this purpose takes place through donations, services and the support of counseling offers and projects. The foundation pursues exclusively charitable purposes, is unselfish and does not aim at any gainful employment.</t>
  </si>
  <si>
    <t xml:space="preserve">older beautifi counsel offer unselfish</t>
  </si>
  <si>
    <t xml:space="preserve">The promotion, the activity, the realization and the management of structures, in the Canton Ticino, that favor the employment and the social and professional integration of physically, mentally or psychically disabled persons. The foundation therefore pursues an aim of public utility. In particular, the Foundation intends to achieve its goals through the management of a plant (protected laboratory) of floriculture and horticulture in Riazzino.</t>
  </si>
  <si>
    <t xml:space="preserve">social integr physic mental psychic disabl plant protect laboratori floricultur horticultur</t>
  </si>
  <si>
    <t xml:space="preserve">The foundation can establish, operate or participate in institutions for mentally and physically handicapped young people. The foundation is exclusively charitable, it is politically and confessionally neutral. Further, cf. Deed.</t>
  </si>
  <si>
    <t xml:space="preserve">mental physic handicap young polit cf</t>
  </si>
  <si>
    <t xml:space="preserve">The purpose of the foundation is the one to devote  to activities of social character and asistencial and, especially the one to create, develop and keep centres of special education, of professional training and of occupational work, as well as the creation of all type of initiatives and companies to give stable work to people with disabled intelâ€¢lectuals.</t>
  </si>
  <si>
    <t xml:space="preserve">social charact creat educ train stabl disabl</t>
  </si>
  <si>
    <t xml:space="preserve">The purpose of the foundation is to support measures and facilities that improve the quality of life of people with disabilities. The foundation has charitable character and pursues neither employment nor self-help purposes.</t>
  </si>
  <si>
    <t xml:space="preserve">qualiti disabl charact</t>
  </si>
  <si>
    <t xml:space="preserve">The purpose of the foundation is to preserve and continue the work and residence in Weid with the aim of providing adults with social, psychological and addiction-related problems with a home that is as independent as possible of life and everyday life. To achieve its purpose, the foundation operates an agricultural and gardening business as well as a joinery. The foundation is based on social, ecological and business principles. The foundation can set up, take over or operate further facilities.</t>
  </si>
  <si>
    <t xml:space="preserve">preserv resid adult social psycholog addict home independ everyday agricultur garden busi joineri social ecolog busi</t>
  </si>
  <si>
    <t xml:space="preserve">The purpose of the foundation is the financial support of projects of the non-governmental organization ASRA Action for Self Reliance and Alternatives based in New Delhi. The projects help self-help and offer disabled and other disadvantaged people support for training and integration in business and society. The Foundation may also carry out other activities that are directly related to the purpose of the Foundation. The duration of the foundation is unlimited.</t>
  </si>
  <si>
    <t xml:space="preserve">financi government relianc altern offer disabl disadvantag train integr busi durat unlimit</t>
  </si>
  <si>
    <t xml:space="preserve">Purpose: The purpose of the foundation is to perpetuate the St-Triphon climbing site and make it available to the public; to offer other institutions a site of psychological healing and / or social reintegration, rescue training or any other purpose of public utility (for complete purpose see foundation document)</t>
  </si>
  <si>
    <t xml:space="preserve">perpetu climb offer psycholog heal social rescu train see</t>
  </si>
  <si>
    <t xml:space="preserve">Promotion, integration and employment of disabled people and their care and support in agriculture and the provision and promotion of suitable jobs and jobs, ensure proper monitoring of the employment and employment relationships and foster cooperation with other institutions and organizations working in this field.</t>
  </si>
  <si>
    <t xml:space="preserve">integr disabl care agricultur job job proper</t>
  </si>
  <si>
    <t xml:space="preserve">Promote and spread awareness of physical and mental health. Supporting people in their personal growth and the spiritual development of their creative potential. Management of a seminar and course house. Otherwise cf. Deed.</t>
  </si>
  <si>
    <t xml:space="preserve">physic mental health growth spiritu creativ potenti cours hous cf</t>
  </si>
  <si>
    <t xml:space="preserve">H54</t>
  </si>
  <si>
    <t xml:space="preserve">Purpose: dissemination of information about epilepsy and research related to epilepsy; promotion of self-help, that is to offer epileptics and their entourage the opportunity to better live the illness through discussion groups and creative activities; support people with epilepsy, primarily adults; it aims, through its help, to improve the quality of the daily life of the sick and to facilitate their social integration, by offering them the possibility of further training and other means likely to further their autonomy; creating links with other organizations, associations or foundations fighting against epilepsy.</t>
  </si>
  <si>
    <t xml:space="preserve">epilepsi epilepsi offer epilept entourag opportun ill discuss creativ epilepsi adult qualiti daili sick social integr offer train creat link fight epilepsi</t>
  </si>
  <si>
    <t xml:space="preserve">Supporting and facilitating the operation of 'Job Factory Basel AG', in Basel, or similar organizations and projects, through personal and professional training and integration of those working there, on the market for various reasons (origin, psychosocial or socio-political situations and the like) completely or temporarily restricted in their work and training opportunities, predominantly young people (school leavers without apprenticeship, without pre-apprenticeship, without internship, without work, as well as possibly also apprenticeship dropouts and driven out) to them so the mental stabilization and integration in society and work as well as to enable a life with positive prognosis and quality of life. For this purpose, the Foundation may provide employment and training, home and shared housing, create or construct, offer and operate practical life and work aids, personal support, counseling centers and similar facilities, or participate in them. In connection with this, land can also be acquired, managed and sold. The foundation is run as a diaconal institution on a Christian-social basis. It is interdenominational and party political neutral.</t>
  </si>
  <si>
    <t xml:space="preserve">job factori train integr polit temporarili restrict train opportun young school leaver apprenticeship apprenticeship internship apprenticeship driven mental stabil integr qualiti train home hous creat offer aid counsel sold run christian social interdenomin polit</t>
  </si>
  <si>
    <t xml:space="preserve">make charitable donations to individuals or institutions in the fields of religion, health and education</t>
  </si>
  <si>
    <t xml:space="preserve">religion health educ</t>
  </si>
  <si>
    <t xml:space="preserve">Establishment and operation of institutions with housing and employment opportunities for people with disabilities. </t>
  </si>
  <si>
    <t xml:space="preserve">hous opportun disabl</t>
  </si>
  <si>
    <t xml:space="preserve">Improving the living conditions of people with autism and their families; Establishment and management of a competence center for people with autism and their relatives in Switzerland; the foundation has charitable character, is politically independent, ideologically neutral, is not profit-oriented and does not pursue a profit-making purpose.</t>
  </si>
  <si>
    <t xml:space="preserve">condit autism famili autism charact polit independ ideolog orient</t>
  </si>
  <si>
    <t xml:space="preserve">Providing of services, in particular in the canton of Thurgau, in general, public interest, in particular in the field of unemployment and labor market measures, and in social and similar areas. For this purpose, the Foundation can run projects and institutions on behalf of public or private bodies.</t>
  </si>
  <si>
    <t xml:space="preserve">unemploy labor social run behalf</t>
  </si>
  <si>
    <t xml:space="preserve">Promoting systemic therapy and counseling for psycho-social stress on individuals, in partnership, family and organizations in Switzerland. Further compare foundation charter.</t>
  </si>
  <si>
    <t xml:space="preserve">therapi counsel psycho social stress partnership famili charter</t>
  </si>
  <si>
    <t xml:space="preserve">The foundation supports young people and people with mental health problems. The Foundation also supports people in poverty. As part of its purpose, the foundation operates mainly in Switzerland.</t>
  </si>
  <si>
    <t xml:space="preserve">young mental health poverti</t>
  </si>
  <si>
    <t xml:space="preserve">The purpose of the foundation is the implementation, promotion and support of measures, activities and projects that promote health. The foundation supports projects and institutions regardless of whether they are close to the Visana Group. Within the framework of the legal system, the foundation may: directly or indirectly participate in or establish institutions and organizations in the health sector; indirectly holding stakes in corporations insofar as these bring a reasonable return and serve the purpose. </t>
  </si>
  <si>
    <t xml:space="preserve">health health stake</t>
  </si>
  <si>
    <t xml:space="preserve">The Foundation pursues exclusively charitable purposes, namely the operation of a non-profit-oriented library for children and adults. In order to achieve its purpose, the Foundation can support other charitable organizations or projects run by them through donations. The Foundation does not pursue the pursuit of gainful employment.</t>
  </si>
  <si>
    <t xml:space="preserve">orient librari children adult run</t>
  </si>
  <si>
    <t xml:space="preserve">The aim is to create and operate services and institutions designed to promote the integration and reintegration of young people in the canton of NeuchĂ¢tel, particularly in the world of work. It can expand to other areas related to youth.</t>
  </si>
  <si>
    <t xml:space="preserve">creat design integr young youth</t>
  </si>
  <si>
    <t xml:space="preserve">Aid to young people in need of special physical or mental education, directly or through charitable institutions that pursue similar aims.</t>
  </si>
  <si>
    <t xml:space="preserve">aid young physic mental educ</t>
  </si>
  <si>
    <t xml:space="preserve">Creation and creation of a fund to be used to facilitate less extensive training for Commercia members; To reward young, ambitious members for special achievements with cash premiums, or to them abroad partially finance residence; If possible, younger and older members who are in no need of their own fault should also receive support from this fund.</t>
  </si>
  <si>
    <t xml:space="preserve">less train reward young ambiti cash premium abroad partial financ resid younger older receiv</t>
  </si>
  <si>
    <t xml:space="preserve">The purpose of the Foundation is to support young people with mental and / or social difficulties by offering a social and professional learning environment. The foundation is unselfish. It does not pursue any gainful or self-help purposes; In the context of its purpose, it is exclusively active as a non-profit organization. In the context of the foundation's purpose, it can be commercially active in the training of young people and generate profits, which in turn benefit the Foundation.</t>
  </si>
  <si>
    <t xml:space="preserve">young mental social difficulti offer social learn environ unselfish commerci train young turn</t>
  </si>
  <si>
    <t xml:space="preserve">Aim: to initiate, undertake, support and promote any action aimed at controlling development problems, particularly in Africa and particularly in the health field.</t>
  </si>
  <si>
    <t xml:space="preserve">africa health</t>
  </si>
  <si>
    <t xml:space="preserve">The foundation supports the operation of the social-therapeutic home Haus St. Martin as a place for adolescents and adults in need of care. It pursues exclusively humanitarian and social goals. She is confessionally neutral and politically independent. The purpose of the foundation is to support projects which are not covered by the current operating account of the non-profit organization Haus St. Martin based in Oberthal. The Foundation knows its goals on the basis of the anthroposophy of Rudolf Steiner.</t>
  </si>
  <si>
    <t xml:space="preserve">social therapeut home adolesc adult care humanitarian social polit independ anthroposophi</t>
  </si>
  <si>
    <t xml:space="preserve">Purpose: to promote the development of the child and youth, in all cultural activities, fun or support, able to contribute to their development or their material, intellectual or spiritual well-being; provide financial assistance to promote adoption and support any adoptive parent. The activity of the foundation is mainly in the canton of Geneva.</t>
  </si>
  <si>
    <t xml:space="preserve">child youth cultur fun intellectu spiritu financi assist adopt adopt parent</t>
  </si>
  <si>
    <t xml:space="preserve">Aim: to maintain and improve the well-being of the elderly in the canton of Friborg. The foundation does not pursue any profit or commercial purpose (see statutes for full purpose).</t>
  </si>
  <si>
    <t xml:space="preserve">elder commerci see</t>
  </si>
  <si>
    <t xml:space="preserve">Purpose: to help people in difficulty because of illness or personal situation particularly dramatic (see foundation document for full purpose).</t>
  </si>
  <si>
    <t xml:space="preserve">difficulti ill dramat see</t>
  </si>
  <si>
    <t xml:space="preserve">The foundation aims at projects in charitable areas as well as the promotion, organization and support of activities for young people and / or disabled people. The foundation has charitable character and does not pursue any profit-making purpose.</t>
  </si>
  <si>
    <t xml:space="preserve">young disabl charact</t>
  </si>
  <si>
    <t xml:space="preserve">The Foundation provides financial aid to residents of the canton of Basel-Stadt who are in a distressed situation. Insofar as own funds are insufficient and benefits can not or will not be met due to legal claims, they will be used to promote and improve personal and material circumstances (as for: additional benefits for recipients of social assistance; vocational training and further education; Holidays; spa stays; artistic, cultural and scientific needs; rehabilitation and consolidation in case of broken conditions in connection with other measures). Contributions may also be granted in a limited way to institutions that operate in accordance with the purpose of the foundation.</t>
  </si>
  <si>
    <t xml:space="preserve">financi aid resid insuffici met claim recipi social assist vocat train educ spa artist cultur scientif rehabilit consolid broken condit grant</t>
  </si>
  <si>
    <t xml:space="preserve">The purpose of the foundation is to support destitute, needy people in the municipality of Bern as well as non-profit institutions.</t>
  </si>
  <si>
    <t xml:space="preserve">Care and education of needy children in Switzerland and Germany.</t>
  </si>
  <si>
    <t xml:space="preserve">care educ needi children i</t>
  </si>
  <si>
    <t xml:space="preserve">Immediate help to needy people left without support and assistance. The foundation does not pursue profit.</t>
  </si>
  <si>
    <t xml:space="preserve">needi left assist</t>
  </si>
  <si>
    <t xml:space="preserve">Purpose: humanitarian aid to Togo by supporting the creation and development of medical or educational infrastructures; organization of humanitarian trips to Togo for volunteer volunteers.</t>
  </si>
  <si>
    <t xml:space="preserve">humanitarian aid  medic educ humanitarian trip  volunt volunt</t>
  </si>
  <si>
    <t xml:space="preserve">The foundation is dedicated exclusively to charitable purposes; Its primary purpose is to provide financial support to Swiss agriculture for securing and promoting livelihoods and to support needy farmers in the valley and mountain regions. The Foundation can also only promote non-profit sports clubs and financially support persons in Switzerland who live in poverty through no fault of their own. As part of its purpose, the Foundation operates exclusively in Germany. The foundation pursues ideal purposes and is charitable. It is politically and denominationally neutral. It does not pursue commercial purposes and seeks no profit. </t>
  </si>
  <si>
    <t xml:space="preserve">financi agricultur secur livelihood needi farmer valley sport club financi poverti i ideal polit commerci</t>
  </si>
  <si>
    <t xml:space="preserve">to provide one-off assistance to any person, organization, recognized association, in Switzerland or abroad, dealing with mentally handicapped persons, by the allocation of sums of money, either for the acquisition of material, or by aid directly for the management of the work</t>
  </si>
  <si>
    <t xml:space="preserve">assist recogn abroad mental handicap alloc sum money aid</t>
  </si>
  <si>
    <t xml:space="preserve">Aims to promote self-help for disabled people in Russia; It provides material and personal support to disabled people and self-help organizations in this country. </t>
  </si>
  <si>
    <t xml:space="preserve">disabl russia disabl countri</t>
  </si>
  <si>
    <t xml:space="preserve">Aim: to help elderly people in need and to encourage any measure that ensures their old age in dignity; it can act through institutions that engage exclusively or partially in favor of the elderly, especially in Switzerland and Germany (see statutes for full purpose)</t>
  </si>
  <si>
    <t xml:space="preserve">elder old engag partial elder i see</t>
  </si>
  <si>
    <t xml:space="preserve">Purpose: financially support institutions for the disabled, primarily anthroposophic institutions.</t>
  </si>
  <si>
    <t xml:space="preserve">financi disabl</t>
  </si>
  <si>
    <t xml:space="preserve">Humanitarian work for people who live in the canton of Lucerne or seek asylum in emergency situations of all kinds.</t>
  </si>
  <si>
    <t xml:space="preserve">humanitarian asylum emerg</t>
  </si>
  <si>
    <t xml:space="preserve">With the yield of their fortune to support poor, sick or otherwise distressed members of the diocese.</t>
  </si>
  <si>
    <t xml:space="preserve">yield fortun poor sick dioces</t>
  </si>
  <si>
    <t xml:space="preserve">Psychological and philosophical advice and support for individuals and groups. In particular, the Foundation supports and enables measures and efforts to maintain and regain the mental and physical health of the needy and the least-well-off.</t>
  </si>
  <si>
    <t xml:space="preserve">psycholog philosoph regain mental physic health needi</t>
  </si>
  <si>
    <t xml:space="preserve">Supporting charitable works and needy people. Promotion of ethical and moral values â€‹â€‹in society and of Masonic concerns.</t>
  </si>
  <si>
    <t xml:space="preserve">needi ethic mason</t>
  </si>
  <si>
    <t xml:space="preserve">Support of Villmer-gen's inhabitants in need of assistance through no fault of their own.</t>
  </si>
  <si>
    <t xml:space="preserve">gen inhabit assist</t>
  </si>
  <si>
    <t xml:space="preserve">Promotion and support of charitable institutions that are exempted from tax liability or - in the case of an extra-cantonal domicile - whose charitable status is recognized in the canton of Zurich. The Foundation also pursues other charitable causes, such as helping needy families and individuals.</t>
  </si>
  <si>
    <t xml:space="preserve">tax liabil extra domicil recogn needi famili</t>
  </si>
  <si>
    <t xml:space="preserve">Purpose: To provide donations to charities or direct beneficiaries as well as financial contributions to charitable, cultural and similar projects, including assistance to children, contributions to medical research, assistance and encouragement of young artists, donations to cultural works of public interest.</t>
  </si>
  <si>
    <t xml:space="preserve">beneficiari financi cultur assist children medic assist young artist cultur</t>
  </si>
  <si>
    <t xml:space="preserve">Purpose: to promote holidays and weekends for members of the deaf societies of French-speaking Switzerland in the chalet "Les Aroles" in ChĂ¢teau-d'Oex.</t>
  </si>
  <si>
    <t xml:space="preserve">weekend deaf les</t>
  </si>
  <si>
    <t xml:space="preserve">Financial support to non-profit institutions, especially in the social sector, of families and individuals in financial distress, victims of damage, of institutions, projects, etc., which are generally of public interest in Obertoggenburg, especially in the communities Nesslau-Krummenau, Stein , Old St. Johann and Wildhaus.</t>
  </si>
  <si>
    <t xml:space="preserve">financi social famili financi victim damag communiti stein old</t>
  </si>
  <si>
    <t xml:space="preserve">Purpose: Any philanthropic activity, in any country whatsoever, for any person whose material or moral situation or whose state of health would require the help or assistance of others, as well as for any institution, organization, work, association or society having legal personality with a philanthropic purpose.</t>
  </si>
  <si>
    <t xml:space="preserve">countri whatsoev state health assist</t>
  </si>
  <si>
    <t xml:space="preserve">Providing financial assistance to development projects, in particular to bodies and organizations based in developing countries, the assistance being aimed at improving the independence and independence of the people and regions concerned. The aid is mainly intended for health, education and agriculture. The Foundation may also provide assistance in supporting complementary projects and activities of persons who directly or indirectly serve the aforementioned projects.</t>
  </si>
  <si>
    <t xml:space="preserve">financi assist countri assist independ independ aid health educ agricultur assist complementari aforement</t>
  </si>
  <si>
    <t xml:space="preserve">The Foundation promotes and supports the dissemination of Masonic ideas and the fraternal comradeship and cooperation of the brothers through the SGLA in Switzerland and the recognized Masonic lodges that are affiliated with SGLA worldwide and organized in national lodge associations. In particular, it supports both humanitarian and other aid projects with financial contributions, which are charitably initiated or supported by the SGLA or other national lodge associations. In addition, other humanitarian or relief projects for charitable purposes can be supported.</t>
  </si>
  <si>
    <t xml:space="preserve">mason fratern comradeship recogn mason lodg worldwid lodg humanitarian aid financi lodg humanitarian</t>
  </si>
  <si>
    <t xml:space="preserve">The assets and earnings of the Foundation serve to make a contribution to the less well-off farmers of the Albula Valley.</t>
  </si>
  <si>
    <t xml:space="preserve">earn less farmer albula valley</t>
  </si>
  <si>
    <t xml:space="preserve">Management of the retirement home Sonnhalde in Burgdorf.</t>
  </si>
  <si>
    <t xml:space="preserve">Aim: to offer a healing experience to people with a difficult daily life, and this by means of a limited-time accommodation, without medical or social support (for full purpose see statutes).</t>
  </si>
  <si>
    <t xml:space="preserve">offer heal experi difficult daili accommod medic social see</t>
  </si>
  <si>
    <t xml:space="preserve">Management of the school mother of god of montserrat.</t>
  </si>
  <si>
    <t xml:space="preserve">school mother god </t>
  </si>
  <si>
    <t xml:space="preserve">Aim: to carry out the last wishes of Mrs. Alice Recordon, the pursuit of a charitable goal for the elderly in need.</t>
  </si>
  <si>
    <t xml:space="preserve">wish mrs. elder</t>
  </si>
  <si>
    <t xml:space="preserve">Assistance and assistance of financially distressed individuals through direct or indirect disbursement of funds. Can take all measures that are directly or indirectly related to the purpose.</t>
  </si>
  <si>
    <t xml:space="preserve">assist assist financi disburs</t>
  </si>
  <si>
    <t xml:space="preserve">provide community living spaces of unlimited duration in Valais, places that cater to any adult in temporary difficulty or for a long time; respond 24 hours a day to emergency situations, etc. (cf statutes)</t>
  </si>
  <si>
    <t xml:space="preserve">communiti unlimit durat cater adult difficulti respond 24 hour day emerg cf</t>
  </si>
  <si>
    <t xml:space="preserve">Performing charitable work by contributing periodic contributions to the Association for the Age of Bern-Stadt, the Bernische BlindenfĂ¼rsorgeverein with Blindenheim in Bern, and the Foundation for Training and Residential Homes Rossfeld, Bern.</t>
  </si>
  <si>
    <t xml:space="preserve">Purpose: to coordinate the activities of Maison Chance National Organizations and ensure the transparent financing of Maison Chance activities in Vietnam; practical help to Maison Chance in Vietnam in the form of advice, training, recruitment of volunteer staff, sending medical or educational material and in any other form (see foundation document for full purpose).</t>
  </si>
  <si>
    <t xml:space="preserve">transpar financ vietnam vietnam train recruit volunt staff send medic educ see</t>
  </si>
  <si>
    <t xml:space="preserve">Purpose: Daycare for children whose parents can not attend or for any other reason recognized by the board of trustees.</t>
  </si>
  <si>
    <t xml:space="preserve">To favor boys and girls, domiciled in Ticino or Ticino, particularly gifted in any field, through financial contributions such as scholarships, contributions to training costs. The modalities, the conditions, etc. will be established in an administration regulation.</t>
  </si>
  <si>
    <t xml:space="preserve">girl domicil financi scholarship train modal condit</t>
  </si>
  <si>
    <t xml:space="preserve">Will help children, adolescents and adults who are threatened and endangered in dealing with themselves and the world today; The help is basically in the offer of experiencing a community that creates something visible and invisibly laying foundations to a meaningful existence. Further compare foundation charter.</t>
  </si>
  <si>
    <t xml:space="preserve">children adolesc adult threaten endang today offer experienc communiti creat visibl invis lay meaning charter</t>
  </si>
  <si>
    <t xml:space="preserve">Purpose: The purpose of the Foundation is to provide a better future for disadvantaged children in countries where the Bata Group is active through the establishment, funding and monitoring of an aid program to assist improving their school environment and school buildings, providing them with easier access to studies through scholarships, supporting and developing local school infrastructure and, in general, providing disadvantaged children with their development and general well-being, including during natural or unnatural disasters (for a complete purpose, see the founding document).</t>
  </si>
  <si>
    <t xml:space="preserve">disadvantag children countri aid assist school environ school build easier access studi scholarship local school disadvantag children natur unnatur disast see</t>
  </si>
  <si>
    <t xml:space="preserve">Goal: to undertake and support all activities related to care, including preventive, curative and educational activities for children and adolescents.</t>
  </si>
  <si>
    <t xml:space="preserve">care prevent curat educ children adolesc</t>
  </si>
  <si>
    <t xml:space="preserve">Aim: to help the elderly, especially - but not exclusively - elderly women who do not have sufficient economic resources or institutions that support this category of people; support for public utility projects that support the category of people mentioned above.</t>
  </si>
  <si>
    <t xml:space="preserve">elder elder women econom resourc categori categori</t>
  </si>
  <si>
    <t xml:space="preserve">Purpose: to support and organize projects for children, young people and their families as well as their entourage in the canton of Geneva (see foundation document for full purpose).</t>
  </si>
  <si>
    <t xml:space="preserve">children young famili entourag see</t>
  </si>
  <si>
    <t xml:space="preserve">The purpose of the foundation is to support young people who live in economic hardship or are otherwise underprivileged, especially in developing and emerging countries. The Foundation does not pursue any gainful or self-help purposes.</t>
  </si>
  <si>
    <t xml:space="preserve">young econom hardship underprivileg emerg countri</t>
  </si>
  <si>
    <t xml:space="preserve">To collect and provide funds for education and education, by any means, such as, but not limited to, scholarships for poor children and / or orphans, as well as supporting groups, bodies or organizations dedicated to it. The foundation pursues elusive purposes of public utility and refrains from all profit-making organizations that are dedicated to it.</t>
  </si>
  <si>
    <t xml:space="preserve">collect educ educ scholarship poor children orphan elus refrain</t>
  </si>
  <si>
    <t xml:space="preserve">which benefit the patients and can not be processed via the ordinary operating account. The foundation has charitable character and does not pursue any profit-making purpose.</t>
  </si>
  <si>
    <t xml:space="preserve">patient ordinari charact</t>
  </si>
  <si>
    <t xml:space="preserve">Support for frail children and institutions that care for frail children. </t>
  </si>
  <si>
    <t xml:space="preserve">children care children</t>
  </si>
  <si>
    <t xml:space="preserve">Help in any way, in particular with cash grants, widows and widowers or divorced or separated women and men and with their dependent children, studies or otherwise in vocational training, which beneficiaries, due to widowhood or absence of the spouse and, if necessary, of the need to work, they have difficulty in giving their children support, education and adequate well-being and to guarantee them an education that is appropriate to their abilities.</t>
  </si>
  <si>
    <t xml:space="preserve">cash grant ww ww divorc separ women children studi vocat train beneficiari wwhood absenc spous difficulti children educ adequ educ abil</t>
  </si>
  <si>
    <t xml:space="preserve">To grant young people of both sexes in the Aadorf area training assistance through financial contributions.</t>
  </si>
  <si>
    <t xml:space="preserve">grant young sex train assist financi</t>
  </si>
  <si>
    <t xml:space="preserve">Purpose: to provide direct or indirect financial, technical and legal assistance in all places, programs and actions and, in general, the operation of the International Catholic Child Bureau.</t>
  </si>
  <si>
    <t xml:space="preserve">financi technic assist cathol child bureau</t>
  </si>
  <si>
    <t xml:space="preserve">Supporting charitable purposes in favor of children and young people of the Miles district; within the framework of the purpose of the foundation, support for individuals and donations to institutions with charitable objectives.</t>
  </si>
  <si>
    <t xml:space="preserve">children young mile</t>
  </si>
  <si>
    <t xml:space="preserve">The foundation is inspiring integration and social management in the home. It serves as a housing agency for socially disadvantaged people. The Foundation does not pursue any gainful or self-help purposes. The area of â€‹â€‹activity is the Zurich region</t>
  </si>
  <si>
    <t xml:space="preserve">inspir integr social home hous agenc social disadvantag</t>
  </si>
  <si>
    <t xml:space="preserve">The Foundation is committed as a private and charitable institution of Christian responsibility to help those in need. It offers their services to them regardless of their beliefs. The purpose of the foundation is to provide health, social and educational services, especially for people with epilepsy and other neurological issues.</t>
  </si>
  <si>
    <t xml:space="preserve">christian offer belief health social educ epilepsi neurolog</t>
  </si>
  <si>
    <t xml:space="preserve">Improving the quality of life of people with intellectual and / or other disabilities, including a diverse work, housing and education offer for adolescents and adults with disabilities. In particular, the foundation manages the integration site Baselland ESB.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undertakes to use the word-image mark "insieme Baselland" of the founder in its appearance against the inside and outside. The area of â€‹â€‹activity of the foundation extends to the canton of Basel-Landschaft. The founder reserves the right to change the purpose of the foundation within the meaning of Art. 86a ZGB.</t>
  </si>
  <si>
    <t xml:space="preserve">qualiti intellectu disabl hous educ offer adolesc adult disabl integr run conduc drawn idealist manner word imag reserv right art</t>
  </si>
  <si>
    <t xml:space="preserve">Purpose: To create and maintain an Israelite home for the elderly of both sexes.</t>
  </si>
  <si>
    <t xml:space="preserve">creat it home elder sex</t>
  </si>
  <si>
    <t xml:space="preserve">The Foundation Tobias-Haus undertakes and promotes efforts for people with disabilities who need special forms of care and life, with the aim of helping them achieve a dignified existence. The social and therapeutic work for and with these people strives to bring to bear the anthroposophically extended understanding of human individuality and its possibilities for life and development in everyday life. In order to fulfill this purpose, the Tobias-Haus Foundation takes and supports all appropriate measures in its own responsibility and initiative; In particular, it can create and operate institutions or participate in such partnerships.</t>
  </si>
  <si>
    <t xml:space="preserve">disabl care dignifi social therapeut strive bear everyday creat partnership</t>
  </si>
  <si>
    <t xml:space="preserve">Purpose: to help young people of Swiss nationality and possibly foreigners whose material situation is precarious. It provides them with financial support to help them continue their studies and complete their professional preparation.</t>
  </si>
  <si>
    <t xml:space="preserve">young foreign precari financi studi</t>
  </si>
  <si>
    <t xml:space="preserve">Promote civic, religious, physical and professional youth education in the canton.</t>
  </si>
  <si>
    <t xml:space="preserve">civic religi physic youth educ</t>
  </si>
  <si>
    <t xml:space="preserve">The purpose of the foundation is to: organize, carry out and finance mainly scientific events for persons, who have reached the age of 60 or have already retired, as well as for their partners. Otherwise cf. Deed.</t>
  </si>
  <si>
    <t xml:space="preserve">financ scientif 60 retir cf</t>
  </si>
  <si>
    <t xml:space="preserve">Aim: to improve the living conditions of people staying in medical or similar institutions (see foundation document for full purpose).</t>
  </si>
  <si>
    <t xml:space="preserve">condit medic see</t>
  </si>
  <si>
    <t xml:space="preserve">Purpose: to provide for the needs of children especially in Paraguay, but also worldwide, for medical purposes including providing drugs, construction of latrines and water wells.</t>
  </si>
  <si>
    <t xml:space="preserve">children  worldwid medic drug latrin water</t>
  </si>
  <si>
    <t xml:space="preserve">Treatment of poor infants in the Belllinzona district</t>
  </si>
  <si>
    <t xml:space="preserve">treatment poor infant</t>
  </si>
  <si>
    <t xml:space="preserve">Supporting charitable, humanitarian, charitable and possibly scientific works, if necessary also needy relatives of the founder.</t>
  </si>
  <si>
    <t xml:space="preserve">humanitarian scientif needi</t>
  </si>
  <si>
    <t xml:space="preserve">Material and Humanitarian Assistance to Third World Workers in Need.</t>
  </si>
  <si>
    <t xml:space="preserve">humanitarian assist worker</t>
  </si>
  <si>
    <t xml:space="preserve">Goal: To provide support for the development of medical care and education in the Nkonya region of Ghana.</t>
  </si>
  <si>
    <t xml:space="preserve">medic care educ </t>
  </si>
  <si>
    <t xml:space="preserve">The purpose of the foundation is to promote the well-being of the residents of all dahlia Verein's homes, namely the financing of events, excursions and purchases - such as an aquarium, a garden high bed, additional equipment of living spaces - which benefit the majority of the residents. The foundation can participate in investments which improve the quality of life of the resident and the dahlia Verein could not realize otherwise without the support of the foundation. The foundation has exclusively charitable character and does not pursue any profit-making purpose.</t>
  </si>
  <si>
    <t xml:space="preserve">resid home financ excurs aquarium garden bed equip major resid qualiti resid realiz charact</t>
  </si>
  <si>
    <t xml:space="preserve">Granting contributions to organizations and individuals dealing with third-country medical assistance. </t>
  </si>
  <si>
    <t xml:space="preserve">grant countri medic assist</t>
  </si>
  <si>
    <t xml:space="preserve">Support of development projects (for example in the field of water supply) at home and abroad.</t>
  </si>
  <si>
    <t xml:space="preserve">exampl water suppli home abroad</t>
  </si>
  <si>
    <t xml:space="preserve">Establishment and management of a speech therapy school including the training of speech therapists.</t>
  </si>
  <si>
    <t xml:space="preserve">speech therapi school train speech therapist</t>
  </si>
  <si>
    <t xml:space="preserve">Purpose: to carry out activities to support the morale and to help the physically handicapped, the elderly or idle; the Foundation is apolitical and non-confessional, it makes no distinction of age or nationality, it does not claim to interfere in the medical field; through various activities, break the solitude of the people it deals with by creating, with them, warm contacts and comprehensive dialogues; the Foundation does not pursue any profit-making and resumes the continuation of the activities of the "Association romande of moral help by the leisures for the physically handicapped: Future Despite All"; the Foundation may work with other foundations, associations, societies, groups or institutions that pursue similar goals.</t>
  </si>
  <si>
    <t xml:space="preserve">physic handicap elder apolit confession claim interfer medic break solitud creat warm dialogu resum leisur physic handicap despit</t>
  </si>
  <si>
    <t xml:space="preserve">Purpose: to support actions related to the promotion, research and development of organ donation and transplantation; support the organ recipient and his family; helping the families of organ donors, including by covering the extra cost of organ donation.</t>
  </si>
  <si>
    <t xml:space="preserve">transplant recipi famili famili donor extra</t>
  </si>
  <si>
    <t xml:space="preserve">leading and developing, mainly in the humanities and social sciences, research aimed at improving the situation of people with disabilities and disseminating the results.</t>
  </si>
  <si>
    <t xml:space="preserve">social scienc disabl</t>
  </si>
  <si>
    <t xml:space="preserve">Purpose: to support the training, reintegration and professional development of individuals, individually, in the framework of public institutions or companies or charitable institutions (eg NGOs); the board of trustees will provide financial support for this purpose.</t>
  </si>
  <si>
    <t xml:space="preserve">train ngos financi</t>
  </si>
  <si>
    <t xml:space="preserve">The purpose of the Foundation is as follows: 1. Gratuities to members of the Suter family: siblings of Alfons Adolf Suter-Caduff, their children, grandchildren and their descendants for their education, support in old age and serious illness; 2. Donations to the sister-in-law of Alfons Adolf Suter-Caduff: Leocarda Wydler-Caduff, their children and grandchildren and their offspring for the same purpose; 3. Contributions to Swiss animal welfare, which should not exceed 1/3 of the income of the foundation's assets.</t>
  </si>
  <si>
    <t xml:space="preserve">gratuiti famili sibl children grandchildren educ old serious ill sister law children grandchildren offspr anim exceed incom</t>
  </si>
  <si>
    <t xml:space="preserve">Purpose: a) manage and maintain its heritage b) make it available to an institution with activities for the elderly c) develop, as appropriate, other activities related to the issue of the elderly.</t>
  </si>
  <si>
    <t xml:space="preserve">heritag elder elder</t>
  </si>
  <si>
    <t xml:space="preserve">Support and help for children and minors in general and, in particular, those in need and less fortunate. The foundation may in particular promote its own initiatives or participate financially in those promoted by other foundations with similar purposes. The foundation is of public utility and does not pursue a profit.</t>
  </si>
  <si>
    <t xml:space="preserve">children less fortun financi</t>
  </si>
  <si>
    <t xml:space="preserve">The Foundation may run, support or otherwise participate in therapy centers in any other form suitable for promoting the Foundation's purpose. It can make contributions to the cost of early care for autistic children in favor of the needy. It can buy, hold and sell real estate.</t>
  </si>
  <si>
    <t xml:space="preserve">run therapi earli care autist children needi buy</t>
  </si>
  <si>
    <t xml:space="preserve">Institute or abandoned children's shelter.</t>
  </si>
  <si>
    <t xml:space="preserve">abandon children</t>
  </si>
  <si>
    <t xml:space="preserve">Assistance to welfare agencies</t>
  </si>
  <si>
    <t xml:space="preserve">assist agenc</t>
  </si>
  <si>
    <t xml:space="preserve">The purpose of the Foundation is not to contribute to gainful employment or self-help, but to provide financial support to the following tax-exempt institutions: - Hugo Mendel Foundation in Zurich - SIKNA Foundation Old Age Home in Zurich - Swiss Israelite Nursing Home in Lengnau AG. Should one of the considered institutions be extinguished, the Board of Trustees, with the approval of the supervisory authority, will appoint as replacement a tax-exempt institution with a similar purpose.</t>
  </si>
  <si>
    <t xml:space="preserve">financi tax hugo mendel old home it nurs home extinguish supervisori author appoint replac tax</t>
  </si>
  <si>
    <t xml:space="preserve">The purpose of the foundation is primarily to care for old and infirm persons, for example through donations to the foundation "Pro Senectute of both Basel - For the Age", as well as to old people's homes and so on. The proceeds of the Foundation's assets may also be used for other charitable purposes.</t>
  </si>
  <si>
    <t xml:space="preserve">care old exampl pro old home</t>
  </si>
  <si>
    <t xml:space="preserve">The purpose of the foundation is to support the public or publicly subsidized Oberaargauer hospitals and nursing homes of SRO AG (formerly SRO Spital Region Oberaargau AG) and dahlia oberaargau ag and their patients as defined by the KVG. Profit and capital of the Foundation are dedicated exclusively to the purpose mentioned above. Purchase purposes are excluded. Further, cf. Deed.</t>
  </si>
  <si>
    <t xml:space="preserve">hospit nurs home patient defin exclud cf</t>
  </si>
  <si>
    <t xml:space="preserve">Public charitable works to be set up in favor of the municipalities of Muzzano and Pura.</t>
  </si>
  <si>
    <t xml:space="preserve">Supporting charitable organizations and helping people in need and poverty. In particular, it supports the aid organization "Adivasi Sahayta Samiti", which was founded by the founder Gritli Schmied in India (Jobat, M.P.), and ensures its continued existence in the long term</t>
  </si>
  <si>
    <t xml:space="preserve">poverti aid </t>
  </si>
  <si>
    <t xml:space="preserve">The Foundation promotes and maintains the well-being of the elderly in the canton of Appenzell I.Rh. adhering to the guidelines of Pro Senectute Switzerland; can also contribute to the welfare of other population groups. </t>
  </si>
  <si>
    <t xml:space="preserve">elder adher guidelin pro popul</t>
  </si>
  <si>
    <t xml:space="preserve">Purpose: helping children with cancer and supporting their loved ones.</t>
  </si>
  <si>
    <t xml:space="preserve">children cancer love</t>
  </si>
  <si>
    <t xml:space="preserve">Support and organizations involved in the care and protection of animals.</t>
  </si>
  <si>
    <t xml:space="preserve">involv care protect anim</t>
  </si>
  <si>
    <t xml:space="preserve">Goal: to provide care and contribute to the development of skills of individuals, couples and families in difficulty who can benefit from the systemic approach.</t>
  </si>
  <si>
    <t xml:space="preserve">care famili difficulti approach</t>
  </si>
  <si>
    <t xml:space="preserve">The purpose of the foundation is to promote and support social, charitable and charitable works and facilities in the municipality of Surses.</t>
  </si>
  <si>
    <t xml:space="preserve">social municip surs</t>
  </si>
  <si>
    <t xml:space="preserve">Supporting and promoting marriages and families based on Christian values, preferably in Eastern Switzerland; Can enable, in particular, families with little wealth to participate in the educational and recreational events of the Schoenstatt Movement, promote projects that strengthen the maternal and parenting skills of mothers and fathers or contribute to a successful living together in families.</t>
  </si>
  <si>
    <t xml:space="preserve">marriag famili christian famili littl wealth educ recreat matern parent mother father success famili</t>
  </si>
  <si>
    <t xml:space="preserve">The purpose of the foundation is to provide an integration site for school leavers with special needs. The foundation has a charitable nature.</t>
  </si>
  <si>
    <t xml:space="preserve">integr school leaver natur</t>
  </si>
  <si>
    <t xml:space="preserve">The purpose of the foundation is to be able to offer economically viable housing units in the municipality of Bergdietikon, which should allow elderly and disabled residents of Bergdietikon to master their everyday lives as independently as possible.</t>
  </si>
  <si>
    <t xml:space="preserve">offer econom hous unit municip elder disabl resid master everyday independ</t>
  </si>
  <si>
    <t xml:space="preserve">Purpose: to welcome, in boarding school or externship, without distinction of origin or religion and in the spirit of the last wishes of Mrs. Marguerite Russell-Eynard, in her property of PrĂ©-de-Vert, in Rolle, children affected or threatened in their physical or mental health.</t>
  </si>
  <si>
    <t xml:space="preserve">welcom school religion spirit wish mrs. marguerit russel children threaten physic mental health</t>
  </si>
  <si>
    <t xml:space="preserve">Aim: to give relief to the most unfortunate and needy of the communes of the Mouret peace justice circle, particularly to the crippled, crippled and abandoned old men, in addition to what could be allotted to them as subsidies by the poor room of the respective municipality.</t>
  </si>
  <si>
    <t xml:space="preserve">unfortun needi peac justic circl crippl crippl abandon old allot subsidi poor respect municip</t>
  </si>
  <si>
    <t xml:space="preserve">To donate an amount of money to the concrete and factual help of mothers and children born on African territory and who are in a state of poverty. The aim is to give them assistance and health care, necessary nourishment, accommodation and adequate education and to encourage any initiative that will be taken to their moral or material advantage. The Foundation can carry out any activity compatible with this purpose, either directly or indirectly through the support of other bodies and / or beneficial institutions that pursue similar aims. In particular, the Foundation may grant subsidies or loans to other associations or persons that carry out activities compatible with the social purpose. The Foundation is non-profit and is of social utility.</t>
  </si>
  <si>
    <t xml:space="preserve">money factual mother children born african territori state poverti assist health care nourish accommod adequ educ advantag compat benefici grant subsidi loan compat social social</t>
  </si>
  <si>
    <t xml:space="preserve">Aim: to contribute in various ways to the isolation of the elderly, isolated, mobility-impaired or abandoned, living in the district of Val-de-Travers without distinction of origin, confession, situation, fortune or age.</t>
  </si>
  <si>
    <t xml:space="preserve">isol elder isol mobil impair abandon confess fortun</t>
  </si>
  <si>
    <t xml:space="preserve">Purpose: to help families of modest condition, of Swiss nationality and living in the city of NeuchĂ¢tel.</t>
  </si>
  <si>
    <t xml:space="preserve">famili condit citi</t>
  </si>
  <si>
    <t xml:space="preserve">Promotion and support of children's aid projects and child welfare organizations, and more generally of orphaned, disabled or otherwise disadvantaged children. The benefits of the Foundation can flow to the beneficiary children as well as to the organizations and institutions that carry out the respective benefits. </t>
  </si>
  <si>
    <t xml:space="preserve">children aid child orphan disabl disadvantag children flow beneficiari children respect</t>
  </si>
  <si>
    <t xml:space="preserve">Helps unhappy children in a difficult physical, financial, moral or mental situation.</t>
  </si>
  <si>
    <t xml:space="preserve">unhappi children difficult physic financi mental</t>
  </si>
  <si>
    <t xml:space="preserve">The entity caters services of integral attention to people affected of cerebral paralysis and his families.</t>
  </si>
  <si>
    <t xml:space="preserve">cater integr attent cerebr paralysi famili</t>
  </si>
  <si>
    <t xml:space="preserve">Support for non-profit projects in favor of people from developing countries, mainly in the respective countries themselves, but also, if necessary, in Switzerland or in other countries of asylum. These projects should have a medium to long-term character and, above all, promote the reconstruction of a society, sustainable development and the ability to self-help and self-employment, for example through the establishment of schools and hospitals, training, development of family businesses, etc. Short-term projects, such as disaster relief of any kind, are expressly excluded.</t>
  </si>
  <si>
    <t xml:space="preserve">countri respect countri countri asylum medium charact reconstruct sustain abil exampl school hospit train famili busi disast expressli exclud</t>
  </si>
  <si>
    <t xml:space="preserve">Achieve the physical health, emotional, mental and spiritual of the people mijanĂ§ants the opening and the development of the conciĂ¨ncia human. The tools that use  for the therapy are geometrical forms,cromoterĂ pia, systems of bioresonĂ ncia and medicine quantica combined with reiki, naturopatia, etc.</t>
  </si>
  <si>
    <t xml:space="preserve">physic health emot mental spiritu therapi geometr pia medicin combin</t>
  </si>
  <si>
    <t xml:space="preserve">The development and creation of international humanitarian projects and actions related to education, training and care of people in disadvantaged countries (for full purpose see foundation document).</t>
  </si>
  <si>
    <t xml:space="preserve">humanitarian educ train care disadvantag countri see</t>
  </si>
  <si>
    <t xml:space="preserve">Goal: to fight against malnutrition and famine. The foundation works in Switzerland and abroad. The foundation is of public utility and does not pursue a lucrative or commercial purpose (see statutes for full purpose).</t>
  </si>
  <si>
    <t xml:space="preserve">fight malnutrit famin abroad commerci see</t>
  </si>
  <si>
    <t xml:space="preserve">The purpose of the foundation is to provide financial support to persons in need of care in the Quartier Fluntern. The foundation is charitable and politically neutral as well as denominational.</t>
  </si>
  <si>
    <t xml:space="preserve">financi care polit</t>
  </si>
  <si>
    <t xml:space="preserve">Creation of a library of the works of Edzard Schaper, the collection and organization of the documents concerning the person and work of Edzard Schaper in an archive, the care and promotion of his work and the care of the tomb in Glis.</t>
  </si>
  <si>
    <t xml:space="preserve">librari collect care care tomb</t>
  </si>
  <si>
    <t xml:space="preserve">Funding humanitarian and charitable projects in third world countries; provide financial assistance to organizations operating in third world countries in the fields of health, education and culture; provide financial aid through projects and organizations dedicated to saving the lives of children and young people in third world countries; systematic collaboration with other international and regional organizations, associations, foundations and companies that have goals and objectives similar to those of the Life &amp; Help foundation; financing and co-financing of the concrete projects of the foundation and also of the projects of the other humanitarian and charitable organizations operating in third world countries; global promotion of the need for humanitarian and financial aid for third world countries through the media; participation in international dialogues on the problems of the quality and standard of living of people in third world countries; to inform and involve people from all over the world through the media and the Internet for the purpose of subsidizing humanitarian and charitable projects for people living in third world countries; subsidizing the development of health, education, science and education; provide individual and charitable humanitarian aid. internet for the purpose of subsidizing humanitarian and charitable projects for people living in third world countries; subsidizing the development of health, education, science and education; provide individual and charitable humanitarian aid. internet for the purpose of subsidizing humanitarian and charitable projects for people living in third world countries; subsidizing the development of health, education, science and education; provide individual and charitable humanitarian aid.</t>
  </si>
  <si>
    <t xml:space="preserve">humanitarian countri financi assist countri health educ cultur financi aid children young countri systemat financ co financ humanitarian countri global humanitarian financi aid countri media dialogu qualiti standard countri involv media internet humanitarian countri health educ scienc educ humanitarian aid internet humanitarian countri health educ scienc educ humanitarian aid internet humanitarian countri health educ scienc educ humanitarian aid</t>
  </si>
  <si>
    <t xml:space="preserve">Purpose: To support charitable programs in the areas of health, education, social assistance and the environment on an international level, including contributions to such programs in Africa as well as contributions to hospitals, schools, universities and non-profit organizations in North America, Asia and Europe (including the United Kingdom).</t>
  </si>
  <si>
    <t xml:space="preserve">health educ social assist environ africa hospit school univers america asia unit kingdom</t>
  </si>
  <si>
    <t xml:space="preserve">Promotion of particularly gifted and inferior children and adolescents, mainly from Eastern European countries.</t>
  </si>
  <si>
    <t xml:space="preserve">inferior children adolesc european countri</t>
  </si>
  <si>
    <t xml:space="preserve">Support of the socially needy in Switzerland and the developing countries of South America, Africa and Eastern Europe and promotion of the education of the underprivileged in these countries and regions.</t>
  </si>
  <si>
    <t xml:space="preserve">social needi countri south america africa educ underprivileg countri</t>
  </si>
  <si>
    <t xml:space="preserve">Development and cultural promotion of all kinds in Switzerland and abroad, especially in Third World countries; Supporting charitable institutions, religious groups and missions as well as medical research; the area of â€‹â€‹activity of the foundation is mainly located in Switzerland as well as in the rest of Europe and Latin America</t>
  </si>
  <si>
    <t xml:space="preserve">cultur abroad countri religi medic locat  america</t>
  </si>
  <si>
    <t xml:space="preserve">Health and professional support and education of needy Jewish children and adolescents in Switzerland, the Federal Republic of Germany, the rest of Western Europe, Eastern Europe and Israel. </t>
  </si>
  <si>
    <t xml:space="preserve">health educ needi jewish children adolesc republ i western </t>
  </si>
  <si>
    <t xml:space="preserve">The ArtNow Foundation is designed solely for the pursuit of charitable, educational and / or scientific purposes, does not pursue commercial purposes and seeks no profit. The purpose of the ArtNow Fondation is limited to: (i) supporting and promoting artists from Switzerland and other countries (primarily non-North American countries) in the creation and public exhibition (not sale) of their works of art; and (ii) support for organizations and projects (primarily outside North America, including Israel) engaged in philanthropic activities.</t>
  </si>
  <si>
    <t xml:space="preserve">design sole educ scientif commerci artist countri countri exhibit art ii america  engag</t>
  </si>
  <si>
    <t xml:space="preserve">The purpose of the foundation is to support education and training projects and institutions, in particular the basic education and work placements of street children and orphans in South America and Asia. In particular, there are the following preferred institutions: Youth Aid Latin America, Association Don Bosco Werk; Vivamos Mejor Foundation; Apia; Association TIBET FRIENDS; Foundation Our Little Brothers and Sisters "Nuestros PequeĂ±os Hermanos" The Foundation can also realize its own projects within the scope of the purpose of the Foundation. The Foundation has a charitable nature and does not pursue any profit-making purpose.</t>
  </si>
  <si>
    <t xml:space="preserve">educ train educ placement street children orphan south america asia youth aid  america apia tibet littl sister realiz natur</t>
  </si>
  <si>
    <t xml:space="preserve">In Switzerland and worldwide charity and responsibility for needy children and adolescents, including in Eastern Europe, Russia, Africa, Asia and Latin America, to awaken and contribute to overcoming the hardship. This will be done in particular by supporting measures, projects and programs to promote children and adolescents regardless of gender, religion, race or nationality, taking into account their family and social environment; Information and education work in Switzerland; Participation in Swiss and international development cooperation networks.</t>
  </si>
  <si>
    <t xml:space="preserve">worldwid needi children adolesc russia africa asia  america awaken overcom hardship done children adolesc gender religion famili social environ educ network</t>
  </si>
  <si>
    <t xml:space="preserve">Realize or support welfare projects aimed at the prevention, care and rehabilitation of needy people in Asia, Africa, South America or in other developing countries as well as in the European area.</t>
  </si>
  <si>
    <t xml:space="preserve">realiz prevent care rehabilit needi asia africa south america countri european</t>
  </si>
  <si>
    <t xml:space="preserve">Goal: to improve the quality and effectiveness of humanitarian action by encouraging humanitarian organizations to reflect on the various issues they face, simplifying decision-making at the political, strategic and programmatic levels; in this context, the foundation works in Switzerland and abroad; the foundation is not for profit and does not aim for any gain.</t>
  </si>
  <si>
    <t xml:space="preserve">qualiti humanitarian humanitarian reflect face simplifi decis polit strateg abroad</t>
  </si>
  <si>
    <t xml:space="preserve">Purpose: The creation, development and maintenance of childcare facilities for the children of Philip Morris International group companies based in particular in the Cantons of Vaud and NeuchĂ¢tel (full purpose see foundation document).</t>
  </si>
  <si>
    <t xml:space="preserve">mainten childcar children philip morri see</t>
  </si>
  <si>
    <t xml:space="preserve">Promotion of music at home and abroad, whereby the support can be provided directly or indirectly by means of support of institutions with similar purpose; In particular, can support musicians in education and training, make work contributions, acquire instruments, maintain purpose-oriented real estate and organize events. </t>
  </si>
  <si>
    <t xml:space="preserve">music home abroad musician educ train instrument orient</t>
  </si>
  <si>
    <t xml:space="preserve">Financial support for eligible concert-ready instrumentalists, singers and younger composers domiciled in Switzerland who have not yet reached the age of thirty-five. In particular, further education (stays abroad, etc.) as well as the performance of concerts in the sense of granting start-up assistance can be financed through grants from the foundation. </t>
  </si>
  <si>
    <t xml:space="preserve">financi elig concert readi instrumentalist singer younger domicil yet thirti five educ abroad perform concert grant assist financ grant</t>
  </si>
  <si>
    <t xml:space="preserve">Purpose: The purpose of the Foundation is: firstly, to financially support the pilot development project created by the companion of the late Philippe Dahinden, Bebiana De Almeida, in Angola, in which he actively participated; project managed by the APACP, a non-profit, non-governmental organization supported by the Angolan authorities, which aims to fight against poverty and bring disadvantaged people out of poverty through economic activities, such as waste and the manufacture of brooms, as well as support a project aimed at reducing poverty in Angola by developing a vocational and social training program for disadvantaged populations in that country; support the Hirondelle Media Foundation and Human Dignity, or failing that,</t>
  </si>
  <si>
    <t xml:space="preserve">financi pilot creat companion late  government n author fight poverti disadvantag poverti econom wast manufactur broom reduc poverti  vocat social train disadvantag popul countri media fail</t>
  </si>
  <si>
    <t xml:space="preserve">Advice to individuals and families in personal, psycho-social and material problems and other difficult life situations. The foundation promotes and supports general tasks in the social field. The counseling center of the foundation is at the disposal of the administrative welfare authorities and other social institutions in the canton for clarification and cooperation.</t>
  </si>
  <si>
    <t xml:space="preserve">famili psycho social difficult social counsel dispos author social clarif</t>
  </si>
  <si>
    <t xml:space="preserve">Serving people with mental illness and addictions in the canton of Schwyz; the field of activity can also be extended to neighboring cantons; Care of the population according to the principles of social psychiatry; Maintaining cooperation with institutions of similar purpose; Helping people in need because of mental illness or addiction; Ensures appropriate public relations, in particular, education, prevention and treatment of mental suffering.</t>
  </si>
  <si>
    <t xml:space="preserve">mental ill addict neighbor care popul social psychiatri mental ill addict educ prevent treatment mental suffer</t>
  </si>
  <si>
    <t xml:space="preserve">The purpose of the foundation is to help children, adolescents and young adults. In particular, it guarantees the continuation of work for addicts.</t>
  </si>
  <si>
    <t xml:space="preserve">children adolesc young adult addict</t>
  </si>
  <si>
    <t xml:space="preserve">Supporting the public communities of Sursee and the Sursee region in the field of public health; Supporting needy patients residing in Sursee; Granting of contributions to needy persons from the region of Sursee, who are staying in the Cantonal Hospital Sursee, in the regional Pfegeheim Sursee or in the nursing department of the St. Martin's Seed Settlement; Assistance to patients residing legally in Sursee who reside in foreign hospitals, spa facilities or chronic hospitals (nursing homes); Contribution to the use of family helpers or recreational stays; Promotion and support of out-patient care in Sursee and the Sursee region; Support of the cantonal hospital Sursee, the Sursee Regional Nursing Home and the St. Martin Sursee Care Center, by making contributions to the purchase or financing of purchases conducive to the operation of these institutes, the provision of leisure and care for patients and the training of staff; Support informal health care and preventive care campaigns in the Sursee region; Contribution to organizations, foundations and associations directly involved in healthcare or patient care. Support informal health care and preventive care campaigns in the Sursee region; Contribution to organizations, foundations and associations directly involved in healthcare or patient care. Support informal health care and preventive care campaigns in the Sursee region; Contribution to organizations, foundations and associations directly involved in healthcare or patient care.</t>
  </si>
  <si>
    <t xml:space="preserve">communiti health needi patient resid grant needi hospit nurs seed settlement assist patient resid resid foreign hospit spa chronic hospit nurs home famili helper recreat patient care hospit nurs home care financ conduc leisur care patient train staff health care prevent care campaign involv healthcar patient care health care prevent care campaign involv healthcar patient care health care prevent care campaign involv healthcar patient care</t>
  </si>
  <si>
    <t xml:space="preserve">The purpose of the foundation is to support charitable institutions, children, orphans, people with disabilities, and drug addicts who are proven to be free from this addiction.</t>
  </si>
  <si>
    <t xml:space="preserve">children orphan disabl drug addict proven free addict</t>
  </si>
  <si>
    <t xml:space="preserve">Charitable activity in the field of physical and mental health and improvement of human beings by promoting play and sport, prevention of illness and accidents, as well as care and rehabilitation of addicts, the sick and the injured.</t>
  </si>
  <si>
    <t xml:space="preserve">physic mental health be play sport prevent ill care rehabilit addict sick injur</t>
  </si>
  <si>
    <t xml:space="preserve">Promotion and support of social, cultural and scientific projects and works in Switzerland, mainly in the canton of Zurich. It pursues neither acquisition nor self-help purposes.</t>
  </si>
  <si>
    <t xml:space="preserve">social cultur scientif</t>
  </si>
  <si>
    <t xml:space="preserve">Assistance to the needy in the form of contributions Ă  fond perdu or interest-free loans. Beneficiaries may include: individuals or families in distress, financially weak communities with fewer than 200 inhabitants, domestic and foreign aid organizations, drug abuse prevention institutions, and rehabilitation drug addicts.</t>
  </si>
  <si>
    <t xml:space="preserve">assist needi fond free loan beneficiari famili financi weak communiti fr 200 inhabit domest foreign aid drug abus prevent rehabilit drug addict</t>
  </si>
  <si>
    <t xml:space="preserve">Child and youth work in and around St. Gallen, in particular the teaching of Christian values â€‹â€‹as well as the organization and organization of children's and youth events, sports events, concerts and further education seminars; care, counseling and therapeutic measures for people seeking help in difficult life situations.</t>
  </si>
  <si>
    <t xml:space="preserve">child youth teach christian children youth sport concert educ care counsel therapeut difficult</t>
  </si>
  <si>
    <t xml:space="preserve">Continuation of the children's home GrĂ¼nau in Au on a charitable basis, in the mind and spirit of its founder Alice Weber, as a nursery school for boys and girls average intelligence with minor damage caused by environmental damage behavioral problems that require individual treatment and curative education, but kindergarten and Visit school together with the children of the village community.</t>
  </si>
  <si>
    <t xml:space="preserve">children home au mind spirit weber nurseri school girl averag intellig damag environment damag behavior treatment curat educ kindergarten visit school children communiti</t>
  </si>
  <si>
    <t xml:space="preserve">Assistance to others, in particular support and promotion of the mentally or physically handicapped or otherwise disadvantaged, clarification of quality characteristics and differences of the food and how these affect the physical and mental health; can carry out its own investigations or support those of other institutions, support and promote organic agriculture; may also target contributions to charitable organizations with similar objectives, research on health - disease, especially cancer research.</t>
  </si>
  <si>
    <t xml:space="preserve">assist mental physic handicap disadvantag clarif qualiti characterist food physic mental health investig agricultur target health diseas cancer</t>
  </si>
  <si>
    <t xml:space="preserve">Support for all efforts aimed at the welfare of the people in material, spiritual or moral matters; Helping people in need or at risk, as well as persons who are mentally or physically handicapped, families with large families and all measures for the prevention and welfare of the elderly; Support for all measures aimed at the further education of capable candidates, in particular the more deprived sections of the population, as well as the development of the moral, mental and physical faculties, as well as the formation of the whole personality; Supporting individuals and institutions whose goal is research in the field of science and humanities and human health or the peaceful coexistence of human beings;</t>
  </si>
  <si>
    <t xml:space="preserve">spiritu risk mental physic handicap famili famili prevent elder educ capabl candid depriv popul mental physic faculti scienc health peac coexist be</t>
  </si>
  <si>
    <t xml:space="preserve">Promoting economic and social development in Burkina Faso by supporting the efforts and activities of other organizations, institutions and persons in Burkina Faso, in particular the Fondation Enfant pour Enfants (FEE) in Koudougou, contributing to the maintenance or expansion of the orphanage in Lattou Organizing the implementation and financing of transportation of relief supplies to health care, community food and agricultural projects, sponsorship and sponsorship, and support to educational institutions.</t>
  </si>
  <si>
    <t xml:space="preserve">econom social pour fee mainten expans orphanag financ transport suppli health care communiti food agricultur sponsorship sponsorship educ</t>
  </si>
  <si>
    <t xml:space="preserve">Providing development and charitable help at home and abroad, in particular in the medical, social, cultural and educational fields</t>
  </si>
  <si>
    <t xml:space="preserve">home abroad medic social cultur educ</t>
  </si>
  <si>
    <t xml:space="preserve">Help disabled people, with particular attention to brain-damaged children, and support facilities that work in their favor.</t>
  </si>
  <si>
    <t xml:space="preserve">disabl attent brain damag children</t>
  </si>
  <si>
    <t xml:space="preserve">The foundation has by object the promotion of the assistance, recovery, education and protection of all those that suffer cerebral injury, coexistent or no with mental deficiency, that make them impossible for his education and social integration to the rhythm and average capacity of the usually constituted person.</t>
  </si>
  <si>
    <t xml:space="preserve">assist recoveri educ protect suffer cerebr injuri coexist mental defici imposs educ social integr rhythm averag capac usual constitut</t>
  </si>
  <si>
    <t xml:space="preserve">Our aim is to provide to the patients in final phase of illness and to his families those necessary helps to do feasible that the process of priest and accompaniment carry out to the own domicile, and can face the process with the greater dignity and the lower possible suffering, and with the accompaniment wished. We want to do it always from the concerning his values and beliefs, and from the humanity and calidez in the deal.</t>
  </si>
  <si>
    <t xml:space="preserve">patient final phase ill famili feasibl priest domicil face lower suffer wish alway belief</t>
  </si>
  <si>
    <t xml:space="preserve">Purpose: to promote the practice of tennis or any other sport with children, adolescents, families in difficulty, domiciled in the Canton of NeuchĂ¢tel; seek and raise funds from natural and legal persons to allocate these sums as a priority to the activities of the Foundation.</t>
  </si>
  <si>
    <t xml:space="preserve">sport children adolesc famili difficulti domicil natur alloc sum</t>
  </si>
  <si>
    <t xml:space="preserve">Purpose: To promote and support research activities in the fields of natural sciences and social sciences.</t>
  </si>
  <si>
    <t xml:space="preserve">natur scienc social scienc</t>
  </si>
  <si>
    <t xml:space="preserve">Purpose: to give or to contribute to give to young boys born of Waldensian and Protestant husbands, poor and orphans of father and mother, or of father or mother only, a Christian education and an instruction in conformity with the prescriptions of the laws on public schools. Exceptionally, the council may admit children who do not meet one of the above conditions; to support establishments or works dealing with children and whose seat is in the canton.</t>
  </si>
  <si>
    <t xml:space="preserve">young born protest husband poor orphan father mother father mother christian educ instruct conform prescript law school admit children condit children seat</t>
  </si>
  <si>
    <t xml:space="preserve">Aim: to allow and develop all that contribute to favor the philanthropic, educational, social, humanitarian or cultural actions common to the Protestant European institutions (Churches, works, movements and other institutions) who wish it, to provide moral and financial support to these institutions, initiate any project of general interest in line with the objectives of these institutions; its interventions may be extended to any action taken outside Switzerland by these institutions as well as to any international solidarity enterprise.</t>
  </si>
  <si>
    <t xml:space="preserve">educ social humanitarian cultur common protest european church wish financi solidar enterpris</t>
  </si>
  <si>
    <t xml:space="preserve">Purpose: to help Geneva-based or Confederate citizens living in Geneva of Protestant religion, who, due to reverses of fortune or total or partial loss of income, would find it impossible to finish their existence decently without resorting to public or private assistance.</t>
  </si>
  <si>
    <t xml:space="preserve">confeder citizen protest religion fortun partial loss incom imposs finish decent resort assist</t>
  </si>
  <si>
    <t xml:space="preserve">Help young people in low-income education. Beneficiaries must be of Roman Catholic religion and be domiciled in the districts of Franches-Montagnes or Porrentruy.</t>
  </si>
  <si>
    <t xml:space="preserve">young low incom educ beneficiari r cathol religion domicil</t>
  </si>
  <si>
    <t xml:space="preserve">Purpose: management and administration of buildings intended for medico-social exploitation (EMS), as well as the exploitation of the "Bethel Home" for the elderly in Onex (Geneva), in a Christian and ecumenical spirit with the character of a work of public utility.</t>
  </si>
  <si>
    <t xml:space="preserve">build medico social exploit em exploit bethel home elder christian ecumen spirit charact</t>
  </si>
  <si>
    <t xml:space="preserve">Purpose: The service of Jesus Christ through the home stay of elderly people requiring or not care as well as individuals or groups for retreats or limited stays (for complete purpose see foundation document).</t>
  </si>
  <si>
    <t xml:space="preserve">jesus christ home elder care retreat see</t>
  </si>
  <si>
    <t xml:space="preserve">Providing spiritual and financial support to needy and mentally challenged children in Lisbon in the context of pastoral and caring ministry by promoting the education and domestic education of local forces.</t>
  </si>
  <si>
    <t xml:space="preserve">spiritu financi needi mental children lisbon pastor care ministri educ domest educ local forc</t>
  </si>
  <si>
    <t xml:space="preserve">The purpose of the foundation is to build and operate a home for the elderly with nursing facilities for about 45 pensioners. It takes without confessional restriction persons, preferably from the communities, over which the Roman Catholic parish of Thun extends, in their home on. Further, cf. Statutes.</t>
  </si>
  <si>
    <t xml:space="preserve">build home elder nurs 45 pension confession restrict communiti r cathol parish home cf</t>
  </si>
  <si>
    <t xml:space="preserve">Establishment and maintenance of a home serving the Protestant communities of the BĂ¼ndner Oberland to provide home and care for old and single persons; The Foundation should also raise Protestant awareness, strengthen it and serve the cause of the Gospel in other appropriate ways.</t>
  </si>
  <si>
    <t xml:space="preserve">mainten home protest communiti home care old singl protest gospel</t>
  </si>
  <si>
    <t xml:space="preserve">Promoting and supporting Missionary Development Assistance in third world countries: production and distribution of Christian literature; Creation and planning of meeting rooms, schools, ecclesiastical and residential buildings; Social development assistance and quality of life in underdeveloped countries; Implementation of missionary projects; Medical help. The foundation has charitable character and does not pursue any profit-making purpose.</t>
  </si>
  <si>
    <t xml:space="preserve">missionari assist countri christian literatur school ecclesiast residenti build social assist qualiti underdevelop countri missionari medic charact</t>
  </si>
  <si>
    <t xml:space="preserve">The purpose of the foundation is to provide Christian support and welfare to the needy and underprivileged at home and abroad, to promote missionary activities (consisting of social assistance, medical assistance and the proclamation of the Christian faith) at home and abroad and to promote the development of Christian community building in Germany and abroad. The Foundation pursues this purpose through direct financial or other material support to those directly affected, through the support of missionaries and their staff, through contributions and assistance of a social and medical nature to the needy, and through financial or other material support of domestic and foreign organizations or similar purposes. The Foundation may also fulfill its purpose to other organizations, foundations,</t>
  </si>
  <si>
    <t xml:space="preserve">christian needi underprivileg home abroad missionari consist social assist medic assist proclam christian faith home abroad christian communiti build i abroad financi missionari staff assist social medic natur needi financi domest foreign</t>
  </si>
  <si>
    <t xml:space="preserve">Support for individual tasks, projects and institutions of Protestant or Reformed churches and individual parishes as well as individual institutions, projects and pilot projects for mentally, physically, mentally or multiply disabled people of all age groups as well as for counseling and care for those in need.</t>
  </si>
  <si>
    <t xml:space="preserve">protest reform church parish pilot mental physic mental multipli disabl counsel care</t>
  </si>
  <si>
    <t xml:space="preserve">Foundation for poor children in the communities Kesswil and Dozwil and poor, old people of the parishes Kesswil, Dozwil and Uttwil.</t>
  </si>
  <si>
    <t xml:space="preserve">poor children communiti poor old parish</t>
  </si>
  <si>
    <t xml:space="preserve">Promote missionary and church activities and humanitarian aid in the mission countries and third world countries, especially in Cameroon.</t>
  </si>
  <si>
    <t xml:space="preserve">missionari church humanitarian aid countri countri </t>
  </si>
  <si>
    <t xml:space="preserve">The purpose of the Cevi-SchĂ¼Ă¼r at the kindergarten street in Wetzikon or other suitable property in Wetzikon through the procurement of funds to purchase and maintain and to provide as a youth home of the Cevi Jungschar Wetzikon and other groups of the Reformed parish Wetzikon; can support needy people, relief organizations, schools and missions in Germany and abroad. Particular attention should be given to international cooperation projects of Cevi Switzerland.</t>
  </si>
  <si>
    <t xml:space="preserve">kindergarten street procur youth home reform parish needi school i abroad attent given</t>
  </si>
  <si>
    <t xml:space="preserve">On a Christian basis, the foundation aims to provide charitable, humanitarian and social assistance to needy people, orphanages, hospitals and nursing homes in countries of the Second and Third World. She can work with any aid organization and church for this purpose.</t>
  </si>
  <si>
    <t xml:space="preserve">christian humanitarian social assist needi orphanag hospit nurs home countri second aid church</t>
  </si>
  <si>
    <t xml:space="preserve">The foundation aims to allow the members of the Congregation "Daughters of St. Mary of Providence in Rome" to perfect their work through charitable works and Christian piety in favor of the needy of care and assistance, related or domiciled in the Canton of GraubĂ¼nden, others not excluded if the contingencies allow it, regardless of religion, nationality, age or gender.</t>
  </si>
  <si>
    <t xml:space="preserve">congreg daughter mari rome perfect christian pieti needi care assist domicil exclud conting religion gender</t>
  </si>
  <si>
    <t xml:space="preserve">The promotion of training and education on the moral, religious, cultural and professional level and assistance for the Ticino youth, with particular reference to orphans, and, secondly, the help to institutions and charitable works or assistance in any place , considering that they are based in a center of activity in the Canton of Ticino.</t>
  </si>
  <si>
    <t xml:space="preserve">train educ religi cultur assist youth orphan second assist</t>
  </si>
  <si>
    <t xml:space="preserve">To allow the members of the Congregation "Daughters of St. Mary of Providence in Rome" to perfect themselves through works of charity and Christian piety in favor of the poor in need of care and assistance, pertinent or domiciled in the Canton Ticino, others not excluded , without distinction of religion, nationality, age and sex. In particular through the admission and assistance of chronic, deficient and in any case in need of care and assistance; the openness to new forms of assistance and care according to the needs and development always in favor of the poor, and this in deference to the charitable spirit of the Founder of the Congregation of the Daughters of St. Mary of Providence.</t>
  </si>
  <si>
    <t xml:space="preserve">congreg daughter mari rome perfect christian pieti poor care assist pertin domicil exclud religion sex admiss assist chronic defici care assist assist care alway poor defer spirit congreg daughter mari</t>
  </si>
  <si>
    <t xml:space="preserve">The foundation excludes all profit and is destined in perpetuity for pious purposes, to works of charity and Christian piety in favor of the poor in need of care and assistance, pertinent or domiciled in the Canton Ticino, others not excluded if the contingencies allow it, without distinction of religion, nationality, age and sex. In particular, the Foundation pursues through the shelter and assistance of the chronic, deficient and in any case in need of care and assistance, the opening to new forms of assistance and care according to the needs and development always in favor of the poor, and this in homage to the charitable spirit of the Founder of the Congregation of the Daughters of St. Mary of Providence.</t>
  </si>
  <si>
    <t xml:space="preserve">exclud perpetu pious christian pieti poor care assist pertin domicil exclud conting religion sex assist chronic defici care assist assist care alway poor homag spirit congreg daughter mari</t>
  </si>
  <si>
    <t xml:space="preserve">The San Giuseppe Rest Home Foundation, Don Guanella, excludes any profit. Its purpose is to enable the members of the Congregation "Daughters of St. Mary of Providence in Rome" to perfect itself through works of charity and Christian piety in favor of the poor in need of care and assistance, pertinent or domiciled in the Canton of Ticino. contingencies allow it, regardless of religion, nationality, age or gender. In particular through the admission and assistance of chronic, deficient or otherwise in need of care and assistance; the opening to new forms of assistance and care according to the needs and development always in favor of the poor, and this in accordance with the charitable spirit of the founder of the Congregation of the Daughters of St. Mary of Providence.</t>
  </si>
  <si>
    <t xml:space="preserve">home exclud congreg daughter mari rome perfect christian pieti poor care assist pertin domicil conting religion gender admiss assist chronic defici care assist assist care alway poor spirit congreg daughter mari</t>
  </si>
  <si>
    <t xml:space="preserve">the foundation excludes any profit. Its purpose is to allow the members of the Congregation "Daughters of St. Mary of Providence in Rome" to perfect itself through works of charity and Christian piety in favor of the poor in need of care and assistance, pertinent or domiciled in the Canton of Ticino. excluded if the contingencies allow it, regardless of religion, nationality, age or gender. In particular through the shelter and assistance of chronic, deficient and in any case in need of care and assistance, the openness to new forms of assistance and care according to the need and development always in favor of the poor, and this in deference to the spirit charity of the Founder of the Congregation of the Daughters of St. Mary of Providence.</t>
  </si>
  <si>
    <t xml:space="preserve">exclud congreg daughter mari rome perfect christian pieti poor care assist pertin domicil exclud conting religion gender assist chronic defici care assist assist care alway poor defer spirit congreg daughter mari</t>
  </si>
  <si>
    <t xml:space="preserve">to allow the members of the Congregation of the daughters of Santa Maria di Leuca in Rome to perfect themselves by carrying out works of charity and Christian piety in favor of others and better through the assistance and education of children aged between zero and six years, through the opening of a cradle and a continued nursery school. The assistance is open to children of both sexes without distinction of language and religion, with particular regard to and related to the municipality of Chiasso, others not excluded if circumstances allow it; also with particular regard to orphans, to those coming from disunited families, in the process of disintegration or maladjustment, to those coming from families where both parents must necessarily work,</t>
  </si>
  <si>
    <t xml:space="preserve">congreg daughter santa maria rome perfect christian pieti assist educ children zero six cradl nurseri school assist children sex religion municip exclud orphan come disunit famili disintegr maladjust come famili parent necessarili</t>
  </si>
  <si>
    <t xml:space="preserve">Education, assistance, civil and Christian formation, as well as the education of boys and young men of both sexes, related and domiciled in the Canton of Ticino, in particular in the municipalities of Lugano and Maroggia, others however not excluded, always that circumstances allow it and with particular regard to young people from modest and less affluent classes or disadvantaged families; and at the same time allowing through these activities the members of the Societies of St. Francis de Sales (Salesians Don Bosco) to exercise their pedagogical and didactic task. In particular, the foundation pursues the aim of giving education, assistance, civil and Christian formation and education to those children who for whatever reason can not do everything in their own family or in public schools. The school is of clear Catholic inspiration, open to all. The foundation may assume the administration and / or management of the "Opera Don Bosco a Maroggia" Foundation, based in Maroggia, in agreement with its organs.</t>
  </si>
  <si>
    <t xml:space="preserve">educ assist christian educ young sex domicil municip exclud alway young less affluent disadvantag famili exercis pedagog didact educ assist christian educ children whatev famili school school clear cathol inspir assum opera</t>
  </si>
  <si>
    <t xml:space="preserve">Persons willing to work, disabled (social or medical reasons) or unemployed (also called heavy or non-transferable) people without regard to person (gender, age, religion, origin, education, citizenship) to offer different ways to reintegrate into the existing forms of society and the to promote essential personal efforts to achieve their independence and independence through appropriate support.</t>
  </si>
  <si>
    <t xml:space="preserve">will disabl social medic unemploy heavi gender religion educ citizenship offer reintegr essenti independ independ</t>
  </si>
  <si>
    <t xml:space="preserve">To help in any case all the needy children and adolescents in the poor and disadvantaged areas of the world, without any distinction of ethnicity, religion, ideas and personal and social convictions, in order to reintegrate them in the social context of each individual, with the overcoming of all the negative differences and ethnic, religious, social, political and geographical contrasts. As part of the established purpose, the Foundation is active in Switzerland and abroad. The Foundation is not for profit, confessional or political purposes and does not pursue any profit, without prejudice to the coverage of its operating costs.</t>
  </si>
  <si>
    <t xml:space="preserve">needi children adolesc poor disadvantag ethnic religion social convict reintegr social overcom negat ethnic religi social polit geograph contrast abroad confession polit prejudic coverag</t>
  </si>
  <si>
    <t xml:space="preserve">The main purpose of the foundation is: to support the non-profit organization "Tadra-Projekte eV" based in Germany, which aims to train and educate Tibetan children and adolescents, for example by: supporting the construction and running of Schools in Tibet, support for the construction and running of children's villages for orphans in Tibet, the support of Tibetan youth during vocational training, and, in justified individual cases, providing assistance to the education and training of needy Tibetan children and adolescents worldwide.</t>
  </si>
  <si>
    <t xml:space="preserve">ev i train educ  children adolesc exampl run school tibet run children orphan tibet  youth vocat train justifi assist educ train needi  children adolesc worldwid</t>
  </si>
  <si>
    <t xml:space="preserve">The purpose of the foundation is to promote charitable endeavors in the fields of art, architecture and customs, education, training and education, natural sciences, humanities and social sciences, health care, physical education and nature, home and industry Environmental protection, in advance in the canton of Uri. If such efforts outside the canton of Uri appear to be particularly worthy of support, or if the amount of funds available for foundation services makes a limitation of the Foundation's activity to the canton of Uri appear unavailable, the Foundation may extend its activities to the territory of Switzerland as a whole.</t>
  </si>
  <si>
    <t xml:space="preserve">endeavor art architectur custom educ train educ natur scienc social scienc health care physic educ natur home industri environment protect worthi unavail territori</t>
  </si>
  <si>
    <t xml:space="preserve">Purpose: the operation and maintenance of a convalescent home or for long-term stays.</t>
  </si>
  <si>
    <t xml:space="preserve">mainten convalesc home</t>
  </si>
  <si>
    <t xml:space="preserve">a) Continue, in whole or in part, the commitment and support provided by LĂ©onard and Annette Gianadda to organizations in the city of Martigny, making sure to focus on those with social, secondarily cultural goals b) Provide one-off assistance to families or persons in financial difficulty, domiciled in Martigny, by a total or partial contribution to the part that could not be covered by public aid c) Contribute to feed the new fund created by the Municipality of Martigny for granting small interest free loans d) Consider the creation of an incentive prize of CHF 10'000.- to reward a Martignerain (of origin or living in Martigny) who has distinguished himself in a particular field</t>
  </si>
  <si>
    <t xml:space="preserve">citi sure social cultur assist famili financi difficulti domicil partial aid feed creat municip grant small free loan incent reward distinguish</t>
  </si>
  <si>
    <t xml:space="preserve">Purpose: to make available to third parties one or more buildings, as well as infrastructures, for the purpose of operating a foster home, located in the VallĂ©e de Joux, in favor of people unable to live at home.</t>
  </si>
  <si>
    <t xml:space="preserve">build home locat unabl home</t>
  </si>
  <si>
    <t xml:space="preserve">Purpose: construction and operation of one or more homes for the elderly or disabled.</t>
  </si>
  <si>
    <t xml:space="preserve">home elder disabl</t>
  </si>
  <si>
    <t xml:space="preserve">Purpose: construction and administration of a house whose housing will be made available to persons aged 65 and over, of modest condition, and benefiting from old-age insurance.</t>
  </si>
  <si>
    <t xml:space="preserve">hous hous 65 condit old</t>
  </si>
  <si>
    <t xml:space="preserve">Purpose: construction and operation in the canton of Geneva of residences for the elderly with medico-social supervision.</t>
  </si>
  <si>
    <t xml:space="preserve">resid elder medico social supervis</t>
  </si>
  <si>
    <t xml:space="preserve">Purpose: exploitation of one or more homes (currently governed by the law of 23 March 2000 on the EMS for the elderly and by the regulation of 4 December 2001 on medical facilities for the elderly) for people of AAS age, requiring nursing care and continuous supervision as well as permanent or temporary shelters for elderly or convalescent persons not requiring continuous care (see statutes for complete purpose).</t>
  </si>
  <si>
    <t xml:space="preserve">exploit home govern law 23 march em elder medic elder aa nurs care supervis elder convalesc care see</t>
  </si>
  <si>
    <t xml:space="preserve">Purpose: The main purpose of the foundation is to support the foundation of the School of Community Health and Care in Vevey, to support the professional training of community health and care assistants, as well as other support in the field of health education. nursing staff.</t>
  </si>
  <si>
    <t xml:space="preserve">school communiti health care train communiti health care assist health educ nurs staff</t>
  </si>
  <si>
    <t xml:space="preserve">operate a retirement home for the elderly in Bagnes and work for the entire elderly population of the Entremont District, with the inhabitants of the Entremont district being given priority; to receive people of all ages in need of assistance</t>
  </si>
  <si>
    <t xml:space="preserve">retir home elder entir elder popul inhabit given receiv assist</t>
  </si>
  <si>
    <t xml:space="preserve">Purpose: The foundation pursues exclusively an ideal purpose and of public interest. Its purpose is to hold and operate medical-social facilities, sheltered apartments, psycho-geriatric centers or any other infrastructure to accommodate elderly or dependent persons and provide them with the services and / or care they have need.</t>
  </si>
  <si>
    <t xml:space="preserve">ideal medic social psycho geriatr accommod elder care</t>
  </si>
  <si>
    <t xml:space="preserve">operate a retirement home for the elderly in OrsiĂ¨res and work for the entire elderly population of the Entremont District, with the inhabitants of the Entremont district being given priority; to receive people of all ages in need of assistance</t>
  </si>
  <si>
    <t xml:space="preserve">operation of the St-FranĂ§ois House and any other establishment related to the reception of the elderly person (day-care home, sheltered apartments, etc.); preference will be given to people residing in Sion</t>
  </si>
  <si>
    <t xml:space="preserve">hous elder day care home given resid sion</t>
  </si>
  <si>
    <t xml:space="preserve">Goal: to promote secure housing for the elderly, disabled or medically dependent and to improve the quality of life and well-being of these people.</t>
  </si>
  <si>
    <t xml:space="preserve">Purpose: to operate a home medicalized for the reception of elderly people, disabled or dependent.</t>
  </si>
  <si>
    <t xml:space="preserve">operation of an EMS for the elderly in premises made available by the Commune of Nendaz and in those assigned to it or built by itself</t>
  </si>
  <si>
    <t xml:space="preserve">em elder assign built</t>
  </si>
  <si>
    <t xml:space="preserve">Purpose: to provide in various forms and by the most appropriate means, the reception, the accommodation to all persons, whatever their state of health and their age and according to the cases guarantees them the assistance, the supervision and the possible care. Acquisition, construction, rental, management and operation of all buildings and dwellings, nursing homes, nursing homes or other institutions and medical-social establishments.</t>
  </si>
  <si>
    <t xml:space="preserve">accommod whatev state health assist supervis care rental build dwell nurs home nurs home medic social</t>
  </si>
  <si>
    <t xml:space="preserve">The operation of a home for the elderly or any exploitation with social purpose in the premises made available by the municipality of SaviĂ¨se (see statutes for complete purpose)</t>
  </si>
  <si>
    <t xml:space="preserve">home elder exploit social municip see</t>
  </si>
  <si>
    <t xml:space="preserve">help the elderly, the sick and the disabled through the operation of social medical facilities in the district of Martigny, including the Le Castel Notre-Dame home for the elderly in Martigny, as well as providing all services especially in the field care, meals and social benefits</t>
  </si>
  <si>
    <t xml:space="preserve">elder sick disabl social medic le dame home elder care meal social</t>
  </si>
  <si>
    <t xml:space="preserve">Purpose: care for the physically, mentally and psychologically disabled. However, it will mainly occupy people who have mental and psychic disabilities. It organizes sheltered workshops and houses of occupation. In taking care of these people, the foundation also aims to help them find a favorable position in the free economy. It can rent, acquire, build and encumber buildings necessary for the realization of its purpose.</t>
  </si>
  <si>
    <t xml:space="preserve">care physic mental psycholog disabl occupi mental psychic disabl hous care free economi rent build encumb build</t>
  </si>
  <si>
    <t xml:space="preserve">Purpose: reception, accommodation, assistance, supervision and care for all dependent, disabled, infirm, disabled, convalescent or solitary persons, but primarily for patients requiring psychiatric care; acquire, build, rent, manage, operate all buildings and dwellings, retirement homes, foster homes or other institutions and medical facilities.</t>
  </si>
  <si>
    <t xml:space="preserve">accommod assist supervis care disabl disabl convalesc solitari patient psychiatr care build rent build dwell retir home home medic</t>
  </si>
  <si>
    <t xml:space="preserve">Purpose: The purpose of the foundation is to operate the ChĂ¢teau de Constantine estate as a home for life, holidays, light care and convalescence (for a complete purpose, see foundation document)</t>
  </si>
  <si>
    <t xml:space="preserve">constantin home care convalesc see</t>
  </si>
  <si>
    <t xml:space="preserve">Purpose: to provide persons with material or moral difficulties and, in particular, elderly persons, without distinction of religion or nationality, with assistance to guarantee their basic living needs, in particular by providing them with decent housing.</t>
  </si>
  <si>
    <t xml:space="preserve">difficulti elder religion assist decent hous</t>
  </si>
  <si>
    <t xml:space="preserve">Purpose: to operate a medical home to accommodate elderly people who can not live in isolation.</t>
  </si>
  <si>
    <t xml:space="preserve">medic home accommod elder isol</t>
  </si>
  <si>
    <t xml:space="preserve">Operation of a house and a care home for the elderly requiring medical and social supervision and contribution, in general, to the well-being of the elderly, the beneficiaries being the inhabitants of the municipality of Sion and than those of the communes of Salins, Agettes and Veysonnaz</t>
  </si>
  <si>
    <t xml:space="preserve">hous care home elder medic social supervis elder beneficiari inhabit municip sion</t>
  </si>
  <si>
    <t xml:space="preserve">Construction, operation and management of a home for the elderly, mainly those already living in the municipality of Pully; construction and management of other institutions for the elderly; creation and management of the Roger and Arlette Duboux Foundation, whose legacy will be dedicated to achieving goals similar to those of the foundation.</t>
  </si>
  <si>
    <t xml:space="preserve">home elder municip elder legaci</t>
  </si>
  <si>
    <t xml:space="preserve">Operation of a home for the elderly in the premises provided by the municipalities of Saint-LĂ©onard and Sion. The foundation will develop its goal in priority for the nationals and domiciled of the founding communes</t>
  </si>
  <si>
    <t xml:space="preserve">home elder municip saint sion domicil</t>
  </si>
  <si>
    <t xml:space="preserve">all operations, in particular real estate, to finance the construction of protected apartments for the elderly or in need of assistance who are domiciled primarily in the district of Entremont (cf statutes for complete purpose)</t>
  </si>
  <si>
    <t xml:space="preserve">financ protect elder assist domicil cf</t>
  </si>
  <si>
    <t xml:space="preserve">Collect and manage the estate inheritance Arlette Duboux, to provide financial support for the activities of the Foundation Pre Pariset, Pully, and to pursue autonomously goals similar to those of the Foundation PrĂ© Pariset, namely the operation and management of reception for the elderly in the municipality of Pully.</t>
  </si>
  <si>
    <t xml:space="preserve">collect inherit financi elder municip</t>
  </si>
  <si>
    <t xml:space="preserve">Goal: to help the elderly, the sick and the disabled; operation of social medical facilities, including EMS Le Marronnier; services in particular in the field of care, meals and social benefits.</t>
  </si>
  <si>
    <t xml:space="preserve">elder sick disabl social medic em le care meal social</t>
  </si>
  <si>
    <t xml:space="preserve">Purpose: to create sheltered housing for the elderly in the territory of the municipality of Bex, it being specified that priority will be given to the elderly with modest incomes; integrate into this structure social premises such as: childcare, health and other areas; to initiate similar projects in other municipalities of the district of Aigle (for complete purpose see deed of foundation).</t>
  </si>
  <si>
    <t xml:space="preserve">creat hous elder territori municip given elder incom integr social childcar health municip see</t>
  </si>
  <si>
    <t xml:space="preserve">Purpose: management of one or more day homes for the elderly; management of apartments for the elderly.</t>
  </si>
  <si>
    <t xml:space="preserve">day home elder elder</t>
  </si>
  <si>
    <t xml:space="preserve">manage property and buildings used as retirement homes, homes for the disabled, for the entire population of the District of Entremont; to develop the possibilities of reception of people in need by the creation notably of protected apartments, of social structures, etc .; deal with any real estate business to achieve its purpose</t>
  </si>
  <si>
    <t xml:space="preserve">build retir home home disabl entir popul notabl protect social busi</t>
  </si>
  <si>
    <t xml:space="preserve">Purpose: The purpose of the foundation is the maintenance, operation and development of an establishment intended, in principle, for the care of the sick, the affected in their health and the elderly (for a complete purpose see the founding document ).</t>
  </si>
  <si>
    <t xml:space="preserve">mainten care sick health elder see</t>
  </si>
  <si>
    <t xml:space="preserve">Purpose: the construction and operation of a medical-social facility within the cantonal framework only geriatric or psychogeriatric compatible (for complete purpose see deed of foundation).</t>
  </si>
  <si>
    <t xml:space="preserve">medic social geriatr compat see</t>
  </si>
  <si>
    <t xml:space="preserve">Purpose: to make available to the Board of Foundation the income of the property of the Foundation to be used for training activities of the nursing staff of institutions providing care in the territory of the Municipality of NeuchĂ¢tel.</t>
  </si>
  <si>
    <t xml:space="preserve">incom train nurs staff care territori municip</t>
  </si>
  <si>
    <t xml:space="preserve">Housing and caring for the elderly manage one or more homes for the elderly and / or sick, but not hospitals in the true sense of the word.</t>
  </si>
  <si>
    <t xml:space="preserve">hous care elder home elder sick hospit true word</t>
  </si>
  <si>
    <t xml:space="preserve">Purpose: to provide accommodation, boarding, housing, nursing and other amenities for the elderly, as defined in the NeuchĂ¢tel Cantonal Act on Specialized Institutions for the Elderly (LESPA). In particular, it operates the Homes at Billodes 40 and CĂ´te 22 and 24, including the medical, single, apartment, day care and temporary accommodation units (UAT).</t>
  </si>
  <si>
    <t xml:space="preserve">accommod hous nurs amen elder defin elder home 40 22 24 medic singl day care accommod unit</t>
  </si>
  <si>
    <t xml:space="preserve">Purpose: The purpose of the foundation is the construction, operation, management and administration, in orbe or in its region, of rental buildings for the use of the elderly or semi-dependent, in priority those residing in Orbe (for complete purpose see foundation document)</t>
  </si>
  <si>
    <t xml:space="preserve">rental build elder semi resid see</t>
  </si>
  <si>
    <t xml:space="preserve">Purpose: to provide care, accommodation, assistance, supervision and care to all dependents and others.</t>
  </si>
  <si>
    <t xml:space="preserve">care accommod assist supervis care</t>
  </si>
  <si>
    <t xml:space="preserve">Purpose: to create and operate one or more establishments or to contribute to the financing of an establishment in the canton of Vaud, intended to receive elderly persons requiring supervision and / or continuing care, except those whose state of health requires hospital stay.</t>
  </si>
  <si>
    <t xml:space="preserve">creat financ receiv elder supervis care state health hospit</t>
  </si>
  <si>
    <t xml:space="preserve">Purpose: to distribute annually the gross income of his fortune for elderly people in need, institutions dealing with the elderly or reduced mobility and medical research in geriatrics.</t>
  </si>
  <si>
    <t xml:space="preserve">gross incom fortun elder elder reduc mobil medic geriatr</t>
  </si>
  <si>
    <t xml:space="preserve">management of a home for the elderly as part of the home care policy for elderly people or people who are relatively ill with their health; it will develop its goal in priority for the population of Vouvry and surrounding communities</t>
  </si>
  <si>
    <t xml:space="preserve">home elder home care polici elder ill health popul communiti</t>
  </si>
  <si>
    <t xml:space="preserve">Goal: to develop and promote quality nursing care in the Canton of Geneva; to ensure nursing's proper place in the health system in Geneva; foster succession in the profession; promote recognition of the importance of nursing care to the general public.</t>
  </si>
  <si>
    <t xml:space="preserve">qualiti nurs care nurs proper health success profess recognit nurs care</t>
  </si>
  <si>
    <t xml:space="preserve">Purpose: construction and rental of apartments for the elderly, as well as operation of a facility for the reception of the elderly (EMS), within the meaning of the legislation on medical-social establishments. The foundation does not pursue profit-making but is of a purely public nature.</t>
  </si>
  <si>
    <t xml:space="preserve">rental elder elder em legisl medic social pure natur</t>
  </si>
  <si>
    <t xml:space="preserve">Purpose: provision of holiday homes to people from the age of 55, of modest income, living in the canton of Geneva (see foundation document for full purpose).</t>
  </si>
  <si>
    <t xml:space="preserve">home 55 incom see</t>
  </si>
  <si>
    <t xml:space="preserve">management and operation of protected apartments for the elderly or in need of assistance who are domiciled primarily in the territory of the municipality of Bagnes</t>
  </si>
  <si>
    <t xml:space="preserve">protect elder assist domicil territori municip</t>
  </si>
  <si>
    <t xml:space="preserve">Purpose: to offer, without distinction of religion or nationality, day care facilities for infancy (crĂ¨ches); to continue and develop the work of the nurseries founded by the Masonic Lodge the Friendship of La Chaux-de-Fonds; to fulfill its purpose, the foundation can acquire buildings.</t>
  </si>
  <si>
    <t xml:space="preserve">offer religion day care infanc nurseri mason lodg friendship build</t>
  </si>
  <si>
    <t xml:space="preserve">Operation of a nursing home for the elderly</t>
  </si>
  <si>
    <t xml:space="preserve">nurs home elder</t>
  </si>
  <si>
    <t xml:space="preserve">Allow elderly people who have reached the age of entitlement to old-age federal pension benefits for their old age to be made available, small but simple homes sufficient for them to live there receive some care</t>
  </si>
  <si>
    <t xml:space="preserve">elder old pension old small simpl home receiv care</t>
  </si>
  <si>
    <t xml:space="preserve">Operation of a non-profit retirement and nursing home on behalf of the municipality of Wilchingen.</t>
  </si>
  <si>
    <t xml:space="preserve">retir nurs home behalf municip</t>
  </si>
  <si>
    <t xml:space="preserve">Planning, financing, construction and operation of a retirement and nursing home in Aarburg on a charitable, politically and denominationally neutral basis.</t>
  </si>
  <si>
    <t xml:space="preserve">financ retir nurs home polit</t>
  </si>
  <si>
    <t xml:space="preserve">Operating institutions for long-term care; can provide support to non-profit institutions active in nursing, nursing education and care, offering their services mainly in the canton of Zug, as well as maintaining, acquiring and managing real estate</t>
  </si>
  <si>
    <t xml:space="preserve">care nurs nurs educ care offer</t>
  </si>
  <si>
    <t xml:space="preserve">Construction and operation of the retirement and nursing home Saastal in Saas Grund.</t>
  </si>
  <si>
    <t xml:space="preserve">retir nurs home</t>
  </si>
  <si>
    <t xml:space="preserve">Involvement and support of the company and the extension of the age and nursing home St. Antonius in Saas-Grund by the municipal community Saas-Fee.</t>
  </si>
  <si>
    <t xml:space="preserve">involv nurs home antonius municip communiti fee</t>
  </si>
  <si>
    <t xml:space="preserve">Purpose: the operation of a retirement housing estate in Murten, which is to provide older Swiss citizens of any residence for their retirement at favorable conditions accommodation, with a reasonable number of places in advance of the population of Murten should be reserved. These seniors should be able to spend a quiet and carefree retirement as possible. The Foundation has no commercial or profit-oriented purpose.</t>
  </si>
  <si>
    <t xml:space="preserve">retir hous older citizen resid retir condit accommod number popul reserv senior spend quiet carefre retir commerci orient</t>
  </si>
  <si>
    <t xml:space="preserve">The purpose of the foundation is to run a residential home for the elderly at the previous location. At other locations, she can also design, implement, and operate mixed forms of living with a social character in which care and support and the associated service and production offers can be integrated.</t>
  </si>
  <si>
    <t xml:space="preserve">run residenti home elder locat locat design mix social charact care offer integr</t>
  </si>
  <si>
    <t xml:space="preserve">The purpose of the foundation is the management of the retirement and nursing home Weyergut Wabern. The Foundation can take over or take part in additional tasks within the framework of elderly care and care. The foundation has charitable character on a Christian basis with an ecumenical character and is not for profit.</t>
  </si>
  <si>
    <t xml:space="preserve">retir nurs home elder care care charact christian ecumen charact</t>
  </si>
  <si>
    <t xml:space="preserve">Establishment and management of a retirement and nursing home; Erection and rental of retirement apartments as well as the establishment and management of other facilities for the purpose of caring for people in need of care at the Allschwil site.</t>
  </si>
  <si>
    <t xml:space="preserve">retir nurs home erect rental retir care care</t>
  </si>
  <si>
    <t xml:space="preserve">Care of aged, needy persons resident in the municipality Freienbach. The care should be provided through contact, advice, housekeeping, catering and home care and allow the elderly to stay as long as possible in the previous apartment.</t>
  </si>
  <si>
    <t xml:space="preserve">care needi resid municip care housekeep cater home care elder</t>
  </si>
  <si>
    <t xml:space="preserve">Operation of a retirement and nursing home on a Christian and exclusively charitable basis. The company can acquire and build land.</t>
  </si>
  <si>
    <t xml:space="preserve">retir nurs home christian build</t>
  </si>
  <si>
    <t xml:space="preserve">Promoting and maintaining independence in the population of the municipality of Wallisellen through meaningful support with appropriate services. This includes all measures that promote independent living despite any health restrictions, in particular the coordination and improvement of out-of-hospital care activities. For the needs clarifications a possible age concept of the municipality Wallisellen can serve as basis. As a rule, beneficiaries of the foundation's benefits are those over the age of 65 who live in their own home.</t>
  </si>
  <si>
    <t xml:space="preserve">independ popul municip meaning independ despit health restrict hospit care clarif municip beneficiari 65 home</t>
  </si>
  <si>
    <t xml:space="preserve">The purpose of the foundation is the creation and operation of a retirement and nursing home.</t>
  </si>
  <si>
    <t xml:space="preserve">To build and run a retirement and nursing home. Older individuals and couples in the communities of Gerlafingen, Obergerlafingen and Recherswil should be admitted. Persons living outside these communities can be accommodated according to the available space in the home. The pension prices are to be held in such a way that no profit is generated for the Foundation after the necessary depreciation and provisions have been made. The foundation exclusively pursues charitable purposes.</t>
  </si>
  <si>
    <t xml:space="preserve">build run retir nurs home older communiti admit communiti accommod home pension held depreci</t>
  </si>
  <si>
    <t xml:space="preserve">Operation of a retirement and nursing home on a politically and confessionally neutral basis, primarily for residents of the community Bad Zurzach, according to the will of the testator and donor Emil Burkhardt sel.</t>
  </si>
  <si>
    <t xml:space="preserve">retir nurs home polit resid communiti bad testat donor</t>
  </si>
  <si>
    <t xml:space="preserve">Creation and management of easy-care small apartments for elderly people who are not in need of care or the disabled, mainly from the parish of Ursenbach. The foundation has a non-profit character and does not pursue any profit-making purpose.</t>
  </si>
  <si>
    <t xml:space="preserve">easi care small elder care disabl parish charact</t>
  </si>
  <si>
    <t xml:space="preserve">Management of a retirement center in the area of â€‹â€‹the municipality of Davos. Admission is preferably made in the municipality of Davos resident persons in AHV age.</t>
  </si>
  <si>
    <t xml:space="preserve">retir municip admiss municip resid</t>
  </si>
  <si>
    <t xml:space="preserve">The foundation promotes charitable status; It encourages natural and legal persons to dedicate assets of any kind to charitable purposes, such as support for and promotion of social and charitable works (eg in the field of youth, disability and eldercare, health care, international development cooperation), the promotion of science, research, art and culture in all its possible forms, as well as the promotion of nature, environmental, and species protection and the idea of â€‹â€‹international understanding. For example, the foundation supports aspirations, events or projects of institutions, organizations or natural persons at home and abroad that promote the purpose of the foundation, or initiates such endeavors, events or projects directly. The activities of institutions, organizations and individuals can be national or international. The Foundation can also direct gratuitous donations, such as scholarships, sponsorship or sponsoring contributions, to natural persons, institutions or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 Organize institutions and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 Organize institutions and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t>
  </si>
  <si>
    <t xml:space="preserve">natur social youth disabl health care scienc art cultur natur environment speci protect exampl natur home abroad endeavor gratuit scholarship sponsorship sponsor natur home abroad award commerci polit home abroad award commerci polit home abroad award commerci polit</t>
  </si>
  <si>
    <t xml:space="preserve">Construction and operation of retirement and care homes for the elderly and other persons in need of care; Realization of alternative forms of retirement and care; Base function for seniors and other persons in need of care.</t>
  </si>
  <si>
    <t xml:space="preserve">retir care home elder care altern retir care senior care</t>
  </si>
  <si>
    <t xml:space="preserve">The purpose of the foundation is the management of a center for the third phase of life (retirement and nursing home, living arrangements 60+, department of dementia patients, among others) under the following guiding principle: to offer the healthy and those in need care and services for the body, mind and soul, which help them with to deal with everyday life meaningfully with illness and old age and to confidently accept dying as part of earthly life. In the spirit of St. Francis of Assisi, "and when one of them falls into sickness, the other brothers must serve him as they wish to be served". The Foundation may participate in real estate and / or capital, for the creation and management of 60+ or â€‹â€‹mixed-use housing (old and young), and also provide services therefor. The foundation can also create and operate such forms of living outside of the retirement center itself. The Foundation may not transfer to a state or municipal enterprise. Real estate can be sold if the proceeds of the sale are used to fulfill the purpose of the foundation. The foundation can promote intergenerational service projects of a cultural, social and health-related nature on the site and its properties.</t>
  </si>
  <si>
    <t xml:space="preserve">phase retir nurs home arrang 60 dementia patient offer healthi care mind soul everyday meaning ill old confid die earth spirit fall sick wish 60 hous old young creat retir state municip enterpris sold cultur social health natur</t>
  </si>
  <si>
    <t xml:space="preserve">Land purchase, construction, equipment, self-supporting operation and maintenance of the "retirement and nursing home Wollmatt Dornach".</t>
  </si>
  <si>
    <t xml:space="preserve">equip mainten retir nurs home</t>
  </si>
  <si>
    <t xml:space="preserve">Planning, financing, construction and operation of a retirement home in Reinach on a non-profit, politically and denominationally neutral basis.</t>
  </si>
  <si>
    <t xml:space="preserve">financ retir home polit</t>
  </si>
  <si>
    <t xml:space="preserve">Caring for elderly persons of both sexes by creating and renting functional and low-rent residences for the elderly and by building and operating a retirement home.</t>
  </si>
  <si>
    <t xml:space="preserve">care elder sex creat rent low rent resid elder build retir home</t>
  </si>
  <si>
    <t xml:space="preserve">The foundation creates and runs an old-age and care center in BĂ¼lach; It provides age-appropriate apartments as well as home and care places and offers care and nursing services. The Foundation may also provide and operate age-appropriate places in decentralized forms of residential and care services or provide appropriate support for such third-party institutions. The residential and care forms are available primarily to older residents of the city of BĂ¼lach and the communities BachenbĂ¼lach and Hochfelden in proportion to their respective population at the time of establishment of the Foundation. Within the framework of the Foundation's purpose, the Foundation may assume additional tasks for the founding communities according to the performance agreement, alone or together with other organizations and institutions.</t>
  </si>
  <si>
    <t xml:space="preserve">creat run old care home care offer care nurs residenti care residenti care older resid citi communiti proport respect popul assum communiti perform alon</t>
  </si>
  <si>
    <t xml:space="preserve">Caring for the underprivileged residents of the retirement and nursing home Stadelbach, MĂ¶hlin.</t>
  </si>
  <si>
    <t xml:space="preserve">care underprivileg resid retir nurs home</t>
  </si>
  <si>
    <t xml:space="preserve">Planning, construction, operation and maintenance of one or more elderly homes in the municipality of Alpnach; general care for elderly or disabled residents of the municipality of Alpnach.</t>
  </si>
  <si>
    <t xml:space="preserve">mainten elder home municip care elder disabl resid municip</t>
  </si>
  <si>
    <t xml:space="preserve">The purpose of the foundation is to offer cheap housing to elderly or disabled persons who are members of the community of Gachnang or have been resident in the municipality for at least three years. The foundation has charitable character and does not pursue any profit-making purpose.</t>
  </si>
  <si>
    <t xml:space="preserve">offer cheap hous elder disabl communiti resid municip charact</t>
  </si>
  <si>
    <t xml:space="preserve">The purpose of this project is to support pensioners and related persons in the old-age home "GrĂ¼nhalde", who are in no financial debt, through state aid; may also contribute to the cost of holidays for minor pensioners and also to the cost of cultural events of the old age home and to the costs of cultural events of the retirement home "GrĂ¼nhalde" for its pensioners.</t>
  </si>
  <si>
    <t xml:space="preserve">pension old home financi debt state aid pension cultur old home cultur retir home pension</t>
  </si>
  <si>
    <t xml:space="preserve">Support and promote medical care and education of the needy as well as the creation of sanitary facilities in Germany and abroad.</t>
  </si>
  <si>
    <t xml:space="preserve">medic care educ needi sanitari i abroad</t>
  </si>
  <si>
    <t xml:space="preserve">Management and operation of a retirement home on a politically and denominationally neutral basis; It also deals with other health care and general medical care issues.</t>
  </si>
  <si>
    <t xml:space="preserve">retir home polit health care medic care</t>
  </si>
  <si>
    <t xml:space="preserve">Construction, financing and operation of an old age nursing home in Heimberg</t>
  </si>
  <si>
    <t xml:space="preserve">financ old nurs home</t>
  </si>
  <si>
    <t xml:space="preserve">Preparation of retirement apartments and the rental of the same in advance to residents of MĂ¶rigen.</t>
  </si>
  <si>
    <t xml:space="preserve">retir rental resid</t>
  </si>
  <si>
    <t xml:space="preserve">Accommodation, employment, care and support of people with disabilities. The foundation can acquire and sell land. It has charitable character and does not pursue profit intentions.</t>
  </si>
  <si>
    <t xml:space="preserve">accommod care disabl charact intent</t>
  </si>
  <si>
    <t xml:space="preserve">Support of the retirement center Kappelhof in Wittenbach and the Protestant nursing homes in St. Gallen.</t>
  </si>
  <si>
    <t xml:space="preserve">retir protest nurs home</t>
  </si>
  <si>
    <t xml:space="preserve">The Foundation may, at the discretion of the Board of Trustees, provide services: in favor of disabled employees / residents of the Egnach Foundation, in a general manner or in individual cases whose specific circumstances justify this. In favor of the Egnach Foundation, in particular through contributions to investments in company real estate, operating facilities, promotion of staff responsible for the care, etc., in the form of loans or contributions Ă  fonds perdu. The services are to improve the dormitories, workshops, Freizeitanlangen and the care of the disabled staff / residents of the Egnach Foundation serve. The foundation is politically and denominationally neutral and seeks no profit.</t>
  </si>
  <si>
    <t xml:space="preserve">discret disabl employe resid manner justifi staff care loan dormitori care disabl staff resid polit</t>
  </si>
  <si>
    <t xml:space="preserve">Construction and operation of a retirement and nursing home in Bernhardzell in accordance with the performance mandate of the founder; It can also participate in other buildings and tasks for retirement provision in the municipality Waldkirch or provide further services for the elderly. The foundation can acquire or sell real estate.</t>
  </si>
  <si>
    <t xml:space="preserve">retir nurs home perform mandat build retir municip elder</t>
  </si>
  <si>
    <t xml:space="preserve">Care of the elderly, pre-retirement care in the community Ennet-baden.</t>
  </si>
  <si>
    <t xml:space="preserve">care elder retir care communiti</t>
  </si>
  <si>
    <t xml:space="preserve">Establishment, operation and support of social and therapeutic facilities for the disabled, in particular the operation of the "Brunnadere-Huus" and the associated Villa FaltenglĂ¼ck, providing their non-self-owned land to third parties for the construction and operation of retirement facilities on favorable terms.</t>
  </si>
  <si>
    <t xml:space="preserve">social therapeut disabl own retir</t>
  </si>
  <si>
    <t xml:space="preserve">The purpose of the foundation is: the operation of a generation center for independent living, living with services and living with care and support; the provision of outpatient services in the region as needed; cooperation with similarly oriented institutions. The Foundation is entitled to acquire, manage, self-overbuild, and oversee and sell properties to achieve its purpose. The foundation has charitable character and is not profit-oriented. Incidentally, cf. Statutes.</t>
  </si>
  <si>
    <t xml:space="preserve">independ care outpati orient overse charact orient incident cf</t>
  </si>
  <si>
    <t xml:space="preserve">The foundation operates medical centers of a non-profit nature, which are primarily open to the inhabitants of the canton of Zurich and the cantonal cantons. It is based on the Zurich hospital planning. The foundation can cooperate with third parties or participate in other health care institutions, provided the cooperation or participation is compatible with the purpose of the foundation.</t>
  </si>
  <si>
    <t xml:space="preserve">medic natur inhabit hospit health care compat</t>
  </si>
  <si>
    <t xml:space="preserve">Ensuring health care in the Lower Engadine with inpatient and outpatient services in the acute and long-term area. The foundation runs an acute hospital, a nursing home and the Spitex services. Moreover, it can lead to a retirement home with senior citizens. The Foundation can also provide the services described above in a decentralized manner and take on additional tasks in regional health and nursing care. Incidentally, the Foundation may enter into cooperations with other partners to fulfill its tasks. As far as possible, the foundation supports the training of doctors, nursing staff, medical assistants and other professional groups in the field of foundation activities. Within the scope of its foundation purpose, the foundation may acquire real estate, sell it, rent and rent and participate in other organizations with similar purposes. The foundation is politically and denominationally neutral.</t>
  </si>
  <si>
    <t xml:space="preserve">health care lower inpati outpati acut run acut hospit nurs home moreov retir home senior citizen describ manner health nurs care incident train doctor nurs staff medic assist rent rent polit</t>
  </si>
  <si>
    <t xml:space="preserve">Establishment and operation of politically and denominationally neutral retirement and care homes for the elderly and other persons in need of care. The foundation can implement alternative forms of retirement and care as well as taking over the base for other persons in need of care.</t>
  </si>
  <si>
    <t xml:space="preserve">polit retir care home elder care altern retir care care</t>
  </si>
  <si>
    <t xml:space="preserve">The purpose of the foundation is to create and support on a charitable basis buildings that serve old age. The Foundation may also support, participate in, or integrate other forms of residential care and other services (preparation for retirement, counseling, health care, Spitex, neighborhood support) and other services in its own concept. The Foundation can promote and support the establishment and continued existence of institutions with the same or similar purpose. All buildings of the Foundation are deprived of any speculative use.</t>
  </si>
  <si>
    <t xml:space="preserve">creat build old integr residenti care retir counsel health care neighborhood build depriv specul</t>
  </si>
  <si>
    <t xml:space="preserve">The purpose of the foundation is the operation of an old people's settlement for the elderly and those in need of care. It can create and operate retirement apartments and offer additional complementary forms of care and housing.</t>
  </si>
  <si>
    <t xml:space="preserve">old settlement elder care creat retir offer complementari care hous</t>
  </si>
  <si>
    <t xml:space="preserve">Provision of services to the needy, elderly, sick or those in need of care (I Samuelis 22: 1 and 2). The Foundation owns and operates a three-tier house (geriatric hospital, retirement and nursing home) for this purpose and offers other appropriate services. She conducts her business in the Christian sense. The Foundation may at any time adjust and enlarge its services and acquire, rent, manage and sell real estate.</t>
  </si>
  <si>
    <t xml:space="preserve">needi elder sick care 22 own tier hous geriatr hospit retir nurs home offer busi christian adjust enlarg rent</t>
  </si>
  <si>
    <t xml:space="preserve">The purpose of the foundation is to purchase land and to build and run a retirement center in Aesch. The foundation can acquire further properties.</t>
  </si>
  <si>
    <t xml:space="preserve">build run retir</t>
  </si>
  <si>
    <t xml:space="preserve">Operates for elderly, caring and in some cases also for people in need of help from Sins, Abtwil, Dietwil and OberrĂ¼ti and - if space permits - also for persons of other communities, the center AettenbĂ¼hl.</t>
  </si>
  <si>
    <t xml:space="preserve">elder care sin permit communiti</t>
  </si>
  <si>
    <t xml:space="preserve">Operation of a retirement and nursing home on the land given by JJ Mutschler the Association for Protestant retirement homes in the Basel area nos. 388, 391-394, land register ThĂ¼rnen.</t>
  </si>
  <si>
    <t xml:space="preserve">retir nurs home given protest retir home nos regist</t>
  </si>
  <si>
    <t xml:space="preserve">Acquisition of a property and construction and operation of a retirement home to accommodate old and infirm persons; Accommodation and meals for elderly, infirm and disabled agricultural workers; Inclusion of persons as non-agricultural residents and female persons.</t>
  </si>
  <si>
    <t xml:space="preserve">retir home accommod old accommod meal elder disabl agricultur worker inclus agricultur resid femal</t>
  </si>
  <si>
    <t xml:space="preserve">Establishment and operation of a retirement and nursing home as well as other institutions, which serve the care and support of especially elderly persons. The foundation is politically and denominationally neutral.</t>
  </si>
  <si>
    <t xml:space="preserve">retir nurs home care elder polit</t>
  </si>
  <si>
    <t xml:space="preserve">The home lines umd the home staff of the retirement and nursing homes "Sonnmatt" and "RosenhĂ¼bel" in Hochdorf for special purchases, festive occasions, excursions and the like to grant contributions, as long as these expenses, the administration of these bills homes can not be charged.</t>
  </si>
  <si>
    <t xml:space="preserve">home home staff retir nurs home festiv occas excurs grant bill home charg</t>
  </si>
  <si>
    <t xml:space="preserve">The purpose of the foundation is to promote charitable activities in the city of Zurich as well as in the canton of Zurich. It can support social and social projects and donate to individuals or institutions. She can develop activities in the areas of living in old age and old-age care in advance and until further notice through the operation of the NeumĂ¼nster retirement and care home. On this basis, it upholds the historical ideas of the charitable society NeumĂ¼nster founded in 1831. The Foundation does not pursue commercial purposes. To achieve its purpose, it can carry out profitable activities and hold, purchase or sell real estate.</t>
  </si>
  <si>
    <t xml:space="preserve">citi social social old old care notic retir care home uphold histor commerci</t>
  </si>
  <si>
    <t xml:space="preserve">Operation of a retirement home or a retirement settlement for the needs of the municipality of Zollikofen.</t>
  </si>
  <si>
    <t xml:space="preserve">retir home retir settlement municip</t>
  </si>
  <si>
    <t xml:space="preserve">The purpose of the foundation is the construction and operation of a retirement and nursing home. The Foundation may also offer assisted living in old age and participate in legal entities pursuing the same or similar purposes.</t>
  </si>
  <si>
    <t xml:space="preserve">retir nurs home offer assist old</t>
  </si>
  <si>
    <t xml:space="preserve">Promotion of social housing, in particular the construction and operation of retirement homes.</t>
  </si>
  <si>
    <t xml:space="preserve">social hous retir home</t>
  </si>
  <si>
    <t xml:space="preserve">Purpose: The planning, construction and operation of a residential and retirement home in the community Heitenried. The residential and retirement home MAGDALENA is primarily intended to offer the living in the community Heitenried elderly and single living and care options. In addition, services such as meal service, weekend and holiday rooms and use of the infrastructure for persons living outside of the residential and retirement home MAGDALENA should strive for (secondary purpose according to the statutes). The Foundation has no business or commercial purpose.</t>
  </si>
  <si>
    <t xml:space="preserve">residenti retir home communiti residenti retir home magdalena offer communiti elder singl care option meal weekend residenti retir home magdalena strive secondari busi commerci</t>
  </si>
  <si>
    <t xml:space="preserve">The purpose of the foundation is to run a retirement and nursing home for elderly, elderly and married couples, mainly from the municipality of Lengnau. To fulfill this purpose, the Foundation may, in general, take any measures it deems appropriate for the purpose of the Foundation. It can acquire real estate, apartments, land or building rights or create new buildings. These transactions are to be approved by the Municipal Council of the municipality of Lengnau. The foundation is active in the context of the purpose in the region. Profit and capital of the Foundation are dedicated exclusively to the purpose mentioned above. Purchase purposes are excluded.</t>
  </si>
  <si>
    <t xml:space="preserve">run retir nurs home elder elder marri municip deem build right creat build transact municip municip exclud</t>
  </si>
  <si>
    <t xml:space="preserve">Establishment and management of a retirement and nursing home as well as establishment and management of other retirement institutions resp. Old facilities. Residents of the municipality Pratteln are prioritized.</t>
  </si>
  <si>
    <t xml:space="preserve">retir nurs home retir old resid municip priorit</t>
  </si>
  <si>
    <t xml:space="preserve">Financial assistance to persons living in homes; Supporting the institutions working in health care in TĂ¤gerwilen and Gottlieben; Payment of contributions to non-health-funded Spitex services for home help to elderly and needy residents who spend their twilight years at home; Supporting the care of the communities for the needy aged; Organizing or supporting recreational activities, such as retirement trips, courses or other events; financial assistance to elderly needy residents for legal services; Alignment of interest contributions for convenient and inexpensive apartments to the needy aged; Purchase of budget apartments alone or in conjunction with a public institution.</t>
  </si>
  <si>
    <t xml:space="preserve">financi assist home health care payment health home elder needi resid spend light home care communiti needi recreat retir trip cours financi assist elder needi resid align conveni inexpens needi budget alon conjunct</t>
  </si>
  <si>
    <t xml:space="preserve">Operation and maintenance of the retirement and care institution ChlĂ¶sterli on a charitable basis.</t>
  </si>
  <si>
    <t xml:space="preserve">mainten retir care</t>
  </si>
  <si>
    <t xml:space="preserve">Continuation of the previously existing under the responsibility of the Association for Retirement Homes and Age Issues of the MĂ¼nstergemeinde Bern, namely the retirement home at Bernastrasse 10, care of their residents and other members of the MĂ¼nstergemeinde, further provision of additional retirement homes in their own or third-party properties, mainly in the catchment area of MĂ¼nster community, financial and non-material support from other institutions and agencies with a similar purpose, promotion of cooperation in old-age issues - including intergenerational -, assistance to the elderly, the disabled and the sick; she can acquire real estate.</t>
  </si>
  <si>
    <t xml:space="preserve">retir home retir home 10 care resid retir home catchment communiti financi agenc old assist elder disabl sick</t>
  </si>
  <si>
    <t xml:space="preserve">Construction and operation of the retirement settlement St. Anna and the spa and recreation house Annahof Ă„geri with care services.</t>
  </si>
  <si>
    <t xml:space="preserve">retir settlement anna spa recreat hous care</t>
  </si>
  <si>
    <t xml:space="preserve">The purpose of the foundation is to offer people with intellectual and multiple disabilities care homes, care places, training, sheltered jobs and jobs. The foundation is denominational and politically independent. To support this purpose, the Foundation may manage ancillary businesses and acquire or dispose of real estate. It may participate in institutions of other legal entities with the same or similar objectives.</t>
  </si>
  <si>
    <t xml:space="preserve">offer intellectu disabl care home care train job job polit independ ancillari busi dispos</t>
  </si>
  <si>
    <t xml:space="preserve">Creation and management of a retirement and nursing home in Nunningen, whose services should also benefit externally resident persons. The foundation coordinates its activities with regional and cantonal bodies. The ultimate goal should be to improve the quality of life of the elderly, to promote their independence and self-confidence, to maintain their own abilities and thus to enable self-help.</t>
  </si>
  <si>
    <t xml:space="preserve">retir nurs home extern resid ultim qualiti elder independ confid abil thus</t>
  </si>
  <si>
    <t xml:space="preserve">The purpose of the foundation is the self-supporting operation of a nursing home. In the home, people in need of care are to be admitted in advance, who are the inhabitants of the founding communities.</t>
  </si>
  <si>
    <t xml:space="preserve">nurs home home care admit inhabit communiti</t>
  </si>
  <si>
    <t xml:space="preserve">To build and run a bed-house. Old individuals and married couples of the community Zuchwil should be included in it. Residents outside the municipality can be accommodated according to the available space in the home. The pension prices are to be held in such a way that no profit is generated for the Foundation after the necessary depreciation and provisions have been made. The foundation exclusively pursues charitable purposes.</t>
  </si>
  <si>
    <t xml:space="preserve">build run bed hous old marri communiti resid municip accommod home pension held depreci</t>
  </si>
  <si>
    <t xml:space="preserve">Construction and operation of a nursing home in Wassen.</t>
  </si>
  <si>
    <t xml:space="preserve">nurs home</t>
  </si>
  <si>
    <t xml:space="preserve">Construction and operation of an elderly home for the elderly living in Kerns and promotion of general care for the elderly in Kern.</t>
  </si>
  <si>
    <t xml:space="preserve">elder home elder kern care elder kern</t>
  </si>
  <si>
    <t xml:space="preserve">Planning, construction, operation and maintenance of a bed complex in the municipality of Giswil; general care for elderly or disabled residents of Giswil.</t>
  </si>
  <si>
    <t xml:space="preserve">mainten bed complex municip care elder disabl resid</t>
  </si>
  <si>
    <t xml:space="preserve">Establishment and management of an elderly center in Horw, if possible with public contributions (retirement apartments with services, type of settlement).</t>
  </si>
  <si>
    <t xml:space="preserve">elder retir settlement</t>
  </si>
  <si>
    <t xml:space="preserve">Providing financial assistance to elderly Bruges residents who are in modest financial circumstances; Contribution to future inmates of the planned home in the BrĂ¼gg region, etc.</t>
  </si>
  <si>
    <t xml:space="preserve">financi assist elder bruge resid financi inmat home</t>
  </si>
  <si>
    <t xml:space="preserve">Counseling, accompanying and caring for the needy and inaccessible people over the age of 60, representing the interests of the counseling person vis-Ă -vis third parties and authorities, taking over representation in the absence of a spa, hospital or home stay and fulfilling the current obligations. The Foundation provides elderly people seeking rest with suitable apartments, apartments or rooms for stays; it does not pursue any commercial purpose and does not seek profit and can also take on other social tasks.</t>
  </si>
  <si>
    <t xml:space="preserve">counsel care needi inaccess 60 repres counsel vis author represent absenc spa hospit home oblig elder commerci social</t>
  </si>
  <si>
    <t xml:space="preserve">Taking over social tasks in Burgdorf for the well-being of elderly people such as in particular: home help, meal service, operation of aged centers, free legal assistance or similar social tasks in addition to the public welfare of the city of Burgdorf and the canton of Bern.</t>
  </si>
  <si>
    <t xml:space="preserve">social elder home meal free assist social citi</t>
  </si>
  <si>
    <t xml:space="preserve">Operation of a retirement and nursing home on a charitable basis and taking into account economic circumstances and provision of retirement apartments and other complementary forms of housing for elderly and / or carers and dependent persons.</t>
  </si>
  <si>
    <t xml:space="preserve">retir nurs home econom retir complementari hous elder</t>
  </si>
  <si>
    <t xml:space="preserve">The Foundation aims to set up and operate a residential and nursing home for the elderly and / or caring and dependent residents of Flims on a non-profit basis and, if available, for residents of Flims, in accordance with the instructions of the Board of Trustees.</t>
  </si>
  <si>
    <t xml:space="preserve">residenti nurs home elder care resid resid instruct</t>
  </si>
  <si>
    <t xml:space="preserve">Construction and management of homes for mentally handicapped or severely handicapped adults; may assist, participate in or conclude other institutions for the same or similar purposes, by providing accommodation for resident alumni, offering and providing training and assistance courses for the disabled (with boarding) in their homes, their real estate also to other social institutions or the available to the public sector for use in whole or in part and conclude corresponding contracts</t>
  </si>
  <si>
    <t xml:space="preserve">home mental handicap sever handicap adult assist conclud accommod resid alumni offer train assist cours disabl home social conclud correspond contract</t>
  </si>
  <si>
    <t xml:space="preserve">Coverage of housing, care and nursing needs of older persons who are residents of the communities Therwil, Biel-Benken and Ettingen. In particular, the foundation operates a retirement and nursing home in Therwil. It can also offer central serviced apartments and Spitex services as part of the main purpose, as well as other services for older persons and their relatives. The range of housing, care and services can also extend to those in need of support and care of all ages of the named communities. If the Foundation's capacities permit, it may also provide its services to persons residing in other communities.</t>
  </si>
  <si>
    <t xml:space="preserve">coverag hous care nurs older resid communiti retir nurs home offer central older rang hous care care communiti capac permit resid communiti</t>
  </si>
  <si>
    <t xml:space="preserve">Ensuring needs-based counseling, care and nursing of aged or inpatient people in the outpatient and inpatient area, especially for residents of the community Gaiserwald, according to the performance agreement of the political community Gaiserwald and organizations or companies and private network, committed to life in old age and promote this to ensure progressive retirement assistance in the municipality Gaiserwald. The foundation can offer its own services and provide its own services or transfer its tasks to third parties by means of a service agreement. She works with organizations or companies and private individuals who support them in these tasks, and coordinates the various services offered, to ensure efficient service delivery. The foundation is charitable and committed to profitability. It may acquire and dispose of real estate, offer obstacle-free housing for the elderly or those in need of care, and participate in and found, acquire, lease, rent, finance or merge with other organizations or companies.</t>
  </si>
  <si>
    <t xml:space="preserve">counsel care nurs inpati outpati inpati resid communiti perform polit communiti network old retir assist municip offer offer effici deliveri dispos offer obstacl free hous elder care leas rent financ merg</t>
  </si>
  <si>
    <t xml:space="preserve">Demand-based counseling, care and nursing of elderly and inpatient care in the outpatient and inpatient area, especially for residents of the city of Rapperswil-Jona, in accordance with the city's mission statement. The Foundation can run its own counseling services, Spitex services, day homes, retirement homes, retirement and nursing homes and similar facilities.</t>
  </si>
  <si>
    <t xml:space="preserve">counsel care nurs elder inpati care outpati inpati resid citi citi statement run counsel day home retir home retir nurs home</t>
  </si>
  <si>
    <t xml:space="preserve">Creation, leasing and sale of affordable apartments and financial support for older people and families, primarily in the Eastern Switzerland region, which have come into financial difficulties due to illness or accident. Then, needy or disabled children should be paid in advance in the region of Eastern Switzerland to facilitate their progress.</t>
  </si>
  <si>
    <t xml:space="preserve">leas afford financi older famili come financi difficulti ill needi disabl children</t>
  </si>
  <si>
    <t xml:space="preserve">The purpose of the foundation is the construction and operation of a retirement settlement on the property Cat. No. 8293 on the Parkstrasse 5 (formerly No. 7533, on the old Winterthurerstrasse) in Wallisellen.</t>
  </si>
  <si>
    <t xml:space="preserve">retir settlement cat old</t>
  </si>
  <si>
    <t xml:space="preserve">The purpose of the foundation is to create living space as well as nursing and meeting opportunities for the elderly and to provide them at a low cost. Their facilities are primarily for elderly individuals and couples of communities Kriegstetten and the outer water office (Hold, Oekingen, Three Courts) are available. People living outside these communities can be considered according to the available space. The prices are to be held in such a way that no profit is generated for the Foundation after the necessary depreciation and provisions have been made. The foundation exclusively pursues charitable purposes. The Foundation can support research and project work from the proceeds of the foundation's assets in preparation of projects in the context of the care of the elderly.</t>
  </si>
  <si>
    <t xml:space="preserve">creat nurs opportun elder low elder communiti outer water court communiti held depreci care elder</t>
  </si>
  <si>
    <t xml:space="preserve">The property, assets and income of the foundation are intended to provide independent and financially affordable housing for the elderly and to look after Malans in cooperation with the Association for the Promotion of Aging. The inhabitants of Malans are treated preferentially. If the funds permit, the foundation can take over the care itself. It can then also create a retirement home or a retirement home, which can best be adapted to the needs of the aging person. By simple and functional design is to be achieved that the living space is affordable for everyone. The Board of Trustees arranges operation and use in a regulation.</t>
  </si>
  <si>
    <t xml:space="preserve">incom independ financi afford hous elder inhabit treat preferenti permit care creat retir home retir home simpl design afford arrang</t>
  </si>
  <si>
    <t xml:space="preserve">Operation of a retirement settlement at the Venusstrasse 28 in Zurich-Oerlikon. Admission will be made to self-employed individuals, who are not in need of care, over the age of 60 and who belong to the reformed parish of Oerlikon. For details about other people who can find admission, see the foundation charter.</t>
  </si>
  <si>
    <t xml:space="preserve">retir settlement 28 admiss care 60 belong reform parish admiss see charter</t>
  </si>
  <si>
    <t xml:space="preserve">Operation of a retirement home in Langnau am Albis. This serves to promote and operate contemporary forms of living and care for the elderly. In the nursing home, mainly elderly people of Langnau am Albis are admitted.</t>
  </si>
  <si>
    <t xml:space="preserve">retir home contemporari care elder nurs home elder admit</t>
  </si>
  <si>
    <t xml:space="preserve">Promotion and operation of new and contemporary housing and care housing forms for the elderly and support for their low-income patients.</t>
  </si>
  <si>
    <t xml:space="preserve">contemporari hous care hous elder low incom patient</t>
  </si>
  <si>
    <t xml:space="preserve">The purpose of the foundation is to maintain and manage a retirement center at ZĂ¼rcherstrasse 143 in Basel as well as other facilities for the accommodation, care or care of people.</t>
  </si>
  <si>
    <t xml:space="preserve">retir accommod care care</t>
  </si>
  <si>
    <t xml:space="preserve">Under the name "Gritt senior center Waldenburgertal" the foundation aims to establish and run a politically and denominationally neutral old age and nursing home for the elderly and other persons in need of care. It can realize alternative forms of old-age and care housing as well as take over the base functions for other persons in need of care and assistance or institutions with a similar field of activity.</t>
  </si>
  <si>
    <t xml:space="preserve">senior run polit old nurs home elder care realiz altern old care hous care assist</t>
  </si>
  <si>
    <t xml:space="preserve">Construction and operation of the "regional retirement, residential and nursing home St. Theodul", in Fiesch. May take measures that are related to the stated purpose.</t>
  </si>
  <si>
    <t xml:space="preserve">retir residenti nurs home state</t>
  </si>
  <si>
    <t xml:space="preserve">Acquisition or construction and operation of a liberal (free-minded) apprentice, journeyman and men's home on a non-profit basis; the purpose of the foundation is fulfilled by the Foundation itself acquiring, or constructing and operating, or operating, or by participating in the acquisition, construction and operation of the home by a third party under the modalities to be determined by the Foundation Board.</t>
  </si>
  <si>
    <t xml:space="preserve">liber free mind journeyman home home modal</t>
  </si>
  <si>
    <t xml:space="preserve">Construction and operation of a politically and denominationally neutral retirement and nursing home in the FrenkenbĂ¼ndten in Liestal; Construction of other retirement and nursing homes and retirement homes.</t>
  </si>
  <si>
    <t xml:space="preserve">polit retir nurs home retir nurs home retir home</t>
  </si>
  <si>
    <t xml:space="preserve">Establishment and operation of politically and confessionally neutral retirement and care homes for the elderly and other persons in need of care under the name "MĂ¼limatt Sissach, Center for Nursing and Care". The foundation can realize alternative forms of old age and care as well as support functions for other persons in need of care and assistance.</t>
  </si>
  <si>
    <t xml:space="preserve">polit retir care home elder care nurs care realiz altern old care care assist</t>
  </si>
  <si>
    <t xml:space="preserve">Operation of the retirement and nursing home Santa Rita in Ried-Brig. It grants accommodation, meals and the necessary care and support to self-employed, caring and caring people. Can take all measures related to the above mentioned purposes.</t>
  </si>
  <si>
    <t xml:space="preserve">retir nurs home santa brig grant accommod meal care care care</t>
  </si>
  <si>
    <t xml:space="preserve">The purpose of the foundation is to help people on a Christian basis so they can live their lives on their own responsibility. For this purpose, the Foundation may, inter alia, set up and run or have built and operated therapeutic institutions, homes, residential communities, workplaces and counseling centers or participate in such.</t>
  </si>
  <si>
    <t xml:space="preserve">christian inter run built therapeut home residenti communiti workplac counsel</t>
  </si>
  <si>
    <t xml:space="preserve">The purpose of the foundation is charity and charitable work. The special purpose of the foundation is to finance the construction or maintenance of a retirement home or a retirement settlement for the village of Netstal. The Foundation's capital and its income may also be used to strengthen an existing fund, provided that it is dedicated to the charitable and charitable purpose. </t>
  </si>
  <si>
    <t xml:space="preserve">financ mainten retir home retir settlement incom</t>
  </si>
  <si>
    <t xml:space="preserve">Assisting the elderly with residence in Kriens in any way by granting interest-free or low-interest loans to the construction of charitable old-age and nursing homes or old-age homes in Kriens; Contributions to the discount of the business to mentioned institutes and to elderly persons in Kriens; Support for elderly people and institutions in the interest of elderly Krienser.</t>
  </si>
  <si>
    <t xml:space="preserve">assist elder resid grant free low loan old nurs home old home discount busi elder elder elder</t>
  </si>
  <si>
    <t xml:space="preserve">Distribution of the revenue of the foundation - half each - to the Politischer Gemeinde Dietlikon as a contribution to a fund for a retirement home of the community, and after creating such, in a fund for another home, and to the school care Dietlikon as an investment in the building fund ,</t>
  </si>
  <si>
    <t xml:space="preserve">revenu retir home communiti creat home school care build</t>
  </si>
  <si>
    <t xml:space="preserve">The purpose of the foundation is to support needy residents in Zurich Nord and the persons and institutions entrusted with it. The foundation is not-for-profit and politically and confessionally neutral.</t>
  </si>
  <si>
    <t xml:space="preserve">needi resid entrust polit</t>
  </si>
  <si>
    <t xml:space="preserve">Acquisition and / or construction of suitable facilities for the care and care of the elderly in Salgesch. May also take over the management and organization of these facilities and take measures to facilitate and facilitate the elderly living in Salgesch.</t>
  </si>
  <si>
    <t xml:space="preserve">care care elder elder</t>
  </si>
  <si>
    <t xml:space="preserve">Supporting and promoting non-profit social, cultural and church institutions and projects in Central Switzerland, with a focus on the city and canton of Lucerne; Retirement assistance such as the provision and maintenance of old-age apartments, inpatient and outpatient care services, cultural events for senior citizens, research in geriatric medicine, senior citizen meeting places, subsistence allowances for the needy and technical assistance in life; Science and research, primarily in geriatrics; Decoration and maintenance of houses of worship; Cultural activities, which also serve in particular the (spiritual and moral) education. </t>
  </si>
  <si>
    <t xml:space="preserve">social cultur church central citi retir assist mainten old inpati outpati care cultur senior citizen geriatr medicin senior citizen subsist needi technic assist scienc geriatr decor mainten hous worship cultur spiritu educ</t>
  </si>
  <si>
    <t xml:space="preserve">Care and support of the elderly, those in need of care, disabled and mentally ill people, especially from the Upper Valais; she can also take care of other people in need of care. To achieve its purpose, the foundation builds and operates appropriate facilities. Can acquire, manage, operate, sell and perform all related activities to achieve its purpose. It has charitable character and pursues no profit and profit. </t>
  </si>
  <si>
    <t xml:space="preserve">care elder care disabl mental ill care care build perform charact</t>
  </si>
  <si>
    <t xml:space="preserve">The purpose of the foundation is to provide assistance to persons of reduced age, handicapped persons of any age or for the construction and maintenance costs of old-age apartments in the sense of: for the elderly, for disabled persons of all ages, for contributions to the construction and maintenance of old-age apartments. The foundation has charitable character and does not pursue any profit-making purpose. </t>
  </si>
  <si>
    <t xml:space="preserve">assist reduc handicap mainten old elder disabl mainten old charact</t>
  </si>
  <si>
    <t xml:space="preserve">The purpose of the foundation is to run a special education home for boys. The home can run a home school. In this way, the original purpose of the foundation, "to save and protect boys from moral corruption", is continued and concretized. </t>
  </si>
  <si>
    <t xml:space="preserve">run educ home home run home school protect corrupt</t>
  </si>
  <si>
    <t xml:space="preserve">The purpose of the foundation is to provide housing, treatment and care for the needy, as well as providing housing for elderly people. In its buildings, the foundation can fulfill other tasks of care for the elderly, those in need of care and those with disabilities. </t>
  </si>
  <si>
    <t xml:space="preserve">hous treatment care needi hous elder build care elder care disabl</t>
  </si>
  <si>
    <t xml:space="preserve">The purpose of the nurses of all departments of the Cantonal Hospital Winterthur is to enable the professionally necessary relaxation and recovery from their difficult duties in a simple home to be acquired by the Foundation and set up by the Foundation in an alpine situation. </t>
  </si>
  <si>
    <t xml:space="preserve">nurs hospit relax recoveri difficult duti simpl home alpin</t>
  </si>
  <si>
    <t xml:space="preserve">Promoting care for the elderly and those in need of care in Valsertal in terms of additional support from the public sector and private institutions, and in particular the establishment of a retirement and nursing home. </t>
  </si>
  <si>
    <t xml:space="preserve">care elder care retir nurs home</t>
  </si>
  <si>
    <t xml:space="preserve">Self-supporting operation and maintenance of a regional retirement and nursing home in Oberdorf.</t>
  </si>
  <si>
    <t xml:space="preserve">mainten retir nurs home</t>
  </si>
  <si>
    <t xml:space="preserve">The purpose of the foundation is the provision and operation of a politically and denominationally neutral retirement and nursing home for the admission of elderly and dependent people as well as providing other services in the field of old-age and disability care. </t>
  </si>
  <si>
    <t xml:space="preserve">polit retir nurs home admiss elder old disabl care</t>
  </si>
  <si>
    <t xml:space="preserve">Purposes the self-supporting operation of a retirement and nursing home. In the home, persons in need of care and support who are the inhabitants of the founding communities are to be admitted in advance. </t>
  </si>
  <si>
    <t xml:space="preserve">retir nurs home home care inhabit communiti admit</t>
  </si>
  <si>
    <t xml:space="preserve">The operation of the retirement and nursing home Neugut; can lead a daycare; complete purpose description according to the foundation deed.</t>
  </si>
  <si>
    <t xml:space="preserve">retir nurs home daycar</t>
  </si>
  <si>
    <t xml:space="preserve">Creation, operation and administration of the retirement and nursing home "Oertlimatt" in Krattigen (including retirement homes and other forms of assisted living) for needy old people and in general the care of needy old people. Can also conclude housing and pension contracts with people who want to reserve a place in the home for their retirement. The foundation works only charitable and does not seek profit. Any operating surpluses are to be used in the interest of the residents of the home. Belonging to the Free Church of the Seventh-day Adventists is not a prerequisite for admission to the retirement and nursing home.</t>
  </si>
  <si>
    <t xml:space="preserve">retir nurs home retir home assist needi old care needi old conclud hous pension contract reserv home retir surplus resid home belong free church seventh day adventist prerequisit admiss retir nurs home</t>
  </si>
  <si>
    <t xml:space="preserve">Promotion of the construction of a retirement and / or nursing home for the municipality of Rothenburg; Appraisal of the financial means for the achievement of the purpose of the foundation as well as for the individual help of needy home-stay attendants; Working in other areas of care for old, infirm or sick people. </t>
  </si>
  <si>
    <t xml:space="preserve">retir nurs home municip apprais financi needi home attend care old sick</t>
  </si>
  <si>
    <t xml:space="preserve">Based on the idea of â€‹â€‹Christianity to take over the retirement home "asylum retirement home", in Beringen, extend appropriate, maintain and operate on a charitable basis.</t>
  </si>
  <si>
    <t xml:space="preserve">retir home asylum retir home</t>
  </si>
  <si>
    <t xml:space="preserve">Purpose: The management of a retirement home, in which the elderly and invalids in advance from the communities Gurmels, Cordast, Guschelmuth, Kleingurmels, KleinbĂ¶singen, Liebistorf and Wallenbuch, shelter and care is granted. </t>
  </si>
  <si>
    <t xml:space="preserve">retir home elder invalid communiti care grant</t>
  </si>
  <si>
    <t xml:space="preserve">Operation of a retirement and nursing home. </t>
  </si>
  <si>
    <t xml:space="preserve">The property "Siloah retirement home", in Oberglatt, with all buildings and facilities, including the newly built retirement home "Marthahaus", to be made available to old people as living and dining place; in this possession to house old people at the most favorable pension or rental conditions, primarily community inhabitants of Oberglatt.</t>
  </si>
  <si>
    <t xml:space="preserve">retir home build newli built retir home old dine possess hous old pension rental condit communiti inhabit</t>
  </si>
  <si>
    <t xml:space="preserve">Construction and operation of a retirement home and construction and leasing of retirement homes; Participation in other tasks in the field of old-age care. </t>
  </si>
  <si>
    <t xml:space="preserve">retir home leas retir home old care</t>
  </si>
  <si>
    <t xml:space="preserve">Provision and management of funds for the construction and maintenance of a retirement home. Citizens of BĂ¼rgerfeld Frauenfeld and residents of Frauenfeld will be admitted to the home at the same pension prices. Where space permits, external applicants may also be considered. </t>
  </si>
  <si>
    <t xml:space="preserve">mainten retir home citizen resid admit home pension permit extern</t>
  </si>
  <si>
    <t xml:space="preserve">Creation of a retirement settlement at the Engelgasse in Basel and its leadership on a charitable basis. </t>
  </si>
  <si>
    <t xml:space="preserve">retir settlement leadership</t>
  </si>
  <si>
    <t xml:space="preserve">Operation of the retirement settlement on the Rankhof site in Basel.</t>
  </si>
  <si>
    <t xml:space="preserve">retir settlement</t>
  </si>
  <si>
    <t xml:space="preserve">The purpose of the foundation is to support and promote the general age care in EnnetbĂ¼rgen. It manages the old-age home Ă–ltrotte and coordinates the offers for senior citizens in the social area and as part of support from a base. Also included are persons who are legally resident in EnnetbĂ¼rgen, but reside in foreign homes and similar institutions. The Foundation may be assigned by the municipal council further tasks related to the age care. The foundation has charitable character and does not pursue any profit-making purpose. The Foundation may not be alienated from the aforementioned purpose.</t>
  </si>
  <si>
    <t xml:space="preserve">care old home offer senior citizen social resid resid foreign home assign municip care charact alien aforement</t>
  </si>
  <si>
    <t xml:space="preserve">To provide the elderly inhabitants of Ettingen with accommodation options in a retirement or nursing home or in old-age apartments. </t>
  </si>
  <si>
    <t xml:space="preserve">elder inhabit accommod option retir nurs home old</t>
  </si>
  <si>
    <t xml:space="preserve">Establishment of a retirement and nursing home in Klingnau or participation in a regional nursing home and in particular care of old people living outside of a retirement or nursing home. </t>
  </si>
  <si>
    <t xml:space="preserve">retir nurs home nurs home care old retir nurs home</t>
  </si>
  <si>
    <t xml:space="preserve">Construction, maintenance and operation of retirement apartments in the municipality BeromĂ¼nster. </t>
  </si>
  <si>
    <t xml:space="preserve">mainten retir municip</t>
  </si>
  <si>
    <t xml:space="preserve">Offering apartments at the best possible conditions to elderly residents of Eggiwil. Otherwise cf. Deed. </t>
  </si>
  <si>
    <t xml:space="preserve">offer condit elder resid cf</t>
  </si>
  <si>
    <t xml:space="preserve">The purpose of the foundation is to create, operate and rent old people's and disabled homes; complete purpose description according to the foundation deed. </t>
  </si>
  <si>
    <t xml:space="preserve">creat rent old disabl home</t>
  </si>
  <si>
    <t xml:space="preserve">Management and operation of a retirement center for the inhabitants of Feusisberg municipality; can also affiliate old-age apartments; may also be available to persons outside the municipality of Feusisberg, as long as there is enough space available.</t>
  </si>
  <si>
    <t xml:space="preserve">retir inhabit municip old municip enough</t>
  </si>
  <si>
    <t xml:space="preserve">Management of a retirement and nursing home and its extension and remodeling. </t>
  </si>
  <si>
    <t xml:space="preserve">retir nurs home remodel</t>
  </si>
  <si>
    <t xml:space="preserve">Construction and operation of a retirement center in Solothurn, including a retirement home, day care center and nursing home.</t>
  </si>
  <si>
    <t xml:space="preserve">retir retir home day care nurs home</t>
  </si>
  <si>
    <t xml:space="preserve">old-age care in Walchwil and in the canton of Zug The purpose of the foundation is to operate and secure assisted living in the district of Eastern Raron. Can take all measures related to this purpose and necessary to provide the elderly with comprehensive care tailored to their personal situation.</t>
  </si>
  <si>
    <t xml:space="preserve">old care secur assist elder care tailor</t>
  </si>
  <si>
    <t xml:space="preserve">Provision of facilities of all kinds in the retirement center Wiesendamm in Basel, which serve the elderly or those in need of care, in particular of old-age apartments and a retirement and nursing home. </t>
  </si>
  <si>
    <t xml:space="preserve">retir elder care old retir nurs home</t>
  </si>
  <si>
    <t xml:space="preserve">The purpose of the foundation is to run a center for the elderly and those in need of care. It may operate further offers for the elderly or other institutions in the public interest, or enter into cooperations with third parties. </t>
  </si>
  <si>
    <t xml:space="preserve">run elder care offer elder</t>
  </si>
  <si>
    <t xml:space="preserve">Equipment of retirement and nursing homes in Furttal (in the field of political communities Boppelsen, Buchs, DĂ¤llikon, DĂ¤nikon, HĂ¼ttikon, Otelfingen and Regensdorf) as well as contributions to the operation and other activities of retirement and care homes in Furttal, which directly To benefit the inmates and other elderly and go beyond what the carriers perform as proper operating services. The deed of foundation contains further provisions on how this purpose can be achieved. </t>
  </si>
  <si>
    <t xml:space="preserve">equip retir nurs home polit communiti retir care home inmat elder go beyond carrier perform proper</t>
  </si>
  <si>
    <t xml:space="preserve">Allow people with reduced mobility to stay in the St. Margrethen retirement and nursing home, arrange contributions, participate in the retirement and care home in St. Margrethen and other retirement facilities, such as settlements in St. Margrethen, as well as support groups or associations Organizing and carrying out activities for persons of AHV age in St. Margrethen or of such events themselves. </t>
  </si>
  <si>
    <t xml:space="preserve">reduc mobil retir nurs home arrang retir care home retir settlement</t>
  </si>
  <si>
    <t xml:space="preserve">The purpose of the foundation is to open the retirement home at Hohenklingenstr. 40 in Zurich-HĂ¶ngg in a charitable way.</t>
  </si>
  <si>
    <t xml:space="preserve">retir home 40</t>
  </si>
  <si>
    <t xml:space="preserve">Construction and operation of retirement and nursing home Riehen in profitability and on an ecumenical basis. </t>
  </si>
  <si>
    <t xml:space="preserve">retir nurs home ecumen</t>
  </si>
  <si>
    <t xml:space="preserve">The foundation provides social counseling for the deaf and their relatives, as well as the reception, care, support and care of deaf male and female gender of all denominations until their death in the residential, retirement and nursing home Haus Vorderdorf. The home also accommodates hearing-impaired and hearing residents and residents, as long as there is sufficient space available. The foundation has charitable character and does not pursue any profit-making purpose. </t>
  </si>
  <si>
    <t xml:space="preserve">social counsel deaf care care deaf male femal gender death residenti retir nurs home home accommod hear impair hear resid resid charact</t>
  </si>
  <si>
    <t xml:space="preserve">Construction and operation of retirement homes, old people's homes and retirement settlements on a charitable basis in Zurich-Enge, in order to provide a home for those who are old, in advance from the Enge district, for their twilight years.</t>
  </si>
  <si>
    <t xml:space="preserve">retir home old home retir settlement home old light</t>
  </si>
  <si>
    <t xml:space="preserve">The purpose of the foundation is to provide all sections of the population, especially in Thalwil, in particular older people, with a variety of forms of living, care and nursing care on a non-profit basis with inpatient and outpatient services of all kinds. It also works in retirement work. The foundation supports health promotion and promotion efforts. The foundation can participate in organizations with similar goals. Your field of activity is not limited to the municipality of Thalwil.</t>
  </si>
  <si>
    <t xml:space="preserve">popul older varieti care nurs care inpati outpati retir health municip</t>
  </si>
  <si>
    <t xml:space="preserve">Measures designed to make it easier for occupants of Brig-Glis retirement homes to provide a more comfortable stay, financial support and contributions to the cost of staying in a retirement home. In exceptional cases such contributions can also be made for stays in other retirement and care homes in the Upper Valais. In special hardship cases, appropriate contributions can also be made for home care.</t>
  </si>
  <si>
    <t xml:space="preserve">design easier brig retir home comfort financi retir home retir care home hardship home care</t>
  </si>
  <si>
    <t xml:space="preserve">Construction and operation of a retirement home in Lauenen. </t>
  </si>
  <si>
    <t xml:space="preserve">Housing care for elderly, especially the creation of retirement apartments in the district Schwamendingen and especially in the "Probstei".</t>
  </si>
  <si>
    <t xml:space="preserve">hous care elder retir</t>
  </si>
  <si>
    <t xml:space="preserve">The foundation supports various forms of living in old age at home and in the home with emphasis on the area of â€‹â€‹the parish Hottingen. To this end, it may set up and operate a retirement home, participate in the construction and operation of a retirement home, or assist in the establishment and entrustment of a retirement home. The foundation is charitable, does not pursue commercial purposes and does not seek profit. The foundation is politically neutral. It can also provide services that improve the quality of life and life of older people, participate in such services or support such services. Examples are neighborhood help, visiting service and cultural events for the elderly.</t>
  </si>
  <si>
    <t xml:space="preserve">old home home emphasi parish retir home retir home assist retir home commerci polit qualiti older exampl neighborhood visit cultur elder</t>
  </si>
  <si>
    <t xml:space="preserve">The purpose of the foundation is the planning, construction and operation of a retirement and care home in Unterseen as well as the operation of existing retirement homes in the district of Interlaken. </t>
  </si>
  <si>
    <t xml:space="preserve">retir care home retir home interlaken</t>
  </si>
  <si>
    <t xml:space="preserve">Planning, creation, establishment and management of a politically and denominationally neutral old age and nursing home in Birsfelden for the accommodation of elderly and dependent persons, who are offered paid food, housing and care. As far as possible, inhabitants and citizens of the community of Birsfelden should be admitted to the retirement and care home, who can not afford the pension price reduced by contributions from the public sector themselves. The foundation can set up further retirement and nursing homes and affiliate old-age apartments.</t>
  </si>
  <si>
    <t xml:space="preserve">polit old nurs home accommod elder offer food hous care inhabit citizen communiti admit retir care home afford pension reduc retir nurs home old</t>
  </si>
  <si>
    <t xml:space="preserve">Operation of a retirement and nursing home for elderly and dependent pensioners of both sexes, but mostly women, living in Christianity and living in the canton of Bern; The main task is the creation and letting of living space as well as caring for elderly pensioners. The pension prices are to be set so that the old-age and nursing home can be self-supporting; they must not serve to increase their own assets; It can run operational branch offices provided that the necessary technical and financial framework conditions are ensured.</t>
  </si>
  <si>
    <t xml:space="preserve">retir nurs home elder pension sex most women christian let care elder pension pension old nurs home run branch technic financi condit</t>
  </si>
  <si>
    <t xml:space="preserve">Establishment and operation of a nursing home in Basel and / or participation in an organization that has established or built a nursing home in Basel and operates. It can also operate ancillary operations serving the purpose.</t>
  </si>
  <si>
    <t xml:space="preserve">nurs home built nurs home ancillari</t>
  </si>
  <si>
    <t xml:space="preserve">The purpose of the foundation is the operation of a retirement and nursing home in the municipality of RĂ¼egsau for the care and support of older people. The institution can also provide its ancestral and other services for the benefit of older people who do not live directly in the home. The Foundation fulfills a public interest task, works expressly on a non-profit basis and does not seek profit. Any operating surplus must be used in the interest of the home and for the maintenance, improvement and renewal of the infrastructure (facilities and buildings). The prerequisites for admission to the retirement and nursing home, both personal and financial, must be determined in accordance with the statutory provisions in a regulation. In the first line, however, residents from the communities RĂ¼egsau and Hasle b. Burgdorf and from their immediate vicinity.</t>
  </si>
  <si>
    <t xml:space="preserve">retir nurs home municip care older ancestr older home expressli surplus home mainten renew build prerequisit admiss retir nurs home financi statutori resid communiti vicin</t>
  </si>
  <si>
    <t xml:space="preserve">Construction and operation of one or more old age and nursing homes. The existing retirement and care home Heimetblick is an old age base in the region. It offers flexible accommodation and services for people who are dependent on appropriate help for their age and / or physical, emotional or mental disability. In the case of the establishment of additional homes, due account shall be taken of the regional needs of the districts involved.</t>
  </si>
  <si>
    <t xml:space="preserve">old nurs home retir care home old offer flexibl accommod physic emot mental disabl home involv</t>
  </si>
  <si>
    <t xml:space="preserve">The purpose of the foundation is the construction and operation of retirement apartments as well as inpatient and outpatient care offers in miles. In the care sector she acts on behalf of the municipality on the basis of Â§ 39 of the law on the health service (health law) from 4 November 1962 (valid version). The foundation can participate in other homes and settlements. The foundation is managed according to business principles. </t>
  </si>
  <si>
    <t xml:space="preserve">retir inpati outpati care offer mile care behalf municip 39 law health health law novemb valid version home settlement busi</t>
  </si>
  <si>
    <t xml:space="preserve">Operation and maintenance of the retirement and nursing home "Rosenpark" in accordance with the statutory provisions on social assistance and health care. </t>
  </si>
  <si>
    <t xml:space="preserve">mainten retir nurs home statutori social assist health care</t>
  </si>
  <si>
    <t xml:space="preserve">Operation of a retirement and nursing home in St. Niklaus. </t>
  </si>
  <si>
    <t xml:space="preserve">Maintenance and operation of the retirement and nursing home Steinfeld in Suhr as well as promotion and creation of further facilities and provisions of the old-age care.</t>
  </si>
  <si>
    <t xml:space="preserve">mainten retir nurs home old care</t>
  </si>
  <si>
    <t xml:space="preserve">Construction and operation of facilities in the field of old-age provision and care, such as retirement and nursing homes, retirement homes and similar facilities, in particular on the real estate land register sheet 1269 SchĂ¼belbach and land register sheet 363 SchĂ¼belbach; has the task of admitting elderly and needy citizens of the Roman Catholic and Protestant-Reformed denomination of the church circle Siebnen in their institutions; In order to ensure full occupancy of the Foundation's facilities, the elderly, those in need of care and residents from the wider area can also be accommodated. </t>
  </si>
  <si>
    <t xml:space="preserve">old care retir nurs home retir home regist sheet regist sheet admit elder needi citizen r cathol protest reform church circl elder care resid wider accommod</t>
  </si>
  <si>
    <t xml:space="preserve">Management, support and administration of a retirement settlement in Huttwil for the region Huttwil. The foundation has charitable character and does not pursue any profit-making purpose.</t>
  </si>
  <si>
    <t xml:space="preserve">retir settlement charact</t>
  </si>
  <si>
    <t xml:space="preserve">Operation of a retirement and nursing home in accordance with the Federal Law on Health Insurance (KVG) and associated community facilities; Perception of other social functions in this context, such as, in particular, leadership and support of independent residential groups outside the retirement and nursing home.</t>
  </si>
  <si>
    <t xml:space="preserve">retir nurs home law health communiti percept social leadership independ residenti retir nurs home</t>
  </si>
  <si>
    <t xml:space="preserve">Development and / or operation of Pro Senectute services for older people in the Sargans district, where the benefits can not be financed by public contributions or adequate user contributions; Care and support of elderly people in their private home by relatives or caregivers; Encouraging people-to-people contacts through activity offerings for and with seniors and supporting new service offerings for specific groups of people.</t>
  </si>
  <si>
    <t xml:space="preserve">pro older financ adequ user care elder home caregiv offer senior offer</t>
  </si>
  <si>
    <t xml:space="preserve">Creation, operation and maintenance of old people's homes and nursing homes as well as other institutions of old-age care as a charitable social work in the municipality of Herisau without profit-making intentions; the homes and institutions of the Foundation serve the priority admission and care of the elderly and those in need of care who live in the municipality of Herisau and in the associated HinterlĂ¤nder communities and this regardless of their economic performance. </t>
  </si>
  <si>
    <t xml:space="preserve">mainten old home nurs home old care social municip intent home admiss care elder care municip communiti econom perform</t>
  </si>
  <si>
    <t xml:space="preserve">Promotion of efforts to establish and run a retirement home, possibly a nursing home or a retirement home, in the area of â€‹â€‹the former municipality of Bilten or the surrounding area; Establishment and management of a retirement home, possibly a nursing home or a retirement home, and participation in the construction and management of such objects; Providing assistance, support and contributions to old, dependent and needy citizens and residents residing in the area of â€‹â€‹the former municipality of Bilten; Promotion and support of the aspirations and services of third parties for the benefit of old, caring and needy inhabitants in the area of â€‹â€‹the former municipality of Bilten. The promotion of efforts to establish and run a retirement home, possibly a nursing home or old-age apartments in the area of â€‹â€‹the former municipality Bilten or environment as well as the possible establishment and guidance of such objects by the foundation, serve the goal and are made under the condition that the old, care and needy inhabitants in the area of â€‹â€‹the former Municipality of Bilten, either in this area itself or in the closest possible vicinity, a suitable retirement home, possibly a suitable nursing home or suitable retirement homes can be provided. The Foundation can take all measures and do business, which are useful for the pursuit and achievement of the foundation's purpose. The Foundation can acquire and sell real and obligatory rights to real estate as well as landed property. The Foundation does not pursue a profit-making purpose.</t>
  </si>
  <si>
    <t xml:space="preserve">run retir home nurs home retir home municip retir home nurs home retir home assist old needi citizen resid resid municip old care needi inhabit municip run retir home nurs home old municip environ guidanc condit old care needi inhabit municip closest vicin retir home nurs home retir home busi obligatori right</t>
  </si>
  <si>
    <t xml:space="preserve">The establishment or participation in the construction and operation of retirement homes, a retirement and possibly nursing home on a charitable basis in Felsberg. It is important to take into consideration the needs of the municipality of Felsberg. If not enough tenancies are concluded with pensioners, apartments can also be leased to non-residents for economic reasons. </t>
  </si>
  <si>
    <t xml:space="preserve">retir home retir nurs home consider municip enough tenanc conclud pension leas resid econom</t>
  </si>
  <si>
    <t xml:space="preserve">Maintenance and management of the retirement home Gontenbad as well as the construction, maintenance and management of retirement homes. It can set up, entertain and lead other retirement homes.</t>
  </si>
  <si>
    <t xml:space="preserve">mainten retir home mainten retir home entertain retir home</t>
  </si>
  <si>
    <t xml:space="preserve">Establishment and operation of a retirement home on a charitable basis, construction and management of retirement homes, as well as the promotion and creation of further facilities and arrangements for old-age provision in Muhen.</t>
  </si>
  <si>
    <t xml:space="preserve">retir home retir home arrang old</t>
  </si>
  <si>
    <t xml:space="preserve">Operation of a retirement home with attached nursing department; It may also deal with other concerns of old-age care, such as the creation of old-age housing. </t>
  </si>
  <si>
    <t xml:space="preserve">retir home attach nurs old care old hous</t>
  </si>
  <si>
    <t xml:space="preserve">Establishment and operation of a retirement home, construction and management of old-age apartments as well as promotion and creation of further facilities and advances of old-age care in Oberentfelden. </t>
  </si>
  <si>
    <t xml:space="preserve">retir home old old care</t>
  </si>
  <si>
    <t xml:space="preserve">Construction and operation of the "retirement home St. Barbara LĂ¶tschental", in Kippel. </t>
  </si>
  <si>
    <t xml:space="preserve">Operation of the house for care and nursing, St. Mauritius, in Zermatt, especially of older persons. Can take all measures for the purpose of </t>
  </si>
  <si>
    <t xml:space="preserve">hous care nurs  older</t>
  </si>
  <si>
    <t xml:space="preserve">Acquisition and extension of the property (formerly Sarkis) at Grabenstrasse 10 in Diessenhofen, to maintain the facility and to operate as a retirement home for the care of elderly residents living predominantly in the district Diessenhofen. </t>
  </si>
  <si>
    <t xml:space="preserve">10 retir home care elder resid</t>
  </si>
  <si>
    <t xml:space="preserve">Care and support of elderly and needy people in cooperation with the association "Altershilfe" as well as the construction and maintenance of retirement and nursing homes in Visperterminen. It is also possible for elderly people who live outside old-age and care homes to provide support and services. If capacity permits, the elderly and the needy can not benefit from services provided by the Foundation in Visperterminen.</t>
  </si>
  <si>
    <t xml:space="preserve">care elder needi mainten retir nurs home elder old care home capac permit elder needi</t>
  </si>
  <si>
    <t xml:space="preserve">Construction, operation, administration and rental of retirement homes on a charitable basis for the care of aged individuals and couples or other communities. First and foremost, citizens and inhabitants of Ennenda are to be included as part of the municipality of Glarus. As far as space permits, other people can also be accommodated. The foundation is politically and denominationally neutral. </t>
  </si>
  <si>
    <t xml:space="preserve">rental retir home care communiti foremost citizen inhabit municip permit accommod polit</t>
  </si>
  <si>
    <t xml:space="preserve">Establishment and operation of a retirement home, construction and management of old-age flats, as well as the promotion and creation of further facilities and advances for the care of the elderly in KĂ¼ttigen. </t>
  </si>
  <si>
    <t xml:space="preserve">retir home old flat care elder</t>
  </si>
  <si>
    <t xml:space="preserve">Construction and operation of a retirement settlement (old people's home / retirement apartments) in Steinhausen </t>
  </si>
  <si>
    <t xml:space="preserve">retir settlement old home retir</t>
  </si>
  <si>
    <t xml:space="preserve">Establishment and maintenance of a retirement settlement, in advance for persons resident in the municipality of Meggen.</t>
  </si>
  <si>
    <t xml:space="preserve">mainten retir settlement resid municip</t>
  </si>
  <si>
    <t xml:space="preserve">The foundation aims at the construction, the operation and the renting of inexpensive retirement apartments in Zurich-Witikon on a charitable basis. Admission to persons of retirement age who are affiliated with the Witikon district. By way of exception, other persons may also be admitted. The foundation is politically and denominationally neutral. The construction of subsidized housing is permitted. But it should also be created apartments whose users are not subject to restrictions in terms of income and assets. The Foundation does not pursue a profit-making purpose and does not aim for a profit. The rents must be cost-covering. The real estate of the foundation is basically not for sale.</t>
  </si>
  <si>
    <t xml:space="preserve">rent inexpens retir admiss retir admit polit hous permit creat user restrict incom rent</t>
  </si>
  <si>
    <t xml:space="preserve">Housing and letting to elderly residents, preferably from the community of Lyss, as well as dormitories and nursing homes and their holdings to accommodate elderly residents, preferably from the community of Lyss.</t>
  </si>
  <si>
    <t xml:space="preserve">hous let elder resid communiti dormitori nurs home accommod elder resid communiti</t>
  </si>
  <si>
    <t xml:space="preserve">The Foundation prepares and operates homes for the elderly and the disabled; she supports modern forms of living such as egeutes living and can also provide decentralized places age- and disabled-accessible places or support such facilities of third parties in an appropriate manner. </t>
  </si>
  <si>
    <t xml:space="preserve">home elder disabl modern disabl access manner</t>
  </si>
  <si>
    <t xml:space="preserve">The purpose of the foundation is the construction and operation of a retirement home with small apartments in the municipality Boltigen. It rents or sells apartments primarily to elderly people who prefer to live in Boltigen. </t>
  </si>
  <si>
    <t xml:space="preserve">retir home small municip rent elder</t>
  </si>
  <si>
    <t xml:space="preserve">Promotion and financial support of the retirement home Ruswil. </t>
  </si>
  <si>
    <t xml:space="preserve">financi retir home</t>
  </si>
  <si>
    <t xml:space="preserve">The purpose of the foundation is to offer residents of Muri and, if space permits, a home for their twilight years to another group of people in the buildings of the retirement home St. Martin in Muri or in the retirement homes St. Martin in Muri.</t>
  </si>
  <si>
    <t xml:space="preserve">offer resid permit home light build retir home retir home</t>
  </si>
  <si>
    <t xml:space="preserve">The purpose of the foundation is to provide institutional childcare in the Urtenen-SchĂ¶nbĂ¼hl region. In doing so, it offers various forms of housing and care, as well as services associated with the home business or generally with the purpose of the foundation. It can cooperate with other institutions pursuing the same or similar purposes. Today she leads the retirement home Urtenen-SchĂ¶nbĂ¼hl. The Foundation fulfills a public purpose in the area of â€‹â€‹old-age care. </t>
  </si>
  <si>
    <t xml:space="preserve">childcar offer hous care home busi today retir home care</t>
  </si>
  <si>
    <t xml:space="preserve">Construction, operation and management of retirement homes primarily for elderly residents of Hunzenschwil on a charitable basis; can also support the promotion and creation of other retirement provision institutions and arrangements in Hunzenschwil.</t>
  </si>
  <si>
    <t xml:space="preserve">retir home elder resid retir arrang</t>
  </si>
  <si>
    <t xml:space="preserve">Intended in a charitable way, primarily to provide the residents of the residential Wigarten and secondarily to the other residents of the municipality FĂ¤llanden suitable and affordable retirement living space. </t>
  </si>
  <si>
    <t xml:space="preserve">resid residenti resid municip afford retir</t>
  </si>
  <si>
    <t xml:space="preserve">Establishment and operation of housing and care facilities for the elderly population and realization of housing on the property Waldheim especially for old people who do not need care, or for other people who need an easily cared for living space</t>
  </si>
  <si>
    <t xml:space="preserve">hous care elder popul hous waldheim old care easili care</t>
  </si>
  <si>
    <t xml:space="preserve">Leading the operation of the retirement center Churfirsten in Nesslau with the aim of helping elderly and dependent people to achieve a dignified retirement by providing them with appropriate care and support. The retirement center is run according to Christian principles. </t>
  </si>
  <si>
    <t xml:space="preserve">retir elder dignifi retir care retir run christian</t>
  </si>
  <si>
    <t xml:space="preserve">The purpose of the foundation is the construction and operation of retirement and care homes as well as settlements in Kilchberg. As far as care provision is concerned, it acts on behalf of the municipality Kilchberg and according to the cantonal care law. </t>
  </si>
  <si>
    <t xml:space="preserve">retir care home settlement care behalf municip care law</t>
  </si>
  <si>
    <t xml:space="preserve">Operation of the retirement center Lindenhof Oftringen (retirement and nursing home with retirement apartments), accommodation and care of the elderly as well as the promotion and creation of further facilities and arrangements for old-age care on a non-profit, politically and denominationally neutral basis.</t>
  </si>
  <si>
    <t xml:space="preserve">retir retir nurs home retir accommod care elder arrang old care polit</t>
  </si>
  <si>
    <t xml:space="preserve">Creation, operation and maintenance of retirement and care homes in the municipality of Risch; complete purpose description according to the Articles of Association</t>
  </si>
  <si>
    <t xml:space="preserve">mainten retir care home municip articl</t>
  </si>
  <si>
    <t xml:space="preserve">Creation and operation of a retirement home.</t>
  </si>
  <si>
    <t xml:space="preserve">The foundation operates the retirement center Sophie Guyer. For this purpose, it creates and maintains residential and nursing homes, retirement homes and infrastructure suitable for the center. It can offer further health and old age care services. The Foundation can decentralized to provide age-appropriate residential and care places and support and appropriate facilities of third parties. The residential and care facilities are available in advance to the older inhabitants of the municipality PfĂ¤ffikon ZH. They are tailored to the needs of the community. Within the framework of the cantonal guidelines, the foundation ensures an appropriate range of Spitex services for PfĂ¤ffikon and Hittnau as well as possibly other municipalities. The Foundation may, within the framework of the Foundation's purpose, if necessary together with other organizations,</t>
  </si>
  <si>
    <t xml:space="preserve">retir creat residenti nurs home retir home offer health old care residenti care residenti care older inhabit municip tailor communiti guidelin rang municip</t>
  </si>
  <si>
    <t xml:space="preserve">The purpose of the foundation is to build and operate a retirement and nursing home on the property GB KTN 1396 Wollerau, at the expense of which it is granted construction rights by the Wollerau municipality; has the tasks, primarily elderly and in need of care fellow citizens, but then the elderly and those in need of care in the wider area, if it allows the occupancy of the bed to accommodate and care; can also take over and operate the existing old-age apartments on the property GB KTN 128 Wollerau together with this building right for the purpose of providing the elderly of Wollerau and the surrounding areas with simple, healthy, modern and affordable apartments; the purpose of the foundation can also be fulfilled at other locations; can extend the care and nursing tasks.</t>
  </si>
  <si>
    <t xml:space="preserve">build retir nurs home gb grant right municip elder care fellow citizen elder care wider bed accommod care old gb build right elder simpl healthi modern afford locat care nurs</t>
  </si>
  <si>
    <t xml:space="preserve">The foundation creates and operates a retirement center in SchĂ¶fflisdorf, which provides housing for age-appropriate living and provides care and nursing services. The Foundation may also provide and operate age-appropriate housing and age-appropriate places in decentralized forms of residential care, or support such third-party institutions in an appropriate manner. For the municipalities of Bach, Niederweningen, Oberweningen, Regensberg, Schleinikon, SchĂ¶fflisdorf and Steinmaur, ("founding communities"), the foundation fulfills the statutory supply mandate in the retirement and care home sector. In this regard, the Foundation concludes performance agreements with the founding communities, which also regulate reporting to the founding communities. The foundation can fulfill further tasks, which are related or suitable for promoting the above. The foundation can take on additional tasks within the framework of the purpose of the foundation, either alone or together with other organizations and institutions. It can also conclude service agreements in this regard. The foundation is politically and denominationally neutral. The foundation has charitable character and pursues neither employment nor self-help purposes</t>
  </si>
  <si>
    <t xml:space="preserve">creat retir hous care nurs hous residenti care manner municip bach communiti statutori suppli mandat retir care home conclud perform communiti report communiti alon conclud polit charact</t>
  </si>
  <si>
    <t xml:space="preserve">Support and implementation of measures and facilities for the care and care of the elderly living in the municipality of Brig-Glis and Gondo-Zwischbergen and Simplon. With appropriate space also other elderly are looked after and cared for. Exceptionally, the foundation can look after and care for the elderly. Above all, the foundation wants to build and operate retirement and nursing homes; Caring for and caring for the elderly in retirement and nursing homes; For those who live outside retirement and care homes, they offer services in cooperation with the Regional Social Medicine Center.</t>
  </si>
  <si>
    <t xml:space="preserve">care care elder municip brig elder care care elder build retir nurs home care care elder retir nurs home retir care home offer social medicin</t>
  </si>
  <si>
    <t xml:space="preserve">Development and / or operation of Pro Senectute services for the benefit of the elderly in the districts of See and Gaster, provided that the benefits can not be financed by public contributions or adequate user contributions; Services for caring for and caring for the elderly in their private home by relatives or caregivers for the purpose of providing them with practical assistance and strengthening private help; Services for the promotion of interpersonal contacts through activity offers for and with seniors with the aim of promoting and maintaining social inclusion; new services for the elderly, with the aim of reducing personal deficits or promoting or maintaining self-employment.</t>
  </si>
  <si>
    <t xml:space="preserve">pro elder see financ adequ user care care elder home caregiv assist interperson offer senior social inclus elder reduc deficit</t>
  </si>
  <si>
    <t xml:space="preserve">Creation and management of retirement apartments in Bottmingen.</t>
  </si>
  <si>
    <t xml:space="preserve">Creation of affordable retirement apartments; Participation in the construction and operation of old people's settlements through contributions and grants. Board of Trustees is elected by the community. </t>
  </si>
  <si>
    <t xml:space="preserve">afford retir old settlement grant elect communiti</t>
  </si>
  <si>
    <t xml:space="preserve">The purpose of the foundation is to create and rent apartments for elderly and dependent couples and single people from the Koppigen region. The Foundation can also help elderly people in other ways. </t>
  </si>
  <si>
    <t xml:space="preserve">creat rent elder singl elder</t>
  </si>
  <si>
    <t xml:space="preserve">The purpose of the foundation is the construction and operation of a retirement home or old-age housing or the acquisition of other housing for old people; Assistance to old people, support and care of old people; Support existing facilities, services and aspirations serving the elderly. The foundation works in the canton of Berne or in the municipality of Lauterbrunnen as part of its purpose. Profit and capital of the Foundation are dedicated exclusively to the purpose mentioned above. Purchase purposes are excluded. </t>
  </si>
  <si>
    <t xml:space="preserve">retir home old hous hous old assist old care old elder municip exclud</t>
  </si>
  <si>
    <t xml:space="preserve">The foundation promotes the construction, administration and maintenance of retirement homes in Wittnau; can provide, enable or discount services for seniors.</t>
  </si>
  <si>
    <t xml:space="preserve">mainten retir home discount senior</t>
  </si>
  <si>
    <t xml:space="preserve">Financial support from the municipality of Ramsen for the construction and operation of a community-owned retirement home.</t>
  </si>
  <si>
    <t xml:space="preserve">financi municip communiti own retir home</t>
  </si>
  <si>
    <t xml:space="preserve">Improving the quality of life of pensioners at the retirement home Bucheggberg; supports needy pensioners in cash or in kind; may acquire and operate facilities or provide appropriate contributions to the operation of the home for the elderly. </t>
  </si>
  <si>
    <t xml:space="preserve">qualiti pension retir home needi pension cash home elder</t>
  </si>
  <si>
    <t xml:space="preserve">To allow people resident or resident in the municipality of Gampel to spend their old age in the municipality of Gampel through appropriate means such as the creation of a home or employment of auxiliary persons for the household and the care.</t>
  </si>
  <si>
    <t xml:space="preserve">resid resid municip spend old municip home auxiliari household care</t>
  </si>
  <si>
    <t xml:space="preserve">The purpose of the foundation is the establishment and operation of a retirement and nursing home in Dornach and / or participation in an organization that has established or built a retirement and nursing home in Dornach. </t>
  </si>
  <si>
    <t xml:space="preserve">retir nurs home built retir nurs home</t>
  </si>
  <si>
    <t xml:space="preserve">The purpose of the foundation is to realize needs-based housing for older people ("living in old age") in Dietlikon. The apartments are primarily open to the inhabitants of the municipality of Dietlikon. In second priority, people from other communities can also be included. In a first stage, around twenty apartments will be created in conjunction with the Hofwiesen retirement center.</t>
  </si>
  <si>
    <t xml:space="preserve">realiz hous older old inhabit municip second communiti twenti creat conjunct retir</t>
  </si>
  <si>
    <t xml:space="preserve">Improving the quality of life of self-employed, needy or dependent elderly people in suitable rooms and with the necessary services. The Foundation may build or have residential and nursing homes equipped with the necessary facilities and provide or provide the necessary counseling, care, treatment and care, as well as support institutions with related spaces and services, medical, therapeutic, charitable or cultural services provide or support the well-being of older people and acquire or sell real estate.</t>
  </si>
  <si>
    <t xml:space="preserve">qualiti needi elder build residenti nurs home equip counsel care treatment care medic therapeut cultur older</t>
  </si>
  <si>
    <t xml:space="preserve">The foundation promotes the quality of life and living in old age as well as innovative and modern forms of living for old age. It wants to do this by providing services and financial benefits. The Foundation provides services or financial contributions to the residents of retirement and care homes in order to improve their personal living conditions and quality of life. Furthermore, the foundation aims to support and promote projects related to questions of age, living and life forms in old age and the coexistence of generations throughout Switzerland. The foundation works in the general interest and unselfish. It does not pursue any gainful or self-help purposes, it is through direct contributions to those affected and through services provided to institutions,</t>
  </si>
  <si>
    <t xml:space="preserve">qualiti old innov modern old financi financi resid retir care home condit qualiti question old coexist unselfish</t>
  </si>
  <si>
    <t xml:space="preserve">Takeover and management of the existing private retirement home for the middle class "Perla" on the Freiestrasse 210 in Zurich 7 and can build, take over and run further retirement homes after the acquisition of this retirement home. </t>
  </si>
  <si>
    <t xml:space="preserve">takeov retir home middl build run retir home retir home</t>
  </si>
  <si>
    <t xml:space="preserve">The purpose of the Foundation is to use donations, donations and legacies to: a) Provide the following benefits to the two municipalities of Steinen and Lauerz, which run the AU as a dependent public-law institution: equipment and facilities for the old-age and care center To obtain AU; To support activities which positively influence the coexistence of the inhabitants; To support center residents in financial distress; If necessary and appropriate financial means, independently in the service of old-age care, to acquire and build up land and to make it available to the old-age and care center at an appropriate interest rate or to manage it on its own; b) If the financial position of the Foundation is appropriate, in addition to the benefits under lit. a:</t>
  </si>
  <si>
    <t xml:space="preserve">legaci two municip run au law equip old care au influenc coexist inhabit resid financi financi independ old care build old care rate financi lit</t>
  </si>
  <si>
    <t xml:space="preserve">Caring for elderly, dependent and sick people, in particular the operation of the nursing home SonnbĂ¼hl and the provision of affordable retirement apartments for rent, with an offer for "assisted living" in Ettiswil. </t>
  </si>
  <si>
    <t xml:space="preserve">care elder sick nurs home afford retir rent offer assist</t>
  </si>
  <si>
    <t xml:space="preserve">Promotion of the quality of life and living in old age, creation and operation of suitable forms of housing, in particular for the inhabitants and citizens of the communities Cham and HĂ¼nenberg as well as operation of the house "Im BĂ¼el - living in old age"; complete purpose description according to the Articles of Association</t>
  </si>
  <si>
    <t xml:space="preserve">qualiti old hous inhabit citizen communiti hous old articl</t>
  </si>
  <si>
    <t xml:space="preserve">The charitable foundation aims to accommodate and care for elderly inhabitants of the community Hinwil. The Board of Trustees may extend the purpose to residents of other communities in the district of Hinwil and the canton of Zurich. The connection of a municipality or a body of private law takes place on the basis of a written agreement, which must be brought to the attention of the supervisory authority. The foundation can achieve its purpose through the management of a retirement and / or nursing home, the establishment and operation of a retirement or other forms of residential and life assistance in old age. The foundation pursues its purpose in the two properties SchĂ¤tti and Meiligut in the community of Hinwil or in other suitable locations.</t>
  </si>
  <si>
    <t xml:space="preserve">accommod care elder inhabit communiti resid communiti municip law written brought attent supervisori author retir nurs home retir residenti assist old two communiti locat</t>
  </si>
  <si>
    <t xml:space="preserve">Construction and operation of a center Around the age. Provides accommodation, meals, care, necessary care, therapy and counseling to the elderly, handicapped and disabled persons. Can rent premises and participate in other social institutions with the purpose of promoting and supporting the care of the elderly or social care.</t>
  </si>
  <si>
    <t xml:space="preserve">accommod meal care care therapi counsel elder handicap disabl rent social care elder social care</t>
  </si>
  <si>
    <t xml:space="preserve">The purpose of the foundation is to create and maintain social housing (homes, apartments and other facilities), to support the well-being of the elderly and the care of the elderly in UrnĂ¤sch. The foundation is to be managed according to economic aspects. It rents out its facilities at cost-covering rental rates. The sustainable maintenance and renovation work must be ensured. The foundation does not pursue any profit, it is charitable. Any profits, unless they are needed for the maintenance of buildings and reinvestment, are charitable to support the care, treatment, care and advice of self-employed, needy care or elderly people in need of care. In addition, services of medical, therapeutic, charitable or cultural in support of the well-being of older people. The facilities of the foundation serve primarily the admission of the elderly and persons in need of care of the nursing home operated by the municipality UrnĂ¤sch. The optimal interaction of nursing home and existing old-age settlement must be actively promoted.</t>
  </si>
  <si>
    <t xml:space="preserve">creat social hous home elder care elder econom aspect rent rental rate sustain mainten renov mainten build care treatment care needi care elder care medic therapeut cultur older admiss elder care nurs home municip optim nurs home old settlement</t>
  </si>
  <si>
    <t xml:space="preserve">Care of aged persons through advice and action. The purpose can be achieved by name; a) by suggestions or financial help for the establishment and management of institutions that assist the elderly in the catchment area of â€‹â€‹the former areas or departments of the founding company (regions Gerlafingen / Thal-GĂ¤u / Bipperamt / Olten / Jura / Bern) in the shaping of their life in personal , health, cultural or social; (b) by supporting regional age-related groups in the form of contributions or loans for the training or employment of nurses responsible for the comprehensive individual care of aged, vulnerable patients; (c) providing financial assistance for the establishment or maintenance of new or existing nursing homes and for supporting or promoting the care of elderly people.</t>
  </si>
  <si>
    <t xml:space="preserve">care suggest financi assist elder catchment shape health cultur social loan train nurs care vulner patient financi assist mainten nurs home care elder</t>
  </si>
  <si>
    <t xml:space="preserve">Construction and furnishing of a retirement home or extension and arrangement of such in the city of Adliswil, which shall bear the name "Johanna and Walter L. Wolf-Heim"; furthermore support for medical research, hospitals and nursing homes in the canton of Zurich as well as support for the Adliswiler youth and the seniors' help of the city of Adliswil as well as of old age aid organizations in the canton of Zurich. </t>
  </si>
  <si>
    <t xml:space="preserve">furnish retir home arrang citi bear walter wolf medic hospit nurs home youth senior citi old aid</t>
  </si>
  <si>
    <t xml:space="preserve">The purpose of the foundation is to provide financial support for retirement and care homes in the canton of Basel-Stadt.</t>
  </si>
  <si>
    <t xml:space="preserve">financi retir care home</t>
  </si>
  <si>
    <t xml:space="preserve">Provision of care for persons of both sexes, in particular the provision, maintenance and operation of suitable and comfortable retirement apartments with appropriate common areas for accommodating the beneficiaries of the foundation for a carefree retirement. </t>
  </si>
  <si>
    <t xml:space="preserve">care sex mainten comfort retir common accommod beneficiari carefre retir</t>
  </si>
  <si>
    <t xml:space="preserve">Dignified care and care of aged people, continuation of the Rebsteiner retirement home Salvia together with nursing home to generate profit without profit and acquisition of previously used properties.</t>
  </si>
  <si>
    <t xml:space="preserve">dignifi care care retir home salvia nurs home</t>
  </si>
  <si>
    <t xml:space="preserve">Care of animals in need, especially ungulates. Whenever possible, animals in need of care should be admitted to a home, cared for and, if necessary, passed on to suitable places after their recovery; It may also make contributions to the costs of third parties, assist organizations of the same or similar purpose, and acquire, manage and sell real estate, provided that they serve the immediate purpose of the Foundation. </t>
  </si>
  <si>
    <t xml:space="preserve">care anim ungul anim care admit home care pass recoveri assist</t>
  </si>
  <si>
    <t xml:space="preserve">The purpose of the foundation is the operation of the retirement and nursing home Oberhofen. The Foundation can take on further tasks in the care of the aged. The foundation can build and operate retirement homes. </t>
  </si>
  <si>
    <t xml:space="preserve">retir nurs home care build retir home</t>
  </si>
  <si>
    <t xml:space="preserve">The community Muotathal realize the construction of a retirement home and reduce the cost of the inmates.</t>
  </si>
  <si>
    <t xml:space="preserve">communiti realiz retir home reduc inmat</t>
  </si>
  <si>
    <t xml:space="preserve">The Foundation provides empowering, future-oriented and needs-based part / inpatient and outpatient social services - including special education services - with the aim of promoting and supporting children, young people and families in the preservation, recovery and expansion of their competences. The foundation is politically and denominationally neutral. The foundation has a charitable nature and does not pursue any commercial purpose. The Foundation may provide support to third private non-profit organizations if they provide services for the same purpose. The foundation can acquire, manage and sell land that serves the immediate purpose of the foundation. The Foundation can carry out all activities which correspond to the aforementioned purpose.</t>
  </si>
  <si>
    <t xml:space="preserve">empow orient inpati outpati social educ children young famili preserv recoveri expans polit natur commerci correspond aforement</t>
  </si>
  <si>
    <t xml:space="preserve">The purpose of the foundation is to run a retirement home on one or more properties in MĂ¤nnedorf for the purpose of accommodating primarily elderly male and female residents of the community of MĂ¤nnedorf, both middle-class and modest. If there are not enough contenders among the inhabitants of the municipality of MĂ¤nnedorf, residents may also be accommodated outside MĂ¤nnedorf. In addition, health and elderly care services can be provided in the form of care services as well as care and help in the home.</t>
  </si>
  <si>
    <t xml:space="preserve">run retir home accommod elder male femal resid communiti middl enough contend inhabit municip resid accommod health elder care care care home</t>
  </si>
  <si>
    <t xml:space="preserve">The purpose of the foundation is to offer retirees and pensioners on a non-profit basis, who can no longer finance living standards in Switzerland due to economic conditions, a wide range of forms of living, care and nursing care with inpatient and outpatient services of various kinds in Bali (Indonesia). At the same time, the foundation promotes the professional development of local nursing staff and additionally creates urgently needed jobs in Bali (Indonesia). The foundation can participate in organizations with similar goals. </t>
  </si>
  <si>
    <t xml:space="preserve">offer retire pension longer financ standard econom condit rang care nurs care inpati outpati bali  local nurs staff creat urgent job bali </t>
  </si>
  <si>
    <t xml:space="preserve">Promotion and support of the Sanavita AG, Windisch, respectively their institutions in their efforts for the provision of needs-based, good quality and economic offers for the care and care of persons in need of care of all ages, the care of elderly persons with age-related restrictions as well as other concerns of AltersfĂ¼rsorge.</t>
  </si>
  <si>
    <t xml:space="preserve">respect qualiti econom offer care care care care elder restrict</t>
  </si>
  <si>
    <t xml:space="preserve">Providing young people and adults at home and abroad the opportunity to spend inexpensive holidays or short stays in the foundation's own house Margess. </t>
  </si>
  <si>
    <t xml:space="preserve">young adult home abroad opportun spend inexpens hous margess</t>
  </si>
  <si>
    <t xml:space="preserve">Support of child care of different kind, in particular of the daycare Chinderland in Biberist to create a cost-effective infrastructure and contribute to their existence. Can also support other charitable projects or institutions in need, carry out all legal transactions necessary for the purpose of the foundation, as well as acquire, manage and sell bargains.</t>
  </si>
  <si>
    <t xml:space="preserve">child care daycar creat transact bargain</t>
  </si>
  <si>
    <t xml:space="preserve">Procurement, administration and use of funds to support the well-being of the patients of the acute hospital Frutigen or the residents of the nursing home Frutigland. The Foundation can make contributions to the procurement, construction, maintenance, repair and replacement of facilities that serve, for the most part, directly or indirectly for the benefit of the patients of the acute hospital Frutigen or the residents of the nursing home Frutigland. The contributions are intended to actively promote the continuity of previous services provided by the Frutigen acute care clinic and the Frutigland nursing home, both in the interest of the population of Frutigland and its guests, who are dependent on proper and professional treatment and care on site.</t>
  </si>
  <si>
    <t xml:space="preserve">procur patient acut hospit resid nurs home procur mainten repair replac patient acut hospit resid nurs home acut care clinic nurs home popul proper treatment care</t>
  </si>
  <si>
    <t xml:space="preserve">The purpose of the foundation is to provide institutional childcare in the Langenthal region. In particular, she leads the retirement home Lindenhof in Langenthal. In doing so, it offers various forms of housing and care, as well as services associated with the home business or generally with the purpose of the foundation. The Foundation fulfills a public purpose in the area of â€‹â€‹old-age care. </t>
  </si>
  <si>
    <t xml:space="preserve">childcar retir home offer hous care home busi care</t>
  </si>
  <si>
    <t xml:space="preserve">The Foundation is intended to provide financial support to persons resident in the canton of Bern during their vocational training, provided that this training leads to a profession with which they are likely to subsequently be able to cover their lives and their family (wife and children) on their own income. </t>
  </si>
  <si>
    <t xml:space="preserve">financi resid vocat train train profess subsequ famili wife children incom</t>
  </si>
  <si>
    <t xml:space="preserve">The purpose of the foundation is to maintain a nursing and care center, especially for the inhabitants of the former municipalities. It may include and operate institutional social assistance institutions to ensure a demand-based supply of inpatient and outpatient care and childcare places, and to fulfill additional tasks in the areas of old-age provision, advice and support in matters of old age, socio-medical services and the like. For this purpose, the Foundation may in particular also offer other services for third parties, such as: old-age apartments; open lunch; Services of Spitex; Offers for the elderly and those in need of care; Administration services. The Foundation may acquire and resell land, enter into all business and enter into contracts that are conducive to, or directly or indirectly related to, the purpose of the Foundation. The foundation has a charitable nature and does not seek profit.</t>
  </si>
  <si>
    <t xml:space="preserve">nurs care inhabit municip social assist suppli inpati outpati care childcar old old medic offer old lunch offer elder care resel busi contract conduc natur</t>
  </si>
  <si>
    <t xml:space="preserve">Financial support of the Spitex Verein Balgach (formerly nursing association Balgach-Heerbrugg), as long as it is dedicated to caring for older people </t>
  </si>
  <si>
    <t xml:space="preserve">financi nurs care older</t>
  </si>
  <si>
    <t xml:space="preserve">Operation of a retirement and light care home as well as home and disabled people's homes. </t>
  </si>
  <si>
    <t xml:space="preserve">retir care home home disabl home</t>
  </si>
  <si>
    <t xml:space="preserve">Promotion of nursing in the canton of Bern, both in education and in the application in theory and practice, in hospitals, homes and in home nursing; It does so by awarding and co-financing extraordinarily deserving nursing services as well as special work, studies, theoretical and practical projects. </t>
  </si>
  <si>
    <t xml:space="preserve">nurs educ theori hospit home home nurs award co financ extraordinarili deserv nurs studi theoret</t>
  </si>
  <si>
    <t xml:space="preserve">Operation of the retirement home "Johann Heinrich Ernst Foundation", in Zurich, for older men.</t>
  </si>
  <si>
    <t xml:space="preserve">retir home ernst older</t>
  </si>
  <si>
    <t xml:space="preserve">Fulfills the statutory supply contract in the health and nursing home area for the municipality of Wald. Its purpose is to provide comprehensive, coordinated care, especially in the areas of long-term residential care (nursing home), assisted living (old people's home or other types of housing), non-hospital services, mainly for residents of the municipality of Wald. It can also be included people from other communities.</t>
  </si>
  <si>
    <t xml:space="preserve">statutori suppli contract health nurs home municip care residenti care nurs home assist old home hous hospit resid municip communiti</t>
  </si>
  <si>
    <t xml:space="preserve">The estate and its income are to be used exclusively for the benefit of the residents of the retirement and nursing homes Thuringia and St. Katharinen for the welfare services to the residents, the purchase of equipment and furniture, which provide the residents coping with everyday life making it easier and more enjoyable, as well as taking over the costs of resident excursions.</t>
  </si>
  <si>
    <t xml:space="preserve">incom resid retir nurs home thuringia resid equip furnitur resid cope everyday easier enjoy resid excurs</t>
  </si>
  <si>
    <t xml:space="preserve">The purpose of the foundation is to provide the annual net proceeds resulting from the letting of the apartments and garages after deduction of maintenance costs, the costs of property management, insurance premiums and any mortgage interest, etc. to the Sissach Health Care and Home Care Association and the Regional Old-Age Pension Fund Nursing home MĂ¼limatt, Sissach, to make available. </t>
  </si>
  <si>
    <t xml:space="preserve">net let garag deduct mainten premium mortgag health care home care old pension nurs home</t>
  </si>
  <si>
    <t xml:space="preserve">Assistance to underprivileged families residing in Affoltern am Albis, as well as support for needy nursing staff in Affoltern am Albis works and lives.</t>
  </si>
  <si>
    <t xml:space="preserve">assist underprivileg famili resid needi nurs staff</t>
  </si>
  <si>
    <t xml:space="preserve">Establishment and operation of residential care and nursing care in Switzerland and / or participation in an organization that establishes or operates residential care in the area of â€‹â€‹old-age care and care in Switzerland. The foundation pursues charitable and no commercial purposes. </t>
  </si>
  <si>
    <t xml:space="preserve">residenti care nurs care residenti care care care commerci</t>
  </si>
  <si>
    <t xml:space="preserve">Support for retired pensioners in old people's homes, especially in the canton of Berne, in particular through contributions to their home expenses and organization and implementation of cultural events, excursions, vacations and activities of all kinds, which the public, namely the neighborhood population Kirchenfeld-Brunnadern, gratuitously or at most for a fee to be accessible.</t>
  </si>
  <si>
    <t xml:space="preserve">retir pension old home home cultur excurs vacat neighborhood popul gratuit fee access</t>
  </si>
  <si>
    <t xml:space="preserve">The purpose of the elderly is to give a home. It leads to this purpose, the "Reformed Home Aussersihl" at the Engelstrasse 63, it is primarily intended to serve the elderly of the parish Aussersihl and Hard.</t>
  </si>
  <si>
    <t xml:space="preserve">elder home reform home 63 elder parish hard</t>
  </si>
  <si>
    <t xml:space="preserve">Creation and management of the center "Wiitsicht", Grabs SG, whose services will benefit all people with dementia / Alzheimer's and their caregivers with the aim of creating and running a day center for people with dementia; to advise the relatives professionally; To offer continuing education on the subject of "dementia" as well as to provide information and mediation work in public.</t>
  </si>
  <si>
    <t xml:space="preserve">grab sg dementia caregiv creat run day dementia advis offer educ dementia mediat</t>
  </si>
  <si>
    <t xml:space="preserve">The Foundation operates for people in need of care and assistance of all ages and social status from Abtwil, Auw, Beinwil / Freiamt, Benzenschwil, Dietwil, Merenschwand, MĂ¼hlau and OberrĂ¼ti and - if space permits - also for persons of other communities, the Maria Bernarda- Home; may acquire real estate for the purpose of fulfillment and create, rent or lease premises.</t>
  </si>
  <si>
    <t xml:space="preserve">care assist social permit communiti maria home creat rent leas</t>
  </si>
  <si>
    <t xml:space="preserve">The purpose of the foundation is to exhibit the photos taken by the spouses Juillerat-Dietler in memory of the donors in the public buildings of the community Biberist, especially in the retirement settlement Egelmoos and in the nursing home Bleichematt "LĂ¤besgarte", in certain intervals exhibitions "in memoriam Max Juillerat "to organize both in Biberist and generally in places where such are welcome. It also aims to sell images of the Foundation's assets to art-loving third parties that pursue non-speculative goals, to alleviate unforeseen financial emergencies of the retirement settlement Egelmoos as well as the retirement and nursing home Bleichematt "LĂ¤besgarte", and to the community Biberist, at their request special occasion,</t>
  </si>
  <si>
    <t xml:space="preserve">exhibit photo spous donor build communiti retir settlement nurs home certain interv exhibit max welcom imag art love specul allevi unforeseen financi emerg retir settlement retir nurs home communiti request occas</t>
  </si>
  <si>
    <t xml:space="preserve">Providing financial benefits in recognition of multi-year, faithful services to the trained nursing staff of the nursing, nursing and retirement homes listed in the foundation charter.</t>
  </si>
  <si>
    <t xml:space="preserve">financi recognit faith train nurs staff nurs nurs retir home charter</t>
  </si>
  <si>
    <t xml:space="preserve">Create, acquire, rent and appropriately manage low-priced people living space. The foundation funds are intended to enable older persons to lead longer independent and independent lives in homes for the elderly or in special apartments.</t>
  </si>
  <si>
    <t xml:space="preserve">creat rent low older longer independ independ home elder</t>
  </si>
  <si>
    <t xml:space="preserve">Financial support for new and existing facilities for the elderly, such as old people's homes or retirement settlements (in particular the construction, maintenance and operation) in the area of â€‹â€‹Appenzell.</t>
  </si>
  <si>
    <t xml:space="preserve">financi elder old home retir settlement mainten</t>
  </si>
  <si>
    <t xml:space="preserve">The purpose of the foundation is mainly to support needy elderly people. In particular, age-appropriate housing and care facilities for older people should be promoted. In principle, this is done in return for a remuneration commensurate with the economic and social position of those in need of support. In addition, in special cases, contributions from the Foundation's assets can be made to other needy people.</t>
  </si>
  <si>
    <t xml:space="preserve">needi elder hous care older done remuner commensur econom social needi</t>
  </si>
  <si>
    <t xml:space="preserve">Support of the nursing department of the retirement and nursing home Riva Walenstadt. The foundation can support institutions and projects in favor of the elderly population of Walenstadt.</t>
  </si>
  <si>
    <t xml:space="preserve">nurs retir nurs home elder popul</t>
  </si>
  <si>
    <t xml:space="preserve">The purpose of the foundation is to run a retirement and nursing home with a Christian orientation in Basel.</t>
  </si>
  <si>
    <t xml:space="preserve">run retir nurs home christian orient</t>
  </si>
  <si>
    <t xml:space="preserve">Establishment and operation of a senior citizen center for the population of the founding communities. On behalf of the founding communities, the foundation can create and rent apartments for nursing care. The Foundation may also participate in special institutions set up for the provision of old age, also outside the canton of Basel-Landschaft, in the sense of an optimal use of synergies. The mission of the foundation may include the operation of a meal service.</t>
  </si>
  <si>
    <t xml:space="preserve">senior citizen popul communiti behalf communiti creat rent nurs care old optim synergi meal</t>
  </si>
  <si>
    <t xml:space="preserve">Purpose: To promote the unemployed, particularly young people, by giving them the opportunity to train themselves personally and professionally. In addition, the Foundation supports older people or people with impairments with offers to better cope with the many and varied challenges in everyday life. The Foundation promotes persons who, for reasons such as origin, psychosocial or sociopolitical situations, are wholly or temporarily restricted in their work and training opportunities, in particular school leavers without a lecturer, without apprenticeship, without an internship, apprenticeship dropouts and the disabled. Through personal and professional education, the Foundation aims to provide these individuals with mental stabilization and integration into our society and working life, as well as a life of positive prognosis and quality of life. At the same time, services for improving individual hygiene and physical well-being are offered in specially designed personal hygiene facilities for the elderly and those with disabilities. Through these offers, the foundation promotes the health, independence and integration of these groups. For this purpose, the Foundation supports SME enterprises or similar organizations and projects with the purpose of creating new jobs and offers of help for the above mentioned groups of people. The Foundation may, for this purpose, provide employment and training Assisted housing and living communities, restaurants, practical life and training aids (schools), personal support, counseling centers and similar facilities are created, built and operated, or participate in them. The foundation has neither lucrative nor commercial goals. In connection with this, the Foundation can acquire, manage and sell land and properties. The foundation is run on the basis of biblical-Christian values. It is interdenominational and party political neutral. The foundation has neither lucrative nor commercial goals. In connection with this, the Foundation can acquire, manage and sell land and properties. The foundation is run on the basis of biblical-Christian values. It is interdenominational and party political neutral. The foundation has neither lucrative nor commercial goals. In connection with this, the Foundation can acquire, manage and sell land and properties. The foundation is run on the basis of biblical-Christian values. It is interdenominational and party political neutral.</t>
  </si>
  <si>
    <t xml:space="preserve">unemploy young opportun train older impair offer cope mani vari everyday wholli temporarili restrict train opportun school leaver lectur apprenticeship internship apprenticeship disabl educ mental stabil integr qualiti hygien physic offer design hygien elder disabl offer health independ integr enterpris creat job offer train assist hous communiti restaur train aid school counsel creat built commerci run biblic christian interdenomin polit commerci run biblic christian interdenomin polit commerci run biblic christian interdenomin polit</t>
  </si>
  <si>
    <t xml:space="preserve">Keep the pension prices in a retirement home or the rental rates for senior citizens as low as possible.</t>
  </si>
  <si>
    <t xml:space="preserve">pension retir home rental rate senior citizen low</t>
  </si>
  <si>
    <t xml:space="preserve">The purpose of the foundation is to accommodate and care for older residents of the political communities of Egg and MĂ¶nchaltorf. The Board of Trustees may extend the purpose of the purpose to residents of other municipalities in the district of Uster and the canton of Zurich. The connection of a municipality or a body of private law takes place on the basis of a written agreement, which must be brought to the attention of the supervisory authority. The foundation can achieve its purpose through the management of a retirement and / or nursing home, the establishment and operation of a retirement or other forms of residential and life assistance in old age. The Foundation pursues its purpose on the Loogarten site in Esslingen or in other suitable locations.</t>
  </si>
  <si>
    <t xml:space="preserve">accommod care older resid polit communiti egg resid municip municip law written brought attent supervisori author retir nurs home retir residenti assist old locat</t>
  </si>
  <si>
    <t xml:space="preserve">The foundation promotes and builds settlements and provides services of all kinds for the elderly and the disabled or in need of care, primarily from the community of Arth. It can transfer this task with the assets in whole or in part to another charity with a charitable character or to a public corporation. In order to fulfill its purpose, the Foundation may associate with another foundation or charitable organization, or participate in another organization or enterprise. The foundation has charitable character and does not pursue any profit-making purpose.</t>
  </si>
  <si>
    <t xml:space="preserve">build settlement elder disabl care communiti charact enterpris charact</t>
  </si>
  <si>
    <t xml:space="preserve">Voluntary care for the elderly in the canton of Basel-Stadt, in particular through the management of retirement and care homes.</t>
  </si>
  <si>
    <t xml:space="preserve">voluntari care elder retir care home</t>
  </si>
  <si>
    <t xml:space="preserve">Care, employment, training and support of mentally and physically helpless people of any origin through operation of curative and social therapeutic homes, which are led on the basis of the image of man by Rudolf Steiner. The foundation can acquire real estate.</t>
  </si>
  <si>
    <t xml:space="preserve">care train mental physic helpless curat social therapeut home led imag man</t>
  </si>
  <si>
    <t xml:space="preserve">Promotion of facilities for the housing and care of elderly and elderly persons in the district of Eastern Raron; Supporting institutions for the housing and care of people with disabilities in the district of Eastern Raron; Funding of facilities and support of projects of the out-of-school youth work in the district of Eastern Raron.</t>
  </si>
  <si>
    <t xml:space="preserve">hous care elder elder hous care disabl school youth</t>
  </si>
  <si>
    <t xml:space="preserve">The foundation supports the nursing home Sennhof and its activities; can acquire and sell real estate.</t>
  </si>
  <si>
    <t xml:space="preserve">Construction and operation of a retirement settlement and a retirement and nursing home. It provides accommodation, meals, care and necessary care for self-employed, dependent and caregiving elderly persons. Can participate in other social institutions with the purpose of promoting and supporting age care.</t>
  </si>
  <si>
    <t xml:space="preserve">retir settlement retir nurs home accommod meal care care elder social care</t>
  </si>
  <si>
    <t xml:space="preserve">Management and operation of inpatient and outpatient facilities in Gossau SG for healthy and sick elderly. The Foundation financially supports distressed elderly people, maintains a visitor and care service, promotes cross-generational contact and education in a comprehensive sense, and is ready to actively participate in projects to improve the third phase of life.</t>
  </si>
  <si>
    <t xml:space="preserve">inpati outpati sg healthi sick elder financi elder visitor care educ readi phase</t>
  </si>
  <si>
    <t xml:space="preserve">The purpose of the foundation is to procure and maintain apartments for elderly Swiss citizens from the middle class on favorable terms. The Foundation may operate, provide services and set up subsidiaries to pursue its purpose. The Foundation may also distribute contributions to charitable organizations that have the same or similar purpose as the Atlas Foundation.</t>
  </si>
  <si>
    <t xml:space="preserve">procur elder citizen middl subsidiari atlas</t>
  </si>
  <si>
    <t xml:space="preserve">The GEWA, Foundation for vocational integration pursues exclusively and directly charitable purposes on a Christian basis, namely the perception of the concerns of people with mainly mental disabilities, especially in the areas of work and reintegration in society and work; It may set up and operate, construct and operate workplaces, housing and housing associations, counseling centers and similar establishments, or participate in them, acquire land, participate in companies, institutions, cooperatives or societies.</t>
  </si>
  <si>
    <t xml:space="preserve">vocat integr christian percept mental disabl workplac hous hous counsel</t>
  </si>
  <si>
    <t xml:space="preserve">The purpose of the Foundation is to promote the well-being of needy and underprivileged children (development aid), mainly in Vietnam and neighboring countries through financial support from schools and non-profit institutions that support the construction and / or operation of schools; providing financial support to children's hospitals and non-profit institutions that support the construction and / or operation of children's hospitals; providing financial support to institutions that care for and train physically and / or mentally disabled children; providing financial support to orphanages and children's homes, as well as charitable institutions supporting the construction and / or operation of orphanages and children's homes; Awarding scholarships to needy children; financial support for children with special gifts; Supporting charitable institutions in Switzerland and Europe interested in co-financing such projects in Vietnam through professional selection, presentation, management, control and reporting of funded projects. The Foundation does not pursue any commercial purpose and does not seek profit.</t>
  </si>
  <si>
    <t xml:space="preserve">needi underprivileg children aid vietnam neighbor countri financi school school financi children hospit children hospit financi care train physic mental disabl children financi orphanag children home orphanag children home award scholarship needi children financi children co financ vietnam report commerci</t>
  </si>
  <si>
    <t xml:space="preserve">Self-supporting operation of a home for elderly persons who require intensive care and support for psycho-geriatric reasons. In the home, persons in need of care and support who are the inhabitants of the founding communities are to be admitted in advance.</t>
  </si>
  <si>
    <t xml:space="preserve">home elder intens care psycho geriatr home care inhabit communiti admit</t>
  </si>
  <si>
    <t xml:space="preserve">Operation and administration of the retirement center Kiesenmatte in Konolfingen in accordance with accepted commercial and business principles, taking into account the municipal, cantonal and federal regulations.</t>
  </si>
  <si>
    <t xml:space="preserve">retir commerci busi municip</t>
  </si>
  <si>
    <t xml:space="preserve">The purpose of the foundation is to provide apprentices and working young people with a home in the Christian sense and to provide them with the care they need. To achieve this purpose, the Foundation can acquire real estate, rent premises and run homes. The Foundation does not pursue any gainful or self-help purposes.</t>
  </si>
  <si>
    <t xml:space="preserve">young home christian care rent run home</t>
  </si>
  <si>
    <t xml:space="preserve">The purpose of the foundation is to support, promote, establish and operate social-therapeutic facilities, counseling centers, prevention services, shared apartments, workplaces or other services. The foundation has charitable character and does not pursue any profit-making purpose.</t>
  </si>
  <si>
    <t xml:space="preserve">social therapeut counsel prevent workplac charact</t>
  </si>
  <si>
    <t xml:space="preserve">Construction and operation of a retirement settlement in Neuheim</t>
  </si>
  <si>
    <t xml:space="preserve">In Bubendorf an old people's home may be connected with a nursing home to build, in the well-bred local citizens and residents of both sexes, who live in Bubendorf for a long time, but are no longer able to run their own household, against payment of the financial conditions corresponding pension for find a friendly home for her retirement. If no old-age and nursing home should be created in Bubendorf due to a lack of need or the required financial resources, then the village villages and inhabitants should be financially supported from the interest yields of the foundation abroad.</t>
  </si>
  <si>
    <t xml:space="preserve">old home nurs home build bred local citizen resid sex longer run household payment financi condit correspond pension home retir old nurs home creat lack financi resourc inhabit financi yield abroad</t>
  </si>
  <si>
    <t xml:space="preserve">The purpose of the foundation is to promote housing for the elderly in the upper part of the canton of Basel-Landschaft, in particular through the construction and letting of senior citizens' apartments, whereby it should be noted that visits by relatives are easily possible and older people do not like to live away; and Alignment of contributions to old-age and nursing homes, operators of nursing homes for elderly and married couples, old-age residential communities and old-age housing cooperatives.</t>
  </si>
  <si>
    <t xml:space="preserve">hous elder let senior citizen note visit easili older away align old nurs home nurs home elder marri old residenti communiti old hous</t>
  </si>
  <si>
    <t xml:space="preserve">Support of needy patients of the District Hospital Laufenburg and needy inmates of a possibly later built retirement home in Laufenburg; a possible "purpose" can be found in the articles of incorporation.</t>
  </si>
  <si>
    <t xml:space="preserve">needi patient hospit needi inmat later built retir home articl incorpor</t>
  </si>
  <si>
    <t xml:space="preserve">The purpose of the foundation is to promote and support outpatient and semi-inpatient care as well as inpatient relief stays for people with dementia in the region, with the aim of improving the quality of life of the patients and their relatives. In particular, the Foundation can provide financial support to affected people (patients and relatives) from the Zurich region in addition to existing social benefits; financially support new, innovative projects for services in the Zurich region for outpatient and semi-stationary care, therapy and care and for inpatient temporary discharge stays of dementia patients; regularly make financial contributions to the Swiss Alzheimervereinigung ZĂ¼rich for the exclusively charitable purposes of the Alzheimer Information Office, Zurich; to carry out the project-related financing of other charitable services of the Swiss Alzheimervereinigung ZĂ¼rich. The foundation pursues public or charitable purposes and is politically and denominationally neutral. It pursues neither acquisition nor self-help purposes.</t>
  </si>
  <si>
    <t xml:space="preserve">outpati semi inpati care inpati dementia qualiti patient financi patient social financi innov outpati semi stationari care therapi care inpati discharg dementia patient financi financ polit</t>
  </si>
  <si>
    <t xml:space="preserve">Purpose: To provide services in the care, care and activation of elderly and dependent persons. (Secondary purpose according to the statutes).</t>
  </si>
  <si>
    <t xml:space="preserve">care care elder secondari</t>
  </si>
  <si>
    <t xml:space="preserve">The Foundation provides needs-based outpatient and inpatient care and services for people with disabilities and those in need of support. In doing so, she orients herself to societal and socio-political developments. The foundation maintains employment, education and housing opportunities. It supports the concerns of people with disabilities and those in need of public support. In addition, the foundation can launch and support projects for promotion and integration and take on their responsibilities. The foundation is charitable as well as politically and denominationally neutral.</t>
  </si>
  <si>
    <t xml:space="preserve">outpati inpati care disabl orient societ polit educ hous opportun disabl integr polit</t>
  </si>
  <si>
    <t xml:space="preserve">The purpose of the foundation is to promote housing for younger disabled and chronically ill people throughout Switzerland. The persons affected may not be of AHV age at the time of admission. For the purpose mentioned, the Foundation may acquire or rent and build or remodel properties. The management of these housing offers can be carried out by the Foundation on its own. For the management can also local resp. regional sponsorships are established. These agencies should, if possible, also take over the contracts of the acquired or rented properties. The Foundation can also promote and support younger disabled and chronically ill people in other ways. The foundation also actively participates in care models, which younger disabled and chronically ill people benefit even in old age. The Foundation may also acquire, hold and dispose of land and other financial assets. The Foundation does not pursue any commercial purpose and does not seek profit.</t>
  </si>
  <si>
    <t xml:space="preserve">hous younger disabl chronic ill admiss rent build remodel hous offer local sponsorship agenc contract rent younger disabl chronic ill care younger disabl chronic ill even old dispos financi commerci</t>
  </si>
  <si>
    <t xml:space="preserve">Offer of accommodation in the Residence Favorita in Biel to older persons.</t>
  </si>
  <si>
    <t xml:space="preserve">offer accommod resid older</t>
  </si>
  <si>
    <t xml:space="preserve">Financial support of home help and home care in the municipality of Lindau. In particular, assistance is provided to people with disabilities, the elderly or patients who are unable to provide self-employment and / or household support on a temporary basis.</t>
  </si>
  <si>
    <t xml:space="preserve">financi home home care municip assist disabl elder patient unabl household</t>
  </si>
  <si>
    <t xml:space="preserve">The purpose of the foundation is the operation of the Haus fĂ¼r Pflege Bern with an offer for the care and support of patients of all ages. The concept Haus fĂ¼r Pflege of Inno-care GmbH, based in Steffisburg, serves as a binding basis. The Foundation does not pursue a profit-making purpose. Home business is not geared to gaining profits and any profits are reinvested.</t>
  </si>
  <si>
    <t xml:space="preserve">offer care patient care bind home busi gear</t>
  </si>
  <si>
    <t xml:space="preserve">The purpose of the foundation is to operate a residential and care center for elderly, dependent and dependent persons from the region. In the context of their purpose, they can buy real estate and build buildings or participate in similar facilities and offer other services in the retirement, care and care sector. The enterprises are to be led economically according to social principles The achievements are to be provided without profit orientation, but cost-covering.</t>
  </si>
  <si>
    <t xml:space="preserve">residenti care elder buy build build offer retir care care enterpris led econom social orient</t>
  </si>
  <si>
    <t xml:space="preserve">Promotion and support of living and living at home for people who are elderly, sick, injured, disabled or otherwise need health and nursing care and support. The foundation is actively involved in shaping outpatient health and nursing care. In this context, the Foundation can provide nursing and home-help services, provide and mediate care and support services, organize and supervise their activities, advise patients and their families, and assist staff in the field of non-hospital health care. and nursing education and training. On a cost-covering basis, the foundation can also provide jobs in hospitals,</t>
  </si>
  <si>
    <t xml:space="preserve">home elder sick injur disabl health nurs care involv shape outpati health nurs care nurs home mediat care supervis advis patient famili assist staff hospit health care nurs educ train job hospit</t>
  </si>
  <si>
    <t xml:space="preserve">The assets and earnings of the foundation are used to run a house in Poschiavo with retirement and social housing with simultaneous care. As far as possible, the foundation will also participate in the acquisition and equipment of the house. It pursues a public, social-profit purpose and is not profit-oriented.</t>
  </si>
  <si>
    <t xml:space="preserve">earn run hous retir social hous simultan care equip hous social orient</t>
  </si>
  <si>
    <t xml:space="preserve">Management of the home and nursing home Flawil and / or other inpatient facilities, with the aim of helping elderly and dependent people through proper quality care and support to a dignified retirement.</t>
  </si>
  <si>
    <t xml:space="preserve">home nurs home inpati elder proper qualiti care dignifi retir</t>
  </si>
  <si>
    <t xml:space="preserve">The purpose of the foundation is the planning, construction and management of politically and denominationally neutral institutions, in which persons in need of care and care of both sexes are offered accommodation, meals, care and other services for a fee. The foundation is active in the canton of Bern as part of its purpose. The activity can be extended to neighboring non-cantonal communities. The foundation has a charitable nature and does not pursue a profit. It is to be run as a non-profit organization that is subject to the general conditions of the canton of Bern and that is as self-supporting as possible. Profit and capital of the Foundation are dedicated exclusively to the purpose mentioned above.</t>
  </si>
  <si>
    <t xml:space="preserve">polit care care sex offer accommod meal care fee neighbor communiti natur run condit</t>
  </si>
  <si>
    <t xml:space="preserve">To enable people with a mental, multiple or other disability by creating and operating suitable institutions as self-determined and independent living according to social and special needs principles. It seeks to achieve this purpose in particular by creating, operating and maintaining suitable housing, employment and integration opportunities. The Foundation extends its activities to those with mental, multiple or other disabilities, in particular from the canton of Solothurn, the canton of Bern and the surrounding cantons. May establish or participate in companies and acquire and sell real estate for their own purposes.</t>
  </si>
  <si>
    <t xml:space="preserve">mental disabl creat independ social creat hous integr opportun mental disabl</t>
  </si>
  <si>
    <t xml:space="preserve">The foundation builds and manages a retirement and nursing home at Leimenstrasse 67 in Basel, half of which is non-denominational and half based on traditional Judaism under the supervision of the Rabbinate of the Israelitische Gemeinde Basel.</t>
  </si>
  <si>
    <t xml:space="preserve">build retir nurs home 67 tradit judaism supervis rabbin</t>
  </si>
  <si>
    <t xml:space="preserve">The purpose of the foundation is to provide the residents of their homes with competent medical treatment as well as comprehensive care and support. the creation and direct or indirect operation of retirement and care homes as well as other facilities for the elderly in the municipality of Ostermundigen; the creation of housing for assisted living in old age and its rental to elderly residents of Ostermundigen; the planning and coordination of as well as the information about the further, taken over or assigned tasks. The Foundation may acquire, rent and sell land, rent properties and apartments, and enter into all business and cooperation with facilities of a similar purpose that are likely to promote the Foundation's purpose.</t>
  </si>
  <si>
    <t xml:space="preserve">resid home medic treatment care retir care home elder municip hous assist old rental elder resid assign rent rent busi</t>
  </si>
  <si>
    <t xml:space="preserve">Assumption of tasks alone or together with other institutions in the care and care of sick and elderly people.</t>
  </si>
  <si>
    <t xml:space="preserve">assumpt alon care care sick elder</t>
  </si>
  <si>
    <t xml:space="preserve">Creation of living spaces with offers such as job finding, education, work, housing, leisure, primarily for people with intellectual disabilities but also for people with special needs, who are supported and supported by the foundation in its development as independent personalities.</t>
  </si>
  <si>
    <t xml:space="preserve">offer job educ hous leisur intellectu disabl independ</t>
  </si>
  <si>
    <t xml:space="preserve">Funding at the Zug Cantonal Hospital for education and training in the field of health care and the promotion of junior staff of nursing staff and on retirement or care homes operated by the BĂ¼rgergemeinde Zug, insofar as the costs of education and training are not covered by the public sector</t>
  </si>
  <si>
    <t xml:space="preserve">hospit educ train health care junior staff nurs staff retir care home educ train</t>
  </si>
  <si>
    <t xml:space="preserve">Establishment and operation of a retirement and nursing home in the city of Zurich or its immediate surroundings, etc. If, thanks to the activities of the foundation, an old-age and nursing home can be operated in the city of Zurich or its immediate surroundings and this is unlikely to require any further donations, The funds of the Foundation may be used for sums to other charitable works serving the disadvantaged, especially from the City of Zurich, as well as for contributions of any kind to charitable institutions operating in the canton of Zurich.</t>
  </si>
  <si>
    <t xml:space="preserve">retir nurs home citi thank old nurs home citi unlik sum disadvantag citi</t>
  </si>
  <si>
    <t xml:space="preserve">The purpose of the foundation is to support the "Solina Verein", based in Spiez (formerly "OberhĂƒÂ¤risches Krankenheime OKH"), belonging to the care institutions "Solina Spiez" in Spiez, "Solina Steffisburg" in Steffisburg and "Solina Rosengarten" in Steffisburg. The support is especially for the acquisition of hospital facilities.</t>
  </si>
  <si>
    <t xml:space="preserve">belong care hospit</t>
  </si>
  <si>
    <t xml:space="preserve">Operation of a retirement home and a retirement settlement in Oberburg. The foundation has charitable character and does not pursue any profit-making purpose.</t>
  </si>
  <si>
    <t xml:space="preserve">retir home retir settlement charact</t>
  </si>
  <si>
    <t xml:space="preserve">The purpose of the foundation is to care for older people through the construction and operation of a retirement and care home, the creation and rental of retirement homes and the creation and rental of affordable housing for families in modest circumstances. The facilities of the foundation are to be available mainly to residents of the municipality of Arlesheim.</t>
  </si>
  <si>
    <t xml:space="preserve">care older retir care home rental retir home rental afford hous famili resid municip</t>
  </si>
  <si>
    <t xml:space="preserve">Operation of a dormitory for the promotion of disabled adults basically from the region Huttwil (in particular Emmental, Oberaargau and Lucerne hinterland) in a residential group. In addition, employment spaces for creativity opportunities should also be offered to externally resident disabled people. Can acquire and manage real estate as work and living space within the framework of the foundation's purpose. Further cf. Deed.</t>
  </si>
  <si>
    <t xml:space="preserve">dormitori disabl adult emment hinterland residenti creativ opportun offer extern resid disabl cf</t>
  </si>
  <si>
    <t xml:space="preserve">Operation of a nursing home and all activities that are connected in the broadest sense with the inpatient and outpatient care and support of people in the Brugg region, they can also support assisted living and medical and therapeutic services; manages their properties, can acquire or sell real estate.</t>
  </si>
  <si>
    <t xml:space="preserve">nurs home inpati outpati care assist medic therapeut</t>
  </si>
  <si>
    <t xml:space="preserve">Establishment of a retirement home in Wildberg, possibly the participation in the establishment of a regional retirement home in the vicinity of Wildberg.</t>
  </si>
  <si>
    <t xml:space="preserve">retir home retir home vicin</t>
  </si>
  <si>
    <t xml:space="preserve">The purpose of the foundation is to safeguard the interests of people with disabilities, in particular those with intellectual disabilities, and to promote all measures for their integration into society. It operates a special education school, housing groups, employment centers, a workshop and a training area for people with disabilities. It may establish or close other such or other facilities serving the main purpose. To achieve its purpose, it works with government departments and agencies as well as with private institutions or individuals who support the promotion of people with disabilities. It can acquire, rent or sell plots of land and even do business that promotes the purpose.</t>
  </si>
  <si>
    <t xml:space="preserve">safeguard disabl intellectu disabl integr educ school hous train disabl govern agenc disabl rent plot even busi</t>
  </si>
  <si>
    <t xml:space="preserve">Promotion of medical care and promotion of social institutions, such as schools, orphanages, retirement homes in Honduras, in particular by granting contributions to hospitals, schools, orphanages, retirement homes. Grants to graduates and other graduates for education and training in the field of medical care and education. Collaboration with similar non-profit institutions operating in the same areas in Honduras.</t>
  </si>
  <si>
    <t xml:space="preserve">medic care social school orphanag retir home hondura grant hospit school orphanag retir home grant graduat graduat educ train medic care educ hondura</t>
  </si>
  <si>
    <t xml:space="preserve">The purpose of the foundation is to use the foundation's assets for the creation of a retirement and nursing home or a retirement settlement, depending on the needs and intentions of the community Wiesendangen.</t>
  </si>
  <si>
    <t xml:space="preserve">retir nurs home retir settlement intent communiti</t>
  </si>
  <si>
    <t xml:space="preserve">The purpose of the foundation is to: establish and run homes for homeless and needy people with an affiliated community center in Cambodia. To ensure that the persons cared for receive food, accommodation and training. The deployment of qualified personnel to assist local staff in the construction and operation of the home and community center. The promotion of the same or similar projects. The foundation has a charitable nature, is not profit-oriented and does not pursue any profit-making purpose.</t>
  </si>
  <si>
    <t xml:space="preserve">run home homeless needi communiti  care receiv food accommod train deploy qualifi personnel assist local staff home communiti natur orient</t>
  </si>
  <si>
    <t xml:space="preserve">The purpose of the foundation is the charitable task of providing elderly men and women with care facilities for adequate compensation. The foundation is politically and denominationally neutral.</t>
  </si>
  <si>
    <t xml:space="preserve">elder women care adequ polit</t>
  </si>
  <si>
    <t xml:space="preserve">Admission, care and health promotion of people who need support in the field of psychosocial independence. These should be accompanied, supported and promoted according to their personal abilities and their current life situation. For this purpose, the foundation operates various housing and employment offers. In addition, the Foundation may also operate other facilities and services to perform these tasks.</t>
  </si>
  <si>
    <t xml:space="preserve">admiss care health independ abil hous offer perform</t>
  </si>
  <si>
    <t xml:space="preserve">Leading an elderly home and other institutions according to Christian principles with the aim of helping elderly people to achieve a dignified retirement by providing appropriate care and support.</t>
  </si>
  <si>
    <t xml:space="preserve">elder home christian elder dignifi retir care</t>
  </si>
  <si>
    <t xml:space="preserve">The purpose of the foundation is the creation and operation of a retirement and nursing home for the elderly and other persons in need of care. It can run nursing homes and similar facilities. The Senior Center SchĂ¶nthal also has the function of a service center for externally living elderly people in both communities. The Senior Center SchĂ¶nthal serves primarily the needs of the inhabitants of the communities FĂ¼llinsdorf and Frenkendorf. Any binding rules of subsidizing communities remain reserved.</t>
  </si>
  <si>
    <t xml:space="preserve">retir nurs home elder care run nurs home senior extern elder communiti senior inhabit communiti bind communiti remain reserv</t>
  </si>
  <si>
    <t xml:space="preserve">Operation of a retirement home with care facilities on the property Thun-StrĂ¤ttligen Gbbl.Nr. 680. The home is called "Gutknecht Settlement". The Foundation accepts persons without denominational restriction, preferably from the community of Thun, in their home. Can also create, set up and operate additional facilities for stationary care for the elderly, such as shared apartments, at other locations. The foundation has charitable character and does not pursue any profit-making purpose.</t>
  </si>
  <si>
    <t xml:space="preserve">retir home care home settlement restrict communiti home creat stationari care elder locat charact</t>
  </si>
  <si>
    <t xml:space="preserve">The foundation's purpose is to support non-profit institutions, relief organizations and aid organizations on a non-profit basis and is involved in the care of sick and infirm persons. It takes care to primarily support people and / or projects that are dependent on funding. The Foundation may acquire, provide, rent and lease movables and real estate for the purposes of its purpose.</t>
  </si>
  <si>
    <t xml:space="preserve">aid involv care sick care rent leas movabl</t>
  </si>
  <si>
    <t xml:space="preserve">Establishment and management of homes and other housing in the canton of Schwyz for the admission of mentally handicapped persons of both sexes; can take on further tasks in the field of social psychiatry as well as acquire, lease or sell real estate.</t>
  </si>
  <si>
    <t xml:space="preserve">home hous admiss mental handicap sex social psychiatri leas</t>
  </si>
  <si>
    <t xml:space="preserve">The purpose of the foundation is to help people (especially children and adolescents) on a Christian basis so that they can lead their lives on their own responsibility. For this purpose, the Foundation may, among other things, build, purchase and operate educational and / or therapeutic residential communities, children and youth hostels, workplaces, day care centers, day schools, counseling centers, diving schools, paragliding schools, sailing schools, etc. Can buy, manage and resell land. The foundation has charitable character and does not pursue any profit-making purpose.</t>
  </si>
  <si>
    <t xml:space="preserve">children adolesc christian thing build educ therapeut residenti communiti children youth hostel workplac day care day school counsel dive school paraglid school sail school buy resel charact</t>
  </si>
  <si>
    <t xml:space="preserve">The aim of the foundation is to enable older people living in the Canton of Bern to stay in their familiar surroundings. For this purpose, the Foundation primarily supports persons residing in old-age and care homes or alternative dormitories whose residence in these care places is no longer possible due to financial reasons. The foundation has charitable character and does not pursue any profit-making purpose.</t>
  </si>
  <si>
    <t xml:space="preserve">older familiar resid old care home altern dormitori resid care longer financi charact</t>
  </si>
  <si>
    <t xml:space="preserve">Establishment and operation of a retirement home and / or participation in an organization that has established or built a retirement home and operates.</t>
  </si>
  <si>
    <t xml:space="preserve">retir home built retir home</t>
  </si>
  <si>
    <t xml:space="preserve">Helps children in need, primarily by providing daily meals to hungry children, care and, as far as resources allow, education of needy and disabled children. Further compare foundation charter.</t>
  </si>
  <si>
    <t xml:space="preserve">children daili meal hungri children care resourc educ needi disabl children charter</t>
  </si>
  <si>
    <t xml:space="preserve">Support of the following institutions: Stiftung Waldheim, in Rehetobel; Schulheim KronbĂ¼hl, in Wittenbach; Sonnenhalde, home for the disabled, in St. Gallen; Protestant nursing home Heiligkreuz, in St. Gallen.</t>
  </si>
  <si>
    <t xml:space="preserve">waldheim home disabl protest nurs home</t>
  </si>
  <si>
    <t xml:space="preserve">The purpose of the foundation is to provide assistance on a charitable basis to old, caring or needy female academics in modest economic circumstances, in particular by contributing to: a) the rental income of apartments or other residential units in old-age, retirement or nursing homes; b) the costs of care services. In addition, contributions may be made primarily to older female graduates in modest economic circumstances, a) the costs of care services, b) medically recommended costs for spa stays, physiotherapy or other therapies not covered by the health insurance, c) holidays, excursions or leisure activities , d) cultural events.</t>
  </si>
  <si>
    <t xml:space="preserve">assist old care needi femal academ econom rental incom residenti unit old retir nurs home care older femal graduat econom care medic recommend spa physiotherapi therapi health excurs leisur cultur</t>
  </si>
  <si>
    <t xml:space="preserve">The purpose of the foundation is the construction and operation of dormitories, a school home (special needs education and boarding school) including a curative kindergarten and nursery, a day care center and sheltered workshops and employment opportunities in Dielsdorf and other locations for people with cerebral movement disorders and resident in the canton of Zurich. It can also accommodate people with other disabilities. The Foundation will take all necessary measures for this, in particular those for training, promotion, integration and permanent employment. The foundation can set up and run further homes and other facilities to care for and support people with disabilities. The foundation takes all measures, to fulfill also the tasks of the family substitute for elderly people with disabilities. The Foundation is authorized, subject to the priority of the Canton of Zurich, to also take into account persons with disabilities who are tax residents outside of the Canton. In particular, the Board of Trustees is authorized to make the land purchases necessary for the purpose of the foundation and to conclude corresponding purchase and mortgage liens. The more detailed provisions on the implementation of the purpose of the foundation are decided by the Foundation Board; he issues a foundation charter. to make land purchases necessary for the purpose of the foundation and to conclude corresponding purchase and mortgage liens. The more detailed provisions on the implementation of the purpose of the foundation are decided by the Foundation Board; he issues a foundation charter. to make land purchases necessary for the purpose of the foundation and to conclude corresponding purchase and mortgage liens. The more detailed provisions on the implementation of the purpose of the foundation are decided by the Foundation Board; he issues a foundation charter.</t>
  </si>
  <si>
    <t xml:space="preserve">dormitori school home educ school curat kindergarten nurseri day care opportun locat cerebr disord resid accommod disabl train integr run home care disabl famili substitut elder disabl author disabl tax resid author conclud correspond mortgag lien charter conclud correspond mortgag lien charter conclud correspond mortgag lien charter</t>
  </si>
  <si>
    <t xml:space="preserve">The purpose of the foundation is to run a retirement and nursing home for the Wattenwil region as well as to carry out all actions and transactions directly or indirectly related to this. The Foundation may further: take over the same or similar institutions, participate in them or establish themselves; Acquire, hold and sell real estate; Allocate gratuitous donations, advance investments, finance projects or take similar measures to promote the physical, mental and social wellbeing of the population. To take over the management of health care facilities of third parties.</t>
  </si>
  <si>
    <t xml:space="preserve">run retir nurs home transact alloc gratuit financ physic mental social wellb popul health care</t>
  </si>
  <si>
    <t xml:space="preserve">The purpose of the foundation is to run a retirement and nursing home on a non-profit, religious basis. The Foundation may also provide other facilities for the care and care of the elderly on the same basis. Persons of all religious confessions can be admitted to the institutions.</t>
  </si>
  <si>
    <t xml:space="preserve">run retir nurs home religi care care elder religi confess admit</t>
  </si>
  <si>
    <t xml:space="preserve">Care and nursing of dementia patients</t>
  </si>
  <si>
    <t xml:space="preserve">care nurs dementia patient</t>
  </si>
  <si>
    <t xml:space="preserve">Leadership and maintenance of the residential and nursing home on the pond, in Bubendorf. The foundation can support needy persons, who are accommodated in the residential and nursing home at the pond, but also other people in need. The foundation has charitable character and does not pursue any profit-making purpose.</t>
  </si>
  <si>
    <t xml:space="preserve">leadership mainten residenti nurs home pond needi accommod residenti nurs home pond charact</t>
  </si>
  <si>
    <t xml:space="preserve">Providing services in the social and health sector to the elderly, families and other persons in need of care and assistance, in particular in the sense of fulfilling public duties; it can take over or build inpatient and outpatient institutions or manage, operate and maintain such third-party facilities manage. The services of the Foundation may include, in particular, accommodation, care and nursing in residential care homes, services offered in accordance with the Spitex guidelines of the canton of St. Gallen, assisted living in retirement communities, and counseling and support for persons in social matters;</t>
  </si>
  <si>
    <t xml:space="preserve">social health elder famili care assist duti build inpati outpati accommod care nurs residenti care home offer guidelin assist retir communiti counsel social</t>
  </si>
  <si>
    <t xml:space="preserve">The foundation aims - in the fulfillment of public duties - to institutional care of old age, through the creation, operation and maintenance of retirement homes, retirement homes and nursing homes as well as other institutions of institutional age care in the region Emmental-Oberaargau and adjacent areas. Otherwise cf. Deed.</t>
  </si>
  <si>
    <t xml:space="preserve">duti care old mainten retir home retir home nurs home care emment adjac cf</t>
  </si>
  <si>
    <t xml:space="preserve">To improve the conditions of people with dementia in the inpatient area and their relatives; It has the following objectives: a) to provide low-cost suitable places in the companies run by the Krankenheim Sonnweid AG; b) promotion of new care and support opportunities; c) training, advice and information for persons involved in the care; d) promoting cultural debate on dementia.</t>
  </si>
  <si>
    <t xml:space="preserve">condit dementia inpati low run care opportun train involv care cultur debat dementia</t>
  </si>
  <si>
    <t xml:space="preserve">The foundation aims to promote the convalescent care of patients of the Inselspital Bern. To achieve its purpose, the Foundation may itself operate a convalescent facility or provide financial support to other convalescent institutions for operating, maintenance or investment costs. It is also possible to support convalescent patients of the Inselspital with financial contributions that promote recovery. To achieve its purpose, the Foundation may use real estate related to the creation of retirement homes (assisted living), convalescent institutions and nursing homes and care places, as well as leasing such real estate to companies / institutions which will allow the operation of such facilities in accordance with the guidelines established by the Canton of Bern Prices which are below the market value, to ensure. The foundation has a charitable nature and does not pursue a profit.</t>
  </si>
  <si>
    <t xml:space="preserve">convalesc care patient convalesc financi convalesc mainten convalesc patient financi recoveri retir home assist convalesc nurs home care leas guidelin natur</t>
  </si>
  <si>
    <t xml:space="preserve">Owning a holiday home in the municipality of Eriz. The holiday home is basically open to all persons and groups.</t>
  </si>
  <si>
    <t xml:space="preserve">own home municip home</t>
  </si>
  <si>
    <t xml:space="preserve">Leading a senior center with services of all kinds for the elderly and those in need of care, mainly residents of Altendorf; can take on further tasks in accordance with the guidelines of the Social Welfare Act of the Canton of Schwyz.</t>
  </si>
  <si>
    <t xml:space="preserve">senior elder care resid guidelin social</t>
  </si>
  <si>
    <t xml:space="preserve">At the community tribute of Romanshorn in collaboration with the municipal community or the Protestant parish or any other body of public or private law to promote the aspirations to build a retirement home or a retirement settlement and needy parishioners of Protestant denomination by directing financial aid joining the Nursing home or the retirement settlement to allow.</t>
  </si>
  <si>
    <t xml:space="preserve">communiti tribut municip communiti protest parish law build retir home retir settlement needi parishion protest financi aid join nurs home retir settlement</t>
  </si>
  <si>
    <t xml:space="preserve">The purpose of the foundation is to qualitatively improve living and life in old age through charitable work and financial contributions. In particular, the Foundation provides services or financial contributions to residents of retirement and care homes as well as to the staff of such institutions in order to improve their personal living conditions and quality of life. The circle of Destinataires is open. Basically, residents or staff of all public or private retirement or nursing homes may seek benefits or benefits from the Foundation. The purpose of the Foundation is also to support and promote projects related to age, living and living conditions in old age and the coexistence of generations throughout Switzerland. The foundation can, organize and carry out courses, seminars and events in the field of old-age matters, either in their own name or for institutions throughout Switzerland whose membership is open. The foundation has charitable character and does not pursue any profit-making purpose.</t>
  </si>
  <si>
    <t xml:space="preserve">qualit old financi financi resid retir care home staff condit qualiti circl resid staff retir nurs home condit old coexist cours old membership charact</t>
  </si>
  <si>
    <t xml:space="preserve">The foundation promotes philanthropic pedagogy, liberal education, individual development, social learning and integration of disabled children and adolescents. It supports the development, testing and dissemination of appropriate pedagogy. The foundation runs a school or other educational institution with the same basic attitude to accompany and care for children, adolescents and / or adults. The foundation can acquire, hold and sell real estate. The foundation is charitable.</t>
  </si>
  <si>
    <t xml:space="preserve">pedagogi liber educ social learn integr disabl children adolesc test pedagogi run school educ attitud care children adolesc adult</t>
  </si>
  <si>
    <t xml:space="preserve">The purpose of the foundation is to create affordable living and working space at a cost to old, sick or disabled people.</t>
  </si>
  <si>
    <t xml:space="preserve">creat afford old sick disabl</t>
  </si>
  <si>
    <t xml:space="preserve">The purpose of the Foundation is to provide and develop social services in the areas of housing, education, occupational integration, counseling and health. It can operate or support such institutions themselves.</t>
  </si>
  <si>
    <t xml:space="preserve">social hous educ integr counsel health</t>
  </si>
  <si>
    <t xml:space="preserve">The purpose of the foundation is to run a senior center (settlement and home) in Utzenstorf.</t>
  </si>
  <si>
    <t xml:space="preserve">run senior settlement home</t>
  </si>
  <si>
    <t xml:space="preserve">The foundation provides comprehensive, coordinated planning and care for the community of Greifensee in the areas of old-age work, assisted living, long-term care inpatients, out-of-hospital services (Spitex) within the framework of the legal provisions and the requirements of the political community Greifensee. Primarily, the center In the courtyard residents of the community Greifensee is open. In second priority, people from other communities can also be included. In order to fulfill the purpose of the foundation, the foundation builds and operates needs-based care structures. The activities of the founding bodies and staff are based on a humanitarian attitude and are geared towards the quality of life, respect for the personality and respect for the human dignity of the person to be cared for.</t>
  </si>
  <si>
    <t xml:space="preserve">care communiti old assist care inpati hospit polit communiti courtyard resid communiti second communiti build care staff humanitarian attitud gear qualiti respect respect care</t>
  </si>
  <si>
    <t xml:space="preserve">The purpose of the foundation is to lead a politically and denominationally neutral nursing home for the elderly and other persons in need of care. The foundation is run as a non-profit, self-supporting company. The foundation may set up further nursing homes, maintain retirement homes, and work in other areas of old-age care.</t>
  </si>
  <si>
    <t xml:space="preserve">polit nurs home elder care run nurs home retir home old care</t>
  </si>
  <si>
    <t xml:space="preserve">Promotion and support of general and Catholic home and weekly care. If it serves the purpose of the Foundation, directly or indirectly, the Foundation may also promote and support the construction, maintenance and / or operation of retirement homes and retirement or care homes.</t>
  </si>
  <si>
    <t xml:space="preserve">cathol home week care mainten retir home retir care home</t>
  </si>
  <si>
    <t xml:space="preserve">Minderbemittelte and arms of the hospital center Oberwallis, location Visp, or the former hospital region Visp - Westlich Raron - Leuk and of retirement and nursing homes of the former hospital region Visp - Westlich Raron - Leuk partly free of charge or completely free to care for and support them appropriate care and support can be provided for health problems. In addition, the Foundation can provide support to lower-skilled employees in this hospital and in retirement and care homes in the mentioned region and to train nursing staff in the region.</t>
  </si>
  <si>
    <t xml:space="preserve">arm hospit locat hospit retir nurs home hospit free charg free care care health lower employe hospit retir care home train nurs staff</t>
  </si>
  <si>
    <t xml:space="preserve">Management of a wide range of services for children and adolescents with special care needs in accordance with the Aargau Care Act. To fulfill this purpose, the foundation operates school homes; It may also take further measures that will serve the purpose of the Foundation, directly or indirectly. Individual institutions are based on a Christian foundation; can manage ancillary businesses and acquire or sell real estate. It is not possible to sell the farm belonging to the Schloss Kasteln property with all other attached land, facilities and buildings. The Foundation may participate in institutions of other legal entities with the same or similar objectives. The area of â€‹â€‹activity of the foundation comprises the canton of Aargau and possibly adjacent cantons.</t>
  </si>
  <si>
    <t xml:space="preserve">rang children adolesc care care school home christian ancillari busi farm belong attach build compris adjac</t>
  </si>
  <si>
    <t xml:space="preserve">Establishment and maintenance of homes for the elderly (such as retirement homes, retirement homes and nursing homes) as well as the allocation of benefits to other foundations, legal entities or state institutions that pursue a goal that meets the above-mentioned purpose.</t>
  </si>
  <si>
    <t xml:space="preserve">mainten home elder retir home retir home nurs home alloc state</t>
  </si>
  <si>
    <t xml:space="preserve">The operation of the hospital in Schiers as a charitable institution; the operation of retirement and nursing homes; the operation and organization of outpatient (home) care and counseling (Spitex); the management of and cooperation with other institutions serving the medical, nursing and health care of the population; complete purpose description according to the foundation deed.</t>
  </si>
  <si>
    <t xml:space="preserve">hospit retir nurs home outpati home care counsel medic nurs health care popul</t>
  </si>
  <si>
    <t xml:space="preserve">The purpose of the foundation is to build and run a retirement and nursing home on a non-profit basis, as well as to build and rent affordable retirement housing for residents and residents of the communities of Maur and Zumikon, and to provide Spitex services in the communities of Maur and Zumikon.</t>
  </si>
  <si>
    <t xml:space="preserve">build run retir nurs home build rent afford retir hous resid resid communiti communiti</t>
  </si>
  <si>
    <t xml:space="preserve">The purpose of the foundation is to run a retirement and nursing home for the political community of Arosa.</t>
  </si>
  <si>
    <t xml:space="preserve">run retir nurs home polit communiti</t>
  </si>
  <si>
    <t xml:space="preserve">Providing financial support to institutions and organizations of charitable and philanthropic nature, in particular health and nursing homes, child, orphan and retirement homes; Financial support for efforts to create a center for the elderly and benefits for needy elderly or disabled individuals in order to facilitate and facilitate their own home or senior center life; Grants to promote the construction and maintenance of an animal hospital in the Basel area.</t>
  </si>
  <si>
    <t xml:space="preserve">financi natur health nurs home child orphan retir home financi creat elder needi elder disabl home senior grant mainten anim hospit</t>
  </si>
  <si>
    <t xml:space="preserve">The financial support and promotion of home care as well as assistance and services to elderly and infirm in their own apartments in the district of Biel</t>
  </si>
  <si>
    <t xml:space="preserve">financi home care assist elder</t>
  </si>
  <si>
    <t xml:space="preserve">Creation, operation and maintenance of social housing in the context of old-age care (homes, apartments and other facilities for old-age care) in the community Schwellbrunn, without pursuit of profit. The foundation must ensure the inpatient care of all residents of Schwellbrunn. The institutions of the Foundation serve the priority admission and care of the elderly and those in need of care who are citizens or inhabitants of the community, irrespective of their economic capacity.</t>
  </si>
  <si>
    <t xml:space="preserve">mainten social hous old care home old care communiti inpati care resid admiss care elder care citizen inhabit communiti irrespect econom capac</t>
  </si>
  <si>
    <t xml:space="preserve">The purpose of the foundation is to help young women and girls so that they can lead their lives on their own responsibility. For this purpose, the Foundation may, among other things, build, purchase and operate educational and / or therapeutic residential communities, child and youth homes, work and care facilities, day schools, counseling centers, sailing schools, etc. The Foundation may enter into all business, conclude contracts and grant loans that are likely to promote the Foundation's purpose or that are directly or indirectly related to it. It can also establish branches in Germany and abroad. The foundation can acquire, hold and sell land.</t>
  </si>
  <si>
    <t xml:space="preserve">young women girl thing build educ therapeut residenti communiti child youth home care day school counsel sail school busi conclud contract grant loan branch i abroad</t>
  </si>
  <si>
    <t xml:space="preserve">The purpose of the foundation is the non-profit promotion of services for people of high and old age, regardless of their financial circumstances, by means of investments in retirement and health care institutions. It can provide individual contributions in the field of old-age and health care that are suitable to serve its purpose, directly or indirectly. In addition, compare the foundation charter.</t>
  </si>
  <si>
    <t xml:space="preserve">old financi retir health care old health care charter</t>
  </si>
  <si>
    <t xml:space="preserve">According to the last will of the founder, Ms Luzia Laim-Brenn aims to use the investment income to finance the establishment of the retirement and nursing home envia in Albultal and the everyday needs of the resident.</t>
  </si>
  <si>
    <t xml:space="preserve">ms incom financ retir nurs home everyday resid</t>
  </si>
  <si>
    <t xml:space="preserve">The foundation aims at charitable and humanitarian aid in Germany and abroad. The DestinatĂ¤rkreis is open. The charitable aid covers in particular donations and contributions to needy persons and families as well as public and private institutions, such as retirement, care, disability and care homes as well as start-up and care centers for persons in need. The purpose of the foundation is to further the dissemination of the way Kaiti gave care to her neighbor. The foundation operates both in Switzerland, in Greece and internationally. The Foundation does not pursue any commercial purpose and does not seek profit. Based on Art. 86a ZGB and the legal requirements, the founder expressly reserves the right to change the purpose of the foundation.</t>
  </si>
  <si>
    <t xml:space="preserve">humanitarian aid i abroad aid needi famili retir care disabl care home care gave care neighbor greec commerci art expressli reserv right</t>
  </si>
  <si>
    <t xml:space="preserve">Carry out charitable works and in particular the construction or participation of charitable works and in particular the construction or participation in the construction of a home for the elderly in Malcantone. If it is not possible to build a home for the elderly, the foundation will provide some other kind of charity always in the Malcantone region.</t>
  </si>
  <si>
    <t xml:space="preserve">home elder build home elder alway</t>
  </si>
  <si>
    <t xml:space="preserve">The Foundation aims to maintain and improve the well-being of older people in its area of â€‹â€‹activity, in particular through the provision and promotion of activities and services designed to promote their stay at home. In collaboration with other public or private institutions, the Foundation can also operate in favor of other categories of people.</t>
  </si>
  <si>
    <t xml:space="preserve">older design home categori</t>
  </si>
  <si>
    <t xml:space="preserve">To help financially, through repayable loans, without interest, citizens and citizens domiciled in the municipality of Bosco / Gurin, in particular young citizens and / or citizens who wish to purchase a house, an apartment, as well as in the municipality of Bosco / Gurin case of necessity, of agricultural buildings or of agricultural land in order to build a life and be able to live there all year.</t>
  </si>
  <si>
    <t xml:space="preserve">financi loan citizen citizen domicil municip young citizen citizen wish hous municip necess agricultur build agricultur build</t>
  </si>
  <si>
    <t xml:space="preserve">The construction and administration of a home for the elderly. The administration can be delegated, by convention, to the "Consorzio dei Comuni di Leventina for the Leventinese Institute for the elderly S. Croce", in Faido.</t>
  </si>
  <si>
    <t xml:space="preserve">home elder deleg convent elder</t>
  </si>
  <si>
    <t xml:space="preserve">the establishment, management and maintenance of a home for the elderly. In particular, care, board and lodging must be guaranteed for elderly persons in need, considering that the priority for admission is guaranteed to Mendrisio residents, except for quotas to be reserved for any other partner municipalities. In pursuing the goal according to the spirit and will of the founder, the Foundation can provide for the creation and management of new structures.</t>
  </si>
  <si>
    <t xml:space="preserve">mainten home elder care lodg elder admiss resid quota reserv municip spirit</t>
  </si>
  <si>
    <t xml:space="preserve">The promotion of social activities in favor of the elderly for the municipalities of Losone and neighbors. In particular, the foundation intends to carry out the construction, operation and management of an institute for the elderly in the municipality of Losone and neighboring municipalities.</t>
  </si>
  <si>
    <t xml:space="preserve">social elder municip neighbor elder municip neighbor municip</t>
  </si>
  <si>
    <t xml:space="preserve">Encourage the construction of the day nursery that the Municipality of Locarno intends to erect, as well as facilitate the admission to the children of the less wealthy families living in Locarno.</t>
  </si>
  <si>
    <t xml:space="preserve">day nurseri municip erect admiss children less wealthi famili</t>
  </si>
  <si>
    <t xml:space="preserve">To help, in that of Muralto, people who are socially weak and in a precarious financial situation, helping them financially in covering rental expenses, thus promoting moderate-rent housing. To help with other financial support the elderly, even socially weak and in a precarious financial situation, as well as those associations operating in the territory of Muralto, who work for the needy. The purchase and management of real estate is possible.</t>
  </si>
  <si>
    <t xml:space="preserve">social weak precari financi financi rental thus moder rent hous financi elder even social weak precari financi territori needi</t>
  </si>
  <si>
    <t xml:space="preserve">The construction, operation and management of a retirement home for elderly and sick people.</t>
  </si>
  <si>
    <t xml:space="preserve">retir home elder sick</t>
  </si>
  <si>
    <t xml:space="preserve">The management of a home for the elderly with long-term and temporary stays, completed by a sheltered department for patients with dementia, as well as all services related to it, in particular a medical and outpatient physiotherapy service, especially for the elderly and patients belonging for relevance and / or residence to the City of Lugano, with particular attention to the neighborhoods of Sonvico, Villa Luganese and Cadro. The Foundation pursues objectives of public utility and therefore operates non-profit.</t>
  </si>
  <si>
    <t xml:space="preserve">home elder patient dementia medic outpati physiotherapi elder patient belong resid citi attent neighborhood</t>
  </si>
  <si>
    <t xml:space="preserve">Promote initiatives to support homeless people, with problems of accommodation or inadequate accommodation in the Canton Ticino area. It encourages, implements and manages reception centers, projects of social, professional and leisure integration or other similar institutions in favor of people who present problems of social exclusion. The Foundation collaborates with the Movimento de i Senza voce. The Foundation is of public utility and is not for profit. The Foundation is non-partisan and non-denominational.</t>
  </si>
  <si>
    <t xml:space="preserve">homeless accommod inadequ accommod social leisur integr social partisan</t>
  </si>
  <si>
    <t xml:space="preserve">To provide elderly people in the Community with home care, sheltered housing and an open center and to encourage them to stay in their homes in every way.</t>
  </si>
  <si>
    <t xml:space="preserve">elder communiti home care hous home</t>
  </si>
  <si>
    <t xml:space="preserve">Improve the quality of life of the mental patients by means of the work and the house.</t>
  </si>
  <si>
    <t xml:space="preserve">qualiti mental patient hous</t>
  </si>
  <si>
    <t xml:space="preserve">Promotion of rural-rural education and further training in a professional and farm-oriented direction, mainly in the canton of St. Gallen - Support applications from the mountain area have priority, granting financial aid to farmers - Application from Obern Toggenburg and Werdenberg take precedence; Especially aids for the improvement of housing conditions, relief of emergencies and measures to support the rural-rural community.</t>
  </si>
  <si>
    <t xml:space="preserve">rural rural educ train farm orient grant financi aid farmer preced aid hous condit emerg rural rural communiti</t>
  </si>
  <si>
    <t xml:space="preserve">Promotes and supports individuals, institutions, regions and countries involved in the dissemination and application of kinaesthetics; initiates and finances research on kinaesthetics and its application.</t>
  </si>
  <si>
    <t xml:space="preserve">countri involv financ</t>
  </si>
  <si>
    <t xml:space="preserve">Purpose: The purpose of the foundation is to build and operate a non-medical home (HNM) and / or any other residences of a social or medico-social nature in Sassel (for a complete purpose, see the founding document).</t>
  </si>
  <si>
    <t xml:space="preserve">build medic home resid social medico social natur see</t>
  </si>
  <si>
    <t xml:space="preserve">Purpose: The main purpose of the Foundation is exclusively charitable and of general interest, to promote and work in the canton of Vaud, in Switzerland and all over the world and in particular in the countries and regions of the world most in favor of: education and training for children, especially the youngest, and access to water, especially drinking water.</t>
  </si>
  <si>
    <t xml:space="preserve">countri educ train children youngest access water drink water</t>
  </si>
  <si>
    <t xml:space="preserve">To assist the poorest rural communities in Vietnam and the Democratic People's Republic of Korea by financing rural development projects, including the construction and / or rebuilding of irrigation canals and canals, pipes and reservoirs. drinking water, roads, bridges, primary and secondary schools, medical and paramedical facilities.</t>
  </si>
  <si>
    <t xml:space="preserve">assist poorest rural communiti vietnam democrat republ  financ rural rebuild irrig canal canal pipe reservoir drink water bridg secondari school medic paramed</t>
  </si>
  <si>
    <t xml:space="preserve">The purpose of the foundation is to support and promote needy children in Switzerland and / or abroad, notably (but not exclusively) by providing up-to-date education and access to safe drinking water. The Foundation may provide direct support or support or participate in existing, approved or recognized institutions, projects or foundations for the same or similar purposes and may create its own projects or offers. The foundation funds should benefit the foundation purpose as unimpeachably as possible. The Foundation is charitable and does not pursue any commercial purpose.</t>
  </si>
  <si>
    <t xml:space="preserve">needi children abroad notabl date educ access drink water recogn creat offer unimpeach commerci</t>
  </si>
  <si>
    <t xml:space="preserve">Helping needy people access to clean water, especially drinking water. Organizes the corresponding activities and can support development and research projects at home and abroad.</t>
  </si>
  <si>
    <t xml:space="preserve">needi access clean water drink water correspond home abroad</t>
  </si>
  <si>
    <t xml:space="preserve">Research and promotion of water qualities, development of new procedures for the quality of drinking water and assistance with drinking water supply in emergency areas and developing countries.</t>
  </si>
  <si>
    <t xml:space="preserve">water qualiti qualiti drink water assist drink water suppli emerg countri</t>
  </si>
  <si>
    <t xml:space="preserve">Direct assistance to people who are - for whatever reason - in need or handicapped, both in Switzerland (eg mountain population) and in all regions of the world (in particular procurement of adequate basic food and clean drinking water, control of epidemics and illiteracy, help to Refugees and displaced persons).</t>
  </si>
  <si>
    <t xml:space="preserve">assist whatev handicap popul procur adequ food clean drink water epidem refuge displac</t>
  </si>
  <si>
    <t xml:space="preserve">The Foundation promotes humanitarian aid and the fight against poverty, mainly in developing countries. Its purpose is to help people in these countries to develop independently and to improve the quality of life of families and the community in the long term. Contributions are made inter alia through own projects concerning the creation of access to safe drinking water and sustainable energy supply.</t>
  </si>
  <si>
    <t xml:space="preserve">humanitarian aid fight poverti countri countri independ qualiti famili communiti inter access drink water sustain energi suppli</t>
  </si>
  <si>
    <t xml:space="preserve">The purpose of the foundation is exclusively and directly to promote the common good with the aim of unselfishly providing financial and / or material support for projects at home and abroad for school development, for technical assistance in development areas, for the production of clean drinking water in developing countries for aid to existing aid organizations such as MĂ©decins sans frontiĂ¨res, Salvation Army Pukllasunchis Peru, etc., in principle only supporting mature projects that have the possibility of monitoring and / or follow-up.</t>
  </si>
  <si>
    <t xml:space="preserve">common unselfish financi home abroad school technic assist clean drink water countri aid aid salvat armi  matur</t>
  </si>
  <si>
    <t xml:space="preserve">Improvement of drinking and industrial water supply in Germany and abroad. The focus of activity is in developing and emerging countries, where as many people as possible should have access to clean drinking water. The Foundation can support the project Sodis of the Swiss Federal Institute for Water Supply, Wastewater Treatment and Water Protection in DĂ¼bendorf as well as the elderly and the elderly in need of care. Further, cf. Deed.</t>
  </si>
  <si>
    <t xml:space="preserve">drink industri water suppli i abroad emerg countri mani access clean drink water water suppli wastewat treatment water protect elder elder care cf</t>
  </si>
  <si>
    <t xml:space="preserve">Goal: to protect and defend animals and the environment, including through campaigns to protect and rescue landscapes, biotopes, sites, animals that are abused, persecuted and tortured.</t>
  </si>
  <si>
    <t xml:space="preserve">protect defend anim environ campaign protect rescu landscap anim abus persecut tortur</t>
  </si>
  <si>
    <t xml:space="preserve">['right social countri protect polit humanitarian assist health abroad educ victim women econom poverti disadvantag prevent respect see peac fight']</t>
  </si>
  <si>
    <t xml:space="preserve">Aim: to develop mainly therapeutic and educational activities with equidae or other appropriate animals, open to all persons of all ages who have difficulty in life, social, psychic and physical, in temporary or lasting suffering and who value the humanistic practice of self-fulfillment and dignity of every human being and in respect of the animal (see statutes for complete purpose). The foundation does not pursue a profit or commercial purpose.</t>
  </si>
  <si>
    <t xml:space="preserve">therapeut educ equida anim difficulti social psychic physic suffer humanist respect anim see commerci</t>
  </si>
  <si>
    <t xml:space="preserve">['social educ integr attent econom qualiti train disabl boost communiti risk cultur resourc assist offer health sanitari investig realis creat']</t>
  </si>
  <si>
    <t xml:space="preserve">The purpose of the Foundation is to provide financial support to individuals and institutions involved in the prevention, early detection and control of child maltreatment and neglect, as well as the care and treatment of abused children and their families. The activity of the foundation extends to the whole of Switzerland. On the decision of the Foundation Council, the Foundation may also participate in international projects within the framework of the Foundation's purpose. The foundation has a charitable nature.</t>
  </si>
  <si>
    <t xml:space="preserve">financi involv prevent earli detect child maltreat neglect care treatment abus children famili decis natur</t>
  </si>
  <si>
    <t xml:space="preserve">The purpose of the foundation is to support about one quarter of the following institutions with recurrent donations: a) Pilgrim Mission St. Chrischona, Verein, in Bettingen. b) Foundation Chrischona Heime, in Zurich. c) Foundation of the Salvation Army in Switzerland, in Bern; the last quarter is to be donated with one-time or recurring donations d) non-profit institutions with the primary purposes such as welfare (mountain help), animal welfare (animal shelters) and Christian evangelization according to the decision of the foundation council.</t>
  </si>
  <si>
    <t xml:space="preserve">quarter recurr pilgrim salvat armi quarter recur anim anim christian decis</t>
  </si>
  <si>
    <t xml:space="preserve">['financi assist grant emerg disabl ill resid famili needi social aid loan beneficiari death natur militari old armi employe discret']</t>
  </si>
  <si>
    <t xml:space="preserve">P24</t>
  </si>
  <si>
    <t xml:space="preserve">Financial support to the following charitable organizations in their endeavors: Leprosy Relief Emmaus Switzerland (Assistance is earmarked for leprosy relief); Foundation for Young Swiss Abroad; Foundation of the Salvation Army in Switzerland; all non-profit institutions in Switzerland that deal exclusively with animal welfare including organizations against vivisection. Further details see foundation charter.</t>
  </si>
  <si>
    <t xml:space="preserve">financi endeavor leprosi assist earmark leprosi young abroad salvat armi anim vivisect see charter</t>
  </si>
  <si>
    <t xml:space="preserve">favorecre The welfare of the animals of company, investigating his improvement of the quality of life, promoting the necessary measures that favour the relation between these animals and the society, procuring the defence of the half acclimatise.</t>
  </si>
  <si>
    <t xml:space="preserve">anim investig qualiti favour anim procur defenc acclimatis</t>
  </si>
  <si>
    <t xml:space="preserve">Use of the assets incorporated into the Foundation, in particular the operation of Idaheim.</t>
  </si>
  <si>
    <t xml:space="preserve">incorpor</t>
  </si>
  <si>
    <t xml:space="preserve">promocionar The leisure and the culture between the youngsters of 18 to 45 years with disabled intellectual with needs of intermittent support and limited.</t>
  </si>
  <si>
    <t xml:space="preserve">leisur cultur youngster 18 45 disabl intellectu intermitt</t>
  </si>
  <si>
    <t xml:space="preserve">The purpose of the foundation is to preserve the remembrance of Anna GĂ¶ldi, executed in Glarus in 1782, and the trial that led to her conviction, as well as research into the background. In particular, its purpose is to provide journalistic support to discriminated marginalized groups and minorities as well as victims of arbitrariness. </t>
  </si>
  <si>
    <t xml:space="preserve">preserv remembr anna trial led convict background journalist discrimin margin victim arbitrari</t>
  </si>
  <si>
    <t xml:space="preserve">Support the operation of a local radio.</t>
  </si>
  <si>
    <t xml:space="preserve">local radio</t>
  </si>
  <si>
    <t xml:space="preserve">Promotion and realisation, of direct or concerted form, of activities and programs that have by object and/or effect the provision of helps in the field of the education, in all his degrees and instances. Also the promotion and realisation, of direct or concerted form, of activities and programs of social type, in profit of those individual physical people or communities of people that require it.</t>
  </si>
  <si>
    <t xml:space="preserve">realis concert educ instanc realis concert social physic communiti</t>
  </si>
  <si>
    <t xml:space="preserve">Social services - research - education - environment</t>
  </si>
  <si>
    <t xml:space="preserve">Promote the solidarity in the breast of the university of barcelona, by means of the volunteering and the international cooperation.</t>
  </si>
  <si>
    <t xml:space="preserve">solidar breast univers barcelona volunt</t>
  </si>
  <si>
    <t xml:space="preserve">Cultural - education - environment - social services</t>
  </si>
  <si>
    <t xml:space="preserve">Cultural promotion.</t>
  </si>
  <si>
    <t xml:space="preserve">The aims of the foundation concretise  when keeping live the memory of ernest lluch, his thought and his work; as well as when boosting the dialogue between the citizens of catalunya, espanya and europa.</t>
  </si>
  <si>
    <t xml:space="preserve">concretis boost dialogu citizen europa</t>
  </si>
  <si>
    <t xml:space="preserve">Purpose: organization of a Watchmaking Grand Prix in Geneva (see foundation document for full purpose).</t>
  </si>
  <si>
    <t xml:space="preserve">grand see</t>
  </si>
  <si>
    <t xml:space="preserve">Boost the culture and promote the growth of the cultural industry in Catalan.</t>
  </si>
  <si>
    <t xml:space="preserve">boost cultur growth cultur industri</t>
  </si>
  <si>
    <t xml:space="preserve">Promotion of the Salvation Army Winterthur.</t>
  </si>
  <si>
    <t xml:space="preserve">salvat armi</t>
  </si>
  <si>
    <t xml:space="preserve">Realise a task of cultural promotion, especially in the field of the plastic arts and supporting to works and studies.</t>
  </si>
  <si>
    <t xml:space="preserve">realis cultur plastic art studi</t>
  </si>
  <si>
    <t xml:space="preserve">Make available to the association "Villa Ritter", the real estate infrastructure to enable it to work for young people, according to their needs and those of the community of citizens, helping them especially to put in take better advantage of their leisure time and develop their critical sense and sense of responsibility, while respecting the spirit of the current concept of the association "Villa Ritter". The foundation can, if its means allow, directly support and encourage the activities of the association "Villa Ritter".</t>
  </si>
  <si>
    <t xml:space="preserve">young communiti citizen put advantag leisur critic respect spirit</t>
  </si>
  <si>
    <t xml:space="preserve">The proceeds of the foundation's assets are used for charitable purposes, in particular voluntary benefits, which are redefined and decided every year for charitable tasks in Frenkendorf / FĂ¼llinsdorf and the region, for charitable tasks sponsored by Frenkendorf / FĂ¼llinsdorf, for the Jugendwerk of the Blue Cross Baselland and for the Salvation Army in northwestern Switzerland.</t>
  </si>
  <si>
    <t xml:space="preserve">voluntari redefin sponsor blue salvat armi northwestern</t>
  </si>
  <si>
    <t xml:space="preserve">The purpose of the foundation is the non-profit promotion of the aspirations of the Salvation Army in Switzerland. To this end, the Foundation makes contributions to institutions of the Salvation Army in Switzerland, such as the Foundation "Salvation Army in Switzerland", the "Cooperative for the Social Work of the Salvation Army" and the "Disability and Care Foundation for Officers of the Salvation Army in Switzerland "and any other institutions directly linked to the Salvation Army, which are charitable and not-for-profit.</t>
  </si>
  <si>
    <t xml:space="preserve">salvat armi salvat armi salvat armi social salvat armi disabl care salvat armi link salvat armi</t>
  </si>
  <si>
    <t xml:space="preserve">Promotion and support of cultural and non-profit institutions active in Basel and the surrounding area (for example the Salvation Army Basel for support tasks and the like, but not to cover the administrative burden).</t>
  </si>
  <si>
    <t xml:space="preserve">cultur exampl salvat armi burden</t>
  </si>
  <si>
    <t xml:space="preserve">Support of the Basler Tierschutzverein, the Zoologischer Garten, the Blindenheim and the Salvation Army, all in Basel.</t>
  </si>
  <si>
    <t xml:space="preserve">We give to know the Catalan reality to europa by the internationalisation, the respect and the knowledge of the culture of the villages.</t>
  </si>
  <si>
    <t xml:space="preserve">realiti europa internationalis respect cultur</t>
  </si>
  <si>
    <t xml:space="preserve">The purpose of the Foundation is to support non-taxable charitable organizations that seek to protect the lives, health and dignity of those in need.</t>
  </si>
  <si>
    <t xml:space="preserve">taxabl protect health</t>
  </si>
  <si>
    <t xml:space="preserve">Supporting efforts to make the coexistence of people more peaceful and environmentally friendly and, in particular, to improve living conditions in the developing areas. The deed of foundation contains further provisions on how this purpose can be achieved.</t>
  </si>
  <si>
    <t xml:space="preserve">coexist peac environment condit</t>
  </si>
  <si>
    <t xml:space="preserve">Residential assistance for people of the third age with lack of economic resources.</t>
  </si>
  <si>
    <t xml:space="preserve">residenti assist lack econom resourc</t>
  </si>
  <si>
    <t xml:space="preserve">Purpose: to promote peace, to provide all support to the realization of CENTER OF PEACE in the world.</t>
  </si>
  <si>
    <t xml:space="preserve">peac peac</t>
  </si>
  <si>
    <t xml:space="preserve">Financial support to non-profit institutions, especially in the social sector in the business community of Raiffeisenbank Gossau-Niederwil or in the immediate vicinity.</t>
  </si>
  <si>
    <t xml:space="preserve">financi social busi communiti vicin</t>
  </si>
  <si>
    <t xml:space="preserve">Aim: pursues, in Switzerland and abroad, aims exclusively of general interest, by supporting works, organizations or projects with a social, charitable or religious vocation, aimed at protecting human rights (for full purpose cf. act of foundation).</t>
  </si>
  <si>
    <t xml:space="preserve">abroad social religi vocat protect right cf</t>
  </si>
  <si>
    <t xml:space="preserve">Aim: at the international level, to help the civilian victims of wars, and to collect for this purpose from all persons or institutions pursuing a similar objective in the world the necessary funds.</t>
  </si>
  <si>
    <t xml:space="preserve">civilian victim war collect</t>
  </si>
  <si>
    <t xml:space="preserve">The purpose of the Foundation is, in particular, to provide assistance to people in need, notably those in the canton of GraubĂ¼nden, who are not guilty as a subsidiary, as a subsidiary to public aid organizations and state institutions; The Foundation can also support and promote general social concerns as well as cultural activities in the canton of Grisons, in particular in the Surselva region.</t>
  </si>
  <si>
    <t xml:space="preserve">assist notabl guilti subsidiari subsidiari aid state social cultur</t>
  </si>
  <si>
    <t xml:space="preserve">Support for social and charitable institutions and projects.</t>
  </si>
  <si>
    <t xml:space="preserve">The purpose of the foundation is to support charitable, tax-exempt social or cultural organizations through donations. The foundation has charitable character and does not pursue any profit-making purpose. It can enter into all legal transactions and take actions that directly or indirectly serve its objectives.</t>
  </si>
  <si>
    <t xml:space="preserve">tax social cultur charact transact</t>
  </si>
  <si>
    <t xml:space="preserve">Purpose: To protect human rights in the world, both in war and peace, by collecting all information related to abuses, publishing these discoveries and using this information in an attempt to put an end to these abuses and new abuses; to engage in any educational, charitable, literary and scientific activity related thereto (see foundation document for complete purpose).</t>
  </si>
  <si>
    <t xml:space="preserve">protect right war peac collect abus publish discoveri attempt put abus abus engag educ literari scientif thereto see</t>
  </si>
  <si>
    <t xml:space="preserve">Purpose: humanitarian aid and medical relief work in Switzerland and abroad.</t>
  </si>
  <si>
    <t xml:space="preserve">humanitarian aid medic abroad</t>
  </si>
  <si>
    <t xml:space="preserve">The purpose of the Foundation is to continue the humanitarian work of Marc Ulrich Blaser, who died in 1985 in the service of the International Committee of the Red Cross in Angola, and to further support the three primary schools founded and financed by the estate: Ecole Primaire Publique Marc Blaser, KpĂ©lĂ© ElĂ©, Togo, West Africa, Dhungeshowari Primary School, Jiri, Nepal and FundaciĂ³n Marc Blaser, Mariquita, Colombia; the targeting of contributions to existing or newly created aid projects in poor countries, including in the fields of nutrition, health and education, in particular rural projects, the realization and maintenance of which require the active participation of the local population; the financial support of organizations involved in development aid,</t>
  </si>
  <si>
    <t xml:space="preserve">humanitarian marc blaser die committe red  school financ marc blaser  africa school  marc blaser  target newli creat aid poor countri nutrit health educ rural mainten local popul financi involv aid</t>
  </si>
  <si>
    <t xml:space="preserve">Purpose: to grant subsidies to philanthropic or public utility works of a scientific, social or public health nature.</t>
  </si>
  <si>
    <t xml:space="preserve">grant subsidi scientif social health natur</t>
  </si>
  <si>
    <t xml:space="preserve">Purpose: to receive and raise funds for the setting up of the "Environment and Youth" competition; to help young people become aware of environmental problems</t>
  </si>
  <si>
    <t xml:space="preserve">receiv environ youth competit young environment</t>
  </si>
  <si>
    <t xml:space="preserve">Purpose: to support any activity that will awaken or strengthen the sense of the public good of Vaud.</t>
  </si>
  <si>
    <t xml:space="preserve">awaken</t>
  </si>
  <si>
    <t xml:space="preserve">Purpose: to provide financial assistance to young people living in the Locle Commune and the institutions that deal with it.</t>
  </si>
  <si>
    <t xml:space="preserve">financi assist young</t>
  </si>
  <si>
    <t xml:space="preserve">The purpose of the foundation is to support work in the field of socio-critical psychoanalysis, psychodrama and ethnopsychoanalysis in Central America, the Caribbean and the RED Sur-Sur network, as well as in other regions of the world suffering from the consequences of war and poverty, in particular Near East. The Foundation continues the work of Doctor Ursula Hauser Grieco, which she initiated and carried out in the years 1980 to 2012 thanks to the support of institutions, universities, non-governmental organizations (NGOs) and their close associates. The goal of the activities to be supported is the psychological care of individuals and groups in populations who have been traumatized by war or social violence. The Foundation also supports all efforts to promote social justice and equal rights for young people, women and ethnic minorities in the regions mentioned. The foundation is party political and religiously neutral. The foundation has exclusively charitable character and does not pursue any profit-making purpose.</t>
  </si>
  <si>
    <t xml:space="preserve">critic psychoanalysi central america caribbean red sur sur network suffer war poverti near doctor thank univers government ngos psycholog care popul traumat war social violenc social justic equal right young women ethnic polit religi charact</t>
  </si>
  <si>
    <t xml:space="preserve">promotion and support of actions in the cultural and humanitarian fields in Switzerland and abroad</t>
  </si>
  <si>
    <t xml:space="preserve">cultur humanitarian abroad</t>
  </si>
  <si>
    <t xml:space="preserve">Aim: to help the civilian population in need throughout the world with all forms of humanitarian assistance (see Foundation Act for Comprehensive Purpose).</t>
  </si>
  <si>
    <t xml:space="preserve">civilian popul humanitarian assist see</t>
  </si>
  <si>
    <t xml:space="preserve">Goal: economic promotion.</t>
  </si>
  <si>
    <t xml:space="preserve">econom</t>
  </si>
  <si>
    <t xml:space="preserve">Purpose: management and operation of a cultural and religious center on Colladon Road in Geneva (see foundation document for full purpose).</t>
  </si>
  <si>
    <t xml:space="preserve">cultur religi see</t>
  </si>
  <si>
    <t xml:space="preserve">Carrying out projects promoting international peace and understanding between nations, peoples and cultures; Supporting organizations and projects that serve to improve the health system, protect human rights and children, especially in war zones; worldwide dissemination of the story of the Madonna of Nagasaki, in particular by means of a website; Obtaining support for the request that the statue be added to the World Heritage List.</t>
  </si>
  <si>
    <t xml:space="preserve">peac cultur health protect right children war zone worldwid stori madonna nagasaki websit request statu ad heritag</t>
  </si>
  <si>
    <t xml:space="preserve">Improve the quality of life of the people with disabled and study and investigate of way continues the concrete needs of this community.</t>
  </si>
  <si>
    <t xml:space="preserve">qualiti disabl studi investig communiti</t>
  </si>
  <si>
    <t xml:space="preserve">The foundation promotes the solidarity of the Swiss population with the disadvantaged in the world. SWISSAID fulfills its purpose in particular through the following activities: Support of development projects and programs in developing and developing regions, which strengthen the self-help of particularly disadvantaged population groups; Informing the Swiss public about SWISSAID's work, development issues and causes of underdevelopment and maldevelopment; Participation in development-political opinion-forming and decision-making with the aim of shaping Swiss relations with developing countries in the interests of the most disadvantaged; Cooperation with private and public institutions in the sense of the purpose of the foundation.</t>
  </si>
  <si>
    <t xml:space="preserve">solidar popul disadvantag disadvantag popul underdevelop polit opinion decis shape countri disadvantag</t>
  </si>
  <si>
    <t xml:space="preserve">Purpose: The purpose of the foundation is to provide individuals living with HIV (Human Immunodeficiency Virus) with multidisciplinary, individualized support focused on improving their quality of life without victimization. Relying on a network of people directly or indirectly involved, the foundation provides a variety of services in a spirit of solidarity, coordination and mutual benefit with civil society (for full purpose see foundation act).</t>
  </si>
  <si>
    <t xml:space="preserve">hiv immunodefici virus qualiti victim reli network involv varieti spirit solidar mutual see</t>
  </si>
  <si>
    <t xml:space="preserve">Aim: to promote in the regional population a spirit of solidarity and mutual aid for the benefit of people experiencing moral or material or health problems, in collaboration with public authorities and private organizations.</t>
  </si>
  <si>
    <t xml:space="preserve">popul spirit solidar mutual aid experienc health author</t>
  </si>
  <si>
    <t xml:space="preserve">Purpose: the intention of the founder is to propose to the actors of the economic world a positive and practical measure to achieve the pay equity (for complete goal see act of foundation)</t>
  </si>
  <si>
    <t xml:space="preserve">intent actor econom equiti see</t>
  </si>
  <si>
    <t xml:space="preserve">Help non-profit entities or to people no individually determinate. Stimulate activities of social look, by means of the ours annual prizes lady of bruguĂ©s, that pressed the best actions already sia of group or physical people.</t>
  </si>
  <si>
    <t xml:space="preserve">stimul social ladi press physic</t>
  </si>
  <si>
    <t xml:space="preserve">The purpose of the foundation is to promote liberal and liberal values â€‹â€‹and entrepreneurship, namely personal, sovereign and economic freedom combined with self-responsibility. The Foundation promotes projects and aspirations of organizations and institutions and natural persons; in particular, it can regularly award a prize for freedom, support projects that reduce the quantity of regulations or increase their quality, and support educational institutions and projects that promote entrepreneurship and entrepreneurial self-responsibility. The foundation is party politically neutral and pursues charitable purposes. The Foundation does not pursue a profit-making purpose and does not aim for a profit.</t>
  </si>
  <si>
    <t xml:space="preserve">liber liber sovereign econom freedom combin natur award freedom reduc quantiti qualiti educ entrepreneuri polit</t>
  </si>
  <si>
    <t xml:space="preserve">Attention centred in the person - training - flat of quality - research - security of the attention</t>
  </si>
  <si>
    <t xml:space="preserve">Promote the improvement and improvement of the quality and the operation of the sanitary and social services, so many publics like private.</t>
  </si>
  <si>
    <t xml:space="preserve">qualiti sanitari social mani</t>
  </si>
  <si>
    <t xml:space="preserve">Economic development - cultural - education - environment</t>
  </si>
  <si>
    <t xml:space="preserve">The civic foundation esperanzah has between his aims the local development, economic and social of the meadow of the llobregat, and like this promote, contribute and develop citizen initiatives based in the social economy and solidaria, the sustainability, the dignity and the happiness of the people. We want to do of the meadow a referent of the economy solidaria and the citizen management, strengthening his fabric asociativo. aoostem Clearly by the social transformation from the local field.</t>
  </si>
  <si>
    <t xml:space="preserve">civic local econom social citizen social economi sustain happi economi citizen fabric clear social transform local</t>
  </si>
  <si>
    <t xml:space="preserve">The foundation jaume casademont has like aim promote social projects through the scholarships jaume casademont, that fund innovative projects and of quality in fields like the culture, the health or the youngsters.</t>
  </si>
  <si>
    <t xml:space="preserve">social scholarship innov qualiti cultur health youngster</t>
  </si>
  <si>
    <t xml:space="preserve">- Offer the best sanitary assistance and human to the people with vih. - Develop an independent and competitive research in the field of the vih/sida. - trasllladar The knowledge purchased to the society and to the professionals.</t>
  </si>
  <si>
    <t xml:space="preserve">offer sanitari assist independ competit sida</t>
  </si>
  <si>
    <t xml:space="preserve">To promote research in the field of feminist liberation theology and to publicize the research results. In particular, to achieve its purpose, the Foundation may award a prize to support the work of women based on a feminist theological approach.</t>
  </si>
  <si>
    <t xml:space="preserve">feminist liber theolog award women feminist theolog approach</t>
  </si>
  <si>
    <t xml:space="preserve">The Foundation is a charitable, charitable and charitable foundation whose purpose is to promote, build and strengthen peaceful relationships between people, groups and peoples in all countries of the world. The Foundation may carry out all legal acts that serve the purpose of implementing its purpose. Economic purposes are not pursued.</t>
  </si>
  <si>
    <t xml:space="preserve">build peac countri econom</t>
  </si>
  <si>
    <t xml:space="preserve">to develop sustainable operations in Switzerland and abroad (studies and humanitarian projects mainly in the field of construction) and to improve social integration; the foundation has a character of public utility and does not pursue any profit-making</t>
  </si>
  <si>
    <t xml:space="preserve">sustain abroad studi humanitarian social integr charact</t>
  </si>
  <si>
    <t xml:space="preserve">The aim of ajudantajudar is to attract economic resources and humans to offer them to people and needy communities, as well as to institutions that have like purpose carry out actions oriented mainly to boost the human development, economic, cultural and social.</t>
  </si>
  <si>
    <t xml:space="preserve">attract econom resourc offer needi communiti orient boost econom cultur social</t>
  </si>
  <si>
    <t xml:space="preserve">Social services - corporate social responsibility</t>
  </si>
  <si>
    <t xml:space="preserve">The aim of the foundation is to contribute to the companies, the citizens and citizen of catalunya are more responsible socially; developing actions of sensitisation, orientation, training and diffusion.</t>
  </si>
  <si>
    <t xml:space="preserve">citizen citizen social orient train diffus</t>
  </si>
  <si>
    <t xml:space="preserve">Our field of performance is to all catalunya and realise social and cultural initiatives headed to promote the human progress, educational and cultural of the people.</t>
  </si>
  <si>
    <t xml:space="preserve">perform realis social cultur educ cultur</t>
  </si>
  <si>
    <t xml:space="preserve">Purpose: to encourage and facilitate the media's handling of humanitarian problems, conflicts and crises.</t>
  </si>
  <si>
    <t xml:space="preserve">media handl humanitarian conflict crise</t>
  </si>
  <si>
    <t xml:space="preserve">The foundational purpose  promote all type of activities related cone the physical help and morals of the infancy and youth without resources. Anyway,the group of performances and activities developed, (...), they will inspire  in the standards, value and philosophy established for all the world fear nelson mandela childrens fund in sudĂ¡frica.</t>
  </si>
  <si>
    <t xml:space="preserve">cone physic infanc youth resourc anyway perform inspir standard philosophi fear nelson mandela</t>
  </si>
  <si>
    <t xml:space="preserve">Our vision is to develop a model sustainable car of support to the university education orienting to the incorporation to the labour market, funded through our computer and reproducible services to all the countries in roads of development.</t>
  </si>
  <si>
    <t xml:space="preserve">vision sustain car univers educ orient incorpor labour comput reproduc countri</t>
  </si>
  <si>
    <t xml:space="preserve">Purpose: to promote the activity and development of a community of single and uprooted people without political, religious or racial concern; to carry out, according to the principles of AbbĂ© Pierre, all action against the causes of misery.</t>
  </si>
  <si>
    <t xml:space="preserve">communiti singl uproot polit religi racial pierr miseri</t>
  </si>
  <si>
    <t xml:space="preserve">Purpose: to make known to the international public the views of men and women of influence, the main issues relating to the problems of our time in relation to the future and peace in the world.</t>
  </si>
  <si>
    <t xml:space="preserve">view women influenc peac</t>
  </si>
  <si>
    <t xml:space="preserve">Boost and promote the education.</t>
  </si>
  <si>
    <t xml:space="preserve">boost educ</t>
  </si>
  <si>
    <t xml:space="preserve">It defends of the collective rights of the villages, improving the knowledge, the recognition and the solidarity.</t>
  </si>
  <si>
    <t xml:space="preserve">defend collect right recognit solidar</t>
  </si>
  <si>
    <t xml:space="preserve">The analysis and the generation of estratĂ¨fies and proposals, to improve cualitativamente all the genders of festive and public activities</t>
  </si>
  <si>
    <t xml:space="preserve">analysi gender festiv</t>
  </si>
  <si>
    <t xml:space="preserve">Support for projects and companies in the Basel region that improve or maintain the quality of life of those affected. The foundation can support public relations and information work, which aims to represent the concerns of people with HIV and AIDS.</t>
  </si>
  <si>
    <t xml:space="preserve">qualiti repres hiv aid</t>
  </si>
  <si>
    <t xml:space="preserve">Research - health (hospitable) - social services</t>
  </si>
  <si>
    <t xml:space="preserve">We work to increase constantly our social base, prioritise the efforts in the scientific research and consolidate the current lines of work, with the aim to achieve that the leukaemia was, some day, an illness to 100% curable, for all and in all the cases.</t>
  </si>
  <si>
    <t xml:space="preserve">constant social prioritis scientif consolid leukaemia day ill 100 curabl</t>
  </si>
  <si>
    <t xml:space="preserve">Carry out projects in profit of the society , ranged to the civil circumstances of each moment of the life using the teaching, the research , the innovation and the heritage, mostly yielded by people that wanted to build a better society.</t>
  </si>
  <si>
    <t xml:space="preserve">rang moment teach innov heritag most yield build</t>
  </si>
  <si>
    <t xml:space="preserve">Purpose: to financially support the activities, institutions and services of the Swiss Paralyzed Association (ASPr), as well as the institutions to which this association grants its patronage or for which it assumes a share of responsibility.</t>
  </si>
  <si>
    <t xml:space="preserve">financi paralyz grant patronag assum</t>
  </si>
  <si>
    <t xml:space="preserve">The purpose of the Foundation is to provide financial support to tax-exempt institutions, which in turn support disadvantaged and afflicted people and animals and pursue charitable causes. As part of its purpose, the Foundation operates primarily in the canton of Berne and neighboring cantons. Profit and capital of the Foundation are dedicated exclusively to the purpose mentioned above. Purchase purposes are excluded.</t>
  </si>
  <si>
    <t xml:space="preserve">financi tax turn disadvantag afflict anim neighbor exclud</t>
  </si>
  <si>
    <t xml:space="preserve">P21</t>
  </si>
  <si>
    <t xml:space="preserve">Purpose: to help the International Committee of the Red Cross to deploy in the future, independently, the humanitarian activities it has carried out so far, in peacetime as well as in time of war, as part of its statutes.</t>
  </si>
  <si>
    <t xml:space="preserve">committe red deploy independ humanitarian peacetim war</t>
  </si>
  <si>
    <t xml:space="preserve">Use of the income for charitable and social purposes of Sumvitg municipality.</t>
  </si>
  <si>
    <t xml:space="preserve">incom social municip</t>
  </si>
  <si>
    <t xml:space="preserve">Within the framework of and in accordance with the objectives of Lions International, the Foundation aims to provide financial and other benefits to persons who are excessively limited by material problems in their personal and / or social development. The services are in addition to personal services, public services and third parties, especially insurance companies and other organizations. The foundation can also support private persons, companies and institutions that are committed to the well-being of the general public or individuals and do not aim for a profit.</t>
  </si>
  <si>
    <t xml:space="preserve">financi excess social</t>
  </si>
  <si>
    <t xml:space="preserve">It aims to provide humanitarian aid, support development and development projects to improve living conditions and the preservation of habitats, while promoting human and, in particular, women's rights.</t>
  </si>
  <si>
    <t xml:space="preserve">humanitarian aid condit preserv habitat women right</t>
  </si>
  <si>
    <t xml:space="preserve">Promote, protect and spread the study and the knowledge of the classical music. Promote, protect and spread the figure of peace cultural centres and of the values that he promoted of peace, justice, defends of the freedom, of the human rights and of the country.</t>
  </si>
  <si>
    <t xml:space="preserve">protect studi classic music protect figur peac cultur peac justic defend freedom right countri</t>
  </si>
  <si>
    <t xml:space="preserve">Provision of sanitary and social services to the population of reference following the marked aims in the mission like company of services.</t>
  </si>
  <si>
    <t xml:space="preserve">sanitari social popul</t>
  </si>
  <si>
    <t xml:space="preserve">Protection of the population against harmful and disturbing aircraft noise and against other harmful emissions from air traffic in the canton of Zurich on a non-profit basis and without gainful or self-help purposes. Aircraft noise and other harmful air pollution emissions are to be reduced in already affected areas and prevented in areas not yet affected.</t>
  </si>
  <si>
    <t xml:space="preserve">protect popul harm disturb aircraft nois harm emiss traffic aircraft nois harm pollut emiss reduc prevent yet</t>
  </si>
  <si>
    <t xml:space="preserve">Promotion and improvement of the quality of life in laughter through contributions to structural and operational facilities, which should enable the population of Laugh to live qualitatively better in the areas of living, working and leisure.</t>
  </si>
  <si>
    <t xml:space="preserve">qualiti popul qualit leisur</t>
  </si>
  <si>
    <t xml:space="preserve">M42</t>
  </si>
  <si>
    <t xml:space="preserve">The purpose of the foundation is to prevent and manage accidents and road traffic injuries. Objectives are: 1. The improvement of traffic safety. 2. The promotion of a healthy and moderate development of road traffic. 3. The reduction of the number of victims and victims of road traffic. 4. Advice and support to the victims and their relatives. In order to achieve these goals, the Foundation can take a variety of appropriate measures and promote action. The foundation can enter into cooperations and also become effective abroad.</t>
  </si>
  <si>
    <t xml:space="preserve">prevent traffic injuri traffic safeti healthi moder traffic reduct number victim victim traffic victim varieti abroad</t>
  </si>
  <si>
    <t xml:space="preserve">The Foundation promotes the area of â€‹â€‹clinical neuroscience in a transparent and independent manner. The foundation operates within the framework of the purpose in Germany and abroad.</t>
  </si>
  <si>
    <t xml:space="preserve">neurosci transpar independ manner i abroad</t>
  </si>
  <si>
    <t xml:space="preserve">Aim: to promote and reinforce the participation of citizens in public life and their impact on political decisions (see foundation act for full purpose).</t>
  </si>
  <si>
    <t xml:space="preserve">reinforc citizen impact polit decis see</t>
  </si>
  <si>
    <t xml:space="preserve">Purpose: to assist, by granting grants, subsidies or prizes, or in any other way to institutions, associations or foundations of public interest having their seat in one of the French-speaking cantons, for scientific purposes, artistic, charitable, or social. It may occasionally grant social assistance directly to a natural person, to university medical research institutes in the canton of Vaud, as well as to needy students from the University of Lausanne or the Federal Institute of Technology.</t>
  </si>
  <si>
    <t xml:space="preserve">assist grant grant subsidi seat scientif artist social occasion grant social assist natur univers medic needi student univers technolog</t>
  </si>
  <si>
    <t xml:space="preserve">Provision of the proceeds of the Foundation's assets or this directly to charitable, educational and charitable purposes, all in accordance with the detailed description in the foundation deed.</t>
  </si>
  <si>
    <t xml:space="preserve">-Stimulate and boost the technical training, humanistica and cultural in studies of upper level. -Benefit with economic and social helps to greater people of 65 years</t>
  </si>
  <si>
    <t xml:space="preserve">boost technic train cultur studi econom social 65</t>
  </si>
  <si>
    <t xml:space="preserve">Provide attention oftalmolĂ²gica to people without economic resources, training of sanitary personnel venue, and creation of a service and operating theatre of ophthalmology to the region of the above-mentioned Indian.</t>
  </si>
  <si>
    <t xml:space="preserve">attent econom resourc train sanitari personnel venu theatr ophthalmolog n</t>
  </si>
  <si>
    <t xml:space="preserve">In need of help people in the Upper Valais to help primarily by means of financial contributions. By way of exception, the aid can also be given to out-of-town Upper Wallisians.</t>
  </si>
  <si>
    <t xml:space="preserve">financi aid given</t>
  </si>
  <si>
    <t xml:space="preserve">Promoting education / training for the residents of St. Margrethen and support for cultural purposes; the foundation can also make contributions to senior institutions.</t>
  </si>
  <si>
    <t xml:space="preserve">educ train resid cultur senior</t>
  </si>
  <si>
    <t xml:space="preserve">Realization of residential and working companies to enable people in difficult life situations professional and social integration.</t>
  </si>
  <si>
    <t xml:space="preserve">residenti difficult social integr</t>
  </si>
  <si>
    <t xml:space="preserve">The aim of the Foundation is to promote research, knowledge, education, public image and general development in the field of anaesthesiology and in areas directly or indirectly linked to it.</t>
  </si>
  <si>
    <t xml:space="preserve">educ imag link</t>
  </si>
  <si>
    <t xml:space="preserve">Attend the escolarizaciĂ³n of the infancy and adolescence affected of hemophilia. Promotion and subsidy of studies and programs of pedagogical investigation. Support in the educational centre project like centre integrador of students affected of hemophilia.</t>
  </si>
  <si>
    <t xml:space="preserve">attend infanc adolesc hemophilia subsidi studi pedagog investig educ student hemophilia</t>
  </si>
  <si>
    <t xml:space="preserve">The foundation has, to all the effects, the purpose to serve and support to the community of multilingual minors with differences (disorders) of learning giving them access to the most advanced investigations.</t>
  </si>
  <si>
    <t xml:space="preserve">communiti multilingu disord learn access investig</t>
  </si>
  <si>
    <t xml:space="preserve">beneficiencia Related exlusivamente cone the infancy.</t>
  </si>
  <si>
    <t xml:space="preserve">cone infanc</t>
  </si>
  <si>
    <t xml:space="preserve">The foundation, as it appears in his statutes, proposes  form integralmente to the personnel that occupies or can occupy places of responsibility specifically the companies and, also, boost, organise and promote any activity that can complement this training.</t>
  </si>
  <si>
    <t xml:space="preserve">personnel occupi occupi boost complement train</t>
  </si>
  <si>
    <t xml:space="preserve">Promotion of all class of social helps, familiar and apt social services for the religious life and morals. Cultural promotion, educational, of the boys, young and adults.</t>
  </si>
  <si>
    <t xml:space="preserve">social familiar apt social religi cultur educ young adult</t>
  </si>
  <si>
    <t xml:space="preserve">Boost with the available resources all type of activities would complement, in the educational centres, regentados by the missionary crusades of the church, that favour an integral education say students. Collaborate with the educational centres in the maintenance of the instalâ€¢lacions to a level tecnologic sufficient pear a learning of quality.</t>
  </si>
  <si>
    <t xml:space="preserve">boost resourc complement educ missionari crusad church favour integr educ student educ mainten pear learn qualiti</t>
  </si>
  <si>
    <t xml:space="preserve">The foundation researches women's work, promotes and initiates projects and measures for the equality of women in education and the world of work.</t>
  </si>
  <si>
    <t xml:space="preserve">women equal women educ</t>
  </si>
  <si>
    <t xml:space="preserve">Promotion and development of social works, charitable, asistenciales and educational, with special attention the help to the youngsters desarraigados.</t>
  </si>
  <si>
    <t xml:space="preserve">social educ attent youngster</t>
  </si>
  <si>
    <t xml:space="preserve">Expand and strengthen the education of people in formative stages in the academic slope. becar To the profesorado in stages of research and development of methods of education. becar Students with the principle of solidarity, develop activities that complement the training of these. Collaborate with the educational institutions to achieve said purposes</t>
  </si>
  <si>
    <t xml:space="preserve">educ academ slope educ student solidar complement train educ</t>
  </si>
  <si>
    <t xml:space="preserve">The foundation will have a charitable character-asistencial and will be oriented to improve the integral assistance of the boys and young affected by illnesses preferably and no exclusive oncolĂ³gicas independently of his place of origin, by means of specific programs of social order, psychological, economic and technician.</t>
  </si>
  <si>
    <t xml:space="preserve">charact orient integr assist young ill independ social psycholog econom technician</t>
  </si>
  <si>
    <t xml:space="preserve">Goal: to mobilize additional resources for the fight against AIDS by calling on private initiative in a spirit of complementarity vis-Ă -vis public actions and achievements already existing.</t>
  </si>
  <si>
    <t xml:space="preserve">mobil resourc fight aid spirit complementar vis</t>
  </si>
  <si>
    <t xml:space="preserve">otorgamiento, mainly to catalunya, of economic helps and realisation of activities of charitable character, educational and cultural that facilitate the personal development, professional, politician and any another of social character, especially of migrats.</t>
  </si>
  <si>
    <t xml:space="preserve">econom realis charact educ cultur politician social charact</t>
  </si>
  <si>
    <t xml:space="preserve">The purpose of the foundation is to combat and contain corruption, mainly in Switzerland and in connection with international transactions, insofar as their causes are in Switzerland and their effects unfold in Switzerland. The Foundation accomplishes its purpose mainly through financial support from the Swiss section of Transparency International. </t>
  </si>
  <si>
    <t xml:space="preserve">combat corrupt transact unfold accomplish financi transpar</t>
  </si>
  <si>
    <t xml:space="preserve">Purpose: to secure the necessary resources for philanthropic and social works of the Swiss colony in Marseille.</t>
  </si>
  <si>
    <t xml:space="preserve">secur resourc social coloni marseill</t>
  </si>
  <si>
    <t xml:space="preserve">Support and promote with financial contributions the initiatives on the Ticino territory of Inclusion Andicap Ticino, whose objectives are to promote the culture of inclusion of people with disabilities. In order to achieve this goal, the Foundation will promote in the forms that it considers best appropriate fundraising actions.</t>
  </si>
  <si>
    <t xml:space="preserve">financi territori inclus cultur inclus disabl fundrais</t>
  </si>
  <si>
    <t xml:space="preserve">Environment - corporate social responsibility - cultural - education</t>
  </si>
  <si>
    <t xml:space="preserve">Boost relate them between catalunya and the European union.</t>
  </si>
  <si>
    <t xml:space="preserve">boost european union</t>
  </si>
  <si>
    <t xml:space="preserve">Purpose: to collect all information relating to the situations of the children in the world, when these situations are in contradiction with the terms of the International Convention of the Rights of the Child, or which, in general, can be regarded as unworthy compared these rights, the immediate and basic needs of children, and the conditions indispensable for the construction of their future; check this information; to address the public opinion, the governmental, private and international authorities who bear the responsibility for these situations to require the publication of appropriate decisions and their immediate application; organize and support any action to promote and enforce the terms of the International Convention on the Rights of the Child, including by any judicial action; to investigate, to mobilize public opinion, to mandate all organizations, to produce and disseminate documents relating to its purpose.</t>
  </si>
  <si>
    <t xml:space="preserve">collect children contradict convent right child unworthi right children condit indispens check address opinion government author bear decis enforc convent right child judici investig mobil opinion mandat produc</t>
  </si>
  <si>
    <t xml:space="preserve">Offer a platform for the study and the debate on several problematic appearances of the local and autonomic governments.</t>
  </si>
  <si>
    <t xml:space="preserve">offer studi debat sever problemat local autonom govern</t>
  </si>
  <si>
    <t xml:space="preserve">asistencial</t>
  </si>
  <si>
    <t xml:space="preserve">Fight against the poverty and the exclusio social, putting to disposal of all person the resources that needs by a viadd worthy.</t>
  </si>
  <si>
    <t xml:space="preserve">fight poverti social put dispos resourc worthi</t>
  </si>
  <si>
    <t xml:space="preserve">Support for programs offering therapeutic assistance, bereavement and reconciliation services to people suffering from war traumas or torture victims or former torturers. Ethnic or religious affiliation must not play a role.</t>
  </si>
  <si>
    <t xml:space="preserve">offer therapeut assist bereav reconcili suffer war trauma tortur victim tortur ethnic religi play role</t>
  </si>
  <si>
    <t xml:space="preserve">Promotion of women in developing countries and other economically weak regions as well as their serving and supporting activities in the context of the currently known and familiar task of the Elisabethenwerkes.</t>
  </si>
  <si>
    <t xml:space="preserve">women countri econom weak familiar</t>
  </si>
  <si>
    <t xml:space="preserve">Provision of help to people with scarce economic resources in treatments bucodentals that are not covered by the social security.</t>
  </si>
  <si>
    <t xml:space="preserve">scarc econom resourc treatment social secur</t>
  </si>
  <si>
    <t xml:space="preserve">The purpose of the foundation in Switzerland, mainly in Appenzellerland, is the promotion of high-quality cultural and economic innovations, the preservation of customs, and the promotion of social projects, including education.</t>
  </si>
  <si>
    <t xml:space="preserve">qualiti cultur econom innov preserv custom social educ</t>
  </si>
  <si>
    <t xml:space="preserve">The purpose of the foundation is to ensure equal rights for people with cognitive impairment, to enable their independence and integration in our society and to promote their personal development and quality of life. In order to fulfill its purpose, the foundation creates and manages institutions in the canton of Zurich where predominantly women and men with cognitive impairment live and work. In the area of â€‹â€‹general services for people with disabilities who need protected forms of life, the Foundation helps to identify needs, find solutions and close gaps.</t>
  </si>
  <si>
    <t xml:space="preserve">equal right cognit impair independ integr qualiti creat women cognit impair disabl protect solut gap</t>
  </si>
  <si>
    <t xml:space="preserve">Goal: To contribute to creating a world where men and women are valued and respected in an equal way and have equal opportunities (see foundation act for full purpose).</t>
  </si>
  <si>
    <t xml:space="preserve">creat women respect equal equal opportun see</t>
  </si>
  <si>
    <t xml:space="preserve">Promotion of the culture occitano-Catalan in the territorial fields. Help to the social integration of the immigrants.</t>
  </si>
  <si>
    <t xml:space="preserve">cultur territori social integr immigr</t>
  </si>
  <si>
    <t xml:space="preserve">The promotion and support of initiatives and projects in which the role of women is valued, as a decisive element of socio-economic development and an important factor in the issue of migration. In particular the support, through financial aid, training aid and technical commercial aid, of projects already implemented by women who demonstrate initiative and organizational capacity. The promotion of the purpose of the foundation can also be implemented through the distribution of prizes and awards, and any appropriate and legitimate activities to raise awareness of the problem, including the establishment of interdisciplinary and intercultural partnerships that allow the passage of experiences between Swiss research centers and institutions of countries involved in the project.</t>
  </si>
  <si>
    <t xml:space="preserve">role women decis econom factor migrat financi aid train aid technic commerci aid women organiz capac award legitim interdisciplinari partnership passag experi countri involv</t>
  </si>
  <si>
    <t xml:space="preserve">Encourage innovation in the field of fundraising and the use of funds in connection with the financing of projects in developing countries, in particular by promoting cooperation between the financial industry, financial investors, large corporations and sovereign wealth funds on the one hand, and international non-governmental organizations and NGOs on the other.</t>
  </si>
  <si>
    <t xml:space="preserve">innov fundrais financ countri financi industri financi investor sovereign wealth government ngos</t>
  </si>
  <si>
    <t xml:space="preserve">Goal: to facilitate access to quality information in an appropriate and tangible format for young people; to awaken consciences by actively stimulating the acquisition of knowledge in the field of human rights; offer concrete opportunities for engagement reflecting the values â€‹â€‹promoted by the foundation; to make the defense and the promotion of Human Rights central to everyone's concerns by forging links between the various sectors of the community (see foundation act for full purpose).</t>
  </si>
  <si>
    <t xml:space="preserve">access qualiti young awaken conscienc stimul right offer opportun engag reflect defens right central forg link communiti see</t>
  </si>
  <si>
    <t xml:space="preserve">We promote projects to improve the growth of people without resources to senegal as well as the received of immigrants and integration here, orienting our task to the training, the received and the personal development</t>
  </si>
  <si>
    <t xml:space="preserve">growth resourc seneg receiv immigr integr orient train receiv</t>
  </si>
  <si>
    <t xml:space="preserve">Legal and social advice: tramitaciĂ³n of processes of incapacitaciĂ³n. Follow-up individualizado of tutelas. Informative divulging. Creation of services: flats tutelados, domiciliary help, residencesâ€¦</t>
  </si>
  <si>
    <t xml:space="preserve">social flat domiciliari</t>
  </si>
  <si>
    <t xml:space="preserve">Management of institutions for the education of dissocial adolescents and the promotion of their personal development in an open or closed frame as well as their educational, vocational and social integration. On the basis of valid ethical and social values, they should receive education and training appropriate to their abilities, which enables them to manage their own lives in our society.</t>
  </si>
  <si>
    <t xml:space="preserve">educ adolesc frame educ vocat social integr valid ethic social receiv educ train abil</t>
  </si>
  <si>
    <t xml:space="preserve">Collaborate with the school our lady of lourdes so that it can carry out any of the educational activities that considers necessary for an integral training of the person: Christian training taking into account the development of all the appearances of the person until arriving to the spiritual values and trascendentees; educate in the freedom and responsibility; improve the rooting in the Catalan culture, so that the students seat   leading and constructors and at the same time solidarios verse the others villages.</t>
  </si>
  <si>
    <t xml:space="preserve">school ladi educ integr train christian train arriv spiritu educ freedom root cultur student seat constructor vers</t>
  </si>
  <si>
    <t xml:space="preserve">The Foundation is actively involved in the fight against illiteracy and age-independent access to basic education in Switzerland through continuous sensitization of those affected and the general public; targeted information and advice for decision-makers in politics, business and society; Maintaining a telephone advice and information center; Providing financial support to individuals in hardship cases to enable them to participate in literacy and basic education measures. She can support other projects with similar goals. The Foundation pursues neither employment nor self-help purposes.</t>
  </si>
  <si>
    <t xml:space="preserve">involv fight independ access educ sensit target decis maker polit busi telephon financi hardship literaci educ</t>
  </si>
  <si>
    <t xml:space="preserve">Pedagogical. The support to the expenses of students of families with economic problems. The help to the improvement of the educational quality and the installations of the centres the go out him.</t>
  </si>
  <si>
    <t xml:space="preserve">pedagog student famili econom educ qualiti instal go</t>
  </si>
  <si>
    <t xml:space="preserve">Education - environment - health (hospitable) - social services</t>
  </si>
  <si>
    <t xml:space="preserve">The autonomous foundation solidaria has like mission contribute to the construction of a university more solidaria and more engaged with the social reality, by means of the promotion of the voluntary participation of the university community like instrument for the integration of communities in risk of exclusion.</t>
  </si>
  <si>
    <t xml:space="preserve">autonom univers engag social realiti voluntari univers communiti instrument integr communiti risk</t>
  </si>
  <si>
    <t xml:space="preserve">H81</t>
  </si>
  <si>
    <t xml:space="preserve">Purpose: to support HIV research as part of the Swiss HIV Cohort Study and to represent an independent entity for potential donors.</t>
  </si>
  <si>
    <t xml:space="preserve">hiv hiv studi repres independ potenti donor</t>
  </si>
  <si>
    <t xml:space="preserve">Promote church development cooperation at home and abroad, with the aim of supporting people on the road of their liberation from poverty, hardship and hunger, including by collecting financial resources for development projects, ensuring evaluation, auditing and monitoring development projects, providing information to the public Public and through development engagement. </t>
  </si>
  <si>
    <t xml:space="preserve">church home abroad liber poverti hardship hunger collect financi resourc evalu audit engag</t>
  </si>
  <si>
    <t xml:space="preserve">S81</t>
  </si>
  <si>
    <t xml:space="preserve">The foundation promotes the concerns of working women in professional, cultural, civic and social areas. In particular, efforts to promote the qualitative equality of women with the aim of freedom of choice in the way of life are promoted. This purpose is fulfilled by promoting the corresponding efforts of "BPW Switzerland, Club Basel". In particular, the foundation can also support the purposeful lectures held at "BPW Switzerland, Club Basel". The foundation is charitable. It pursues neither acquisition nor self-help purposes.</t>
  </si>
  <si>
    <t xml:space="preserve">women cultur civic social qualit equal women freedom choic correspond club lectur held club</t>
  </si>
  <si>
    <t xml:space="preserve">Education - cultural - social services</t>
  </si>
  <si>
    <t xml:space="preserve">Promotion and realisation of social services to support to the families. Training to the people that atienen the greater people. Realisation and organisation of cultural activities.</t>
  </si>
  <si>
    <t xml:space="preserve">realis social famili train realis cultur</t>
  </si>
  <si>
    <t xml:space="preserve">Guarantee the use, the promotion and the diffusion of the new technologies applied to the education. Improve initiatives of research and innovation between the youth. p</t>
  </si>
  <si>
    <t xml:space="preserve">diffus technolog educ innov youth</t>
  </si>
  <si>
    <t xml:space="preserve">Promotion and support of public health projects and related areas in the region of Grenchen and the surrounding area.</t>
  </si>
  <si>
    <t xml:space="preserve">health</t>
  </si>
  <si>
    <t xml:space="preserve">Purpose: to support activities, infrastructure and social projects, education or research, in Switzerland and abroad (see foundation document for full purpose).</t>
  </si>
  <si>
    <t xml:space="preserve">social educ abroad see</t>
  </si>
  <si>
    <t xml:space="preserve">Procurement of equipment for the Albert Schweitzer Hospital in Lambarene, Gabon; its support can be provided by general grants or by specific property financing.</t>
  </si>
  <si>
    <t xml:space="preserve">procur equip albert schweitzer hospit  grant financ</t>
  </si>
  <si>
    <t xml:space="preserve">Sportive - cultural - education</t>
  </si>
  <si>
    <t xml:space="preserve">Provision and realisation of educational services, educational related with the human and cultural promotion.</t>
  </si>
  <si>
    <t xml:space="preserve">realis educ educ cultur</t>
  </si>
  <si>
    <t xml:space="preserve">Promote the research of quality in his field. Look after the ethical and the fulfillment of the commitments purchased. Promote the training of the sanitary of sagessa in the terrain of the investigation.</t>
  </si>
  <si>
    <t xml:space="preserve">qualiti ethic train sanitari terrain investig</t>
  </si>
  <si>
    <t xml:space="preserve">Entity without afĂ¡n of lucre the purpose of which him it defence of the rights and the dignity of the perones with severe and grave decreases</t>
  </si>
  <si>
    <t xml:space="preserve">lucr defenc right sever grave decreas</t>
  </si>
  <si>
    <t xml:space="preserve">Boost the consciousness, the reflection and the education in lathe the territory and the environment, generating or supporting to projects of creative character, with special incidence in those destined to communities with social vulnerability.</t>
  </si>
  <si>
    <t xml:space="preserve">boost conscious reflect educ lath territori environ creativ charact incid communiti social vulner</t>
  </si>
  <si>
    <t xml:space="preserve">make contributions to philanthropic and public utility institutions pursuing one or other of the objectives set out below and engage itself (where appropriate in collaboration with third parties) in actions and programs (including awards, fellowships or other similar forms) working towards these objectives in the field of (a) prevention and the fight against poverty;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the provision of housing and care) to disadvantaged persons because of their young age, advanced age, poor health, disability, financial hardship or other factors ; (k) the protection of animals; l) the</t>
  </si>
  <si>
    <t xml:space="preserve">engag award fellowship prevent fight poverti educ religion health prevent diseas cure allevi suffer citizenship fight rural exodus volunt art cultur cultur heritag scienc sport ie exercis sport game health involv physic mental abil certain right conflict resolut reconcili religion ethnic equal gender protect environ assist hous care disadvantag young poor health disabl financi hardship factor protect anim</t>
  </si>
  <si>
    <t xml:space="preserve">Goal: the fight against hunger, disease and illiteracy in the world.</t>
  </si>
  <si>
    <t xml:space="preserve">fight hunger diseas</t>
  </si>
  <si>
    <t xml:space="preserve">Aim: to work to guarantee, throughout the world, the human rights, the rights of the defense as well as the interests of the litigants and their defenders; to encourage the development of legal science at the international level, in particular through the publication and dissemination of comparative law work; support the training of young lawyers from developing countries, in particular by enabling them to participate in international training events; Assist international, national, regional or local associations of legal professionals in carrying out projects, including continuing education, defense and ethics.</t>
  </si>
  <si>
    <t xml:space="preserve">right right defens litig defend scienc law train young lawyer countri train assist local educ defens ethic</t>
  </si>
  <si>
    <t xml:space="preserve">Goal: to promote the notion of social entrepreneurship in the world; conceptual development through research and studies, support for social entrepreneurs or targeted activities in the global public interest, with the World Economic Forum and its diverse communities; expand the social engagement framework by institutions and individuals, integrating the meaning of social entrepreneurship with the notion of social responsibility, philanthropy, governance and global citizenship; the foundation has an international dimension (see statutes for full purpose).</t>
  </si>
  <si>
    <t xml:space="preserve">notion social conceptu studi social entrepreneur target global econom forum communiti social engag integr social notion social philanthropi govern global citizenship dimens see</t>
  </si>
  <si>
    <t xml:space="preserve">Goal: to support the struggle for social liberation in the Third World; the struggle for the conquest and guarantee of human rights, in particular fundamental political and trade union rights worldwide. She informs the Swiss public.</t>
  </si>
  <si>
    <t xml:space="preserve">struggl social liber struggl conquest right polit trade union right worldwid</t>
  </si>
  <si>
    <t xml:space="preserve">Goal: to promote fundamental human rights, social and political rights, liberal values â€‹â€‹in society, education and the media; provide humanitarian assistance, especially in circumstances of man-made distress such as war, civil, ethnic, religious or racial conflict, and environmental disasters; to commit to respect for diversity and equality in religious, ethnic and gender matters in all areas of society (see foundation document for full purpose).</t>
  </si>
  <si>
    <t xml:space="preserve">right social polit right liber educ media humanitarian assist man war ethnic religi racial conflict environment disast respect equal religi ethnic gender see</t>
  </si>
  <si>
    <t xml:space="preserve">Purpose: to reveal, support and support social entrepreneurs; contribute to the structuring and development of the social entrepreneurship sector by selecting and supporting innovative social entrepreneurs; work in the areas of civic engagement, economic development, environment, health, human rights and education (see foundation document for full purpose).</t>
  </si>
  <si>
    <t xml:space="preserve">reveal social entrepreneur social innov social entrepreneur civic engag econom environ health right educ see</t>
  </si>
  <si>
    <t xml:space="preserve">Purpose: exclusively charitable, including but not limited to reducing poverty and hunger, improving girls' education, promoting sustainable agriculture and public health in developing countries development, and the implementation of the eight Millennium Development Goals of the United Nations: 1) eradicate extreme hunger and poverty, 2) achieve universal primary education, 3) promote gender equality and strengthen the position of the United Nations. women, 4) reducing child mortality, 5) improving maternal health, 6) fighting AIDS, malaria and other diseases, 7) ensuring a sustainable environment, 8) developing a global partnership for development.</t>
  </si>
  <si>
    <t xml:space="preserve">reduc poverti hunger girl educ sustain agricultur health countri eight millennium unit erad extrem hunger poverti univers educ gender equal unit women reduc child mortal matern health fight aid malaria diseas sustain environ global partnership</t>
  </si>
  <si>
    <t xml:space="preserve">Goal: to promote the study, development, implementation and dissemination of technologies to meet the basic needs of extreme poverty and the poor, according to the principles of sustainable development and social justice; to evaluate and promote innovative and easy-to-use technologies recommending to governments, intergovernmental organizations and NGOs all initiatives in the implementation and establishment of these technologies; promote the diffusion of technologies, products and solutions adapted to extreme poverty and the poor, through commercial and non-commercial means; to act as an intermediary between the populations of extreme poverty and scientific and technical research institutions; to undertake all actions aimed at the respect of the rights of the man and the people; promote information and any publications that would serve the above causes.</t>
  </si>
  <si>
    <t xml:space="preserve">studi technolog extrem poverti poor sustain social justic evalu innov easi technolog recommend govern ngos technolog diffus technolog solut extrem poverti poor commerci commerci intermediari popul extrem poverti scientif technic respect right man</t>
  </si>
  <si>
    <t xml:space="preserve">Promote humanitarian aid in the various regions of the world; collaborate with humanitarian agencies, governmental and non-governmental organizations to find ways to intervene and help people who are victims of massacres, barbarism, exodus and other forms of oppression; prevent conflicts; to raise awareness and mobilize the public for the defense of human rights and the fight against all forms of intolerance; to be a center of reflection and action for the defense of human rights, the prevention of confrontations, peace and reconciliation; organize all events, forums and discussions related to the humanitarian goals pursued;</t>
  </si>
  <si>
    <t xml:space="preserve">humanitarian aid humanitarian agenc government government interven victim massacr barbar exodus oppress prevent conflict mobil defens right fight intoler reflect defens right prevent confront peac reconcili forum discuss humanitarian</t>
  </si>
  <si>
    <t xml:space="preserve">Purpose: to assist Franciscans International ("Franciscans International") by promoting justice, peace, the safeguarding of creation and human rights (see foundation document for full purpose).</t>
  </si>
  <si>
    <t xml:space="preserve">assist franciscan franciscan justic peac safeguard right see</t>
  </si>
  <si>
    <t xml:space="preserve">Purpose: to ensure the functioning of the Maison des Associations; to foster, stimulate and create exchanges and dialogue between the associations; to publicize the activities of the associations; promote intercultural exchanges; encourage and support the implementation of socio-political projects encompassing the following themes: human and peoples' rights, environmental protection, sustainable development and the promotion of peace and disarmament; to raise and propose solutions to the problems of our time.</t>
  </si>
  <si>
    <t xml:space="preserve">stimul creat exchang dialogu exchang polit encompass theme right environment protect sustain peac disarma solut</t>
  </si>
  <si>
    <t xml:space="preserve">Aim: to increase awareness of European values â€‹â€‹among decision-makers in Europe, especially among younger generations; to help define and promote common European interests; cooperate with different governments, national parliaments or European institutions to develop Europe's role and responsibilities; to inform the European public opinion; to promote Europe as a force for peace, goodwill, economic and social progress throughout the world.</t>
  </si>
  <si>
    <t xml:space="preserve">european decis maker younger defin common european govern parliament european role european opinion forc peac goodwil econom social</t>
  </si>
  <si>
    <t xml:space="preserve">Purpose: to support indigenous peoples in defending their rights, particularly with international institutions established in Geneva, including by collecting the necessary documentation for this purpose.</t>
  </si>
  <si>
    <t xml:space="preserve">indigen defend right collect</t>
  </si>
  <si>
    <t xml:space="preserve">Promoting corporate responsibility, with emphasis on respect for the dignity of the human person and the universal values â€‹â€‹attached to him, especially in the areas of human rights, labor law, protection environment, sustainable development and the fight against corruption. The foundation supports in this respect in particular the actions of the United Nations Global Compact (UN Global Compact) (see statutes for full purpose).</t>
  </si>
  <si>
    <t xml:space="preserve">emphasi respect univers right labor law protect environ sustain fight corrupt respect unit global compact un global compact see</t>
  </si>
  <si>
    <t xml:space="preserve">Goal: To work toward the social, environmental, humanitarian and educational wellness of individuals. The development of notoriety among the general public of the concept of societal entrepreneurship, its actors and the solutions they propose for the betterment of humanity, and this, by any form of existing communication. Support for projects aimed at enabling individuals to develop sustainably and regeneratively, in particular by encouraging their maintenance in their natural habitat and by generally preserving the Earth's environment. Financial assistance to populations or individuals in difficult humanitarian and / or educational situations. It deploys its activity without geographical limitation, in Switzerland and abroad.</t>
  </si>
  <si>
    <t xml:space="preserve">social environment humanitarian educ notorieti societ actor solut mainten natur habitat preserv earth environ financi assist popul difficult humanitarian educ deploy geograph abroad</t>
  </si>
  <si>
    <t xml:space="preserve">Aim: to financially support in Europe and abroad any project aimed at fighting for freedom and human dignity, its ultimate goal is the social and professional reintegration so that each person can live decently and humanely (see foundation act for purpose). full).</t>
  </si>
  <si>
    <t xml:space="preserve">financi abroad fight freedom ultim social decent see</t>
  </si>
  <si>
    <t xml:space="preserve">Purpose: The purpose of the foundation is to fund donations of humanitarian, ecological, economic and educational projects in developing countries and other parts of the world respecting human rights, as well as to fund projects with the philosophy of creating an economic network, in the third world and developing countries, on laudable activities to follow up on social projects, ecological projects, education, culture, the access to employment in respect of human rights (for a complete purpose, see the founding document).</t>
  </si>
  <si>
    <t xml:space="preserve">humanitarian ecolog econom educ countri respect right philosophi creat econom network countri laudabl social ecolog educ cultur access respect right see</t>
  </si>
  <si>
    <t xml:space="preserve">Purpose: to engage the personal intelligence and public imagination to design and communicate the concept of "sustainable civilization" as a global goal, a way of life that uses the natural resources of our planet to meet the needs of present generations, without violating the right of generations of the future to do the same; promote a cross-disciplinary approach and systemic understanding of solutions to the global problem, and links between this issue and our way of perceiving it, through programs of learning, culture and communication (see foundation act for purpose full).</t>
  </si>
  <si>
    <t xml:space="preserve">engag intellig imagin design sustain global natur resourc planet violat right disciplinari approach solut global link perceiv learn cultur see</t>
  </si>
  <si>
    <t xml:space="preserve">Purpose: The purpose of the foundation is to: enhance human and social relationships, such as respect, tolerance, solidarity and equity (for a complete purpose, see foundation act).</t>
  </si>
  <si>
    <t xml:space="preserve">social respect toler solidar equiti see</t>
  </si>
  <si>
    <t xml:space="preserve">Purpose: The Foundation's primary purpose is to financially support actions, works or projects that provide concrete and sustainable assistance to children who are victims of war, disaster, disease or conflict, and whose suffering is ignored or forgotten by the media and the general public. ; to the extent of its means, the foundation's second purpose is to promote and publicize, in particular by seeking to sensitize the media, the public, the political and economic world, the works, actions, causes or projects, supported or not by the foundation who respond to the letter and the spirit of its objectives; the foundation will preferably favor projects that are simple and inexpensive, but have a high multiplier effect, are accessible and useful to the greatest number of people, especially children; the foundation is committed,</t>
  </si>
  <si>
    <t xml:space="preserve">financi sustain assist children victim war disast diseas conflict suffer ignor forgotten media extent second sensit media polit econom respond letter spirit simpl inexpens multipli access greatest number children</t>
  </si>
  <si>
    <t xml:space="preserve">The Foundation is a charitable foundation dedicated to the practical implementation of globally accepted ethical values â€‹â€‹and norms in business, politics and society. As a combination of a think tank and an operational foundation, she takes on the legal profession for the United Nations Development Goals, the UN Global Compact and a business ethos based on intercultural, interreligious and internationally recognized values. It relies on strategic research and application partnerships with organizations and institutions in Germany and abroad. The Foundation does not pursue any commercial purpose and does not seek profit.</t>
  </si>
  <si>
    <t xml:space="preserve">global ethic norm busi polit combin think tank profess unit un global compact busi etho recogn reli strateg partnership i abroad commerci</t>
  </si>
  <si>
    <t xml:space="preserve">The purpose of the foundation is to develop, promote and disseminate knowledge, products and therapies with the aim of promoting, maintaining or restoring the health of humans and the environment. In order to achieve these goals, the Foundation may take a variety of appropriate measures, promote action, campaign and action. The foundation can enter into cooperations, own, buy and sell real estate and also become effective abroad. The Foundation does not pursue any commercial purpose and does not seek profit.</t>
  </si>
  <si>
    <t xml:space="preserve">therapi restor health environ varieti campaign buy abroad commerci</t>
  </si>
  <si>
    <t xml:space="preserve">The aim of the foundation is to promote the international understanding and the improvement of the social framework to increase the general and individual quality of life and peaceful coexistence across the borders of origin, religious affiliation, ethnicity and social position. To this end, the Foundation promotes (own and foreign) programs and projects at home and abroad, in particular in the area of â€‹â€‹humanitarian aid and cooperation, conflict management and the protection of human rights. In addition, as part of the deployment of all appropriate tools to best meet the objectives, the Foundation also promotes scientific research and support for think tanks. who deal critically with established perspectives and develop new ideas and concepts within the framework of the foundation's purpose. The foundation pursues neither acquisition nor self-help purposes and is association and political party as well as confessionally neutral.</t>
  </si>
  <si>
    <t xml:space="preserve">social qualiti peac coexist across border religi ethnic social foreign home abroad aid conflict protect right deploy scientif think tank critic perspect polit</t>
  </si>
  <si>
    <t xml:space="preserve">Support for individuals and institutions committed to tolerance and understanding of minorities historically linked to Switzerland, whose main purpose is to combat discrimination in general and anti-Semitism in particular, and to cultivate contacts and relationships.</t>
  </si>
  <si>
    <t xml:space="preserve">toler histor link combat discrimin anti cultiv</t>
  </si>
  <si>
    <t xml:space="preserve">Charity in the service of freedom, humanity and charity; it promotes the responsible, creative freedom of man, the respect for human dignity, the cooperation between people of different origins, position, languages â€‹â€‹and nationality, the assistance to needy and disadvantaged people.</t>
  </si>
  <si>
    <t xml:space="preserve">freedom creativ freedom man respect assist needi disadvantag</t>
  </si>
  <si>
    <t xml:space="preserve">The aim of the Cordare Foundation is to work for charitable purposes, to engage in international understanding and the improvement of the social environment to increase the general and individual quality of life and peaceful coexistence across borders of origin, ethnicity and social position. She helps needy and starving people around the world and works for persecuted people. To this end, the Foundation supports its own and foreign programs and projects in Germany and abroad, in particular in the area of â€‹â€‹humanitarian aid and cooperation, conflict management and the protection of human rights. It helps people holistically and promotes Christian values â€‹â€‹in particular; complete purpose description according to the foundation deed</t>
  </si>
  <si>
    <t xml:space="preserve">engag social environ qualiti peac coexist across border ethnic social needi starv persecut foreign i abroad aid conflict protect right christian</t>
  </si>
  <si>
    <t xml:space="preserve">The Foundation will promote global common good and global advancement by seeking to reconcile the preservation of individual freedoms, social responsibility and the preservation of the global ecosystem. The Foundation operates within the scope of the purpose in the whole Switzerland and abroad. The foundation has no profit-making purpose and does not seek profit. It has a charitable and public purpose.</t>
  </si>
  <si>
    <t xml:space="preserve">global common global reconcil preserv freedom social preserv global ecosystem abroad</t>
  </si>
  <si>
    <t xml:space="preserve">The purpose of the foundation is to promote democracy and human rights in the educational field. In particular, the purpose of the Foundation is achieved by promoting understanding of democracy and human rights among children and adolescents, supporting civil society in promoting democracy and human rights in the educational field, promoting democracy as a way of life, promoting the exercise of democratic attitudes among children and adolescents Promoting democratic opinion-forming and decision-making processes in children and adolescents, promoting democracy in schools and educational institutions, promoting democratic schools and educational institutions, and promoting exchanges between institutions of democratic education in Europe. The foundation has no profit-making purpose and does not aim for a profit. The Foundation can support equally directed efforts and work together with appropriate organizations in an appropriate manner. She mainly works in the Basel region but can also support in Switzerland and abroad. The foundation fulfills its purpose on a charitable basis, independent of existing organizations, structures and enterprises. It is politically and denominationally neutral. The funds of the Foundation are used exclusively and irrevocably for the above purposes.</t>
  </si>
  <si>
    <t xml:space="preserve">democraci right educ democraci right children adolesc democraci right educ democraci exercis democrat attitud children adolesc democrat opinion decis children adolesc democraci school educ democrat school educ exchang democrat educ equal manner abroad independ enterpris polit irrevoc</t>
  </si>
  <si>
    <t xml:space="preserve">Promotion of actions and actions that correspond to the spirit of Paul GrĂ¼ninger or remember him. In particular, the Foundation honors and promotes individuals, organizations and institutions that demonstrate their commitment to special humanity and special moral courage, supports individuals or organizations in need because of their particularly humane and courageous attitude and takes appropriate measures to remember Paul GrĂ¼ninger and other people who acted in his interest. In addition, the Foundation honors and promotes people, organizations and institutions that publicly represent and disseminate a human and courageous attitude, as Paul Grueninger put it, supports racist education, anti-Semitic and other social or cultural prejudices and is committed to the dissemination and enforcement of human rights. Furthermore, the foundation supports the scientific and journalistic education about refugee problems and human rights violations, be it in the past or in the present, it can use direct payments to alleviate or avert the plight of refugees and other victims of human rights violations and is committed to reparation of injustice committed and for the prevention of new injustice.</t>
  </si>
  <si>
    <t xml:space="preserve">correspond spirit paul honor courag courag attitud paul honor repres courag attitud paul put racist educ anti semit social cultur prejudic enforc right scientif journalist educ refuge right violat past payment allevi avert plight refuge victim right violat injustic prevent injustic</t>
  </si>
  <si>
    <t xml:space="preserve">The purpose of the Foundation is to organize and support charitable initiatives and projects, especially in the social, humanitarian, environmental and cultural fields. The Foundation can coordinate and support the corresponding efforts of third parties. The Foundation acts in a spirit of solidarity and justice, without any racial, social, religious, ideological or other discrimination or prejudice. The Foundation may accept any kind of donations, inheritances, legacies or work. The Foundation does not pursue any commercial purpose and does not seek profit.</t>
  </si>
  <si>
    <t xml:space="preserve">social humanitarian environment cultur correspond spirit solidar justic racial social religi ideolog discrimin prejudic inherit legaci commerci</t>
  </si>
  <si>
    <t xml:space="preserve">Support Basel's efforts to enforce social justice, preserve and safeguard world peace and promote international solidarity. The foundation exclusively pursues charitable goals.</t>
  </si>
  <si>
    <t xml:space="preserve">enforc social justic preserv safeguard peac solidar</t>
  </si>
  <si>
    <t xml:space="preserve">The Foundation, which pursues charitable purposes only, promotes the education, health and well-being of children and young adults who lack adequate financial resources, in the spirit of tolerance and respect for dignity, inviolability and human freedom. It encourages and supports people and institutions that contribute excellent ideas, projects or engagements for this purpose.</t>
  </si>
  <si>
    <t xml:space="preserve">educ health children young adult lack adequ financi resourc spirit toler respect freedom excel engag</t>
  </si>
  <si>
    <t xml:space="preserve">Promotion of the non-profit in the social life by creating the material and legal conditions for the realization of unselfish initiatives in the service of social design, in particular by enabling and supporting impulses in all areas of social-hygienic activity such as promotion of social awareness, social policy, community building, social threefolding, popular education social education, social therapy and curative education, biodynamic agriculture, physical, mental and spiritual health, hygiene and nutrition, research in the above-mentioned areas as well as in the fields of ecology and alternative technology and promotion of culture and science.</t>
  </si>
  <si>
    <t xml:space="preserve">social creat condit unselfish social design impuls social hygien social social polici communiti build social popular educ social educ social therapi curat educ agricultur physic mental spiritu health hygien nutrit ecolog altern technolog cultur scienc</t>
  </si>
  <si>
    <t xml:space="preserve">Promotion of welfare, in particular by distributing goods to the needy, distributing food to the needy, promoting health for the socially disadvantaged, arranging for help to the relevant authorities, public relations, general social work, general child, youth, refugee and family assistance and spiritual aid and physically disabled; Promoting international sentiment, tolerance in all areas of culture and of international understanding, in particular through commitment to responsible social interaction, public awareness-raising on discrimination, establishment of a culture of anti-discrimination in Switzerland, creation of a point of contact for the discriminated against, promotion of discrimination Equality,</t>
  </si>
  <si>
    <t xml:space="preserve">needi food needi health social disadvantag arrang author social child youth refuge famili assist spiritu aid physic disabl sentiment toler cultur social discrimin cultur anti discrimin point discrimin discrimin equal</t>
  </si>
  <si>
    <t xml:space="preserve">The foundation by the peace works by a world in peace. Through a public opinion increasingly informed and active, the foundation promotes all those cultural and structural changes that make possible the eradication of the violence like form of relation between people and villages.</t>
  </si>
  <si>
    <t xml:space="preserve">peac peac opinion cultur erad violenc</t>
  </si>
  <si>
    <t xml:space="preserve">Its purpose is to help charitable institutions to fulfill their purpose in the area of â€‹â€‹Bern-West (BĂ¼mpliz, Bethlehem, Riedbach, Matzenried and Oberbottigen) or to fulfill charitable tasks in this area and thus public institutions to relieve them in the fulfillment of their statutory duties.</t>
  </si>
  <si>
    <t xml:space="preserve">bethlehem thus reliev statutori duti</t>
  </si>
  <si>
    <t xml:space="preserve">Ensuring the reimbursement of amounts paid and the return journey of consumers, in the event of insolvency or bankruptcy of those Swiss and Liechtenstein tour operators and / or travel agents who have a contractual relationship with the Foundation. The services are guaranteed within the meaning of the Federal Law on Package Travel. Additional seizures can be determined by the Board of Trustees.</t>
  </si>
  <si>
    <t xml:space="preserve">reimburs journey consum insolv bankruptci  tour travel agent contractu law packag travel seizur</t>
  </si>
  <si>
    <t xml:space="preserve">The purpose of the financial independence of the association Kinderhort HirzenkĂ¤fer in Breitenbach to receive. Can support extraordinary projects of the association, but does not finance the ongoing operation, can also support other charitable legal entities with childcare activities in the area of â€‹â€‹the main beneficiary and acquire and sell land in the context of their purpose. The foundation has charitable character and does not pursue any profit-making purpose.</t>
  </si>
  <si>
    <t xml:space="preserve">financi independ receiv extraordinari financ childcar beneficiari charact</t>
  </si>
  <si>
    <t xml:space="preserve">Purpose: The foundation aims to financially support the association "Vaud League for the defense of animals and against vivisection" whose head office is in Lutry.</t>
  </si>
  <si>
    <t xml:space="preserve">financi leagu defens anim vivisect</t>
  </si>
  <si>
    <t xml:space="preserve">Exercise of the tutela of big people legally incapacitated</t>
  </si>
  <si>
    <t xml:space="preserve">exercis big incapacit</t>
  </si>
  <si>
    <t xml:space="preserve">Excluding actual employment and self-help purposes, supporting public and private not-for-profit institutions and organizations by targeting one-off or recurring grants to promote public welfare; Under certain circumstances, individuals may also be favored. </t>
  </si>
  <si>
    <t xml:space="preserve">exclud actual target recur grant certain</t>
  </si>
  <si>
    <t xml:space="preserve">The foundation exclusively pursues charitable goals. Its purpose is the realization of social and economic integration projects. It assumes responsibility for social, educational, therapeutic and cultural projects. Its activity is limited mainly to the area of â€‹â€‹the canton of Bern. In order to achieve the purpose of the Foundation, the Foundation may, within the framework of the legal system, directly or indirectly participate in or create other organizations active in the field of the Foundation's purpose. In doing so, the foundation has the controlling and steering function in the organizations it holds / is founded. The foundation has a majority stake in its subsidiaries,</t>
  </si>
  <si>
    <t xml:space="preserve">social econom integr assum social educ therapeut cultur creat steer major stake subsidiari</t>
  </si>
  <si>
    <t xml:space="preserve">The purpose of the foundation is exclusively to provide the same amount of income accrued from solid and sustainable foundation assets to Switzerland on an equal basis each year. Foundation for Deafblind (in Langnau / ZH), to Switzerland. Salvation Army (Bern) and to Switzerland. To distribute the Krebs League (Bern). Any successor organization is only a beneficiary if it pursues the same purpose in principle. Otherwise, the Board of Trustees has the duty and the competence to name itself an organization that basically pursues the purpose in question. As DestinatĂ¤rinnen come exclusively tax-exempt institutions in question. Incidentally, the Foundation does not pursue any gainful or self-help purposes.</t>
  </si>
  <si>
    <t xml:space="preserve">incom accru solid sustain equal salvat armi kreb leagu successor beneficiari duti question come tax question incident</t>
  </si>
  <si>
    <t xml:space="preserve">The foundation ensures the continuation and independence of the newspaper SĂ¼dostschweiz, issue GraubĂ¼nden. For this purpose, the foundation holds a stake in SOGV AG. The foundation can acquire, manage and sell real estate. As part of its feasibility, it is authorized to grant SOGV AG and companies of Somedia AG low-interest loans or Ă -fund-perdu contributions. Its purpose is also to make voluntary contributions to deserving employees and their dependents in the event of sickness, need or other emergencies. The Foundation can develop all activities that serve the purpose of the Foundation.</t>
  </si>
  <si>
    <t xml:space="preserve">independ newspap stake feasibl author grant low loan voluntari deserv employe sick emerg</t>
  </si>
  <si>
    <t xml:space="preserve">Purpose: to insure employees of associations, companies or companies related to the watch industry, against the economic consequences of old age, disability and death.</t>
  </si>
  <si>
    <t xml:space="preserve">employe watch industri econom old disabl death</t>
  </si>
  <si>
    <t xml:space="preserve">The purpose of the foundation is to promote charitable works of all kinds by supporting non-profit institutions. In order to achieve this objective, the Foundation may invest its assets as desired and may also acquire and hold participations in companies in the form of legal entities, without, however, itself exercising any activity aimed at gainful employment or self-help.</t>
  </si>
  <si>
    <t xml:space="preserve">desir exercis</t>
  </si>
  <si>
    <t xml:space="preserve">- Act like platform of associations, - develop an innovative methodology of integrated work between the different operators in the territory and the companies, - promote the reflection and the debate to the surroundings and the life of the neighbourhood, - contribute to the public awareness of the interest of the neighbourhood, - collaborate to improve the behaviours inside the neighbourhood and of the outside any east, - be a meeting point from the initiative asociativa where converge the public and private interests, - create bridges of interrelationship between the public and private programs, so much in the economic terrain, like the social and the cultural, - establish agreements of cooperation, was by the foundation or negotiate by third agreements with the administrations.</t>
  </si>
  <si>
    <t xml:space="preserve">innov methodolog integr territori reflect debat neighbourhood neighbourhood behaviour neighbourhood point converg creat bridg interrelationship econom terrain social cultur negoti</t>
  </si>
  <si>
    <t xml:space="preserve">Protection of motorized consumers and free mobility; Legal assistance in case of problems with road traffic law; Carrying out exemplary civil, criminal and administrative processes in cases which have some connection with road traffic; Taking legal action against all orders of the legislator and other authorities which impede or restrict private and individual private transport; Informing the public about decisions of judges, district attorneys, governors and administrative bodies in cases of traffic criminal law. Influence on legislative documents concerning private traffic; Enforce the political acceptance of private transport that reflects its true economic and social significance; Conducting campaigns to detect and raise awareness of mismanagement in road traffic and road policy, and before elections and votes; Informing the public about transport policy issues;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t>
  </si>
  <si>
    <t xml:space="preserve">protect motor consum free mobil assist traffic law exemplari crimin traffic legisl author imped restrict transport decis judg attorney governor traffic crimin law influenc legisl traffic enforc polit transport reflect true econom social signific campaign detect mismanag traffic polici elect vote transport polici attitud politician author vote behavior key polit transport advoc elect recommend parliamentari government judici attorney governor elect combat state transport grand abolit attitud politician author vote behavior key polit transport advoc elect recommend parliamentari government judici attorney governor elect combat state transport grand abolit attitud politician author vote behavior key polit transport advoc elect recommend parliamentari government judici attorney governor elect combat state transport grand abolit</t>
  </si>
  <si>
    <t xml:space="preserve">In the interest of public health, the Foundation works across the whole of Switzerland, regionally and locally a) for the rights and protection of the non-smoking population, b) for the promotion of the smoke-free environment, c) for the implementation of preventive measures, especially for children and adolescents smoking and in general for the concerns of non-smoking people; may conduct actions, campaigns, advocacy, judicial and administrative proceedings and direct other organizations or individuals to carry out such activities.</t>
  </si>
  <si>
    <t xml:space="preserve">health across local right protect smoke popul smoke free environ prevent children adolesc smoke smoke campaign judici</t>
  </si>
  <si>
    <t xml:space="preserve">The purpose of the foundation is to support and promote humanitarian demining in Switzerland and abroad. Humanitarian demining includes all activities aimed at alleviating the social, economic and environmental impacts of mine landmines, cluster munitions and explosive remnants of war (ERW) and increasing the safety of the affected population. Included in these activities are the effects of small arms and light weapons (SALW) and the safe management of ammunition and weapons stockpiles (PSSMs). The Foundation may carry out all actions and orders necessary to achieve its purpose, in particular, the information of the Swiss population about the mine problem. It can buy, sell, rent, rent and manage real estate.</t>
  </si>
  <si>
    <t xml:space="preserve">humanitarian abroad humanitarian allevi social econom environment impact mine cluster munit explos remnant war safeti popul small arm weapon ammunit weapon stockpil popul mine buy rent rent</t>
  </si>
  <si>
    <t xml:space="preserve">Providing services to socially-engaged entrepreneurs, private benefactors and organizations to assist them in implementing high-impact initiatives and measurable solutions to social concerns. With a strong focus on social justice and economic development, the Foundation's goal is to support collaboration between public and private organizations, non-governmental organizations and educational institutions, and to foster innovation to maximize social impact.</t>
  </si>
  <si>
    <t xml:space="preserve">social engag entrepreneur benefactor assist impact solut social strong social justic econom government educ innov maxim social impact</t>
  </si>
  <si>
    <t xml:space="preserve">Purpose: The general and main purpose of the foundation is to use new technologies to put people back into social services; it intends to raise the awareness of public and private institutions and provide support, assistance, skills and experience, primarily of a technical nature, to these institutions, including state authorities - judicial and executive - charged with managing criminal justice, especially those concerning minors (for complete purpose see foundation document).</t>
  </si>
  <si>
    <t xml:space="preserve">technolog put back social assist experi technic natur state author judici charg crimin justic see</t>
  </si>
  <si>
    <t xml:space="preserve">The  aim (the mission) of the social project of the hayedo is to offer the best solution asistencial based in the therapeutic appearances of the work. This purpose bases  in three pillars. 1) a project asistencial 2) a business project 3) a project of investigation</t>
  </si>
  <si>
    <t xml:space="preserve">social offer solut therapeut pillar busi investig</t>
  </si>
  <si>
    <t xml:space="preserve">Goal: global pursuit of the following goals: to fund and support activities to strengthen the role of parliaments in promoting democratic principles and good governance; fund and support activities to assist parliaments in establishing legislative and regulatory frameworks conducive to economic and social development; fund and support activities to encourage parliaments to help create and maintain a social and economic legal environment conducive to enhancing investor confidence; promote respect for legality.</t>
  </si>
  <si>
    <t xml:space="preserve">global role parliament democrat govern assist parliament legisl regulatori conduc econom social parliament creat social econom environ conduc investor confid respect</t>
  </si>
  <si>
    <t xml:space="preserve">Supporting non-profit organizations and institutions that are particularly active in disaster relief or similar emergency relief; Providing assistance to individuals in particular emergencies, including when public support (federal, cantonal, municipal) or other aid organizations is not provided for or lacking; Support for non-profit organizations and institutions, in particular, based in German-speaking Switzerland and / or active in German-speaking Switzerland, as well as persons resident in German-speaking Switzerland.</t>
  </si>
  <si>
    <t xml:space="preserve">disast emerg assist emerg municip aid lack resid</t>
  </si>
  <si>
    <t xml:space="preserve">With the aim to improve the health and the welfare of the population, the foundation has like purpose put near at hand of the citizens the sanitary attention integral, from the human and technical excellence of his professionals, based in the with regard to the people in all his dimensions, and with criteria of sustainability, efficiency and responsibility. The vision of the entity is to achieve: better health, better attention, better professionals, sustainability, innovation and better teaching.</t>
  </si>
  <si>
    <t xml:space="preserve">health popul put near citizen sanitari attent integr technic excel dimens criteria sustain effici vision health attent sustain innov teach</t>
  </si>
  <si>
    <t xml:space="preserve">Social services - research</t>
  </si>
  <si>
    <t xml:space="preserve">Boost the scientific investigation on the causes, development and therapies for the illness of niemann pick. asesorar, support and inform to the families affected fear the illness. Promote seminars, conferences and public acts to favour the exchange of knowledges and his divulging between the medical personnel, scientist and the patients. Favour performances of preventive character, that avoid the genetic transmission of the illness. Collect the necessary bottoms between the public organisms, deprived and physical people that allow to fund these performances and those others that favour the development of the fine mentioned.</t>
  </si>
  <si>
    <t xml:space="preserve">boost scientif investig therapi ill pick famili fear ill favour exchang medic personnel scientist patient favour perform prevent charact genet transmiss ill collect bottom depriv physic perform favour</t>
  </si>
  <si>
    <t xml:space="preserve">The prevention and the improvement of the health and the quality of life of the people, by means of the optimisation of resources, the diffusion of knowledges and the implementation of technicians linked to the sanitary and social sectors</t>
  </si>
  <si>
    <t xml:space="preserve">prevent health qualiti optimis resourc diffus technician link sanitari social</t>
  </si>
  <si>
    <t xml:space="preserve">Promote, promote, favour and spread the works of investigation, of teaching, of innovation and of training of personnel, especially in the field of the centres, services and establishments of the public consortium sanitary corporation park taulĂ­ or in which this  participates, so much regarding the medical slopes, sanitary, technicians and scientists, as of management and organisation asistencial and of support to the same</t>
  </si>
  <si>
    <t xml:space="preserve">favour investig teach innov train personnel consortium sanitari park medic slope sanitari technician scientist</t>
  </si>
  <si>
    <t xml:space="preserve">His main objective dream promote, promote and favour the development of the research, the teaching and the training in the field of the sanitary consortium of terrace, in the measure that these activities contribute to improve the health of the people and the operation of the sanitary systems.</t>
  </si>
  <si>
    <t xml:space="preserve">dream favour teach train sanitari consortium terrac health sanitari</t>
  </si>
  <si>
    <t xml:space="preserve">Boost, in our surroundings, the investigation of digestive illnesses and, in particular, the cancer of colono and rectum.</t>
  </si>
  <si>
    <t xml:space="preserve">boost investig ill cancer rectum</t>
  </si>
  <si>
    <t xml:space="preserve">Promote the investigation and the study on the health and the mental illnesses in every aspect, the dimensions and the levels of development, as also the exercise of tasks of attention and assistance to the mental patients.</t>
  </si>
  <si>
    <t xml:space="preserve">investig studi health mental ill aspect dimens exercis attent assist mental patient</t>
  </si>
  <si>
    <t xml:space="preserve">The foundation espriu agglutinates to the Spanish institutions autogestiĂ³n sanitary, asisa, lavinia and scias, that practise the cooperative sanitary model created by the dr. josep espriu, a system of provision of services of health based in an organisational vision of the health, opened to the management solidaria and shared, engaged with the social conception of the sanitary assistance, that does not do of the mercantile profitability his reason to be and that puts to the patient like axis of his performances.</t>
  </si>
  <si>
    <t xml:space="preserve">agglutin sanitari practis sanitari creat health vision health engag social sanitari assist mercantil put patient axi perform</t>
  </si>
  <si>
    <t xml:space="preserve">Promote, promote and favour the destined activities to give psychological and social help to the boys infected by the vih, promote informative campaigns of information and concede scholarships and economic helps for the research on the infection by the vih.</t>
  </si>
  <si>
    <t xml:space="preserve">favour psycholog social infect campaign conced scholarship econom infect</t>
  </si>
  <si>
    <t xml:space="preserve">Exert the tutela of people with mental illness with the capacity to act modified judicialmente of the provinces of lleida and barcelona. Besides, the fgtc works to spread socially the reality of this illness and cover other programs of the field of the mental health (project mosaic to manresa)</t>
  </si>
  <si>
    <t xml:space="preserve">exert mental ill capac modifi provinc barcelona besid social realiti ill mental health mosaic</t>
  </si>
  <si>
    <t xml:space="preserve">Realisation of activities: of cultural interest, artistic, economic, scientist and social; of sanitary or hygienic interest and, especially, of the personal hygiene and dermatolĂ²gica; of communication and social promotion; of promotion, investigation and information referred to the industrial design.</t>
  </si>
  <si>
    <t xml:space="preserve">realis cultur artist econom scientist social sanitari hygien hygien social investig industri design</t>
  </si>
  <si>
    <t xml:space="preserve">- The direct provision of services of medical assistance, sanitary or of attentions to the third age. - Build, purchase, organise or put to disposal other people or entities those elements that are useful for the medical and sanitary assistance of the population. - Concede free helps to people or communities economically needed to contribute to the attention of the expenses of his sanitary assistance. - Organise or contribute to the organisation of congresses, courses, symposiums, concede helps to the publications of books etc relatedâ€¦ with the foundational aim.</t>
  </si>
  <si>
    <t xml:space="preserve">medic assist sanitari attent build put dispos medic sanitari assist popul conced free communiti econom attent sanitari assist congress cours symposium conced book</t>
  </si>
  <si>
    <t xml:space="preserve">Alive Africa foundation splits of the convicciĂ³n that is possible to improve the sanitary conditions of the countries in roads of development, and therefore improve the economic and social development, improving the knowledge of the illnesses that affect to these populations and the most effective form to warn them or treat them: sanitary attention in the maternal field-childish, training of medical personnel, investigation, sensitisation and diffusion</t>
  </si>
  <si>
    <t xml:space="preserve">africa split sanitari condit countri econom social ill popul warn treat sanitari attent matern childish train medic personnel investig diffus</t>
  </si>
  <si>
    <t xml:space="preserve">Education - health (hospitable)</t>
  </si>
  <si>
    <t xml:space="preserve">Charitable entity with statutes of ong, non-profit and of public interest that has like main aim: give attention and assistance to the patients of cancer and familiar, by means of the services and programs that offer.</t>
  </si>
  <si>
    <t xml:space="preserve">attent assist patient cancer familiar offer</t>
  </si>
  <si>
    <t xml:space="preserve">Promote the constitution and development of activities of a destined foundation to the protection of the health and the assistance to precarious situations of the patients affected by coagulopaties congenital, to consequence of his afecciĂ³n by the virus of inmunodeficiencia human (vih). According to the statutes, the basic aims of the foundation are: - award helps and economic subsidies and asistenciales to the patients hemofĂ­lics, already was by his affectation to the virus (v.And.h.), or for being bearers asimptomĂ tics and, to the familiar of these that by reason of his demise or affectation, were to his cure. - Promote studies and activities headed to resolve the social problems, labour, psychological, of learning and of leisure of the people with coagulopaties congenital and his families, to achieve his welfare and his integration in all the fields. - Boost all those activities of investigation, research, clinical treatment, development of new technologies and his application, etc., directly related with the hemophilia, the coagulopaties congenital and the sida in this context</t>
  </si>
  <si>
    <t xml:space="preserve">constitut protect health assist precari patient congenit virus award econom subsidi patient virus bearer tic familiar cure studi resolv social labour psycholog learn leisur congenit famili integr boost investig clinic treatment technolog hemophilia congenit sida</t>
  </si>
  <si>
    <t xml:space="preserve">Cultural - sportive - research - health (hospitable)</t>
  </si>
  <si>
    <t xml:space="preserve">The foundation has by object the attention to the efectats direct and indirectly by the childish cancer and the divulging of the knowledge of this malatia. The foundation will carry out these purposes by means of, amongst other, the following performances.</t>
  </si>
  <si>
    <t xml:space="preserve">attent childish cancer perform</t>
  </si>
  <si>
    <t xml:space="preserve">Development, protection of the promotion and divulging of studies and researches on subjects and medical and sanitary activities more advanced, in his appearances asistencial, educational and of investigation. Development and promotion of services and stays of dependency for minusvalĂ­as, disabled and third age.</t>
  </si>
  <si>
    <t xml:space="preserve">protect studi medic sanitari educ investig disabl</t>
  </si>
  <si>
    <t xml:space="preserve">- Give service to favour the labour motivation and boost the investigation on the modern technicians in this field. - Favour the exchange of experiences, in this matter between the administrations and companies.</t>
  </si>
  <si>
    <t xml:space="preserve">favour labour motiv boost investig modern technician favour exchang experi</t>
  </si>
  <si>
    <t xml:space="preserve">Education - sportive - health</t>
  </si>
  <si>
    <t xml:space="preserve">To the foundation fĂ©lix mantilla work day in day eagerly and dedication in our task. - Development of campaigns of fotoprotecciĂ³ and sensitisation for the prevention of the cancer of skin in the sportive field through different actions: seminars - program of childish and juvenile prevention events sportive - promotion and development of programs for the investigation of the cancer of skin. Finance of projects of investigation in the cancer of skin.</t>
  </si>
  <si>
    <t xml:space="preserve">mantilla day day eager campaign prevent cancer skin sportiv childish juvenil prevent sportiv investig cancer skin financ investig cancer skin</t>
  </si>
  <si>
    <t xml:space="preserve">Research - health</t>
  </si>
  <si>
    <t xml:space="preserve">Coordinate the campaigns of social sensitisation and of educational divulging on the illnesses that treat  in the program the marathon of tv3, administer the resources that obtain  to allocate them to boost and promote the scientific research of excellence in the illnesses that centre the program and support logistical and organisational to the program the marathon of tv3.</t>
  </si>
  <si>
    <t xml:space="preserve">campaign social educ ill treat marathon administ resourc alloc boost scientif excel ill logist marathon</t>
  </si>
  <si>
    <t xml:space="preserve">Social services - research - education</t>
  </si>
  <si>
    <t xml:space="preserve">Inform of the existence of the disorder by deficit of the attention with or without hiperactividad (tda/h). Support and training. Promote the investigation on the tda/h. Improve the precocious diagnosis.</t>
  </si>
  <si>
    <t xml:space="preserve">disord deficit attent train investig precoci diagnosi</t>
  </si>
  <si>
    <t xml:space="preserve">Education - social services - cultural - health (hospitable)</t>
  </si>
  <si>
    <t xml:space="preserve">Boost the investigation and elaborate programs of prevention and teaching by the disorders of behaviour would feed tca. At the same time contribute the economic support to the patients with difficulties by the follow-up of the therapeutic program.</t>
  </si>
  <si>
    <t xml:space="preserve">boost investig elabor prevent teach disord behaviour feed econom patient difficulti therapeut</t>
  </si>
  <si>
    <t xml:space="preserve">Health (hospitable) - education - research</t>
  </si>
  <si>
    <t xml:space="preserve">Support, mainly, to the collegiate doctors of tarragona, in the activities of promotion, execution and investigation of the sanitary management, so much public like private, in the economic management in the field of the profession for the best utilisation of the existent resources, and in the advice in the surveillance of the control of the quality of the exercise of the medicine, looking after the optimum training continued of the referees.</t>
  </si>
  <si>
    <t xml:space="preserve">collegi doctor investig sanitari econom profess utilis resourc surveil qualiti exercis medicin optimum train refere</t>
  </si>
  <si>
    <t xml:space="preserve">Boost and manage the knowledge of the different communities of people with physical disability and his needs to be able to them loan the best attention, managing, when it was necessary, and without going in in competition with the organisations of ecom, programs and services.</t>
  </si>
  <si>
    <t xml:space="preserve">boost communiti physic disabl loan attent go competit</t>
  </si>
  <si>
    <t xml:space="preserve">Like this then , infirmary and society is born to coordinate the efforts of the nurses, to individual level and community, and the others institutions and affine companies to his mission to boost the health, the welfare and the health of the people and of the community that integrate.</t>
  </si>
  <si>
    <t xml:space="preserve">infirmari born nurs communiti affin boost health health communiti integr</t>
  </si>
  <si>
    <t xml:space="preserve">Promote the scientific investigation of the pharmaceutical attention in espaĂ±a and while it allow it the valid legislation in iberoamĂ©rica and other paises, as well as support to the corresponding sanitary institutions and to the researchers interested in the subject procuring that all the studies realise  inside the high qualitative level.</t>
  </si>
  <si>
    <t xml:space="preserve">scientif investig pharmaceut attent valid legisl correspond sanitari procur studi realis qualit</t>
  </si>
  <si>
    <t xml:space="preserve">Cultural - research - health (hospitable) - social services</t>
  </si>
  <si>
    <t xml:space="preserve">Give to know the problematic social and personal that suffer the patients affected of illnesses neurolĂ³gicas chronic and those who  have cure, look after the integration and the improvement of the quality of life of this community and boost the medical research in the field of the neurology.</t>
  </si>
  <si>
    <t xml:space="preserve">problemat social suffer patient ill chronic cure integr qualiti communiti boost medic neurolog</t>
  </si>
  <si>
    <t xml:space="preserve">Favour the training, promote the teaching, the research and the investigation in all that related with the sanitary assistance and sociosanitaria, as well as do divulging and diffusion.</t>
  </si>
  <si>
    <t xml:space="preserve">favour train teach investig sanitari assist diffus</t>
  </si>
  <si>
    <t xml:space="preserve">Attend needs no covered by public organisms, referents to the vision, health, house, etc. for the personnel of the sector of the optics in the first place and for all the world if there are sufficient resources.</t>
  </si>
  <si>
    <t xml:space="preserve">attend vision health hous personnel optic resourc</t>
  </si>
  <si>
    <t xml:space="preserve">Assist financially, directly or indirectly through institutions, persons of Swiss or French nationality who are in a situation of material precariousness and face either difficulties in leading or completing their training; either to health problems. Alternatively, the foundation may cover all or part of the costs of essential medical care and treatment provided to patients, regardless of nationality, provided, however, that they have no social security cover.</t>
  </si>
  <si>
    <t xml:space="preserve">assist financi precari face difficulti train health altern essenti medic care treatment patient social secur</t>
  </si>
  <si>
    <t xml:space="preserve">The purpose of the Foundation is to provide free counseling and financial assistance to patients who have suffered material or immaterial disadvantages due to unforeseen complications in connection with medical treatment or who have fallen into difficulties.</t>
  </si>
  <si>
    <t xml:space="preserve">free counsel financi assist patient suffer immateri disadvantag unforeseen complic medic treatment fallen difficulti</t>
  </si>
  <si>
    <t xml:space="preserve">Goal: to promote sexual and reproductive health in Switzerland, including family planning and sex education; to defend the fundamental right related to sexual and reproductive health, and to promote it to the general public, private and public institutions and political authorities at different levels; aim to ensure that young people, women, men and couples of all ages and families have free access to neutral information and independent and high-quality services in the field of sexual and reproductive health; support the creation, monitoring and development of the necessary structures; network the relevant competent and professional people in Switzerland; support basic training and quality continuing education; maintain good relations and collaborate with social, medical, educational and political institutions and thus promote interdisciplinarity; collaborate with relevant international organizations and institutions and maintain the exchange of information with them.</t>
  </si>
  <si>
    <t xml:space="preserve">sexual reproduct health famili sex educ defend right sexual reproduct health polit author young women famili free access independ qualiti sexual reproduct health network train qualiti educ social medic educ polit thus exchang</t>
  </si>
  <si>
    <t xml:space="preserve">Purpose: To assist United Nations agencies as well as international organizations, non-governmental organizations (NGOs), government bodies and other entities whose purpose is to introduce health technologies in developing countries; promote family planning and sexual and reproductive health by improving the accessibility, reception and use of technologies; provide the low- and middle-income countries' public sector with access to good-quality sexual and reproductive health products at the lowest possible prices; adapt and transpose to developing countries technologies and products that aim to improve and expand the accessibility of family planning and sexual and reproductive health; compile scientific and technical data on family planning and sexual and reproductive health technologies on behalf of the countries concerned and make these data available to those countries; all activities to improve the health and well-being of individuals in developing countries.</t>
  </si>
  <si>
    <t xml:space="preserve">assist unit agenc government ngos govern introduc health technolog countri famili sexual reproduct health access technolog middl incom countri access qualiti sexual reproduct health lowest transpos countri technolog access famili sexual reproduct health compil scientif technic data famili sexual reproduct health technolog behalf countri data countri health countri</t>
  </si>
  <si>
    <t xml:space="preserve">- Favour the detection and the early diagnostic of the autism. - Increase the social consciousness to the autism. - Offer to stop them information, orientation, path of the disorder and necessary resources. - Ensure the implementation of effective treatments by the autism. - Guarantee the professional and scientific quality of the treatments, with the constant evolution of the investigation.</t>
  </si>
  <si>
    <t xml:space="preserve">favour detect earli diagnost autism social conscious autism offer stop orient path disord resourc treatment autism scientif qualiti treatment constant evolut investig</t>
  </si>
  <si>
    <t xml:space="preserve">The creation of programs of prevention of the symptoms of alert and factors of risk precipitants and of preventive programs based in the personal values in the infancy and the youth like base of the possible development of east and other problems psicopatolĂ²gics associated to these ages. Provide a suitable understanding and knowledge of the disorders of feeding.</t>
  </si>
  <si>
    <t xml:space="preserve">prevent symptom alert factor risk precipit prevent infanc youth disord feed</t>
  </si>
  <si>
    <t xml:space="preserve">The purpose of the Foundation is to provide assets belonging to the Blue Cross Movement, namely Chalet Bovet (Lindenrain Nr. 5a) and Villa Bovet (Lindenrain Nr. 5) in Bern, for charitable purposes and the non-profit Blue Cross work on favorable terms to provide.</t>
  </si>
  <si>
    <t xml:space="preserve">belong blue blue</t>
  </si>
  <si>
    <t xml:space="preserve">Supporting the work of the Blue Cross in the canton of Berne with financial means; Arranging contributions, loans and other benefits, in particular for: youth work, provision and welfare, construction and operation of Blue Cross houses, training of staff.</t>
  </si>
  <si>
    <t xml:space="preserve">blue financi arrang loan youth blue hous train staff</t>
  </si>
  <si>
    <t xml:space="preserve">The granting of extraordinary subsidies to the Green Cross of Lugano, for the purchase of means that facilitate the realization of the aims of the Association; the granting of any interest accrued on the Foundation's assets in favor of the Green Cross of Lugano, to facilitate the Association's special actions.</t>
  </si>
  <si>
    <t xml:space="preserve">grant extraordinari subsidi green grant accru green</t>
  </si>
  <si>
    <t xml:space="preserve">Purpose: The foundation pursues a purpose exclusively and directly of a nature of general and charitable interest. Provide people with HIV and AIDS patients the best possible care and a home worthy of the human being. The Star of Hope is committed to unconditional recognition of the basic human rights of people with HIV and AIDS: the right to a dignified life to death. Support is granted regardless of nationality and gender, ideology and religion to anyone with HIV who needs help.</t>
  </si>
  <si>
    <t xml:space="preserve">natur hiv aid patient care home worthi star hope uncondit recognit right hiv aid right dignifi death grant gender ideolog religion hiv</t>
  </si>
  <si>
    <t xml:space="preserve">Purpose: To contribute to development projects and charitable activities around the world, including programs and projects led by "The Federation for Associations connected to the HUMANAN PEOPLE TO PEOPLE Movement (FAIHPP)", an association with in Geneva, in accordance with the aim pursued by the latter, or by the member organizations of FAIHPP, such as assistance in case of emergency and disaster, development, protection of natural habitat, research and innovation (see foundation act for full purpose).</t>
  </si>
  <si>
    <t xml:space="preserve">led latter assist emerg disast protect natur habitat innov see</t>
  </si>
  <si>
    <t xml:space="preserve">to raise, mobilize and invest additional resources to end the epidemics of HIV / AIDS, tuberculosis and malaria in support of the achievement of the Sustainable Development Goals agreed by the United Nations.</t>
  </si>
  <si>
    <t xml:space="preserve">mobil resourc epidem hiv aid tuberculosi malaria sustain agre unit</t>
  </si>
  <si>
    <t xml:space="preserve">Purpose: Promotion, financing and implementation of concrete aid programs for disadvantaged regions overseas, in the fields of agriculture, crafts, education, social, health and protection of the environment.</t>
  </si>
  <si>
    <t xml:space="preserve">financ aid disadvantag agricultur craft educ social health protect environ</t>
  </si>
  <si>
    <t xml:space="preserve">The Foundation promotes education in health and social care through innovation and development. It can carry out all transactions which are suitable for promoting and facilitating the achievement of the foundation's purpose. It may participate in, create, acquire, finance, merge with, co-operate with and promote such other organizations.</t>
  </si>
  <si>
    <t xml:space="preserve">educ health social care innov transact creat financ merg co</t>
  </si>
  <si>
    <t xml:space="preserve">Support directly or through helps to third, to: -people in risk of social exclusion by any one causes -projects, people and actions of the field of the investigation, education, health, sport and religion</t>
  </si>
  <si>
    <t xml:space="preserve">risk social investig educ health sport religion</t>
  </si>
  <si>
    <t xml:space="preserve">Aim: to develop and support a center of excellence and competence in the field of autism, in order to improve understanding and meet the educational, therapeutic and social needs of those who are affected (see foundation document for complete purpose).</t>
  </si>
  <si>
    <t xml:space="preserve">excel autism educ therapeut social see</t>
  </si>
  <si>
    <t xml:space="preserve">The purpose of the foundation is to support projects of persons or institutions from Switzerland for the benefit of people in poverty, in advance in the canton of Appenzell Innerrhoden, in the rest of Switzerland and in the Third World.</t>
  </si>
  <si>
    <t xml:space="preserve">poverti</t>
  </si>
  <si>
    <t xml:space="preserve">Promote the woman employer like impulsora of the local economy. Support to the woman emprendedora that initiates  in his company. Boost the network of women employers and the cooperation between his companies.</t>
  </si>
  <si>
    <t xml:space="preserve">w local economi w boost network women</t>
  </si>
  <si>
    <t xml:space="preserve">Promotion of artistic education and training and cultural activities, in particular in the field of music; Promotion of liberal projects and activities that are linked to their home country and committed to the Swiss fundamental values â€‹â€‹and are aimed at the protection of natural resources, in particular in the sense of a moderate use of mobility; Support for persons in need and who were close to the donor. </t>
  </si>
  <si>
    <t xml:space="preserve">artist educ train cultur music liber link home countri protect natur resourc moder mobil donor</t>
  </si>
  <si>
    <t xml:space="preserve">Purpose: The purpose of the foundation is to give access to music to children living in poverty in Mexico (for a complete purpose, see foundation document).</t>
  </si>
  <si>
    <t xml:space="preserve">access music children poverti  see</t>
  </si>
  <si>
    <t xml:space="preserve">Aim: to help and promote the well-being of people around the world through teaching, health assistance, care, autonomy of individuals regardless of their social status, race and their economic means (see foundation deed for complete purpose).</t>
  </si>
  <si>
    <t xml:space="preserve">teach health assist care social econom see</t>
  </si>
  <si>
    <t xml:space="preserve">Purpose: To initiate or support any humanitarian action or initiative aimed at reducing social inequalities or compensating for their effects.</t>
  </si>
  <si>
    <t xml:space="preserve">humanitarian reduc social inequ</t>
  </si>
  <si>
    <t xml:space="preserve">Purpose: creation and operation of one or more low-threshold reception centers offering social, health and support services for people concerned by the consumption of psychotropic products; establishing links with the community and the health network to reduce risks and help survival.</t>
  </si>
  <si>
    <t xml:space="preserve">low threshold offer social health consumpt psychotrop link communiti health network reduc risk surviv</t>
  </si>
  <si>
    <t xml:space="preserve">The Foundation promotes the prevention of non-occupational accidents through education and general safety measures. It can work with other organizations with related goals and coordinates similar efforts.</t>
  </si>
  <si>
    <t xml:space="preserve">prevent educ safeti</t>
  </si>
  <si>
    <t xml:space="preserve">Purpose: to organize and support concrete projects related to the respect of the sustainable and humanitarian development, in particular in the domains of the childhood, the education, the training, the environment and the improvement of the living conditions in general.</t>
  </si>
  <si>
    <t xml:space="preserve">respect sustain humanitarian domain childhood educ train environ condit</t>
  </si>
  <si>
    <t xml:space="preserve">The purpose of the foundation is primarily to combat poverty from the proceeds of the foundation's capital, primarily in developing countries. It can also contribute to the promotion of education and health. The Foundation maintains development cooperation with the locals and can also provide financial support to local businesses. The Board of Trustees is authorized to use parts or all of the Foundation's capital in accordance with the purpose of the Foundation. The Foundation does not pursue any profit-making purposes and does not aim for profit-making. The founder reserves the right to change the purpose of the foundation within the meaning of Art. 86a ZGB.</t>
  </si>
  <si>
    <t xml:space="preserve">combat poverti countri educ health local financi local busi author reserv right art</t>
  </si>
  <si>
    <t xml:space="preserve">Our aims go directed fundamentally to improve the accessibility urbanĂ­stica, the security in the construction and sensitise to the professionals of the constrcciĂ³, in particular, and the citizens, in general, on the architectural barriers and collaborate with other ongs in projects of development in the most impoverished countries.</t>
  </si>
  <si>
    <t xml:space="preserve">go access secur citizen architectur barrier impoverish countri</t>
  </si>
  <si>
    <t xml:space="preserve">By means of the saint school felip neri: help to the alumnado to develop  according to his physical capacities, psychic and intellectual so that they attain the knowledges and necessary competitions to go building his own future. We want to educate in values and for the convivencia, with a human vision and trascendent, able people to act of just way and solidaria. Also we want to boost the responsible and democratic participation in the life of the school, creating spaces of work shared: commissions of parties, commissions of work, meetings of delegatesâ€¦</t>
  </si>
  <si>
    <t xml:space="preserve">saint school physic capac psychic intellectu attain competit go build educ vision boost democrat school creat commiss commiss</t>
  </si>
  <si>
    <t xml:space="preserve">Its purpose is to work to meet the needs of mountain farming families in Switzerland. In particular, it seeks to: assist mountain farming families in the agricultural and peasant households, build and maintain infrastructure, organize operations and family life, and find new responsibilities and additional income opportunities; can always support other institutions that share the same or similar goals.</t>
  </si>
  <si>
    <t xml:space="preserve">farm famili assist farm famili agricultur peasant household build famili incom opportun alway</t>
  </si>
  <si>
    <t xml:space="preserve">The purpose of the Foundation is to support projects and projects of any kind that are likely to prevent or reduce building damage by providing appropriate contributions. It also seeks to alleviate unacceptable hardships that property owners suffer from uncovered building (building) damage without their fault by providing appropriate contributions. The foundation is active in the canton of Bern as part of its purpose. The profits and capital of the foundation are dedicated exclusively to the aforementioned purposes. Purchase purposes are excluded. The purchase of real estate for investment purposes remains reserved.</t>
  </si>
  <si>
    <t xml:space="preserve">prevent reduc build damag allevi unaccept hardship owner suffer uncov build build damag aforement exclud remain reserv</t>
  </si>
  <si>
    <t xml:space="preserve">Creation, maintenance and provision of premises for housing and accommodation purposes for persons who are not responsible in social emergency situations; as a domicile of institutions with charitable purposes; as a meeting and meeting place for non-profit organizations such as youth, retirement, maternity or cultural organizations; Providing financial support to persons who are involuntarily in social emergency situations; Organization, promotion and voluntary support of events and facilities for social and charitable purposes. The Foundation may acquire, dispose, encumber and administer real estate as well as participate in associations and cooperatives which pursue the purpose of the foundation.</t>
  </si>
  <si>
    <t xml:space="preserve">mainten hous accommod social emerg domicil youth retir matern cultur financi involuntarili social emerg voluntari social dispos encumb administ</t>
  </si>
  <si>
    <t xml:space="preserve">Provision of housing for disadvantaged groups and individuals, in particular by acquiring or renting suitable properties and leasing to the disadvantaged on favorable terms and ensuring long-term housing for the disadvantaged; Acquisition, development, lease and rent as well as sale, letting and leasing of land; Promotion of the concept of caritas and diakonia in church and society; Perception of human need and exclusion; professional assistance, advice and support for people in need; Raising public awareness of social hardship and marginalization; Commitment to fairer social and social structures.</t>
  </si>
  <si>
    <t xml:space="preserve">hous disadvantag rent leas disadvantag hous disadvantag leas rent let leas church percept assist social hardship margin fairer social social</t>
  </si>
  <si>
    <t xml:space="preserve">The purpose of the foundation is the financial support of the underage and elderly people of AHV age. The foundation can acquire, manage, encumber and dispose of real estate and it can grant loans.</t>
  </si>
  <si>
    <t xml:space="preserve">financi underag elder encumb dispos grant loan</t>
  </si>
  <si>
    <t xml:space="preserve">The foundation has by purposes promote the training of the professionals and the rest of the personnel that loans sanitary services, sociosanitarios and social, aĂ­xĂ­ like promoting the research in the same previous fields; promote, build and put to disposal buildings and installations for the provision of the sanitary services, sociosanitarios and social; manage and loan assistance and sanitary services and sociosanitarios and social.</t>
  </si>
  <si>
    <t xml:space="preserve">train personnel loan sanitari social build put dispos build instal sanitari social loan assist sanitari social</t>
  </si>
  <si>
    <t xml:space="preserve">Purpose: to promote international solidarity between and among labor unions and other organizations and institutions of civil society, to work together to achieve a democratic and environmentally sustainable global society, based on the principles of justice and freedom and the rule of law; to combat forms of exploitation and oppression; to promote measures to extend peoples' decision-making power over the various aspects of their economic, social and political life; promote respect for democratic rights and in particular the rights of association, expression and strikes; to support the peoples in their struggles to obtain or preserve their right to self-determination and the free expression of their national culture; to promote equality between men and women at work and in society and to combat any discrimination based on racial, ethnic, sexual, religious or cultural affiliation; support efforts towards lasting peace based on the freedom of all.</t>
  </si>
  <si>
    <t xml:space="preserve">solidar labor union democrat environment sustain global justic freedom law combat exploit oppress decis power aspect econom social polit respect democrat right right strike struggl preserv right free cultur equal women combat discrimin racial ethnic sexual religi cultur peac freedom</t>
  </si>
  <si>
    <t xml:space="preserve">Purpose: to serve as a link between the women's societies of Lausanne and the canton and to provide them with a meeting place, to defend the rights of women, to protect women's interests and to improve the condition of women and society in general, to work the cultural and artistic development of women.</t>
  </si>
  <si>
    <t xml:space="preserve">link women defend right women protect women condit women cultur artist women</t>
  </si>
  <si>
    <t xml:space="preserve">In Switzerland and worldwide, the purpose of the Foundation is to make contributions to philanthropic and public utility institutions pursuing one or more of the objectives set out below and to engage itself (if applicable). in collaboration with third parties) actions and programs (including the institution of awards, scholarships or other similar forms) working towards these objectives in the field of: a) prevention and the fight against poverty ;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provision of housing and care) to disadvantaged persons because of their young age, advanced age, poor health, disability, financial hardship or other factors ; (k) the protection of animals; l) the</t>
  </si>
  <si>
    <t xml:space="preserve">worldwid engag award scholarship prevent fight poverti educ religion health prevent diseas cure allevi suffer citizenship fight rural exodus volunt art cultur cultur heritag scienc sport ie exercis sport game health involv physic mental abil certain right conflict resolut reconcili religion ethnic equal gender protect environ assist hous care disadvantag young poor health disabl financi hardship factor protect anim</t>
  </si>
  <si>
    <t xml:space="preserve">Switzerland and the rest of the world, to make contributions to institutions of public utility pursuing one of the objectives set out below and to engage itself (where appropriate in collaboration with third parties) in and programs (including awards, fellowships or other similar forms) working towards these objectives in the areas of: (a) prevention and the fight against poverty;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the provision of housing and care) to disadvantaged persons because of their young age, advanced age, poor health, disability, financial hardship or other factors ; (k) the protection of animals; l) the</t>
  </si>
  <si>
    <t xml:space="preserve">Goal: to fight against exclusion in the name of the fundamental rights of the human person. To this end, the Foundation sets up various benefit programs. In particular, it proposes measures to prevent exclusion and measures to help people reintegrate into the workplace and into society. The Foundation does not pursue any profit or commercial purpose (see statutes for full purpose).</t>
  </si>
  <si>
    <t xml:space="preserve">fight right prevent reintegr workplac commerci see</t>
  </si>
  <si>
    <t xml:space="preserve">Aim: to act for the advent of a society where the equal dignity of every human being will be recognized and where extreme poverty and social exclusion will have disappeared. Support actions carried out by institutions or associations related to the ATD Fourth World Movement. It is not for profit and is without political or religious affiliation.</t>
  </si>
  <si>
    <t xml:space="preserve">advent equal recogn extrem poverti social disappear fourth polit religi</t>
  </si>
  <si>
    <t xml:space="preserve">promote feminist projects that promote equality between women and men and / or deal with gender issues.</t>
  </si>
  <si>
    <t xml:space="preserve">feminist equal women gender</t>
  </si>
  <si>
    <t xml:space="preserve">Goal: in the world, and especially in South Africa, support for people in precarious situations, dissemination and promotion of art and culture, economic development of disadvantaged populations; access to education and health, promotion of human rights, fight against torture and assistance to victims of torture, promotion of social and humanitarian law, fight against racism and all forms of discrimination based on ethnicity or religion, combating discrimination on grounds of sexual orientation or gender identity, promotion of freedom of the press and the media, protection of the environment and promotion of social and innovative entrepreneurship ( see foundation act for complete purpose).</t>
  </si>
  <si>
    <t xml:space="preserve"> precari art cultur econom disadvantag popul access educ health right fight tortur assist victim tortur social humanitarian law fight racism discrimin ethnic religion combat discrimin ground sexual orient gender ident freedom press media protect environ social innov see</t>
  </si>
  <si>
    <t xml:space="preserve">The Foundation aims to identify the causes of violence before, during and after Events in the sport of football occur, to explore, to prevent by preventive measures as well as to grant assistance to the victims of violence.</t>
  </si>
  <si>
    <t xml:space="preserve">violenc sport footbal occur explor prevent prevent grant assist victim violenc</t>
  </si>
  <si>
    <t xml:space="preserve">The education and the social and labour integration of the boys and adults with discpacitat psychic of catalunya in his wider sense.</t>
  </si>
  <si>
    <t xml:space="preserve">educ social labour integr adult psychic wider</t>
  </si>
  <si>
    <t xml:space="preserve">Corporate social responsibility - social services</t>
  </si>
  <si>
    <t xml:space="preserve">We are a foundation that works to offer a sanitary integral attention and social of personalised form to the big people in situation of dependency to improve his welfare and boost his autonomy by means of some services and provision of quality.</t>
  </si>
  <si>
    <t xml:space="preserve">offer sanitari integr attent social big boost qualiti</t>
  </si>
  <si>
    <t xml:space="preserve">The provision of all class of helps to the current educational tasks, educational, cultural and sportive of the cultural centre and sportive sirocco of the hospitalet of llobregat (barcelona) and the others educational centres, as well as to the creation and the sostenimiento of the entities that develop a task of character essentially social that correspond  with the aims of the foundation. These  summary in the integral education of the person and the promotion of the family like main protagonist in the education of the children.</t>
  </si>
  <si>
    <t xml:space="preserve">educ educ cultur sportiv cultur sportiv sirocco barcelona educ charact essenti social correspond summari integr educ famili protagonist educ children</t>
  </si>
  <si>
    <t xml:space="preserve">The foundation has like purpose the cultural and educational action which  concrete in the following: work by the promotion of groups and people by an active citizenship, critical and opened to the diversity; realise educational actions and of social and cultural promotion; promote the educational and social function of the family; form volunteers for the different fields of the social life and elaborate and spread own publications.</t>
  </si>
  <si>
    <t xml:space="preserve">cultur educ citizenship critic realis educ social cultur educ social famili volunt social elabor</t>
  </si>
  <si>
    <t xml:space="preserve">Boost and achieve the integral rehabilitation of the users. Have cure of the appearances of health il'order. Work the basic norms of education and especially the habits of autonomy of the users. Promote the familiar integration, social and labour of the users.</t>
  </si>
  <si>
    <t xml:space="preserve">boost integr rehabilit user cure health norm educ habit user familiar integr social labour user</t>
  </si>
  <si>
    <t xml:space="preserve">â€¢ Facilitate an integral attention to the infancy and the family in situation of social risk. â€¢ The promotion of the woman in  the Ă¡mbit econĂ³mic, labour and social. â€¢ Boost the equality man/woman. â€¢ Carry out actions directed to avoid the rejection by all type of discriminations by reason of age, labour situation, health, inequality or social exclusion, or originated in situations of immigration, and to improve the social integration and the with regard to the basic principles of convivencia. â€¢ Carry out activities headed to the promotion of the health and to the sanitary and social attention. â€¢ Promote activities headed to the education of the boys, to the literacy and to the occupational training and continued of the adults. â€¢ Promote actions directed to the social and labour integration, especially of the woman. â€¢ Investigate and study the social situations of marginalisation. â€¢ Accompany the people excluded of the society to reintegrarse with all his rights. â€¢ Sensitise the citizens and citizen by the problems of the poverty, and procure a greater civic consciousness that allow to go throwing reality the solidarity with the communities excluded of the society. â€¢ Report the causes of the poverty and of the social exclusion of the people and contribute proposals of solution to the public administrations and to the society.</t>
  </si>
  <si>
    <t xml:space="preserve">integr attent infanc famili social risk w labour social boost equal man w reject discrimin labour health inequ social immigr social integr health sanitari social attent educ literaci train adult social labour integr w investig studi social marginalis exclud right citizen citizen poverti procur civic conscious go throw realiti solidar communiti exclud report poverti social solut</t>
  </si>
  <si>
    <t xml:space="preserve">The promotion and the promotion of the labour integration and even social of the people diagnosed with mental illness and of any community with difficulties of insersciĂ³, establishing and creating special centres of work, companies of labour insertion and all type of services and companies that can be useful for the labour and social integration of these people.</t>
  </si>
  <si>
    <t xml:space="preserve">labour integr even social diagnos mental ill communiti difficulti creat labour insert labour social integr</t>
  </si>
  <si>
    <t xml:space="preserve">The promotion and the promotion of the prevention, education, professional training, the labour activity, the re-create, the residential attention and the sanitary assistance, cultural and social of the diminished psychic in the territory of catalunya.</t>
  </si>
  <si>
    <t xml:space="preserve">prevent educ train labour creat residenti attent sanitari assist cultur social diminish psychic territori</t>
  </si>
  <si>
    <t xml:space="preserve">The main aim is the creation of special centres of work for people with mental illness or psychic decrease or people that require an intervention for his social and labour integration through the realisation of a productive work. It gives juridical coverage to the cet the plan and to the cet intecserveis. Each cet works autĂ³nomamente, treats  of two independent entities economically but that tributan of form consolidated for the tax on societies.</t>
  </si>
  <si>
    <t xml:space="preserve">mental ill psychic decreas social labour integr realis coverag treat two independ econom consolid tax</t>
  </si>
  <si>
    <t xml:space="preserve">Develop activities for the social and labour insertion of the people with disabled, as well as other communities in risk of social exclusion.</t>
  </si>
  <si>
    <t xml:space="preserve">social labour insert disabl communiti risk social</t>
  </si>
  <si>
    <t xml:space="preserve">Our mission is to integrate social and familiarmente the boys, girls and youngsters that are us unsuspecting, of positive way and with efficiency, promoting his autonomy and emancipation in equality of rights and duties that to the rest of the youngsters, achieving that they are and seat  valid citizens for the society.</t>
  </si>
  <si>
    <t xml:space="preserve">integr social girl youngster us unsuspect effici emancip equal right duti youngster seat valid citizen</t>
  </si>
  <si>
    <t xml:space="preserve">It defends of the rights and the dignity of the deficient psychic, and his attention. Sensitisation of the society. Promotion of activities for the promotion of the integration. Creation, maintenance and administrative management of centres as much as service of occupational therapy</t>
  </si>
  <si>
    <t xml:space="preserve">defend right defici psychic attent integr mainten therapi</t>
  </si>
  <si>
    <t xml:space="preserve">It has by object the performance in matter of assistance and social services to answer to the dependency, inside the areas of attention to the greater people, to the people with lack of autonomy or psychic decrease, or sensory, with familiar problems or of social exclusion, to the toxicĂ³manos and to the mental patients, as well as the realisation of  activities of prevention and of protection and social promotion of the health and of attention sociosanitaria.</t>
  </si>
  <si>
    <t xml:space="preserve">perform assist social answer attent lack psychic decreas familiar social mental patient realis prevent protect social health attent</t>
  </si>
  <si>
    <t xml:space="preserve">Protection to the infancy , diffusion of the rights of the boys, accompaniment in the emancipation of the youngsters tutelados.</t>
  </si>
  <si>
    <t xml:space="preserve">protect infanc diffus right emancip youngster</t>
  </si>
  <si>
    <t xml:space="preserve">Attention, like organisation of volunteering from the year 1987, mainly to big people that live alone, in situation of physical dependency and/or psychic and that have few resources.</t>
  </si>
  <si>
    <t xml:space="preserve">attent volunt big alon physic psychic resourc</t>
  </si>
  <si>
    <t xml:space="preserve">The aim of the foundation, together with cĂ ritas, is the fight against the exclusion partner-residential, putting at present to disposal of the most needed families a total of 316 houses of social inclusion, with the aim to work with them a social programme of action integral that allow that, in a term estimated between 3 and 4 years, assume a personal autonomy and have the possibility to access to the market of the house of official protection or, to the private market, assuming his own autonomy.</t>
  </si>
  <si>
    <t xml:space="preserve">fight residenti put dispos famili hous social inclus social programm integr estim assum access hous offici protect assum</t>
  </si>
  <si>
    <t xml:space="preserve">Promotion and support to the mental health comunitaria in the preventive slopes, of fight against the social exclusion, asistenciales, rehabilitadores and of social and labour integration.</t>
  </si>
  <si>
    <t xml:space="preserve">mental health prevent slope fight social social labour integr</t>
  </si>
  <si>
    <t xml:space="preserve">Contribute to the mental health of the childish population, juvenile and familiar. Promote the research on the forms of enfermar and to cure . Boost the knowledge offering teaching. Cooperate with social services, education and social welfare. Prevention</t>
  </si>
  <si>
    <t xml:space="preserve">mental health childish popul juvenil familiar cure boost offer teach social educ social prevent</t>
  </si>
  <si>
    <t xml:space="preserve">Education - training - leisure - research - corporate social responsibility - social services</t>
  </si>
  <si>
    <t xml:space="preserve">Attention to the boy with disorders of the development or with risk to suffer. This aim materialises  in the direct attention to the boy, familiar and school advice, school skilled cradle in the attention to boys with pluridiscapacitat, pro</t>
  </si>
  <si>
    <t xml:space="preserve">attent disord risk suffer materialis attent familiar school school cradl attent pro</t>
  </si>
  <si>
    <t xml:space="preserve">The main aim of the project is to improve the quality of life of boys and youngsters that suffer some type of disabled already was psychic, physical or sensory and of this form fill the empty asistencial suffered by the people with these disabilities with an innovative therapy to our territory, differentiated of the hospitable context.</t>
  </si>
  <si>
    <t xml:space="preserve">qualiti youngster suffer disabl psychic physic fill empti suffer disabl innov therapi territori differenti hospit</t>
  </si>
  <si>
    <t xml:space="preserve">The object of the foundation is to inform and form the farmers, and other people and institutions linked with the rural activity, to warn the risks derived of the agricultural activity and grazier: Â· realise performances headed to the prevention of the illnesses and to the promotion and to the protection of the health, so much of the farmers as of all the participants in the alimentary chain. Â· Elaborate informative programs, formative and the advice to the farmers and to the workers of the agricultural exploitations of catalunya, to improve the prevention of the labour risks. Â· Promote actions of prevention by means of methodologies of real efficiency in the breast of the exploitations. Â· Realise studies on the accidentalidad to the field and the ways to avoid it. Â· Elaborate a map of the derivative illnesses of the agricultural work and grazier of the farmers. Since the farmers work by own account, the method of collected of data does not allow to register the derivative illnesses of the agricultural activity of the no salaried farmers. Â· Watch by the welfare of the woman to the field realising all type of preventive actions.</t>
  </si>
  <si>
    <t xml:space="preserve">farmer link rural warn risk deriv agricultur grazier realis perform prevent ill protect health farmer alimentari chain elabor farmer worker agricultur exploit prevent labour risk prevent methodolog effici breast exploit realis studi elabor map deriv ill agricultur grazier farmer farmer collect data regist deriv ill agricultur salari farmer watch w realis prevent</t>
  </si>
  <si>
    <t xml:space="preserve">Help the unemployed people to find a work and/or initiate a professional formative itinerary to achieve this labour insertion and/or formative. Help the busy people to requalificar- professionally.</t>
  </si>
  <si>
    <t xml:space="preserve">unemploy itinerari labour insert busi</t>
  </si>
  <si>
    <t xml:space="preserve">The education and instruction of boys, girls and teenagers  govern of coeducation, with a particular attention the orfens and the more needs; using the installations of the virgin school of the rosal of saint juliĂ  of vilatorta and the provision of those seveis and complementary activities (confined, canteen, transport and etc... That they are necessaries establish in the same school.</t>
  </si>
  <si>
    <t xml:space="preserve">educ instruct girl teenag govern coeduc attent instal virgin school saint complementari confin canteen transport school</t>
  </si>
  <si>
    <t xml:space="preserve">Cultural - education - sportive - health (hospitable) - social services</t>
  </si>
  <si>
    <t xml:space="preserve">Favour the social integration of disabled physicists, psychic and sensory to the society and with the spirit to collaborate with the already existent entities.</t>
  </si>
  <si>
    <t xml:space="preserve">favour social integr disabl physicist psychic spirit</t>
  </si>
  <si>
    <t xml:space="preserve">Promote the development and the improvement of the production agroalimentaria like source of healthy foods and of quality for the society, boosting the cooperation in his subsectors and the collaboration between them and the public institutions.</t>
  </si>
  <si>
    <t xml:space="preserve">sourc healthi food qualiti boost</t>
  </si>
  <si>
    <t xml:space="preserve">Contribute to the quality of life of the people with intellectual disability and his families, as well as to the first infancy and to other communities in risk of exclusion. Accompany to do reality his project of life, offering the support and suitable services to attain it adapting these supports in each vital moment.</t>
  </si>
  <si>
    <t xml:space="preserve">qualiti intellectu disabl famili infanc communiti risk realiti offer attain vital moment</t>
  </si>
  <si>
    <t xml:space="preserve">Our main aim is the social and labour integration of the people with disabled inside an organisational frame of sustainability.</t>
  </si>
  <si>
    <t xml:space="preserve">social labour integr disabl frame sustain</t>
  </si>
  <si>
    <t xml:space="preserve">We are a non-profit foundation that works to achieve the integration in the society of communities in risk of social exclusion, with special attention to the boys and to the youngsters.</t>
  </si>
  <si>
    <t xml:space="preserve">integr communiti risk social attent youngster</t>
  </si>
  <si>
    <t xml:space="preserve">Help to the mental patients in those appearances in that the administrations, the society and the same familiar can not them attend. Promotion of social clubs, tutelas for inabilities with desarraigo familiar, administration of his goods, accompaniment.</t>
  </si>
  <si>
    <t xml:space="preserve">mental patient familiar attend social club familiar</t>
  </si>
  <si>
    <t xml:space="preserve">Accompaniment to people with relative fragilities to the intellectual disability and/or the mental illness for his insertion sociolaboral from just kitchen, company solidaria devoted to the restoration and cat gardens, devoted to the gardening.</t>
  </si>
  <si>
    <t xml:space="preserve">fragil intellectu disabl mental ill insert kitchen restor cat garden garden</t>
  </si>
  <si>
    <t xml:space="preserve">Promotion, organisation and provision of social services of assistance to diminished and directed to his social integration, with preferential attention to the neediest people. Help of technical type to those entities that devote  to loan services to communities of diminished, as also material helps for the development of specific projects.</t>
  </si>
  <si>
    <t xml:space="preserve">social assist diminish social integr preferenti attent neediest technic loan communiti diminish</t>
  </si>
  <si>
    <t xml:space="preserve">Give to know the world of the persones adults with disabled intellectual, and involve the citizenship, companies, particular and institutions in the problematic of the community through proposals of collaboration.</t>
  </si>
  <si>
    <t xml:space="preserve">adult disabl intellectu involv citizenship problemat communiti</t>
  </si>
  <si>
    <t xml:space="preserve">manejament Of services and of social initiatives: attention to the problematic social that generate marginalisation, management of programs, resources and centres in the field of the social services and performance in the field of the prevention, the treatment, the social insertion and the training to the city of barcelona</t>
  </si>
  <si>
    <t xml:space="preserve">social attent problemat social marginalis resourc social perform prevent treatment social insert train citi barcelona</t>
  </si>
  <si>
    <t xml:space="preserve">To) expand and strengthen l` education of people during his formative stages, in his academic slopes, of technical assistance, of solidarity and d`others of similar nature. b) becar To profesorado in his tasks of research and development of innovative methods of education; becar to student with the principle of solidarity; develop activities that complement the training of these; as well as any one another help, to professors and students, that could consider  suitable whenever his purpose was the established in the previous paragraph. c) The realisation of any activity directed direct or indirectly to the ruled education in all his senses, as well as any one another didactic activity conexa headed to the civic preparation, human, sportive and cultural. d) Collaborate in the development of the familiar values and propiciar the labour insertion of the woman to the world of the work.</t>
  </si>
  <si>
    <t xml:space="preserve">educ academ slope technic assist solidar natur innov educ student solidar complement train professor student paragraph realis educ didact civic sportiv cultur familiar labour insert w</t>
  </si>
  <si>
    <t xml:space="preserve">The foundation has like aim promote the defence of the rights and the dignity of the people with psychic decrease through the education, the training, the labour promotion, the occupation, the sportive practices, and the social integration, as well as the sensitisation of the society and the public administrations.</t>
  </si>
  <si>
    <t xml:space="preserve">defenc right psychic decreas educ train labour sportiv social integr</t>
  </si>
  <si>
    <t xml:space="preserve">Education - environment - health (hospitable)</t>
  </si>
  <si>
    <t xml:space="preserve">Sensitisation and education by the development to the citizens by which the problems of the poverty. Complaint of the situations that generate it and promote the solidarity. Cooperation by the development to funding projects with the implication of the contraparts to improve the conditions of life of the countries impoverished and minorities excluded.</t>
  </si>
  <si>
    <t xml:space="preserve">educ citizen poverti complaint solidar implic condit countri impoverish exclud</t>
  </si>
  <si>
    <t xml:space="preserve">asistencial - Cooperation-desenvolulpament-international</t>
  </si>
  <si>
    <t xml:space="preserve">Warn the psychosocial disorders and support to the people affected from a perspective holÂ·lĂ­stica, that integrates the models of conventional and alternative intervention of the medicine, the psychology, the education and the social attention by ensure r : one to bordatge in all the dimensions of the person (physical, mint l, thrills l, social, cultural,...) An accompaniment centred in the person like protagonist of his process of recovery and the action comunitaria in network with other services and entities like transversal axis.</t>
  </si>
  <si>
    <t xml:space="preserve">warn disord perspect integr convent altern medicin psycholog educ social attent dimens physic mint thrill social cultur protagonist recoveri network transvers axi</t>
  </si>
  <si>
    <t xml:space="preserve">Education - sportive - corporate social responsibility - social services</t>
  </si>
  <si>
    <t xml:space="preserve">â€¢ The attention, assistance and personal promotion, familiar and social of the people with disorder of the intellectual development and mental illness. â€¢ Exert the functions of tutor, curador, organ fiscalitzador of the tutela (or form part if this organ was pluripersonal), of administrator of goods or any another planned figure or allowed to the civil code, was by designation paterna, maternal or judicial. â€¢ Promotion and promotion of the house for people with intellectual disability and mental illness , as well as the activities and his social integration. â€¢ Carry out a task of social sensitisation of the opinion and of the public administration. â€¢ Promote programs of research that have like aim contribute new technical and procedures in the integral treatments of these communities.</t>
  </si>
  <si>
    <t xml:space="preserve">attent assist familiar social disord intellectu mental ill exert tutor figur code design matern judici hous intellectu disabl mental ill social integr social opinion technic integr treatment communiti</t>
  </si>
  <si>
    <t xml:space="preserve">Improve the quality of life of the people with disabled and/or risk of social exclusion, through the personalizaciĂ³n of served them, the promotion of the autonomy, the equality of opportunities and the social participation. Be an entity of reference in the inclusion and attention to the people; innovative, autonomous, sustainable and responsible.</t>
  </si>
  <si>
    <t xml:space="preserve">qualiti disabl risk social equal opportun social inclus attent innov autonom sustain</t>
  </si>
  <si>
    <t xml:space="preserve">Create places of work for people with disabled, and favour the social and labour integration of these.</t>
  </si>
  <si>
    <t xml:space="preserve">creat disabl favour social labour integr</t>
  </si>
  <si>
    <t xml:space="preserve">Cooperation-desenvolulpament-international - education - social services</t>
  </si>
  <si>
    <t xml:space="preserve">Promote initiatives and projects avezados to the training or promotion of teenagers and young in conflict, fundamentally of formative type. Create platforms of espaldarazo, training, study and profundizaciĂ³n by educating professionals, teachers or other linked to the action of the training, on the main effects that are present in the surroundings of the failure and of the school abandonment. incidir In the formal educational field and no formal, from the creation of new documentation, material curriculares, studies or material of reinforcement. Look after the equality of opportunities of all the pupils, fundamentally by those that present problems of adaptation and of behaviour in the school surroundings encomendero; facilitate the creation of complementary projects to the formative criterion academician of the students, as they are the ones of professional and labour occupation, the ones of psychological reinforcement, the ones of training and the ones of education in the leisure. Development of projects of cooperation to the development all over the world, in the field of the infancy, adolescence and youth in situation of high risk.</t>
  </si>
  <si>
    <t xml:space="preserve">train teenag young conflict creat train studi educ teacher link train failur school abandon formal educ formal studi reinforc equal opportun pupil behaviour school complementari criterion academician student labour psycholog reinforc train educ leisur infanc adolesc youth risk</t>
  </si>
  <si>
    <t xml:space="preserve">Cultural - sport</t>
  </si>
  <si>
    <t xml:space="preserve">â€¢ The promotion of the habits sportive in the group of our society, like instrument of the improvement of the quality of life give ours citizen and clutadanes. â€¢ The realisation of campaigns lnformatives to spread and extend the habits sportive to our society. â€¢ The espaldarazo of the network asociativa of sportive entities established to catalunya, like platform of training of new sporty. â€¢ The otorgamiento of prizes to people or entities, in recognition of exemplary paths from the point of view of the values that represents the sport. â€¢ The canalitzaclĂ³ of all type of helps from the civil society ideis business world for his destination to the projects and performances more convenient by the attainment of the foundational ends. â€¢ The internationalisation of the sport catala, so as to attain, to the outside, the suitable knowledge and recognition of the national identity of the Catalan sportsmen and his participaclons.</t>
  </si>
  <si>
    <t xml:space="preserve">habit sportiv instrument qualiti citizen realis campaign habit sportiv network sportiv train sporti recognit exemplari path point view repres sport busi perform conveni attain internationalis sport attain recognit ident sportsmen</t>
  </si>
  <si>
    <t xml:space="preserve">The foundation has like paramount aim the dedication to the boys of childish and primary education, specifically in the educational slope.</t>
  </si>
  <si>
    <t xml:space="preserve">paramount childish educ educ slope</t>
  </si>
  <si>
    <t xml:space="preserve">Our mission is to design, create and develop programs and services, that improve the quality of life of the person and of communities in situation of social exclusion and/or in risk to suffer.</t>
  </si>
  <si>
    <t xml:space="preserve">design creat qualiti communiti social risk suffer</t>
  </si>
  <si>
    <t xml:space="preserve">Promotion and promotion of the prevention, education, professional training and the labour activity, the re-create, the residential attention and the sanitary assistance, cultural and social of the disabled psychic and/or physicists in the field of the Catalan regions.</t>
  </si>
  <si>
    <t xml:space="preserve">prevent educ train labour creat residenti attent sanitari assist cultur social disabl psychic physicist</t>
  </si>
  <si>
    <t xml:space="preserve">The foundation enarena is a private entity that has like general aim the equiparaciĂ³n of rights and opportunities of the collective gay and lĂ©sbico with the rest of citizens. Created in December of the 2002 and opened to the participation in his future development, wants to assist to the members of the mentioned community and to his surroundings to level asistencial, legal, cultural and social. In each one of these fields promotes activities of divulging, training and invetigaciĂ³.</t>
  </si>
  <si>
    <t xml:space="preserve">right opportun collect gay citizen creat assist communiti cultur social train</t>
  </si>
  <si>
    <t xml:space="preserve">The foundation ared works to achieve the access in the full citizenship of people in risk of social exclusion boosting his autonomy, by means of processes of training and of integral accompaniment. We attend mostly pertinent women of centres penitenciarios and social services.We work in coordination with other entities with the end to sensitise to the institutions and to the group of the society on the reality of the social exclusion.</t>
  </si>
  <si>
    <t xml:space="preserve">access citizenship risk social boost train integr attend most pertin women social realiti social</t>
  </si>
  <si>
    <t xml:space="preserve">Help to improve the quality of life of people with disabled intellectual by means of his social and labour insertion.</t>
  </si>
  <si>
    <t xml:space="preserve">qualiti disabl intellectu social labour insert</t>
  </si>
  <si>
    <t xml:space="preserve">Attend and warn the mental health of the childish and juvenile population and familiar. Offer teaching and research between the professionals that atienen the childish and juvenile population.</t>
  </si>
  <si>
    <t xml:space="preserve">attend warn mental health childish juvenil popul familiar offer teach childish juvenil popul</t>
  </si>
  <si>
    <t xml:space="preserve">Our aim is the integration sociolaboral of the people with disabled, so much of form individualizada like travĂ©s of entities without afĂ¡n of lucre that share this purpose.</t>
  </si>
  <si>
    <t xml:space="preserve">integr disabl lucr</t>
  </si>
  <si>
    <t xml:space="preserve">tutela, tutor, curador, or of any laltra legal entity, planned or allowed to the Catalan and state rule, or in will or other types of public document, of the people diminished psychic or with mental illness that judicialmente or by will of the parents  receive the commission the foundation.</t>
  </si>
  <si>
    <t xml:space="preserve">tutor state diminish psychic mental ill parent receiv commiss</t>
  </si>
  <si>
    <t xml:space="preserve">Be a social entity in which the people with auditory deficiencies and/or visual can form in different fields for a greater ease of a future labour insertion.</t>
  </si>
  <si>
    <t xml:space="preserve">social auditori defici visual eas labour insert</t>
  </si>
  <si>
    <t xml:space="preserve">- The promotion of the sport. - The promotion of civic values, educational and cultural. - The attention to the people in risk of exclusion by physical reasons, economic or cultural.</t>
  </si>
  <si>
    <t xml:space="preserve">sport civic educ cultur attent risk physic econom cultur</t>
  </si>
  <si>
    <t xml:space="preserve">Promote spaces of received for people in situation of social exclusion with the end to accompany them and offer them opportunities of change, so much in the improvement of his quality of life as in his integral promotion.</t>
  </si>
  <si>
    <t xml:space="preserve">receiv social offer opportun qualiti integr</t>
  </si>
  <si>
    <t xml:space="preserve">- Management home residence of the courts of mental health. -Labour insertion: service prelaboral, social club of the courts, social club of sarriĂ -saint gervasi, integral services of orientation, accompaniment and support to the insertion in the market of ordinary work of the people with disabled and/or mental illness (sioas), young for the labour insertion. Integral programs of juvenile guarantee.</t>
  </si>
  <si>
    <t xml:space="preserve">home resid court mental health insert social club court social club integr orient insert ordinari disabl mental ill young labour insert integr juvenil</t>
  </si>
  <si>
    <t xml:space="preserve">The foundation has fear object the cooperation for the development of the infancy desamparada and without resources in any place of the world, without distinction of nationality,race,political ideology or religion. Likewise the foundation has fear object the creation of a social consciousness about the social and economic problems that surround to this infancy.</t>
  </si>
  <si>
    <t xml:space="preserve">fear infanc resourc polit ideolog religion likewis fear social conscious social econom infanc</t>
  </si>
  <si>
    <t xml:space="preserve">1. Improve the conditions of life of big people, of people with disabled and of people with illness, especially of the more desvalidas, with actions of socialisation, of received and of assistance. 2. Procure the satisfaction of the needs of social attention of the big people and people with risk and/or in situation of vulnerability by means of the mutual help and the mediaciĂ³n in his demand of resources. 3. Promote and preserve the rights and the interests of the greater people and his families and of the people with risk and/or in situation of vulnerability.</t>
  </si>
  <si>
    <t xml:space="preserve">condit big disabl ill socialis receiv assist procur satisfact social attent big risk vulner mutual resourc preserv right famili risk vulner</t>
  </si>
  <si>
    <t xml:space="preserve">It defends of the labour human rights to the countries impoverished.</t>
  </si>
  <si>
    <t xml:space="preserve">defend labour right countri impoverish</t>
  </si>
  <si>
    <t xml:space="preserve">Education - research - social services</t>
  </si>
  <si>
    <t xml:space="preserve">The foundation devotes  to promote the values of the family like social engine and like economic engine of our society.</t>
  </si>
  <si>
    <t xml:space="preserve">famili social engin econom engin</t>
  </si>
  <si>
    <t xml:space="preserve">Education - research - health - social services</t>
  </si>
  <si>
    <t xml:space="preserve">Our aim: the prevention. The prevention like an individual responsibility, but also collective, headed to all the population. We develop activities that promocionen conditions of healthy life. The foundation improves the social action of the entity. It develops actions that motivate and help to develop a sense of solidarity and humanism. Purposes - promocionar social programs. - Develop programs and activities of preventive character that favour the promotion of the personal autonomy. - Award prizes, scholarships and helps for the communities of attention: the infancy, the greater people and the disabled. - Boost the training and the investigation.</t>
  </si>
  <si>
    <t xml:space="preserve">prevent prevent collect popul condit healthi social motiv solidar social prevent charact favour award scholarship communiti attent infanc disabl boost train investig</t>
  </si>
  <si>
    <t xml:space="preserve">1. espaldarazo Of the local power in: justice transformativa and the creation of put with the ordinary justice; training in rights, access to the justice of vulnerable population. 2-research and consultancy in the development of politics publish of prevention of the social exclusion and the crime. 3-. Conception and execution of courses of training of human rights, humanitarian international right prevention of conflicts and good government. 4-. Courses of training in management of projects especially in the sector justice.</t>
  </si>
  <si>
    <t xml:space="preserve">local power justic put ordinari justic train right access justic vulner popul consult polit publish prevent social crime cours train right humanitarian right prevent conflict govern cours train justic</t>
  </si>
  <si>
    <t xml:space="preserve">The material help and the social and labour insertion of all type of disabled, by means of material provision, teaching, subsidies, internally in residences, occupational centres, special centres of occupation, domiciliary help and tutorĂ­as, protutori</t>
  </si>
  <si>
    <t xml:space="preserve">social labour insert disabl teach subsidi resid domiciliari</t>
  </si>
  <si>
    <t xml:space="preserve">Attend the needs that derive  of the illness to achieve an improvement in the quality of life of the people that suffer it and in the one of his familiar. Sensitise the citizenship and continue introduirnt the problematic in the public diary</t>
  </si>
  <si>
    <t xml:space="preserve">attend deriv ill qualiti suffer familiar citizenship problemat diari</t>
  </si>
  <si>
    <t xml:space="preserve">During more than 110 years, "the box" has worked to contribute in the progress of the people, especially of those that more need it in each moment, and to the progress of the society. The strategic plan 2016-2019 explicita as it will work  from the banking foundation "the box" in the next years to be still more effective in this foundational purpose, having  a lot explain the mission, the vision and the values that expose  to continuation: mission: build a better society and juster, that give more opportunities to the people that more need them. Vision: be a referent for the society ... ... In the development of durable solutions that cover the basic needs of the people and generate equality of opportunities. ... In the generation of answers to the new challenges in the field of the investigation, through the training and the investigation of excellence. ... In the divulging of the culture, the science and the education between all the segments of the society. Values: social commitment, understood like the commitment to build a better society. The addressees of the energy, the effort and the capacity of the foundation are the people, especially the feeblest, and those members of the society that have fewer opportunities. Responsibility, like the duty to guarantee that the performances of the entity will carry out according to criteria of excellence in the management and efficiency in the results. For which, it is necessary to evaluate the programs and define dynamically his activities, for maximizar the achievement of his mission. Confidence, like result of the social recognition of the activity of the foundation and of the impact of his programs. The quality has to be the characteristic shot of all the actions and interventions of the entity.</t>
  </si>
  <si>
    <t xml:space="preserve">110 box moment strateg bank box next still lot explain vision expos build juster opportun vision durabl solut equal opportun answer investig train investig excel cultur scienc educ segment social understood build addresse energi capac feeblest fr opportun duti perform criteria excel effici evalu defin dynam confid social recognit impact qualiti characterist shot</t>
  </si>
  <si>
    <t xml:space="preserve">The projects that carries out and manages the foundation marianao have a double purpose: accompany the people in his process of prey of critical consciousness and engaged in front of his reality and collaborate in the construction of an increasingly just society and solidaria. The aims of the foundation are: support to projects of infancy and youth, defend the rights of the boys and the youngsters, promote the cultural and labour training of the communities in risk, promote the development comunitario and favour the rooting of the people to the city and in the country. To read more: http://www.marianao.net/es</t>
  </si>
  <si>
    <t xml:space="preserve">doubl prey critic conscious engag front realiti infanc youth defend right youngster cultur labour train communiti risk favour root citi countri read url</t>
  </si>
  <si>
    <t xml:space="preserve">Promote all type of physical and sportive activities in the only modality of fans to boost the virtues especially of the youth, the health and the quality of life.</t>
  </si>
  <si>
    <t xml:space="preserve">physic sportiv modal fan boost youth health qualiti</t>
  </si>
  <si>
    <t xml:space="preserve">That the person without home seats  received and accompanied at all times. That it improve his hygiene and health, create habits of group. Support alimentary to the families with derivative precarious economy of the social services of the city councils and of cĂ ritas. Accompany the people without papers and help them in administrative and legal processes.</t>
  </si>
  <si>
    <t xml:space="preserve">home seat receiv hygien health creat habit alimentari famili deriv precari economi social citi paper</t>
  </si>
  <si>
    <t xml:space="preserve">Exert the tutela legal of the legally incapacitated people. Assume programs asistenciales for the community of diminished psychic.</t>
  </si>
  <si>
    <t xml:space="preserve">exert incapacit assum communiti diminish psychic</t>
  </si>
  <si>
    <t xml:space="preserve">Education - corporate social responsibility - social services</t>
  </si>
  <si>
    <t xml:space="preserve">Roots is a private foundation devoted to the attention of people without home of barcelona. The entity was born the 1987 and has like aim collaborate in the integral development of the people in situation of social exclusion, specifically in the one of the people without home that find  in a more critical situation. In the decurso of our task have attended near of 6.000 people and at present collaborate with multiple entities.</t>
  </si>
  <si>
    <t xml:space="preserve">root attent home barcelona born integr social home critic attend near</t>
  </si>
  <si>
    <t xml:space="preserve">I boost it, impulse, development, diffusion and support of those that activities of study, investigation, divulging, analysis and innovation can tackle related cone the economic dimensions, social, labour, of human and environmental rights of all type of organisations, as well as realise projects and media directed to that the citizens know that  and that comports the new social paradigm designated responsibility and business sustainability (rse), corporate social responsibility (rsc) or corporate responsibility.</t>
  </si>
  <si>
    <t xml:space="preserve">boost impuls diffus studi investig analysi innov tackl cone econom dimens social labour environment right realis media citizen comport social paradigm design busi sustain social</t>
  </si>
  <si>
    <t xml:space="preserve">The aims of the entity are: to) promote, incentivar and manage different resources and services directed so much to big people, as to his familiar, in particular, centres of day, centres at night, residences, flats with services, services of attention to domicile, service of orientation and support, service of tutelas, social volunteering and others that in a future can develop . b) Spread , sensitise, inform, educate on the different subjects related with the reality of the greater people in the social field and of health, with special attention to the own illnesses of this community like the alzheimer or similar. c) Face up to the payment of quotas or parts of these, as well as other helps by services derived of his dependency of people of the third age that needed it and do not have of sufficient economic resources d) fund in everything or partly to creation of centres of attention to people of the third age prioritariamente in small municipalities that do not have of any or that the existent lack the necessary minimum conditions. And) any one another activity of espaldarazo, consultancy or finance that can coadyuvar to the development of the previous purposes. f) Allocate a budgetary game to help to people that can not cost by himself same, and that neither they neither his families have economic means for subsistir, because of a physical or mental illness, by his advanced age or for having remained orphans prematurely.</t>
  </si>
  <si>
    <t xml:space="preserve">resourc big familiar day night resid flat attent domicil orient social volunt educ realiti social health attent ill communiti face payment quota deriv econom resourc attent small municip lack minimum condit consult financ alloc budgetari game famili econom physic mental ill remain orphan prematur</t>
  </si>
  <si>
    <t xml:space="preserve">Education - sportive</t>
  </si>
  <si>
    <t xml:space="preserve">The training, the instruction and the education in every aspect. This purpose of general interest directs  to the satisfaction of the needs of education of the childish and juvenile population and with exclusion of any type of lucre.</t>
  </si>
  <si>
    <t xml:space="preserve">train instruct educ aspect satisfact educ childish juvenil popul lucr</t>
  </si>
  <si>
    <t xml:space="preserve">The object of the foundation is the promotion of the training of the people, especially, in the promotion of the improvement of the health in the labour field and the protection of the same against the risks of the work on the health and the prevention of the accidents, the malaties professional and the illnesses of the work, as well as the promotion of healthy habits to the people and of conservation of the environment.</t>
  </si>
  <si>
    <t xml:space="preserve">train health labour protect risk health prevent ill healthi habit conserv environ</t>
  </si>
  <si>
    <t xml:space="preserve">Promote, promote and manage the incapacitaciĂ³n legal of the diminished that they can not govern by himself same. Promote, manage and exercise the tutorĂ­as, curateles. Control and supervise the tutorĂ­as of the incapacitated in favour of them and attention, assistance and personal promotion, familiar, of the diminished.</t>
  </si>
  <si>
    <t xml:space="preserve">diminish govern exercis supervis incapacit favour attent assist familiar diminish</t>
  </si>
  <si>
    <t xml:space="preserve">â€¢ Support, stimulate and improve the structuring and development of the personality of the minors and young. â€¢ Favour the socialisation and integration of the minors and his families. â€¢ Warn and avoid the deterioration of the situations of risk. â€¢ concienciar To the society on the situation of social vulnerability of the minors and his families</t>
  </si>
  <si>
    <t xml:space="preserve">stimul young favour socialis integr famili warn deterior risk social vulner famili</t>
  </si>
  <si>
    <t xml:space="preserve">- Bring the foundational social sense of the entity to new heights, to continue working with the schools as up to now, with the public administrations and entities of the educational sector. - Expand the task until other projects and social agents where do lacking the sportive promotion and of leisure in favour of the infancy and the youngsters. - Emphasize the educational values of the physical activity and the leisure, such like personal growth, health, welfare and asociacionismo, considering them pedagogical base of an integral education. Working in base to two main lines: Â· the physical activity, the sport and the leisure Â· the project any boy without sport</t>
  </si>
  <si>
    <t xml:space="preserve">social height school educ social agent lack sportiv leisur favour infanc youngster emphas educ physic leisur growth health pedagog integr educ two physic sport leisur sport</t>
  </si>
  <si>
    <t xml:space="preserve">Moral help, economic and asistencial to disabled psychic, with preference to those who, having this condition, are greater of age. Moral help, economic and asistencial to big people (third age). Economic aid to works asistenciales in general.</t>
  </si>
  <si>
    <t xml:space="preserve">econom disabl psychic condit econom big econom aid</t>
  </si>
  <si>
    <t xml:space="preserve">Main aim: develop, of way Â¬pecĂ­fica, an action socioeducativa with boys and teenage in situation of risk of social exclusion and promote specific projects of insertion labourÂ¬partner of youngsters and adults, residential centres for minors and projects of inclusion of pertinent people other cultures. - Collaborate in all the educational works of the fma to support, with the available resources, to all types of complementary activities, directed so much to educators like addressees, that favour an integral education, from a suitable orientation psicopedagĂ³gica until sportive activities and of leisure, formative, cultural and scientific. -Promote projects of international cooperation.</t>
  </si>
  <si>
    <t xml:space="preserve">teenag risk social insert youngster adult residenti inclus pertin cultur educ resourc complementari educ addresse favour integr educ orient sportiv leisur cultur scientif</t>
  </si>
  <si>
    <t xml:space="preserve">Education - environment</t>
  </si>
  <si>
    <t xml:space="preserve">To) promote and spread activities of environmental education,education patrimonial and education by the values of the humanity. b) Educate to create consciousness of respect verse to all the members of our collectivity verse the surroundings in the what live. c) concienciar On the need to promote the equality between all the people and the different cultures. d)Spread the concept of quality of life like that level in which the people enjoy of an education, feeding, sanitary services, house and some worthy and healthy surroundings. And) educate by the sustainability understood like that way to live a society that preserves the resources for the future generations, looking for, by means of the development, a quality of just life for all the inhabitants of the planet. f) Educate to create consciousness of respect fits the historical heritage venue. G) educate for the convivencia citizen</t>
  </si>
  <si>
    <t xml:space="preserve">environment educ educ patrimoni educ educ creat conscious respect vers vers equal cultur qualiti enjoy educ feed sanitari hous worthi healthi educ sustain understood preserv resourc qualiti inhabit planet educ creat conscious respect fit histor heritag venu educ citizen</t>
  </si>
  <si>
    <t xml:space="preserve">We work for a society inclusiva. Especially we want to improve the quality of life of the groups or minorities that find  with difficulties in his personal development, familiar or social. We consider that the causes of the situations of exclusion are been due to social dynamics that it is necessary to change. We prioritise the realisation of projects socioeducatius, the sensitisation of the public opinion, the training of the professionals and the impulse and collaboration with other entities and the public administration.</t>
  </si>
  <si>
    <t xml:space="preserve">qualiti difficulti familiar social social dynam prioritis realis opinion train impuls</t>
  </si>
  <si>
    <t xml:space="preserve">Cooperation-desenvolulpament-international - research - health (hospitable) - social services</t>
  </si>
  <si>
    <t xml:space="preserve">Improve the health of the most vulnerable populations here and alla: â€¢ to local level: through programs partner is with the aim to improve the attention to the health, the nutrition and the habits healthy of boys and youngsters more disadvantaged to catalunya especially and also to other places of espanya. â€¢ To international level : through projects of global health and cooperation, with the aim to transfer experience, resources and knowledges like engine of change and of social transformation in the most vulnerable zones of the planet.</t>
  </si>
  <si>
    <t xml:space="preserve">health vulner popul local attent health nutrit habit healthi youngster disadvantag global health experi resourc engin social transform vulner zone planet</t>
  </si>
  <si>
    <t xml:space="preserve">Sportive - cultural - research - education</t>
  </si>
  <si>
    <t xml:space="preserve">Artistic activities for boys, young and adults with psychic decrease, physical or sensory. Until therapeutic.</t>
  </si>
  <si>
    <t xml:space="preserve">artist young adult psychic decreas physic therapeut</t>
  </si>
  <si>
    <t xml:space="preserve">Cooperation-desenvolulpament-international - education</t>
  </si>
  <si>
    <t xml:space="preserve">- Improve the ocupabilitat and the labour insertion of communities in risk, prioritariamente young. - Fight against the poverty. - Improve the psychosocial attention of patients, in particular of cancer.</t>
  </si>
  <si>
    <t xml:space="preserve">labour insert communiti risk young fight poverti attent patient cancer</t>
  </si>
  <si>
    <t xml:space="preserve">Cultural - education - sportive - environment - health (hospitable)</t>
  </si>
  <si>
    <t xml:space="preserve">Give education of quality, allow access education families without resources, consolidate a project of education without borders, give convertura sanitary (primary attention) to students and neighbours of the surroundings.</t>
  </si>
  <si>
    <t xml:space="preserve">educ qualiti access educ famili resourc consolid educ border sanitari attent student neighbour</t>
  </si>
  <si>
    <t xml:space="preserve">The purpose without afĂ¡n of lucre to which affects  the foundation that is to say his foundational heritage is the one to serve of defence and assistance of big people that find  needy or suffer some illness that the impideixi valdres by them same.</t>
  </si>
  <si>
    <t xml:space="preserve">lucr heritag defenc assist big needi suffer ill</t>
  </si>
  <si>
    <t xml:space="preserve">Assistance and integration for boys, girls and youngsters that find  in situation of familiar abandonment.</t>
  </si>
  <si>
    <t xml:space="preserve">assist integr girl youngster familiar abandon</t>
  </si>
  <si>
    <t xml:space="preserve">Received residential integral of boys and teenage declared in desamparo. Residential services of educational action</t>
  </si>
  <si>
    <t xml:space="preserve">receiv residenti integr teenag declar residenti educ</t>
  </si>
  <si>
    <t xml:space="preserve">manejament Of services and social initiatives: attention to the problematic social that generate special marginalisation (social services), management of programs, resources, centres and entities in the field of the social services and performance in the field of the prevention.</t>
  </si>
  <si>
    <t xml:space="preserve">social attent problemat social marginalis social resourc social perform prevent</t>
  </si>
  <si>
    <t xml:space="preserve">The central and fundamental aim is the one to boost and defend the right to the education and the freedom of education.</t>
  </si>
  <si>
    <t xml:space="preserve">central boost defend right educ freedom educ</t>
  </si>
  <si>
    <t xml:space="preserve">Education and leisure - vulnerable infancy - environment - social services</t>
  </si>
  <si>
    <t xml:space="preserve">Give answer to the context of current poverty and, in concrete, to the new emergent realities centralised in determinate neighbourhoods of the city of barcelona, where the urban inequalities that affect to the infancy become more marked, with the aim to cushion, then , the impact and, working to balance the inequalities between the districts. Approaching the environmental justice, social, of inclusion, educational and of health to the most disadvantaged infancy.</t>
  </si>
  <si>
    <t xml:space="preserve">answer poverti emerg realiti centralis neighbourhood citi barcelona urban inequ infanc cushion impact balanc inequ approach environment justic social inclus educ health disadvantag infanc</t>
  </si>
  <si>
    <t xml:space="preserve">Material help and the social and labour insertion of the diminished psychic, by means of material provision, teaching, subsidies, internally in residences, occupational centres, special centres of occupation, domiciliary help and tutorĂ­a.</t>
  </si>
  <si>
    <t xml:space="preserve">social labour insert diminish psychic teach subsidi resid domiciliari</t>
  </si>
  <si>
    <t xml:space="preserve">Promotion of the health - education - research</t>
  </si>
  <si>
    <t xml:space="preserve">The gasol foundation works to reduce the childish obesity through the promotion of the sport and the physical activity, a healthy feeding, the hours and the quality of the rest and the emotional balance of boys and girls, young and his famĂ­llies.</t>
  </si>
  <si>
    <t xml:space="preserve">reduc childish obes sport physic healthi feed hour qualiti emot balanc girl young</t>
  </si>
  <si>
    <t xml:space="preserve">Promote all type of activities of social interest related with the assistance, inclusion  social promotion of boys and boys with disabled or in situation of special risk, need, or without economic resources, and in general, with the cooperation for the development of the infancy and the youth.</t>
  </si>
  <si>
    <t xml:space="preserve">social assist inclus social disabl risk econom resourc infanc youth</t>
  </si>
  <si>
    <t xml:space="preserve">The foundation vicki bernadet has like ends of general interest the prevention of the sexual violence and the childish sexual abuse (asi), the help and the defence of the interests of the people affected by this problem and his families, as well as the promotion of the equality of opportunities between men and women.</t>
  </si>
  <si>
    <t xml:space="preserve">prevent sexual violenc childish sexual abus defenc famili equal opportun women</t>
  </si>
  <si>
    <t xml:space="preserve">Foundation ampans is an entity of the bages that works to promote the education, the quality of life and the labour insertion of the people with disabled intellectual, and also mental illness and other communities in risk of exclusion, creating and managing centres, services, programs, supports and business activities with criteria of excellence</t>
  </si>
  <si>
    <t xml:space="preserve">educ qualiti labour insert disabl intellectu mental ill communiti risk creat busi criteria excel</t>
  </si>
  <si>
    <t xml:space="preserve">Look after the defence of the rights of the boys and/or youngsters in general, with special quotation of those that are or have been in situation of social risk and attending primordialmente to those that have been tutelados by the administration.</t>
  </si>
  <si>
    <t xml:space="preserve">defenc right youngster quotat social risk attend</t>
  </si>
  <si>
    <t xml:space="preserve">Education - environment - research - social services</t>
  </si>
  <si>
    <t xml:space="preserve">The foundation box of engineers works in the following lines of performance: the diffusion and the promotion of the principles and the cooperative values and of the relations intercooperatives. The support to the academic training and to the professional development. The promotion of activities of research that contribute to perfect the labour and business training. The environmental protection and the improvement of the quality of life. The social integration of the people in risk of exclusion. The volunteering like tool of help and cooperation asistencial.</t>
  </si>
  <si>
    <t xml:space="preserve">box engin perform diffus academ train perfect labour busi train environment protect qualiti social integr risk volunt</t>
  </si>
  <si>
    <t xml:space="preserve">The ours mission is to work with girls, boys and his surroundings to promote just societies and equitativas that guarantee his rights and welfare.</t>
  </si>
  <si>
    <t xml:space="preserve">girl right</t>
  </si>
  <si>
    <t xml:space="preserve">Help to the people in risk of social exclusion. - Create companies of insertion and promote the social economy. - Develop projects of sensitisation and of education to promote the consumption of recycled and secondhand products. - Boost the business social responsibility in matter of insertion sociolaboral of people in risk of social exclusion.</t>
  </si>
  <si>
    <t xml:space="preserve">risk social creat insert social economi educ consumpt recycl secondhand boost busi social insert risk social</t>
  </si>
  <si>
    <t xml:space="preserve">The foundation July guiu arbeloa has like purpose boost activities of cultural character, in concrete the musical disciplines, theatrical, cinematographic and audiovisual, between youngsters in risk of social exclusion. Generate an alternative of management of the time of leisure and healthy leisure.</t>
  </si>
  <si>
    <t xml:space="preserve">juli boost cultur charact music disciplin theatric audiovisu youngster risk social altern leisur healthi leisur</t>
  </si>
  <si>
    <t xml:space="preserve">Social and sanitary attention to all the needy people without social or economic discrimination.</t>
  </si>
  <si>
    <t xml:space="preserve">social sanitari attent needi social econom discrimin</t>
  </si>
  <si>
    <t xml:space="preserve">Health - social services - work</t>
  </si>
  <si>
    <t xml:space="preserve">Attend the need of social and labour integration of people with disabled intellectual, by means of the creation of places of work in special centres of own work, the occupational training and the advice sociolaboral.</t>
  </si>
  <si>
    <t xml:space="preserve">attend social labour integr disabl intellectu train</t>
  </si>
  <si>
    <t xml:space="preserve">Ensure the future of the people tuteladas.Achieve his best quality of life. Defend his rights.Boost his autonomy.Improve his welfare.Improve his social and personal integration</t>
  </si>
  <si>
    <t xml:space="preserve">qualiti defend right boost social integr</t>
  </si>
  <si>
    <t xml:space="preserve">The improvement of the quality of life of the people that suffer mental illnesses, the defence of his rights and the promotion of his personal autonomy, as well as the advice of his familiar. Sensitise the public authorities, the different social organisations and the society in general on the problematic and needs of the people that suffer mental illnesses. Cabbageâ€¢laborar with the authorities, organisms and public organisations or deprived in the best development and treatment sociosanitario of the people that suffer mental illnesses. The exercise legal actions in front of the courts and courts of any odre and jurisdiction, even the upper court of justice of catalunya and the high court of madrid, in defence of the rights of the people that suffer mental illnesses, of his familiar and of the best sanitary order in matter of the mental illnesses, being able to even exercise the public actions that in the civil order, official, labour or criminal, the law allow him in each moment. Assume, in the measure of his possibilities and means, the tutela of those people that suffer mental illnesses that need it, assuming the loads and exerting the rights and faculties that the juridical legislation establish to the respect. In such sense will be able to create, directly or by means of other figures admitted in right, residences, centres of received and rehabilitation, flats assisted and other analogous resources. Elaborate projects, of autonomic field, state or European. Administer heritages protected, in compliance with which has the applicable legal rule or, with character more general, administer extraneous goods of the cabbageâ€¢lectivos object of protection, by means of the voluntary legal representation. These purposes will apply  equally to the cabbageâ€¢lectivo of greater people. In this sense, the foundation will be able to loan the service of tutela for greater people.</t>
  </si>
  <si>
    <t xml:space="preserve">qualiti suffer mental ill defenc right familiar author social problemat suffer mental ill author depriv treatment suffer mental ill exercis front court court jurisdict even court justic court defenc right suffer mental ill familiar sanitari mental ill even exercis offici labour crimin law moment assum suffer mental ill assum load exert right faculti legisl respect creat figur admit right resid receiv rehabilit flat assist resourc elabor autonom state european administ heritag protect complianc charact administ extran protect voluntari represent equal loan</t>
  </si>
  <si>
    <t xml:space="preserve">To) promotion of the incorporation to the society like citizens of right plenary , of the community of boys and young, and his families , in situation of social exclusion or risk to suffer , looking for the resiliencia and personal promotion of the individuals or of the collective users .The teams of intervention will watch to do feel to the collective addressee of the performances of the foundation , subject of right , people estimated, respected , supported and leading of his procĂ¨s b) development and promotion of actions , resources , projects , equipments and/or services , framed in different fields : socioeducatiu , formative , leisure , therapeutic , already was in half open or residential , which created from the educational reflection, allow the integral attention of the users , in what that from situations of vulnerability : desamparo , desatenciĂ³n , give familiar structuring, lack of criteria of social competition , lack of experience of success in any of the fields of the person, dependencies , situations of violence , poverty ..... . c) Favour at all times the relations and the collaboration with other entities, associations and/or public administrations that contemplate similar aims to the ones of the foundation. d) Schedule and execute actions more adapted for the promotion and the local development of the territories in which they find  the collective object of our attention. And) boost, promote, create and administer, if  tercia, the activities, centres and objects that are convenient for the obtaining of his social ends. f) Promote the sport and the practice of sportive activities like educational resource and of integral training. G) loan those services to third that agree or interested in the use of the foundation. h) Promote and realise campaigns and initiatives that move the social interest to his ends and to the entities with those who cooperates. And) development of projects of cooperation to the development all over the world, in the field of the infancy, adolescence and youth in situation of high risk. j) Do contributions, donations or collaborations with other entities that work with boys, teenage and young in risk of social exclusion, in the frame of the valid lawfulness, without affecting the feasibility of the entity.</t>
  </si>
  <si>
    <t xml:space="preserve">incorpor citizen right plenari communiti young famili social risk suffer collect user team watch feel collect addresse perform right estim respect resourc equip frame leisur therapeut residenti creat educ reflect integr attent user vulner familiar lack criteria social competit lack experi success violenc poverti favour contempl schedul local territori collect attent boost creat administ conveni social sport sportiv educ resourc integr train loan agre realis campaign move social infanc adolesc youth risk teenag young risk social frame valid law feasibl</t>
  </si>
  <si>
    <t xml:space="preserve">Offer some surroundings without architectural barriers, services of tourism asistencial, programs of preventive leisure and functional recovery. And also cultural activities, sportive and educational in sciences of the health and social welfare comunitario.</t>
  </si>
  <si>
    <t xml:space="preserve">offer architectur barrier tourism prevent leisur recoveri cultur sportiv educ scienc health social</t>
  </si>
  <si>
    <t xml:space="preserve">The foundation josep healthy woman support to the escoltisme and the guidance through educational projects, social and environmental that boost an education vivencial, active, conscious and transformative by boys, young and adults.</t>
  </si>
  <si>
    <t xml:space="preserve">healthi w guidanc educ social environment boost educ conscious young adult</t>
  </si>
  <si>
    <t xml:space="preserve">The mission of the foundation the maresme is to promote and do respect the rights of the people with disabled intellectual, do them visible to the society, demand and favour his active participation and accompany them in his vital process of adaptation, growth and social inclusion.</t>
  </si>
  <si>
    <t xml:space="preserve">respect right disabl intellectu visibl favour vital growth social inclus</t>
  </si>
  <si>
    <t xml:space="preserve">Exert the institutions of protection of the planned person in the valid legislation, covering the needs of support and protection and guarantee of all the rights of the people with intelligence limit or disabled intellectual light associated or no to other disorders, to make possible his integral development, his personal autonomy and his integration, incorporation and full participation in all the fields of the social life. Give the service of pretutela to the people and families that have opted so that, in the future, was the foundation the one who exert the institution of protection of the person. asesorar, inform, orient and support partner-juridical to the families and professional</t>
  </si>
  <si>
    <t xml:space="preserve">exert protect valid legisl protect right intellig disabl intellectu disord integr integr incorpor social famili opt exert protect orient famili</t>
  </si>
  <si>
    <t xml:space="preserve">Receive to the minors and his families in situation of the vulnerability and rich of social exclusion, and accompany them in his processes socioeducatius because, in some plural surroundings, arrive to be active members of change verse a more merged society and juster. Vision: be an entity generadora of spaces dâ€˜equality, participation, growth and transformation for the boys, teenage, young and families of the neighbourhood, regarding badalona by his style of work of quality, sustainable, comunitario and in network.</t>
  </si>
  <si>
    <t xml:space="preserve">receiv famili vulner rich social arriv vers merg juster vision growth transform teenag young famili neighbourhood qualiti sustain network</t>
  </si>
  <si>
    <t xml:space="preserve">Attention, assistance and personal promotion, familiar and social of the diminished psychic basically pertinent of the cooperative Ă€uria or other institutions of the entity or of the region of the anoia.</t>
  </si>
  <si>
    <t xml:space="preserve">attent assist familiar social diminish psychic pertin</t>
  </si>
  <si>
    <t xml:space="preserve">Received, cure and education of boys and teenage with risk. Also a service of received familiar simple.</t>
  </si>
  <si>
    <t xml:space="preserve">receiv cure educ teenag risk receiv familiar simpl</t>
  </si>
  <si>
    <t xml:space="preserve">The mission of the foundation is to defend these rights and the dignity of these people as well as give answer to the needs of his families, promoting skilled services that can guarantee his quality of life and the one of his families and sensitise the group of the society on the reality of the autism.</t>
  </si>
  <si>
    <t xml:space="preserve">defend right answer famili qualiti famili realiti autism</t>
  </si>
  <si>
    <t xml:space="preserve">Integral education of boys and young in values and in emotional education. Education, healthy alimentary habits and balanced. Establish bonds with the text asociativo, with volountatn transformative. promocionar The entitatas of leisure, sportive, cultural, traditional and cultural, improving the work in network. Promote healthy and sportive habits between the oves, adults and greater people. Have cure for the inclusion, the attention to the diversity and promote the equity and equality of oportunitas. Promote the healthy feeding and balanced, of km0. Diffusion of the vcultura and the Catalan identity. Boost the learning of languages, the educational leisure, the cultural activities, the plastic and musical arts and the special educational needs. Concerning the environment and sostenibiliat. Management of groups of participatory work, solidarios and responsible.</t>
  </si>
  <si>
    <t xml:space="preserve">integr educ young emot educ educ healthi alimentari habit balanc bond text leisur sportiv cultur tradit cultur network healthi sportiv habit adult cure inclus attent equiti equal healthi feed balanc diffus ident boost learn educ leisur cultur plastic music art educ environ participatori</t>
  </si>
  <si>
    <t xml:space="preserve">Build a juster society and solidaria by means of the integral promotion of boys and teenage impoverished and excluded</t>
  </si>
  <si>
    <t xml:space="preserve">build juster integr teenag impoverish exclud</t>
  </si>
  <si>
    <t xml:space="preserve">The mission of foundation Success is to insert young in risk of social exclusion through innovative formative projects that contribute value to the companies and improve the networking. The vision is to achieve, by means of the reply and the increase of our projects, that the companies include inside his business strategy the training and labour insertion of youngsters in risk of social exclusion. Our values are: confidence in the youngsters, the equality of opportunities, the innovation, the sustainability, the professionalism, bridge between social and business world, the work in network and the diversity.</t>
  </si>
  <si>
    <t xml:space="preserve">success insert young risk social innov network vision repli busi strategi train labour insert youngster risk social confid youngster equal opportun innov sustain bridg social busi network</t>
  </si>
  <si>
    <t xml:space="preserve">Material help for the sanitary and hospitable assistance. Educational assistance, cultural and sportive. Assistance and protection of boys. Assistance to the third age. Assistance and protection to social communities marginados of help, like the immigration, incapacitated, drogadictas... For the provision of services asistenciales to the third world or zones in conflict bĂ©lico.</t>
  </si>
  <si>
    <t xml:space="preserve">sanitari hospit assist educ assist cultur sportiv assist protect assist assist protect social communiti immigr incapacit zone conflict</t>
  </si>
  <si>
    <t xml:space="preserve">Promote the 'occupation of unemployed of difficult reinserciĂ³n labour, by means of projects of cooperation to the development and promotion of the social economy, that generate a social profit, and favour the citizen participation with the volunteering.</t>
  </si>
  <si>
    <t xml:space="preserve">unemploy difficult labour social economi social favour citizen volunt</t>
  </si>
  <si>
    <t xml:space="preserve">Promote the education, the training, the assistance and the protection of the minors and of the boys, the youngsters, the adults and the family from a global perspective, integradora and interdisciplinary, in the educational fields, social and of health.</t>
  </si>
  <si>
    <t xml:space="preserve">educ train assist protect youngster adult famili global perspect interdisciplinari educ social health</t>
  </si>
  <si>
    <t xml:space="preserve">Mission: our mission is to favour the critical knowledge of our society to contribute to his transformation until attaining a juster society in that the inequalities have been eradicated. Vision: we want to be an institution capacitada for the detection of the most notable questions of our social stage with the aim to generate useful knowledge for the social transformation. Values: we engage us to work from the full institutional independence, the quality and the rigour, the relational work-cooperative with people and institutions, the innovation in the fields and processes of work and the commitment with attainment of a catalunya freer, just, merged and inclusiva. - focalizaremos Our work in the group of activities, attitudes and problems that there is around the education and his social context. - We split of a wide vision of the education that does not limit  to the school system, neither the agents and the institutions that constitute it, but interpela and engages to all the society. - We work in the improvement and the development of the education to attain to our country a society merged and equitativa, by which the migratory fact  becomes one of the central axes.</t>
  </si>
  <si>
    <t xml:space="preserve">favour critic transform attain juster inequ erad vision detect notabl question social social transform engag us independ qualiti rigour innov attain freer merg attitud educ social split vision educ school agent constitut engag educ attain countri merg migratori fact central axe</t>
  </si>
  <si>
    <t xml:space="preserve">Attention, assistance, personal training, familiar and social to the diminished psychic basically of the workshop shalom.</t>
  </si>
  <si>
    <t xml:space="preserve">attent assist train familiar social diminish psychic</t>
  </si>
  <si>
    <t xml:space="preserve">The mission of the entity is to offer opportunities to improve the quality of life to boys, young and his families, especially those that are in situation of vulnerability, accompanying them and promoting that they are leading of this process inside his territory.</t>
  </si>
  <si>
    <t xml:space="preserve">offer opportun qualiti young famili vulner territori</t>
  </si>
  <si>
    <t xml:space="preserve">Promotion and management of destined resources to the greater people, to guarantee them a suitable attention and a better quality of life. Advice and intervention in destined activities to the greater people.</t>
  </si>
  <si>
    <t xml:space="preserve">resourc attent qualiti</t>
  </si>
  <si>
    <t xml:space="preserve">Provide labour activity,professional training, cultural and of diurnal attention to people adults with psychic disability,physical or sensory, with the aim to achieve, if  tercia, his insertion to the normal means of production, as well as his personal realisation to improve the quality of life.</t>
  </si>
  <si>
    <t xml:space="preserve">labour train cultur diurnal attent adult psychic disabl physic insert normal realis qualiti</t>
  </si>
  <si>
    <t xml:space="preserve">Adaptation and creation of some rural surroundings adapted for people with disability motriz. Study, research and application of the technology to give coverage to the quality of life of people with disabled. Planning and execution of sportive activities of risk for people with disability motriz. Articulate a system to obtain resources.</t>
  </si>
  <si>
    <t xml:space="preserve">rural disabl studi technolog coverag qualiti disabl sportiv risk disabl articul resourc</t>
  </si>
  <si>
    <t xml:space="preserve">fsc Develops a serious of projects from a perspective no only asistencial, but also to level of prevention, sensitisation, inserclĂ³ social and labour, consulting and investlgaciĂ³ applied. In this sense, the caracter cambiante of our social reality demands us a constant evaluation of the new needs. iper aix6 modelamos and define our arees of action from an essentially dynamic perspective and multidisciplinaria. The aims of general interest of fsc are: â€¢ contribute to the promotion of the health, the social welfare and the quality of life of the community by means of the development of projects of assistencia, reinserciĂ³n, juridical support, investigation, training or consulting; as well as by means of the creation of all type of devices asistenciales and of reinserciĂ³n appropriate. â€¢ Far to limit  to take part in a concrete area in the frame of the health and the social welfare, the foundation poses  take part in a multiplicity of problems and in his arees of confluencia, especially in the subjects of health with a social content and comunitario or, seen from another angle, in the social subjects related with the health. â€¢ These actions will direct  to the group of communities that compose the general population, without any discrimination, and by aixĂ³ will take into account the social problems and of health of people of any age, gĂ©nere, race, social condition and nationality. prioritariamente Will consider  the disadvantaged communities or with special difficulties: people drogodependendents, people marginadas, women abused, greater people, young in risk, people immigrated to the unemployment, people with mental illnesses, etc. â€¢ the ambits preferential, that no exclusive, of intervention of the foundation will be the alcoholism, the rest of drogodependĂ©ncies, the addictions comportamentals, the vih-sida and other illnesses of sexual transmission, the third age, the education for the health, the insertion of imprisoned people, the psychic disabled people and physical, the familiar violence, juvenile, vandalic, racist and political, as well as the mental disorders of all types. â€¢ Specifically, the foundation developed actions of cooperation for the development and of promotion of the solidarity between the villages. â€¢ Of the same way, the foundation will develop programs of promotion of the health in the field comunitarl and in the place of work, with special attention to the prevention say labour risks. â€¢ Likewise, the foundation promoura the health, the quality of life and the civismo between the boys and the and the young, by means of the preventive projects and the prestaclĂ³ of the suitable services. â€¢ The foundation also will be able to exert the tutela and curatela legal of people with mental disorders and other disabled, as well as the one of elderly that present an impossibility to exert properly his functions of discernimiento and will, in the terms that establish the laws. â€¢ The foundation will work to involve and do participate actively the society, improving the volunteering, collaborating with other affine entities and promoting an active collaboration with the public entities and deprived with the qua is share common aims.</t>
  </si>
  <si>
    <t xml:space="preserve">serious perspect prevent social labour consult social realiti us constant evalu defin essenti dynam perspect health social qualiti communiti investig train consult frame health social pose health social content seen angl social health communiti popul discrimin social health social condit disadvantag communiti difficulti women abus young risk immigr unemploy mental ill ambit preferenti alcohol addict sida ill sexual transmiss educ health insert imprison psychic disabl physic familiar violenc juvenil racist polit mental disord solidar health attent prevent labour risk likewis health qualiti young prevent exert mental disord disabl elder imposs exert proper law involv volunt affin depriv common</t>
  </si>
  <si>
    <t xml:space="preserve">The education and the social insertion of boys, teenage and young in situation of social vulnerability. We want to be a key piece in the social and educational intervention in the neighbourhood of the ancient helmet of barcelona. Therefore we will keep the commitment to improve the quality of life of the most disadvantaged people, generating opportunities of future.</t>
  </si>
  <si>
    <t xml:space="preserve">educ social insert teenag young social vulner key piec social educ neighbourhood ancient helmet barcelona qualiti disadvantag opportun</t>
  </si>
  <si>
    <t xml:space="preserve">Attend and give assistance to needy people. In particular, help the infancy in situation of high social risk and to big people with few financial resources or that suffer the soledat.</t>
  </si>
  <si>
    <t xml:space="preserve">attend assist needi infanc social risk big financi resourc suffer</t>
  </si>
  <si>
    <t xml:space="preserve">Offer a sanitary assistance integral and of quality, so much to technical level like human.</t>
  </si>
  <si>
    <t xml:space="preserve">offer sanitari assist integr qualiti technic</t>
  </si>
  <si>
    <t xml:space="preserve">Give support to the pregnant woman with social risk, and also to the mother with his lower son. promocionar A greater social consciousness so much by the assistance of pregnant women, avoiding like this the abortion, as during the first stage of the motherhood. Offer personal training and profesiosnal. Work for the social and familiar integration. Realise campaigns of sensitisation. Promote and give feasibility to activities oriented to the national and international cooperation, especially in the villages more needs of the third world</t>
  </si>
  <si>
    <t xml:space="preserve">w social risk mother lower son social conscious assist women abort motherhood offer train social familiar integr realis campaign feasibl orient</t>
  </si>
  <si>
    <t xml:space="preserve">Promote the recycling of the electronic and computer teams obsolete -recover, reutilizar, recycle- through the social and labour integration of the youngsters to those who the lacking familiar stability and social in risk of the social exclusion.</t>
  </si>
  <si>
    <t xml:space="preserve">recycl electron comput team social labour integr youngster lack familiar stabil social risk social</t>
  </si>
  <si>
    <t xml:space="preserve">His aim is the creation and the maintenance of places of work for people with disabled intellectual (say), developing a productive work, participating regularly in the operations of the market and having like purpose ensure a work remunerado and the provision of services of personal and social adjustment that require his disabled workers, to achieve an improvement of the quality of life.</t>
  </si>
  <si>
    <t xml:space="preserve">mainten disabl intellectu social adjust disabl worker qualiti</t>
  </si>
  <si>
    <t xml:space="preserve">Sportive - environment - social services</t>
  </si>
  <si>
    <t xml:space="preserve">Increase the quality of life of the people with intellectual disability and his families, along his vital cycle.</t>
  </si>
  <si>
    <t xml:space="preserve">qualiti intellectu disabl famili along vital cycl</t>
  </si>
  <si>
    <t xml:space="preserve">Attention to the infancy with familiar lacks and/or social.</t>
  </si>
  <si>
    <t xml:space="preserve">attent infanc familiar lack social</t>
  </si>
  <si>
    <t xml:space="preserve">The foundation has by object the sanitary assistance to all class of people affected of illnesses by deterioration of the physical and psychic faculties, especially of the resident patients to catalunya. It will be able to establish agreements with public institutions or deprived to help to the attention of the more needs.</t>
  </si>
  <si>
    <t xml:space="preserve">sanitari assist ill deterior physic psychic faculti resid patient depriv attent</t>
  </si>
  <si>
    <t xml:space="preserve">Social and labour insertion of disabled physicists by means of material provision, educational, subsidies, internally in residences, titularity of occupational centres and skilled centres of work, as also all type of complementary activities: leisure, time of leisure, colonies, etc.</t>
  </si>
  <si>
    <t xml:space="preserve">social labour insert disabl physicist educ subsidi resid complementari leisur leisur coloni</t>
  </si>
  <si>
    <t xml:space="preserve">Create, manage and direct all type of centres and services so as to assist the diminished psychic of the province of girona, giving priority to the region of the gironĂ¨s, in the field rehabilitador, educational, asistencial of quality of life, labour, of work in the service sector for maintenance of teams and installations with the administration, as also carry out the functions of tutela by legal mandate of those boys and girls declared incapacitated that they do not have of family.</t>
  </si>
  <si>
    <t xml:space="preserve">creat assist diminish psychic provinc educ qualiti labour mainten team instal mandat girl declar incapacit famili</t>
  </si>
  <si>
    <t xml:space="preserve">The foundation has by object improve the quality of life of those sectors of population more vulnerable. For the achievement of the foundational ends, the foundation develops the activities that the patronato considers necessary directly and/or in collaboration with other entities, institutions or people. So as to carry out the foundational purpose, the foundation develops the activities that, non-profit, enumerate  to continuation: management of services and equipments , in the social field, sanitary, educational, cultural, tourism, environment, sportive and of leisure, as well as the management of services of cleaning and school canteens of any type of administration or entity. Assistance, orientation, attention, support and advice to the people (greater people, infancy, adolescence, violence of gender, people with disabled, carers/ and other communities considered vulnerable).</t>
  </si>
  <si>
    <t xml:space="preserve">qualiti popul vulner enumer equip social sanitari educ cultur tourism environ sportiv leisur clean school canteen assist orient attent infanc adolesc violenc gender disabl communiti vulner</t>
  </si>
  <si>
    <t xml:space="preserve">The aim of foundation is: the promotion, divulging and realisation of activities to the nature. Especially of therapeutic look, lĂºdico, educational and sportive, to boost and favour the knowledge , estimate and concerning the society in general by the nature and the animals. The beneficiarios are the society in general, and especially, the cabbageâ€¢lectivos with physical disabilities, psychic , sensory, cognitive and /or with social risk.</t>
  </si>
  <si>
    <t xml:space="preserve">realis natur therapeut educ sportiv boost favour estim natur anim physic disabl psychic cognit social risk</t>
  </si>
  <si>
    <t xml:space="preserve">Education - cultural - sportive</t>
  </si>
  <si>
    <t xml:space="preserve">Promotion of the sportive practice. Education of boys and youngsters through the sport and the free time. Training of monitors and volunteers.</t>
  </si>
  <si>
    <t xml:space="preserve">sportiv educ youngster sport free train volunt</t>
  </si>
  <si>
    <t xml:space="preserve">To) promotion of the incorporation to the society like citizens of right plenary , of the community of boys and young, and his families , in situation of social exclusion or risk to suffer , looking for the resiliencia and personal promotion of the individuals or of the collective users .The teams of intervention will watch to do feel to the collective addressee of the performances of the foundation , subject of right , people estimated, respected , supported and leading of his procĂ¨s b) development and promotion of actions , resources , projects , equipments and/or services , framed in different fields : socioeducatiu , formative , leisure , therapeutic , already was in half open or residential , which created from the educational reflection, allow the integral attention of the users , in what that from situations of vulnerability : desamparo , desatenciĂ³n , give familiar structuring, lack of criteria of social competition , lack of experience of success in any of the fields of the person, dependencies , situations of violence , poverty ..... . c) Favour at all times the relations and the collaboration with other entities, associations and/or public administrations that contemplate similar aims to the ones of the foundation. d)Schedule and execute actions more adapted for the promotion and the local development of the territories in which they find  the collective object of our attention. And) boost, promote, create and administer, if  tercia, the activities, centres and objects that are convenient for the obtaining of his social ends. f) Promote the sport and the practice of sportive activities like educational resource and of integral training. G) loan those services to third that agree or interested in the use of the foundation. h)Promote and realise campaigns and initiatives that move the social interest to his ends and to the entities with those who cooperates. And) development of projects of cooperation to the development all over the world, in the field of the infancy, adolescence and youth in situation of high risk. j) Do contributions, donations or collaborations with other entities that work with boys, teenage and young in risk of social exclusion, in the frame of the valid lawfulness, without affecting the feasibility of the entity</t>
  </si>
  <si>
    <t xml:space="preserve">incorpor citizen right plenari communiti young famili social risk suffer collect user team watch feel collect addresse perform right estim respect resourc equip frame leisur therapeut residenti creat educ reflect integr attent user vulner familiar lack criteria social competit lack experi success violenc poverti favour contempl local territori collect attent boost creat administ conveni social sport sportiv educ resourc integr train loan agre realis campaign move social infanc adolesc youth risk teenag young risk social frame valid law feasibl</t>
  </si>
  <si>
    <t xml:space="preserve">The purpose last of the home foundation is to contribute to the improvement of the welfare of the community and at the same time, make possible the development and social integration of the person with dependency or big with or without dependency. The aim prioritario of the home foundation is to accompany to the people during his process of life to improve his welfare, besides, generate knowledge and personalised services to promote his autonomy and dignity. From a vision holĂ­stica, create a platform of services of attention to the person, sustainable and of quality (with own means or integrating alliances with third), open and without afĂ¡n of lucre.</t>
  </si>
  <si>
    <t xml:space="preserve">home communiti social integr big home besid vision creat attent sustain qualiti integr allianc lucr</t>
  </si>
  <si>
    <t xml:space="preserve">The foundation has by object improve the education of the boys of our country, so much in the ambit school, familiar like the social, as well as concienciar to all the society of the importance and the paper that each has in the education of the boys, inicidant in addition to the appearances like the contact with the nature by a healthy growth or the improve tools like the emotional education, amongst other.</t>
  </si>
  <si>
    <t xml:space="preserve">educ countri ambit school familiar social paper educ natur healthi growth emot educ</t>
  </si>
  <si>
    <t xml:space="preserve">Boost from the infancy the interest to the music and attend the wide social demand of the artistic culture of the city. Create some surroundings favorecedor of the promotion of the practice in groups of activities, like forofo to the music. Discover and encourage the youngsters with aptitudes and prepare them for cursar professional studies of music. Offer a wide range of musical educations, without rejecting any musical demonstration. Organise the centre because it was a reality generadora of activities that comport the active participation of the youngsters, and concerts, auditions, performances out of the social headquarters, etc. project the foundation to the outside and boost the collective musical activities from the double optical of musical and social interest.</t>
  </si>
  <si>
    <t xml:space="preserve">boost infanc music attend social artist cultur citi creat music discov youngster aptitud studi music offer rang music educ reject music realiti comport youngster concert audit perform social headquart boost collect music doubl optic music social</t>
  </si>
  <si>
    <t xml:space="preserve">The foundation, that will exert his work mainly in the field of the Spanish state, will have like purpose promote the education in the free time, mainly lower and young cone, as half of social integration of these communities, boosting especially the no yielding entities and the movements and social and educational federations, independent of the public administration and in which convivan religious options and diverse beliefs.</t>
  </si>
  <si>
    <t xml:space="preserve">exert state educ free lower young cone social integr communiti boost yield social educ independ religi option belief</t>
  </si>
  <si>
    <t xml:space="preserve">Help to surpass situations of inequality, marginalisation or exclusion to achieve the insertion sociolaboral of communities in situation of exclusion, promoting and realising projects and services that allow to give occupation or serve of learning.</t>
  </si>
  <si>
    <t xml:space="preserve">surpass inequ marginalis insert communiti realis learn</t>
  </si>
  <si>
    <t xml:space="preserve">Economic and labour insertion of the most fragile people or in risk of social exclusion.- Realise free formative actions for the people with more difficulties. - Realise activities of leisure for youngsters of risk.- Boost the territorial development of the neighbourhood of the trinidad.</t>
  </si>
  <si>
    <t xml:space="preserve">econom labour insert fragil risk social realis free difficulti realis leisur youngster boost territori neighbourhood trinidad</t>
  </si>
  <si>
    <t xml:space="preserve">Our mission  loan services of attention integrated in the field of the health and the dependency oriented to the needs of the population of the high empordĂ , with the vision to be a prestigious institution, of reference to our region and recognised in the system of health. The values that collects the valid strategic plan are respect, equity, commitment, quality and of sustainability.</t>
  </si>
  <si>
    <t xml:space="preserve">loan attent integr health orient popul vision prestigi health collect valid strateg respect equiti qualiti sustain</t>
  </si>
  <si>
    <t xml:space="preserve">Promotion of initiatives for teenagers, young and adults of popular environments that favour his insertion in the diverse social fields, especially the labour.</t>
  </si>
  <si>
    <t xml:space="preserve">teenag young adult popular environ favour insert social labour</t>
  </si>
  <si>
    <t xml:space="preserve">1- contribute to the development of a system of effective professional training for the city, taking into account like referent the companies of barcelona and of the metropolitan area. 2- boost the culture of the work for the improvement of the human capital, and the optimisation of the insertion to the labour world of the youth of professional training in the context of an occupation of quality and to reinforce the economic development of the city. 3- promote the initiatives that allow to improve the process of transition to the active life of the youth. 4- contribute, through the professional training, to the consolidation of the concept barcelona open territory to europa, by means of the management of actions of mobility by europa for the youth and the profesorado of professional training and for the personnel of the companies. 5- participate in the identification and management of the integral centres that develop  in the city of barcelona to contribute in the integration of the formative offers profesionalitzadores.</t>
  </si>
  <si>
    <t xml:space="preserve">train citi barcelona metropolitan boost cultur optimis insert labour youth train qualiti reinforc econom citi transit youth train consolid barcelona territori europa mobil europa youth train personnel identif integr citi barcelona integr offer</t>
  </si>
  <si>
    <t xml:space="preserve">Titularity of educational centres opened to all the world that, without any type of afĂ¡n of lucre, complement the educational action of the family. The foundation favours and values: 1. The person attending his characteristics and individual needs. 2. The growth of the alumnado in the different appearances that integrate his personality. 3. The values that educate by the solidarity, the freedom and the respect. 4. The sensitisation by the with regard to the environment.</t>
  </si>
  <si>
    <t xml:space="preserve">educ lucr complement educ famili favour attend characterist growth integr educ solidar freedom respect environ</t>
  </si>
  <si>
    <t xml:space="preserve">Promotion and realisation of all type of activities of cultural character and of social assistance of general interest. Particular attention to the study and divulging of the history and of the social movements. Preferential dedication to the needs of the minors, of the marginados and of the greater people.</t>
  </si>
  <si>
    <t xml:space="preserve">realis cultur charact social assist attent studi histori social preferenti</t>
  </si>
  <si>
    <t xml:space="preserve">Attention to the problems referents to the integration in all the social fields (familiar, school, labour, professionalsâ€¦) of the disabled people or with congenital or functional alterations, and support, help and orientation to the family, school, put of work and to the society in general, in all type of questions related. Because all learn to live and comprise the world of the diversity.</t>
  </si>
  <si>
    <t xml:space="preserve">attent integr social familiar school labour disabl congenit alter orient famili school put question learn compris</t>
  </si>
  <si>
    <t xml:space="preserve">The improvement of the quality of life of the people with functional diversity through his inclusion sociolaboral. We have special centre of work, occupational centre and office of labour insertion.</t>
  </si>
  <si>
    <t xml:space="preserve">qualiti inclus labour insert</t>
  </si>
  <si>
    <t xml:space="preserve">Destined actions to warn the accidents of work and labour professional illnesses. In general, preserve and recover the health and the physical and mental capacity of the people.</t>
  </si>
  <si>
    <t xml:space="preserve">warn labour ill preserv recov health physic mental capac</t>
  </si>
  <si>
    <t xml:space="preserve">Loan a service of received and integral assistance of quality to the greater people, in diet substitutorio of the home, adapted and adapted to the needs of each one of the users, inspired by the Christian values of with regard to the human dignity, hospitality, tolerance and charity. By means of an attention individualizada and personal, give a specific answer and adapted to his social needs, of health and of attention to the activities of the daily life, so that in them boost  to the maximum his autonomy and integration in the service, keeping at the same time his links to the half familiar and comunitario.</t>
  </si>
  <si>
    <t xml:space="preserve">loan receiv integr assist qualiti diet home user inspir christian hospit toler attent answer social health attent daili boost integr link familiar</t>
  </si>
  <si>
    <t xml:space="preserve">Creation or management of services in the field gerontolĂ²gic. Provision of services asistenciales, sociosanitarios, as also of the necessary resources to the program life to the years, service of attention to the home, the establishments of diurnal centres how are centres of day, canteen, the centres of received residential, the management to boost the volunteering, the training of the professionals, services of tutelas.</t>
  </si>
  <si>
    <t xml:space="preserve">resourc attent home diurnal day canteen receiv residenti boost volunt train</t>
  </si>
  <si>
    <t xml:space="preserve">The attention of greater people of 65 years in situation of physical dependency, social or emotional by means of the provision of residential services, of centre of day or of canteen.</t>
  </si>
  <si>
    <t xml:space="preserve">attent 65 physic social emot residenti day canteen</t>
  </si>
  <si>
    <t xml:space="preserve">The foundation has like main aim the assistance to people with some type of physical decrease and/or psychic, from of activities oriented with horses with the purpose to contribute positively to the cognitive development physicist, emotional and social. Besides , from the 2006 the foundation has the centre of day for people with disabled. It is a diurnal service of personalised attention of Monday to Friday, specialised in the integration of the work of classroom (like the traditional physiotherapy) with the contact with the half natural (contact with animals of farm) and the therapies with horses.</t>
  </si>
  <si>
    <t xml:space="preserve">assist physic decreas psychic orient hors cognit physicist emot social besid day disabl diurnal attent monday friday specialis integr classroom tradit physiotherapi natur anim farm therapi hors</t>
  </si>
  <si>
    <t xml:space="preserve">Form to the people with intellectual disability and improve saves it quality of life procuring his orientation fits the labour world. This does  through three services that depend on this foundation: I centre it saint chamfer miquel where gives  the professional training, the service of labour itineraries that procures the training in transversal competitions and the insertion in the ordinary company, the special centre of work that woman work near of 90 people , 70% with gave</t>
  </si>
  <si>
    <t xml:space="preserve">intellectu disabl qualiti procur orient fit labour saint chamfer train labour itinerari procur train transvers competit insert ordinari w near 90 70 gave</t>
  </si>
  <si>
    <t xml:space="preserve">oncolliga Exerts his functions in the regions of barcelona, and has like main purpose the assistance to the patients of cancer and to his families in emotional appearances, physicists, social and labour, amongst other, to give answer of agile and immediate way to his needs. An interdisciplinary team format by psicooncĂ²legs, workers/ social, workers/ familiar, with administrative support, works to offer a global attention in the patient of cancer and his family and/or carers through services and specific and free programs.</t>
  </si>
  <si>
    <t xml:space="preserve">exert barcelona assist patient cancer famili emot physicist social labour answer agil interdisciplinari team social familiar offer global attent patient cancer famili free</t>
  </si>
  <si>
    <t xml:space="preserve">Received of greater people. Social and labour integration of people with decrease. Functions of types socioassistencial for other communities.</t>
  </si>
  <si>
    <t xml:space="preserve">receiv social labour integr decreas communiti</t>
  </si>
  <si>
    <t xml:space="preserve">The promotion, development and management of services, programs and actions that suppose an improvement of the quality of life and attention for people with grave disability motriz with or without other disorders associated and of his families from the educational slope, social, labour, asistencial and scientific, as well as all those that they are of interest for the achievement of this purpose.</t>
  </si>
  <si>
    <t xml:space="preserve">suppos qualiti attent grave disabl disord famili educ slope social labour scientif</t>
  </si>
  <si>
    <t xml:space="preserve">Environment - health (hospitable)</t>
  </si>
  <si>
    <t xml:space="preserve">The mission last of the foundation clarity is to contribute, from the sport, the health and the leisure to improve the quality of life of the people along his life. The foundation promotes and loans sportive services of quality from an approach socially inclusivo (sport for all the world), ethically responsible and of commitment with the surroundings.</t>
  </si>
  <si>
    <t xml:space="preserve">clariti sport health leisur qualiti along loan sportiv qualiti approach social sport ethic</t>
  </si>
  <si>
    <t xml:space="preserve">Boost the participation of boys, teenage and young in the centres of esparcimiento. Consolidate the voluntary work like a form to understand the life. Be present in the society through the education in the leisure promoting the participation, the civic animation, the education by the peace and the social education. Attend to the infancy and to the youth, promoting the integration of the disabled people. Look after the acceptance, inside our entities, of the people other cultures and environments. Support in the centres of esparcimiento and to other entities and movements for his development. Promote the improvement of the houses of colonies to offer a good service to the groups and to the entities. Look after the training of the educators and educating in the leisure, being an open service to the society, giving priority in the centres of esparcimiento of coordination of centres.</t>
  </si>
  <si>
    <t xml:space="preserve">boost teenag young consolid voluntari educ leisur civic anim educ peac social educ attend infanc youth integr disabl cultur environ hous coloni offer train educ educ leisur</t>
  </si>
  <si>
    <t xml:space="preserve">The foundation has by object the performance in matter of promotion of the personal autonomy and attention to people with dependency and of social services, to answer inside the areas of attention to: - people with different degrees of dependency. - People with lack of personal autonomy. - People with psychic decrease, physical or sensory. - People drogodependents. - People with familiar problems or with risk of social exclusion. - People with cognitive disorders and mental illnesses. Also they form part of the purposes of the foundation, the realisation of activities of prevention, of protection and social promotion and of the health and of attention sociosanitaria.</t>
  </si>
  <si>
    <t xml:space="preserve">perform attent social answer attent lack psychic decreas physic familiar risk social cognit disord mental ill realis prevent protect social health attent</t>
  </si>
  <si>
    <t xml:space="preserve">Boost the labour and social integration of the persones adults with disabled intellectual.</t>
  </si>
  <si>
    <t xml:space="preserve">boost labour social integr adult disabl intellectu</t>
  </si>
  <si>
    <t xml:space="preserve">-Look after the fulfillment of the human rights, promocionar the function of the received familiar, look after the creation of formative resources, create, organise and direct destined services to the families in situation of risk, consolidate, create and direct spaces of meeting between parents and children, form and accompany to parents, promote activities of training by professionals or families, collaborate with non-profit entities.</t>
  </si>
  <si>
    <t xml:space="preserve">right receiv familiar resourc creat famili risk consolid creat parent children parent train famili</t>
  </si>
  <si>
    <t xml:space="preserve">We work in the management of centres and services for dependent people and/or in situation of social risk.</t>
  </si>
  <si>
    <t xml:space="preserve">social risk</t>
  </si>
  <si>
    <t xml:space="preserve">The mission of the foundation is to facilitate the access to the labour market of people in risk of social exclusion at the same time that manage and dignify delivers it of products of first needs to families with scarce economic resources.</t>
  </si>
  <si>
    <t xml:space="preserve">access labour risk social dignifi deliv famili scarc econom resourc</t>
  </si>
  <si>
    <t xml:space="preserve">Non-profit private entity, based in some Christian moral norms, directed to the family allowance like base of the good operation in the current society. It pretends to contribute and help to the training and education in the values that have to serve of base to our society by means of destined programs to the profit of the familiar unit and to the integral development, physicist, social, mental and spiritual of the members that compose it: parents and children</t>
  </si>
  <si>
    <t xml:space="preserve">christian norm famili train educ familiar unit integr physicist social mental spiritu parent children</t>
  </si>
  <si>
    <t xml:space="preserve">To. Provide espaldarazo moral and material to entities without afĂ¡n of lucre linked to the company of jesĂºs. b. Protect and support the philosophy of training promoted from the 1959 by the p. jesuita joan Towers gasset in the field of the management of people that occupy or can occupy places of responsibility, directors and no managerial, so much to the society like the company, and that  concrete in an integral training, technical, human and social. c. Ensure the existence, update, prestige, divulging and, especially, fidelity to the philosophy of training that  explicita in the principles: humanist, of freedom and respect, of economic efficiency, of professionalism and exigencia and of solidarity. d. Contribute with his contributions to improve the ethical value to our business community and transform positively the civil society for a greater justice and participation.</t>
  </si>
  <si>
    <t xml:space="preserve">lucr link protect philosophi train tower occupi occupi manageri integr train technic social prestig fidel philosophi train humanist freedom respect econom effici solidar ethic busi communiti transform justic</t>
  </si>
  <si>
    <t xml:space="preserve">It has like mission promote, boost and merge activities and actions that from a transversal point of view are related with the public transport of barcelona. The foundation will look after the conservation and the diffusion of the historical and cultural heritage of the company, at the same time that will work in the social field for the promotion of the inclusion, the accessibility, the cooperation, the solidarity and the values of the public transport like sustainable option.</t>
  </si>
  <si>
    <t xml:space="preserve">boost merg transvers point view transport barcelona conserv diffus histor cultur heritag social inclus access solidar transport sustain option</t>
  </si>
  <si>
    <t xml:space="preserve">The foundation has by object: promote and realise that provision of services adre9ades to people with disabled, and realise how many actions promote the development of the autonomy and free personality of this community, that reaches all type of measures that potenci' n his social integration, economic and labour, as well as his follow-up in the different stages of the life of these people.</t>
  </si>
  <si>
    <t xml:space="preserve">realis disabl realis mani free communiti social integr econom labour</t>
  </si>
  <si>
    <t xml:space="preserve">The foundation has by object: the purpose of the foundation is the realisation of direct or concerted form of programs of social interest, access to the house and of social provision for people, families and cabbage?lectivos In situation of precariedad and/or risk of social exclusion, with special attention to the infancy and to the third age.</t>
  </si>
  <si>
    <t xml:space="preserve">realis concert social access hous social famili risk social attent infanc</t>
  </si>
  <si>
    <t xml:space="preserve">Sciences of the health</t>
  </si>
  <si>
    <t xml:space="preserve">Create and consolidate squares of house for people with disabled intellectual, with several levels of support, to achieve the integration and normalisation of the people with disabled intellectual, for power his social autonomy and personal development, taking into account the individual characteristics of each person.</t>
  </si>
  <si>
    <t xml:space="preserve">creat consolid squar hous disabl intellectu sever integr nors disabl intellectu power social characterist</t>
  </si>
  <si>
    <t xml:space="preserve">It defends of a juster society based in the participatory democracy, the solidarity, the defence of the rights of the person, and of the civic commitment to struggle against the social exclusion and the inequalities of deal and opportunities. Establish relations and complicities with the civil society organised and working in network, with the public institutions, the movement asociativo and the social agents of the sector. -</t>
  </si>
  <si>
    <t xml:space="preserve">defend juster participatori democraci solidar defenc right civic struggl social inequ opportun complic network social agent</t>
  </si>
  <si>
    <t xml:space="preserve">Corporate social responsibility - education - social services</t>
  </si>
  <si>
    <t xml:space="preserve">promocionar Supports and services of quality, -cater to the person of the necessary supports, -facilitate the labour insertion of the people , -improve the maximum personal profit and social of the worker, -manage destined projects to service of received residential.</t>
  </si>
  <si>
    <t xml:space="preserve">qualiti labour insert social worker receiv residenti</t>
  </si>
  <si>
    <t xml:space="preserve">1. Integral attention to the greater people with the services of residence assisted and centre of day of diurnal stay based in a model of attention centred in the person. 2. Educate to a total of 1.350 boys and young by means of the school of childish ruled training, primary, secondary and of bachillerato.</t>
  </si>
  <si>
    <t xml:space="preserve">integr attent resid assist day diurnal attent educ young school childish train secondari</t>
  </si>
  <si>
    <t xml:space="preserve">Contribute, from his ethical commitment, by means of support and opportunities, to that each person with cerebral paralysis or other similar disabilities and his family can develop his project of quality of life, as well as promote his inclusion like citizen of right plenary in a just society and solidaria. The association explosion develops his activity mostly to catalunya.</t>
  </si>
  <si>
    <t xml:space="preserve">ethic opportun cerebr paralysi disabl famili qualiti inclus citizen right plenari explos most</t>
  </si>
  <si>
    <t xml:space="preserve">Training cocupacional, ruled, continues and universe</t>
  </si>
  <si>
    <t xml:space="preserve">Management of formative programs to attain the labour insertion of his participants.</t>
  </si>
  <si>
    <t xml:space="preserve">attain labour insert</t>
  </si>
  <si>
    <t xml:space="preserve">Give to know these illnesses to the population in general to approach the patient and his personal reality to his surroundings sociocultural.</t>
  </si>
  <si>
    <t xml:space="preserve">ill popul approach patient realiti sociocultur</t>
  </si>
  <si>
    <t xml:space="preserve">originariamente, assist to people without resources, incurable patients and in risk of exclusion in an establishment enabled to such effect in the city of barcelona. At present it works mainly in the field of the greater people with dependency or people with different problematic social.</t>
  </si>
  <si>
    <t xml:space="preserve">assist resourc incur patient risk citi barcelona problemat social</t>
  </si>
  <si>
    <t xml:space="preserve">Realise activities of personal promotion and of social integration in favour of people with psychic decrease. Project to the social surroundings the cooperative experiences, asociativas and comunitaries that help to achieve the previous aim.</t>
  </si>
  <si>
    <t xml:space="preserve">realis social integr favour psychic decreas social experi</t>
  </si>
  <si>
    <t xml:space="preserve">Give answer to the situations of lack of personal autonomy and dependency, to the areas of attention to the greater people, to the people with any type of disabled (physical, psychic and/or sensory), with familiar problems and/or of social exclusion. â€¢ Realisation of activities of prevention, protection and social promotion and of the health. â€¢ Favour the maintenance or the recovery of the maximum degree of health and of personal and social autonomy in the surroundings of the person and, arrived the case, the replacement of the familiar home (when the circumstances sociofamiliars do not allow to remain in the own home).</t>
  </si>
  <si>
    <t xml:space="preserve">answer lack attent disabl physic psychic familiar social realis prevent protect social health favour mainten recoveri health social arriv replac familiar home remain home</t>
  </si>
  <si>
    <t xml:space="preserve">invest for children Works to achieve a better life by the people with disabled, especially to the boys and young with the sindrome of down. To achieve his aims, invest for children realises actions of social sensitisation in favour of the integration, help to other foundations in growth to obtain recurrent resources and boosts the social responsibility of the companies.</t>
  </si>
  <si>
    <t xml:space="preserve">children disabl young children realis social favour integr growth recurr resourc boost social</t>
  </si>
  <si>
    <t xml:space="preserve">Purpose: The foundation aims, in Switzerland and abroad, and exclusively through Swiss institutions for purely public benefit enjoying a tax exemption: the support of humanitarian projects, particularly related the health, protection, education and well-being of children and women who are victims of violence, exploitation, abuse and discrimination; promoting women's empowerment and autonomy; the promotion of sustainable development (for a complete purpose see the founding document)</t>
  </si>
  <si>
    <t xml:space="preserve">abroad pure enjoy tax humanitarian health protect educ children women victim violenc exploit abus discrimin women empower sustain see</t>
  </si>
  <si>
    <t xml:space="preserve">Purpose: to provide information and education to the general public in the field of women's health, in particular the fight against cervical cancer; to advance and promote the education of women in the field of their health and to improve their quality of life, as well as to facilitate their access to all means of prevention (see Foundation Act for a complete purpose).</t>
  </si>
  <si>
    <t xml:space="preserve">educ women health fight cervic cancer educ women health qualiti access prevent see</t>
  </si>
  <si>
    <t xml:space="preserve">Goal: promotion of emotional health and non-violence in human relationships; support for educational programs for children and telephone crisis centers.</t>
  </si>
  <si>
    <t xml:space="preserve">emot health violenc educ children telephon crisi</t>
  </si>
  <si>
    <t xml:space="preserve">Purpose: to provide useful, impartial and independent information to populations deprived of it by a situation of conflict, crisis, disaster or any situation where the right to information is violated for any other reason.</t>
  </si>
  <si>
    <t xml:space="preserve">imparti independ popul depriv conflict crisi disast right violat</t>
  </si>
  <si>
    <t xml:space="preserve">Goal: to alleviate misery and suffering around the world, including by facilitating the implementation of social assistance programs, by providing support and assistance to victims of natural disasters, epidemics and human rights violations, by strengthening cooperation with national, regional and international bodies with similar goals, participating in conferences and seminars with the same goals, while recalling the role of the Jamahiriya in all these activities.</t>
  </si>
  <si>
    <t xml:space="preserve">allevi miseri suffer social assist assist victim natur disast epidem right violat recal role</t>
  </si>
  <si>
    <t xml:space="preserve">Purpose: to intervene in favor of victims of spousal and family violence; to act, by the appropriate means of analysis, information, prevention, education and personal or collective help, on the causes and consequences of this violence.</t>
  </si>
  <si>
    <t xml:space="preserve">interven victim spousal famili violenc analysi prevent educ collect violenc</t>
  </si>
  <si>
    <t xml:space="preserve">Aim: to support, either directly or through local associations, the fight for the respect of children's rights, particularly in the area of â€‹â€‹sexual exploitation of children.</t>
  </si>
  <si>
    <t xml:space="preserve">local fight respect children right exploit children</t>
  </si>
  <si>
    <t xml:space="preserve">Goal: to contribute to the promotion and protection of human rights in the Arab world.</t>
  </si>
  <si>
    <t xml:space="preserve">protect right arab</t>
  </si>
  <si>
    <t xml:space="preserve">Purpose: To work in the field of humanitarian, charitable and philanthropic assistance to improve the living conditions of populations, individuals or groups of individuals who are in crisis, difficulty or suffering situations; support for projects and initiatives to reduce poverty and suffering in the world in a sustainable way (see foundation document for full purpose).</t>
  </si>
  <si>
    <t xml:space="preserve">humanitarian assist condit popul crisi difficulti suffer reduc poverti suffer sustain see</t>
  </si>
  <si>
    <t xml:space="preserve">Goal: fight against child labor - protection of children in difficulty - implementation of programs for the education, schooling and protection of child victims of labor exploitation.</t>
  </si>
  <si>
    <t xml:space="preserve">fight child labor protect children difficulti educ school protect child victim labor exploit</t>
  </si>
  <si>
    <t xml:space="preserve">Purpose: to help meet the needs of the most disadvantaged children in developing countries, as well as to participate in the defense of their rights; to do this it relies on the International Convention on the Rights of the Child and the eight Millennium Development Goals issued by the United Nations; the work focuses mainly, but not exclusively, on the promotion of the child's participation as defined in Articles 12 to 15 of the same Convention (see foundation act for full purpose).</t>
  </si>
  <si>
    <t xml:space="preserve">disadvantag children countri defens right reli convent right child eight millennium unit child defin articl 12 15 convent see</t>
  </si>
  <si>
    <t xml:space="preserve">Purpose: to serve humanitarian and social purposes, in particular to help individuals, people who are uncomfortable and seriously affected by their health, through their participation in medical expenses, hospitalization or convalescence; help disaster victims, victims of disasters; support social works, as well as technical assistance to developing countries.</t>
  </si>
  <si>
    <t xml:space="preserve">humanitarian social uncomfort serious health medic hospit convalesc disast victim victim disast social technic assist countri</t>
  </si>
  <si>
    <t xml:space="preserve">Purpose: to help people living in Echallens or in the district and facing serious financial difficulties.</t>
  </si>
  <si>
    <t xml:space="preserve">face serious financi difficulti</t>
  </si>
  <si>
    <t xml:space="preserve">to fight against sexual abuse and abuse against children; it proposes to act in the field, with investigative techniques, in order to establish convincing evidence and to exploit them optimally for the sake of the children victims of violence</t>
  </si>
  <si>
    <t xml:space="preserve">fight sexual abus abus children investig techniqu convinc exploit optim sake children victim violenc</t>
  </si>
  <si>
    <t xml:space="preserve">Goal: To defend and assist girls and women and their children who are victims of all forms of physical, mental, sexual and social violence; search for women subject to criminal traditions, rescue them in their country or welcome them abroad if necessary, support them, treat them and offer them prospects for the future, alert human society on their condition, fight against injustice of which they are victims by all possible means.</t>
  </si>
  <si>
    <t xml:space="preserve">defend assist girl women children victim physic mental sexual social violenc search women crimin tradit rescu countri welcom abroad treat offer prospect alert condit fight injustic victim</t>
  </si>
  <si>
    <t xml:space="preserve">Goal: to initiate and support projects to meet the needs and improve the living conditions of those who are vulnerable and at risk as well as those suffering from physical and emotional deprivation; to raise public awareness of the rights of the child and the needs of vulnerable and exploited children suffering in various parts of the world; to foster other charitable activities, including the fight against poverty, the advancement of education, disaster relief or any other purpose that is considered beneficial to the community.</t>
  </si>
  <si>
    <t xml:space="preserve">condit vulner risk suffer physic emot depriv right child vulner exploit children suffer fight poverti educ disast benefici communiti</t>
  </si>
  <si>
    <t xml:space="preserve">Aim: to fight, by all means, against poverty in Switzerland and abroad and to help the poor or helpless especially following a death in the family (see foundation document for full purpose).</t>
  </si>
  <si>
    <t xml:space="preserve">fight poverti abroad poor helpless death famili see</t>
  </si>
  <si>
    <t xml:space="preserve">Purpose: The purpose of the foundation is to promote and financially support the activities of the association "AFESIP" (Acting for Women in Distressing Situations) based in Phnom Penh (Cambodia), in order to fight against sexual slavery of minors .</t>
  </si>
  <si>
    <t xml:space="preserve">financi women  fight sexual slaveri</t>
  </si>
  <si>
    <t xml:space="preserve">Goal: to contribute to the improvement of the situation of education, nutrition, health as well as to the defense of the rights and conditions of women and children in the world (see statutes for complete purpose) .</t>
  </si>
  <si>
    <t xml:space="preserve">educ nutrit health defens right condit women children see</t>
  </si>
  <si>
    <t xml:space="preserve">Support and promotion of women by women. Operation of institutions in which both women affected by violence, at best with their children, as well as women and girls in crisis find protection, security and support.</t>
  </si>
  <si>
    <t xml:space="preserve">women women women violenc children women girl crisi protect secur</t>
  </si>
  <si>
    <t xml:space="preserve">The Ayudamexico Foundation aims to support various humanitarian aid projects in Mexico and other Latin American countries, in particular in the following areas: relief efforts for abandoned, abused or otherwise disadvantaged youth; Health assistance, where urgent intervention is needed; Supporting local communities seeking a way to improve their economic or social infrastructure. To achieve this purpose, the foundation also wants to bring together potential donors - private individuals and companies - in order to join forces in selected aid projects. Furthermore, the Foundation may allocate its funds to another charitable organization with the same purpose. The Foundation does not pursue any commercial purpose and does not seek profit.</t>
  </si>
  <si>
    <t xml:space="preserve">humanitarian aid   countri abandon abus disadvantag youth health assist urgent local communiti econom social potenti donor join forc aid alloc commerci</t>
  </si>
  <si>
    <t xml:space="preserve">The foundation aims to promote and support the goals of the association "medica mondiale e.V." based in Cologne, Germany. In this sense, the foundation primarily aims to raise funds to ensure the purpose of the association, which is to support traumatized women and girls in war and crisis areas - regardless of their political, ethical and religious affiliation - through medical treatment, psychosocial support and legal advice , The association "medica mondiale e.V." also sees itself as advocating for the rights and interests of women who have survived sexual violence and advocates that politics and the public perceive human rights violations against women and take political action. For this purpose, the foundation wants to conduct information and public relations work in Switzerland.The funds received by the foundation through donations, legacies or other donations from third parties come in principle from the association "medical mondiale e.V." in Germany, resp. affiliated institutions with the same or similar purpose. The Board of Trustees decides on exceptions (for example, the use of funds to fund foundation assets, the use of funds to cover administrative or other costs, and the financing of information and public relations work). The foundation pursues neither acquisition nor self-help purposes and strives for no profit.the use of funds to fund foundation assets, the use of funds to cover administrative or other costs, and the financing of information and public relations work). The foundation pursues neither acquisition nor self-help purposes and strives for no profit.the use of funds to fund foundation assets, the use of funds to cover administrative or other costs, and the financing of information and public relations work). The foundation pursues neither acquisition nor self-help purposes and strives for no profit.</t>
  </si>
  <si>
    <t xml:space="preserve">i traumat women girl war crisi polit ethic religi medic treatment see advoc right women surviv sexual violenc advoc polit perceiv right violat women polit receiv legaci come medic i exampl financ strive financ strive financ strive</t>
  </si>
  <si>
    <t xml:space="preserve">The foundation runs the Frauenhaus St. Gallen. The Women's Shelter is a crisis intervention center for women with and without children who require immediate protection, shelter, counseling and support due to physical, psychological and / or sexual violence. The Foundation identifies the social causes of violence against women and works to improve the situation of women and their children affected by violence, including through public relations, prevention and information.</t>
  </si>
  <si>
    <t xml:space="preserve">run women crisi women children protect counsel physic psycholog sexual violenc social violenc women women children violenc prevent</t>
  </si>
  <si>
    <t xml:space="preserve">The purpose of the foundation is to help needy and needy people in distress. In particular, the Foundation deals with emergency services and emergency aid for people who have been injured or ill in the Alpine, pre-Alpine and hard-to-reach areas in Switzerland and neighboring countries. To achieve its purpose, the foundation may set up subsidiaries or subsidiaries in Germany and abroad and participate in other companies in Germany and abroad. The Foundation can also make its funds available for other rescue and relief operations. The Foundation may delegate the performance of the tasks to other organizations. It can create new organizations and promote existing ones.</t>
  </si>
  <si>
    <t xml:space="preserve">needi needi emerg emerg aid injur ill alpin alpin hard neighbor countri subsidiari subsidiari i abroad i abroad rescu deleg perform creat</t>
  </si>
  <si>
    <t xml:space="preserve">The purpose of the Foundation is to operate facilities for women and children affected by physical, psychological and / or sexual violence. The foundation also aims to promote prevention and information work on the abovementioned forms of violence against women and children. The purpose of this is, in particular, to operate the following specialist offices: Frauenhaus Bern; Frauenhaus Thun - Bernese Oberland, Thun; Lantana Center for Victim Assistance in Sexual Violence, Bern; Vista, victim assistance services for sexual and domestic violence, Thun. The foundation can work together with development associations. The Foundation may operate other facilities for victims of violence or participate in existing similar facilities. To achieve the purpose, the Foundation can also buy or sell real estate.</t>
  </si>
  <si>
    <t xml:space="preserve">women children physic psycholog sexual violenc prevent violenc women children specialist lantana victim assist sexual violenc vista victim assist sexual domest violenc victim violenc buy</t>
  </si>
  <si>
    <t xml:space="preserve">The purpose of the foundation is to help people who are in need and in need of help, regardless of their individual status, financial capacity, social status, nationality, race, faith or political convictions. The foundation helps where the use of their means can save, protect or protect the lives or health of others. It can use its resources to help the socially afflicted, organize and carry out assistance in the event of accidents, illnesses or disasters, cooperation with those interested in rescue services and authorities; can support activities in the field of medicine, rescue, disaster relief and accident prevention.</t>
  </si>
  <si>
    <t xml:space="preserve">financi capac social faith polit convict protect protect health resourc social afflict assist ill disast rescu author medicin rescu disast prevent</t>
  </si>
  <si>
    <t xml:space="preserve">Purpose: Persons at home and abroad, who are in financial distress due to illness, war, natural disasters, accidents, epidemics and the like, to provide assistance from the funds of the Foundation.</t>
  </si>
  <si>
    <t xml:space="preserve">home abroad financi ill war natur disast epidem assist</t>
  </si>
  <si>
    <t xml:space="preserve">First, convalescents from serious illness who, because of poverty, do not have the means to get what they need to recover; Secondly; Families whose father and breadwinner must be accommodated in the cantonal forced labor institution; and thirdly; helpless old and young of both sexes, who as a result of illness and old age can no longer afford the necessary livelihood to support them with food and financial contributions.</t>
  </si>
  <si>
    <t xml:space="preserve">convalesc serious ill poverti get recov second famili father breadwinn accommod forc labor helpless old young sex ill old longer afford livelihood food financi</t>
  </si>
  <si>
    <t xml:space="preserve">The purpose of the Foundation is to provide assistance to disadvantaged people (especially the blind and those suffering from cancer) directly or via institutions that have accepted this assistance. The foundation also aims to support local cultural projects and promote local sports activities.</t>
  </si>
  <si>
    <t xml:space="preserve">assist disadvantag blind suffer cancer assist local cultur local sport</t>
  </si>
  <si>
    <t xml:space="preserve">The purpose of the Foundation is to protect Christian minorities in Egypt and other victims of persecution and human rights violations throughout the world through publications, material assistance and other actions, to strengthen their rights and to improve their living conditions. The purpose of the foundation is therefore Christian: a) support with humanitarian aid; for persecuted and discriminated minorities, for the poor and the sick, especially for needy children and their families. b) support, improvement and security; freedom of expression and conscience, religious freedom, and the right to education. The foundation has a charitable nature and does not pursue a profit.</t>
  </si>
  <si>
    <t xml:space="preserve">protect christian  victim persecut right violat assist right condit christian humanitarian aid persecut discrimin poor sick needi children famili secur freedom conscienc religi freedom right educ natur</t>
  </si>
  <si>
    <t xml:space="preserve">The purpose of the foundation is to alleviate the plight of children and to create the conditions for a decent life; the focus is on ensuring basic needs, access to basic medical care, the possibility of basic education and protection against violence and exploitation; The Foundation operates internationally within the framework of its purpose; the geographic heavyweight is in Asia; The Foundation provides financial support to existing nonprofit, private organizations that successfully put into practice projects that are in line with the purpose of the Foundation; The foundation is not for-profit and does not pursue any profit-making purposes.</t>
  </si>
  <si>
    <t xml:space="preserve">allevi plight children creat condit decent access medic care educ protect violenc exploit geograph heavyweight asia financi nonprofit success put</t>
  </si>
  <si>
    <t xml:space="preserve">Leading a women's shelter or similar social institutions in GraubĂ¼nden for vulnerable women and children in the event of physical and psychological threat, as well as promoting all such efforts, such as improving legal protection, counseling and self-help, cooperation with social institutions of similar goals; can take on and promote other tasks serving the protection of women and children against any form of violence.</t>
  </si>
  <si>
    <t xml:space="preserve">women social vulner women children physic psycholog threat protect counsel social protect women children violenc</t>
  </si>
  <si>
    <t xml:space="preserve">Organization and management of counseling centers, which are mainly active in pregnancy and sexual matters, in the field of victim assistance, child maltreatment, budget advice, legal advice and related areas.</t>
  </si>
  <si>
    <t xml:space="preserve">counsel pregnanc sexual victim assist child maltreat budget</t>
  </si>
  <si>
    <t xml:space="preserve">Protecting children and adolescents from sexual abuse and providing assistance to those affected; Performance of immediate financial assistance; In cooperation with other organizations or corporations, it seeks to set up a counseling center in accordance with the Victims Assistance Act. Prevention of sexual abuse of children and adolescents.</t>
  </si>
  <si>
    <t xml:space="preserve">protect children adolesc sexual abus assist perform financi assist counsel victim assist prevent sexual abus children adolesc</t>
  </si>
  <si>
    <t xml:space="preserve">Support for economically disadvantaged children mainly from central Switzerland, especially children, who are growing up in difficult financial circumstances, irrespective of religious, ideological, political and national criteria; complete purpose description according to the Articles of Association</t>
  </si>
  <si>
    <t xml:space="preserve">econom disadvantag children central children grow difficult financi irrespect religi ideolog polit criteria articl</t>
  </si>
  <si>
    <t xml:space="preserve">The fight against hunger and disease, as well as the help and material support for the elderly, the poor, the maladjusted, the handicapped or companies, bodies, missions and institutions that are dedicated to these purposes. No discrimination must be made for race, religion or political beliefs.</t>
  </si>
  <si>
    <t xml:space="preserve">fight hunger diseas elder poor maladjust handicap discrimin religion polit belief</t>
  </si>
  <si>
    <t xml:space="preserve">Actively prevent any form of child maltreatment: physical, psychological / emotional, sexual abuse and neglect / negligence. To help provide the necessary support and help to minors involved in such situations of ill-treatment and to protect them from all forms of violence or exploitation. Promote respect for the dignity of the minor and its moral, mental, physical and sexual integrity, in accordance with the provisions of the UN Convention on the Rights of the Child. Promote actively the culture of respect for the minor throughout society. The Foundation does not pursue profit-making purposes. Its field of activity extends mainly to the whole area of â€‹â€‹Italian Switzerland.</t>
  </si>
  <si>
    <t xml:space="preserve">prevent child maltreat physic psycholog emot sexual abus neglect neglig involv ill treatment protect violenc exploit respect mental physic sexual integr un convent right child cultur respect</t>
  </si>
  <si>
    <t xml:space="preserve">The fight against hunger and disease in underdeveloped countries. In the choice of humanitarian actions or the persons to be benefited, no discrimination based on race, religion or political creed should be made.</t>
  </si>
  <si>
    <t xml:space="preserve">fight hunger diseas underdevelop countri choic humanitarian discrimin religion polit d</t>
  </si>
  <si>
    <t xml:space="preserve">The foundation pursues exclusively purposes of social and humanitarian solidarity. It encourages, supports and supports humanitarian and social projects aimed at people in need due to illness or vital health needs, marginalization, poverty, natural disasters or their religious and political convictions in respect of human rights universal; promotes and supports initiatives and awareness activities on these problems and situations where they occur; it works to promote social reintegration and the moral recovery of individuals and families in difficulty. The foundation carries out its activity in developing countries and, in cases of particular importance, in other countries.</t>
  </si>
  <si>
    <t xml:space="preserve">social humanitarian solidar humanitarian social ill vital health margin poverti natur disast religi polit convict respect right univers occur social recoveri famili difficulti countri countri</t>
  </si>
  <si>
    <t xml:space="preserve">Improve the quality of life of the people that live situations of important loss, like an illness of vital threat, people that suffer deceit by the death of a person estimated, professional of the health (medical, ats, social assistants, etc.) or committed people in relations of help, people that are living a moment of crisis to his life.</t>
  </si>
  <si>
    <t xml:space="preserve">qualiti loss ill vital threat suffer deceit death estim health medic at social assist moment crisi</t>
  </si>
  <si>
    <t xml:space="preserve">Purpose: The purpose of the foundation is to welcome and support adults who have intellectual or psychiatric disabilities or autism spectrum disorders; it promotes their autonomy and supports their personal development by seeking, as far as possible, their self-determination and their association with the decisions that concern them; in an inclusive perspective, it contributes to their full place in society through their social, economic, cultural and civic participation (for full purpose, see foundation act).</t>
  </si>
  <si>
    <t xml:space="preserve">welcom adult intellectu psychiatr disabl autism disord decis inclus perspect social econom cultur civic see</t>
  </si>
  <si>
    <t xml:space="preserve">Purpose: organization and management in the canton of Vaud of a transport service for people with disabilities who can only use public transport services with difficulty.</t>
  </si>
  <si>
    <t xml:space="preserve">transport disabl transport difficulti</t>
  </si>
  <si>
    <t xml:space="preserve">The purpose of the charitable foundation is to promote the mobility of people with disabilities, to alleviate their disability-related disadvantages, to strengthen their autonomous lifestyles and to improve their integration into society. In order to fulfill this purpose, the Foundation operates a disability transport service at reasonable prices, especially in WĂ¤denswil and its surroundings, and occasionally throughout Switzerland. The foundation has charitable character and pursues neither acquisition nor self-help purposes.</t>
  </si>
  <si>
    <t xml:space="preserve">mobil disabl allevi disabl disadvantag autonom lifestyl integr disabl transport occasion charact</t>
  </si>
  <si>
    <t xml:space="preserve">The purpose of the foundation is to promote the professional and social integration of people with mental disabilities in the canton of Bern. It can offer employment, work and support to achieve this purpose and creates the necessary conditions for doing so. The foundation has charitable character and does not pursue any profit-making purpose.</t>
  </si>
  <si>
    <t xml:space="preserve">social integr mental disabl offer creat condit charact</t>
  </si>
  <si>
    <t xml:space="preserve">The purpose of the foundation is the social and occupational integration of jobseekers. It operates the contact office work OW / NW (KOAR). As part of the purpose of the foundation, it can carry out further projects and carry out activities.</t>
  </si>
  <si>
    <t xml:space="preserve">social integr nw</t>
  </si>
  <si>
    <t xml:space="preserve">Promoting the quality of life of the severely disabled, including those who are paraplegics and quadriplegics and persons with similar disabilities, by offering them opportunities to live, work and work, and through measures for economic and social integration into society; Acquisition, sale and encumbrance of landed property. </t>
  </si>
  <si>
    <t xml:space="preserve">qualiti sever disabl parapleg quadripleg disabl offer opportun econom social integr encumbr</t>
  </si>
  <si>
    <t xml:space="preserve">Assistance for the mentally ill, who as a rule should be citizens or residents of the canton of Zurich, by means of materially kind help to the mentally ill and disabled, who receive no or insufficient services from insurance institutions or public social services and who do not have sufficient own resources Assistance of material nature to relatives and carers of such mentally ill and through contributions to institutions for the mentally ill and the disabled, usually within the canton of Zurich.</t>
  </si>
  <si>
    <t xml:space="preserve">assist mental ill citizen resid mental ill disabl receiv insuffici social resourc assist natur mental ill mental ill disabl usual</t>
  </si>
  <si>
    <t xml:space="preserve">Financial support of the BĂ¼rozentrum Foundation, in Lucerne (CH-100.7.004.595-5), as well as its employees with disabilities and their residents; Financing of purchases and facilities that facilitate and support employees with disabilities living or working; Promotion of projects that correspond to the foundation purpose of the Foundation Office Center.</t>
  </si>
  <si>
    <t xml:space="preserve">financi employe disabl resid financ employe disabl correspond</t>
  </si>
  <si>
    <t xml:space="preserve">The purpose of the foundation is the social and labor integration of people with disabilities, in particular mental retardation. It creates and operates facilities where people with disabilities can work, work and live. It cooperates with institutions for the disability assistance; may acquire, divest, rebuild, loan and lease real estate to achieve its purpose.</t>
  </si>
  <si>
    <t xml:space="preserve">social labor integr disabl mental retard creat disabl disabl assist divest rebuild loan leas</t>
  </si>
  <si>
    <t xml:space="preserve">Financial support of the holiday home for the disabled "ZigerstĂ¶ggli" in HĂ¤tzingen and its holiday guests.</t>
  </si>
  <si>
    <t xml:space="preserve">financi home disabl</t>
  </si>
  <si>
    <t xml:space="preserve">Promote, implement and manage facilities in the canton of Ticino, aimed at the social and professional integration of mental and physical disabled: integration centers for permanent employment, protected houses and apartments, as well as related structures for social and collective use.</t>
  </si>
  <si>
    <t xml:space="preserve">social integr mental physic disabl integr protect hous social collect</t>
  </si>
  <si>
    <t xml:space="preserve">Ensure support for people with severe disabilities and chronic diseases. In particular, offering generic advice directly related to the present purpose as well as economic and moral support to people with motor, mental and sensory disabilities, beneficiaries of AI services that require constant therapeutic treatment and who do not enjoy or only partially enjoy reimbursements social insurance, health insurance and any other private insurance coverage. Economic aid and logistical support will be offered to the less well-to-do who live outside institutions, older homes and other protected facilities that are not supported by their families.</t>
  </si>
  <si>
    <t xml:space="preserve">sever disabl chronic diseas offer generic econom motor mental disabl beneficiari ai constant therapeut treatment enjoy partial enjoy reimburs social health coverag econom aid logist offer less older home protect famili</t>
  </si>
  <si>
    <t xml:space="preserve">Cultural - education - sportive - environment</t>
  </si>
  <si>
    <t xml:space="preserve">Foundation that promotes several educational projects, social and cultural headed to the boys , young and adults, incidiendo of a special way in the communities in social risk.</t>
  </si>
  <si>
    <t xml:space="preserve">sever educ social cultur young adult communiti social risk</t>
  </si>
  <si>
    <t xml:space="preserve">Sportive - research - social services</t>
  </si>
  <si>
    <t xml:space="preserve">Assistance to the people affected by mental disorders, disabled or dependent to achieve his integration comunitaria, improve</t>
  </si>
  <si>
    <t xml:space="preserve">assist mental disord disabl integr</t>
  </si>
  <si>
    <t xml:space="preserve">Management of residences and other services for people with psychic disability. tutela Of people with psychic disability. Management of the heritage of people with psychic disability.</t>
  </si>
  <si>
    <t xml:space="preserve">resid psychic disabl psychic disabl heritag psychic disabl</t>
  </si>
  <si>
    <t xml:space="preserve">The foundation has by object offer services of support to the people that present specific difficulties or special needs to develop  in any or several areas of his life. Although the community prioritario to attend are the people with disabled and/or transtsorn mental, tresc is opened to other communities that present needs of support. It has like aim promordial the labour insertion of people with disabled making possible a place of work remunerado in the labour field encomendero.</t>
  </si>
  <si>
    <t xml:space="preserve">offer difficulti sever communiti attend disabl mental communiti labour insert disabl labour</t>
  </si>
  <si>
    <t xml:space="preserve">Promote the rehabilitation of people with disabled by means of activities with horses and evaluated by a therapeutic team. Achieve the necessary resources so much economic like technicians and promote lines of research in the field of the therapy assisted with horses.</t>
  </si>
  <si>
    <t xml:space="preserve">rehabilit disabl hors evalu therapeut team resourc econom technician therapi assist hors</t>
  </si>
  <si>
    <t xml:space="preserve">Purpose: to provide temporary assistance to needy persons, including current and future beneficiaries of the Fund, in particular in the form of subsidies for professional development, the rehabilitation of the unemployed, the reclassification of the disabled, etc.</t>
  </si>
  <si>
    <t xml:space="preserve">assist needi beneficiari subsidi rehabilit unemploy reclassif disabl</t>
  </si>
  <si>
    <t xml:space="preserve">Purpose: to support financially in Switzerland and abroad the activity of the Helvetic Association of the Order SM of Malta (AHOM) and its works whose purpose is to provide assistance to patients, invalids, pilgrims, pilgrims, children, the elderly, the disabled, the poor, victims of natural disasters and victims of armed conflict in destitution, on the basis of the centuries-old tradition of the Sovereign Order of Malta, in accordance with Articles 2 para. 1-2 and 9 al. 3 of the Constitutional Charter and Article 266 of the Code of that Order. **** Within the framework of its activity, AHOM may collaborate with Swiss, foreign and international charities and humanitarian organizations, and according to its possibilities, relief actions for victims of disasters decided by the Committee of Relief Organizations of the Sovereign Order of Malta in Rome. The Foundation encourages historical research on the Order, publishes studies on past and present activities, and strives to increase public awareness.</t>
  </si>
  <si>
    <t xml:space="preserve">financi abroad sm  assist patient invalid pilgrim pilgrim children elder disabl poor victim natur disast victim arm conflict destitut centuri old tradit sovereign  articl para al constitut charter articl code foreign humanitarian victim disast committe sovereign  rome histor publish studi past strive</t>
  </si>
  <si>
    <t xml:space="preserve">Purpose: to financially support in the Canton of Friborg and abroad the activity of the Order of Malta's Hospital Service in Switzerland (SHOMS), whose purpose is to provide assistance to patients, invalids, pilgrims, the elderly, the disabled, victims of natural disasters and victims of armed conflict in destitution on the basis of the secular tradition of the Sovereign Order of Malta, in accordance with Articles 2, para. 1-2 and 9, al. 3 of the Constitutional Charter and art. 266 of the Code of that Order, as well as the principles contained in the Rule of the Order of St. John, of the Bailliage of Brandenburg. As part of its activity, SHOMS can collaborate with Swiss charities, international and foreign charities and humanitarian organizations; it makes itself available to the Civil Protection during disasters and collaborates, according to its possibilities, with the relief actions for victims of disasters decided by the Committee of relief organizations of the Sovereign Order of Malta, in Rome. In any case, the foundation does not pursue any profit or commercial purpose.</t>
  </si>
  <si>
    <t xml:space="preserve">financi abroad  hospit assist patient invalid pilgrim elder disabl victim natur disast victim arm conflict destitut secular tradit sovereign  articl para al constitut charter art code john brandenburg foreign humanitarian protect disast victim disast committe sovereign  rome commerci</t>
  </si>
  <si>
    <t xml:space="preserve">Aim: to help the needy old people of the municipality of Puplinge by granting them subsidies.</t>
  </si>
  <si>
    <t xml:space="preserve">needi old municip grant subsidi</t>
  </si>
  <si>
    <t xml:space="preserve">Purpose: The intention of the founders is to implement an entity of public utility in memory of Alexandre Carswell and Elias Kulukundis (for full purpose see statutes).</t>
  </si>
  <si>
    <t xml:space="preserve">intent elia see</t>
  </si>
  <si>
    <t xml:space="preserve">Supporting needy persons and families living in the municipality of Romoos; the neediness is characterized by involuntary financial distress; Support also people affected by a serious fate (eg death, fire, accident) as well as the sick and the elderly through a financial or temporal contribution (eg visits, escort).</t>
  </si>
  <si>
    <t xml:space="preserve">needi famili municip needi character involuntari financi serious fate death fire sick elder financi tempor visit escort</t>
  </si>
  <si>
    <t xml:space="preserve">Granting Assistance to Residents of Mixed Municipality Voters in Financial Distress. The grant is not considered as welfare support. Aligning repayable interest-free loans is also possible. The foundation has charitable character and does not pursue any profit-making purpose.</t>
  </si>
  <si>
    <t xml:space="preserve">grant assist resid mix municip voter financi grant align free loan charact</t>
  </si>
  <si>
    <t xml:space="preserve">The foundation serves residents of the Reinach AG community as well as local and / or residential citizens of Reinach AG with an external place of residence: a) as supplementary assistance, if the income from AHV / IV pensions, pensions, asset income etc. does not reach the subsistence level, b ) as a single or multiple aid in emergencies, eg illness, accident, disability or death of family members or death of the breadwinner, c) as a single or multiple allowance for treatment costs, eg operations, hospital stays, medically prescribed cures, chronical hospitals, retirement homes, Contributions for home care expenses, etc. d) Benefits to the family members of Willy Aeschbach are excluded. The donations made by the Foundation in accordance with the above description may also be used to fulfill personal wishes (free time, etc.).</t>
  </si>
  <si>
    <t xml:space="preserve">resid communiti local residenti citizen extern resid supplementari assist incom iv pension pension incom subsist singl aid emerg ill disabl death famili death breadwinn singl treatment hospit medic prescrib cure hospit retir home home care famili exclud wish free</t>
  </si>
  <si>
    <t xml:space="preserve">The purpose of the foundation is to provide financial assistance to distressed Tal residents with their main tax residence in the municipality of Lauterbrunnen. The foundation has a charitable nature and does not pursue a profit.</t>
  </si>
  <si>
    <t xml:space="preserve">financi assist resid tax resid municip natur</t>
  </si>
  <si>
    <t xml:space="preserve">Granting support to Mrs. Anna Kamber, b. 26.07.1909, the Konrad, a pensioner, in HĂ¤gendorf, in order to give the destinatarian a decent standard of living, disability and illness. Provision of assistance to the elderly in need of assistance in HĂ¤gendorf. Organization, promotion and voluntary support of cultural events and facilities for elderly persons resident in HĂ¤gendorf.</t>
  </si>
  <si>
    <t xml:space="preserve">grant mrs. anna pension decent standard disabl ill assist elder assist voluntari cultur elder resid</t>
  </si>
  <si>
    <t xml:space="preserve">Contributing to the education and training of particularly gifted apprentices, students and professionals who are residents of Brittnau and otherwise unable to receive the funds; if necessary, adjustment of contributions to needy residents of Brittnau who are of retirement age; financial support of cultural projects in the municipality of Brittnau or by residents of Brittnau, if or to the extent that there are no or insufficient funds from the public sector for the project in question.</t>
  </si>
  <si>
    <t xml:space="preserve">educ train student resid unabl receiv adjust needi resid retir financi cultur municip resid extent insuffici question</t>
  </si>
  <si>
    <t xml:space="preserve">Assistance to organizations and institutions concerned with the integration of physically and mentally disabled people into working life through all appropriate measures, as well as direct assistance to such invalids. The benefits of the Foundation may consist of one-time or periodical contributions. The circle of beneficiaries is limited to organizations, institutions and invalids domiciled or resident in Switzerland and Israel. </t>
  </si>
  <si>
    <t xml:space="preserve">assist integr physic mental disabl assist invalid consist circl beneficiari invalid domicil resid </t>
  </si>
  <si>
    <t xml:space="preserve">The purpose of the foundation is to provide needy AHV recipients living in Breitenbach and needy IV recipients resident in Breitenbach as well as institutions and sponsorships that deal with the beneficiaries to provide material assistance. May take or assist measures to remedy preventive material or intangible needs and promote social integration of residents of Breitenbach, as well as acquire and sell plots of land within the scope of their purpose. </t>
  </si>
  <si>
    <t xml:space="preserve">needi recipi needi iv recipi resid sponsorship beneficiari assist assist remedi prevent intang social integr resid plot</t>
  </si>
  <si>
    <t xml:space="preserve">Rapid assistance to patients in need of financial distress at the hospital Limmattal. In justified cases, financial support for the medical needs of sick persons who are not patients of the hospital Limmattal but resident in the catchment area of â€‹â€‹the Rotary Club Zurich-Limmattal can be granted on written request of a member of the board of trustees. Payouts are voluntary, personal and can not be assigned or pledged. </t>
  </si>
  <si>
    <t xml:space="preserve">rapid assist patient financi hospit justifi financi medic sick patient hospit resid catchment rotari club grant written request voluntari assign pledg</t>
  </si>
  <si>
    <t xml:space="preserve">Financial support for projects of the retirement home Neubad, as far as they can not be financed from the ordinary income of the Oekumenische Verein Altersheim Neubad, in particular from state subsidies. The projects supported must be in line with the purpose of the Stifterverein, which aims to guide the ecumenically based home Neubad to care for the aged. The Foundation may also provide assistance to home residents and employees in special emergencies such as sickness, disability, accident, unemployment after termination of employment with the Stifterverein, as far as the state social security funds are insufficient to avert the emergency.</t>
  </si>
  <si>
    <t xml:space="preserve">financi retir home financ ordinari incom state subsidi home care assist home resid employe emerg sick disabl unemploy termin state social secur insuffici avert emerg</t>
  </si>
  <si>
    <t xml:space="preserve">The purpose of the foundation is the financial support of needy residents, holidaymakers and employees of the home RĂ¤mismĂ¼hle. </t>
  </si>
  <si>
    <t xml:space="preserve">financi needi resid holidaymak employe home</t>
  </si>
  <si>
    <t xml:space="preserve">Providing financial assistance to needy inmates of the Chana Lutomirsky home in Zurich by providing grants to the costs of housing and care in the home in question; providing financial support to needy Jewish disabled people by providing contributions and loans for the medical care, education and professional and social integration of the disabled; financial support of the Association for the Promotion of Jewish Disabled Persons in Switzerland by granting grants, in particular with regard to the management and maintenance of the Chana Lutomirsky Home in Zurich. The deed of foundation contains further provisions on how this purpose can be achieved.</t>
  </si>
  <si>
    <t xml:space="preserve">financi assist needi inmat home grant hous care home question financi needi jewish disabl loan medic care educ social integr disabl financi jewish disabl grant grant mainten home</t>
  </si>
  <si>
    <t xml:space="preserve">Support for charitable and non-profit institutions, in particular those working in the field of assistance to sick and disabled people and in the field of animal welfare, in the memory of Andrea Silvana Witzinger.</t>
  </si>
  <si>
    <t xml:space="preserve">assist sick disabl anim</t>
  </si>
  <si>
    <t xml:space="preserve">Financial and non-material support of the retirement home Humanitas in Riehen, especially in business and financial difficulties and special projects for which the funds of the retirement home Humanitas are insufficient, and financial contributions to charitable and charitable institutions for the benefit of the elderly, preferably in the canton of Basel-Stadt , </t>
  </si>
  <si>
    <t xml:space="preserve">financi retir home busi financi difficulti retir home insuffici financi elder</t>
  </si>
  <si>
    <t xml:space="preserve">Focusing contributions to needy Spitex residents of the Spitex Quartierzentrum Gundeldingen / Bruderholz in the form of granting or reducing taxes or other grants, selective financial support to the Spitex Quartierzentrum Gundeldingen / Bruderholz in the performance of its statutory charitable purpose, the support of Illness, accident, and / or invalidity of needy neighborhood residents, provided that the fulfillment of the aforementioned purposes is not affected. </t>
  </si>
  <si>
    <t xml:space="preserve">needi resid grant reduc tax grant financi perform statutori ill invalid needi neighborhood resid aforement</t>
  </si>
  <si>
    <t xml:space="preserve">The foundation helps Swiss citizens and those living in Switzerland who are in need, especially for illness, invalidity, unemployment, old age, natural disasters or during training. To this end, the foundation supports organizations and institutions that operate in the area of â€‹â€‹the foundation's purpose. In special cases, needy individuals can be directly assisted. The Foundation can also take on other tasks related to relieving hardship. </t>
  </si>
  <si>
    <t xml:space="preserve">citizen ill invalid unemploy old natur disast train needi assist reliev hardship</t>
  </si>
  <si>
    <t xml:space="preserve">The purpose of the foundation is to give gifts and gifts, usually only to relieve distress and distress resulting from death, illness or physical injury. The contributions must not have the character of public social assistance. As a rule, the grants received in one year should not exceed the interest income from the foundation's capital generated in the previous year. Grants may only be paid to those in need who live in the administrative district of Interlaken-Oberhasli.</t>
  </si>
  <si>
    <t xml:space="preserve">usual reliev death ill physic injuri charact social assist grant receiv exceed incom grant interlaken</t>
  </si>
  <si>
    <t xml:space="preserve">The financial support of people in need of care in old age, who are at the same time financially less well off, especially in Grisons and Bener Park in Chur. The financial support may also be provided by the improvement of technical facilities in favor of the beneficiaries.</t>
  </si>
  <si>
    <t xml:space="preserve">financi care old financi less park financi technic beneficiari</t>
  </si>
  <si>
    <t xml:space="preserve">The purpose of the foundation is to support non-profit organizations or social housing institutions in the community of DĂ¼bendorf, which are active for the elderly, the needy and the disabled. Possibilities of the public sector (subsidies etc.) are to be considered as far as possible in the financing of the projects. The Kaspar Mozzetti Foundation supports primarily if it contributes significantly to the realization of the project or to the sustainable qualitative improvement of the residents' situation. The Board of Trustees decides independently and definitively on the direction of the grants in accordance with the provisions of this Statute in accordance with due discretion. The beneficiaries are not entitled to any claim against the Foundation.</t>
  </si>
  <si>
    <t xml:space="preserve">social hous communiti elder needi disabl subsidi financ signific sustain qualit resid independ grant discret beneficiari claim</t>
  </si>
  <si>
    <t xml:space="preserve">Material support for penniless patients of the Nederlands Astmacentrum Davos or any successor organization of this clinic and their relatives, if and to the extent that they do not have other means (assets, subsidies, welfare assistance, social welfare, etc.) to cover the necessary needs during their care stay in Davos , The foundation has a charitable nature and does not pursue a profit.</t>
  </si>
  <si>
    <t xml:space="preserve">penniless patient nederland successor clinic extent subsidi assist social care natur</t>
  </si>
  <si>
    <t xml:space="preserve">Contribution of benefits to needy persons in the form of rent subsidies in case of emergency.</t>
  </si>
  <si>
    <t xml:space="preserve">needi rent subsidi emerg</t>
  </si>
  <si>
    <t xml:space="preserve">The purpose of the foundation is primarily to support and generally facilitate progress by contributing to the general living expenses of women with or without disabilities in retirement age resident in the city of Bern. The Foundation can finance extra costs that are not covered by social security or social assistance. Secondly, the targeting of contributions to women residing in the city of Bern who have not yet reached retirement age for: the financing of extraordinary costs not covered by social security or social assistance; the financing of reintegration measures, the provision of training or retraining by covering those costs which are not covered by social security or social assistance; the funding of a leave of absence for the woman or her relative to be supported.</t>
  </si>
  <si>
    <t xml:space="preserve">women disabl retir resid citi financ extra social secur social assist second target women resid citi yet retir financ extraordinari social secur social assist financ train retrain social secur social assist leav absenc w</t>
  </si>
  <si>
    <t xml:space="preserve">Financial support for persons who have been permanently and significantly assisted by a deceased teacher of the Aargau elementary school or who have lived with them in a common household for the last five years, but only in need or financial distress; Alignment of contributions to classes of the Aargau primary school for projects related to the content of the Canton of Aargau, but only if no other public funds are available or insufficient.</t>
  </si>
  <si>
    <t xml:space="preserve">financi signific assist deceas teacher elementari school common household five financi align school content insuffici</t>
  </si>
  <si>
    <t xml:space="preserve">Creation of affordable housing, participation in housing or other forms of livelihood for persons with disabilities and persons in need of assistance, with support for mainly natural persons living in Heldswil. Participation in training, retraining or granting favorable loans for the training, further education or retraining of natural persons in need of support, with support mainly for natural persons resident in Heldswil. The foundation has charitable character and does not pursue any profit-making purpose.</t>
  </si>
  <si>
    <t xml:space="preserve">afford hous hous livelihood disabl assist natur train retrain grant loan train educ retrain natur natur resid charact</t>
  </si>
  <si>
    <t xml:space="preserve">The purpose of the foundation is to support elderly, needy persons (aged 60+) in the areas of the cantons of Berne and Friborg as well as to research and alleviate age-related diseases. The Foundation may, in the course of its activities, provide one-time or periodic funds to individuals, implement its own projects or assist other institutions operating in the field of its purpose.</t>
  </si>
  <si>
    <t xml:space="preserve">elder needi 60 allevi diseas cours assist</t>
  </si>
  <si>
    <t xml:space="preserve">The private foundation mir-mountain has by object the "free satisfaction of the intellectual or physical needs of people that by reason of specific circumstances can not achieve said profits". The charitable ends will realise  creating institutions or charitable and cultural establishments or assistant to others of existent, as well as assistant to needy individual people, for paliar any illness or misfortune (...)</t>
  </si>
  <si>
    <t xml:space="preserve">free satisfact intellectu physic realis creat cultur assist assist needi ill misfortun</t>
  </si>
  <si>
    <t xml:space="preserve">Purpose: protection of the interests of children and humanitarian action, regardless of race, religion, context or country of origin.</t>
  </si>
  <si>
    <t xml:space="preserve">protect children humanitarian religion countri</t>
  </si>
  <si>
    <t xml:space="preserve">Purpose: Voluntary, direct and sustainable help, without intermediary, allowing priority to meet the nutritional, educational and social needs and health and development needs of children in the extreme poverty of the province and the city of Hue in Vietnam, irrespective of their ethnicity, race, religion, social status or political affiliation, and secondly, to educate these children up to the baccalaureate level, if necessary up to university level.</t>
  </si>
  <si>
    <t xml:space="preserve">voluntari sustain intermediari nutrit educ social health children extrem poverti provinc citi hue vietnam irrespect ethnic religion social polit second educ children baccalaur univers</t>
  </si>
  <si>
    <t xml:space="preserve">Y30</t>
  </si>
  <si>
    <t xml:space="preserve">Granting of grants to employees of the founder, who are in financial difficulties without own fault.</t>
  </si>
  <si>
    <t xml:space="preserve">grant grant employe financi difficulti</t>
  </si>
  <si>
    <t xml:space="preserve">Provision of social and charitable services and more specifically give moral help, social and economic to people of equalised and region that need special sanitary treatments, moral and economic help to people of the third age that do not have economic capacity to arrive to the total payment of the residence, etc.</t>
  </si>
  <si>
    <t xml:space="preserve">social social econom equalis sanitari treatment econom econom capac arriv payment resid</t>
  </si>
  <si>
    <t xml:space="preserve">Alignment of a death benefit for deaths of members.</t>
  </si>
  <si>
    <t xml:space="preserve">align death death</t>
  </si>
  <si>
    <t xml:space="preserve">Allocation of Voluntary Benefits in Hardship Cases to: a) Persons with Suva-recognized asbestos-related occupational disease who are or have worked in the Niederurnen and / or Payerne works of Eternit (Schweiz) AG, or to their surviving close relatives (regardless of their place of residence) ; or (b) persons with asbestos-related illness who are particularly affected or their surviving close relatives (regardless of their place of residence); which suffer as a result of the asbestos-caused disease considerable disadvantages, especially financial. Close relatives are the surviving spouse or the surviving life partner and bereaved children of the lit. a) and lit. b) the persons mentioned above. Particularly affected in the sense of lit. b) above are persons, who are or have worked in the Niederurnen or Payerne works of Eternit (Schweiz) AG, but whose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however, their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however, their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can credibly demonstrate a causal relation of their illness to the work locations and works Niederurnen or Payerne of the Eternit (Switzerland) AG. There is no legal claim to benefits of the foundation. Incidentally, the Board of Trustees can specify in a regulation the criteria which it bases on its examination of applications for services provided by the Foundation. can credibly demonstrate a causal relation of their illness to the work locations and works Niederurnen or Payerne of the Eternit (Switzerland) AG. There is no legal claim to benefits of the foundation. Incidentally, the Board of Trustees can specify in a regulation the criteria which it bases on its examination of applications for services provided by the Foundation.</t>
  </si>
  <si>
    <t xml:space="preserve">alloc voluntari hardship suva recogn asbesto diseas schweiz surviv resid asbesto ill surviv resid suffer asbesto diseas consider disadvantag financi surviv spous surviv bereav children lit lit lit schweiz asbesto ill recogn suva lit asbesto ill never schweiz death surviv causal ill locat plant schweiz credibl claim incident criteria examin asbesto ill recogn suva lit asbesto ill never schweiz death surviv causal ill locat plant schweiz credibl claim incident criteria examin asbesto ill recogn suva lit asbesto ill never schweiz death surviv causal ill locat plant schweiz credibl claim incident criteria examin asbesto ill never schweiz death surviv causal ill locat plant schweiz credibl claim incident criteria examin asbesto ill never schweiz death surviv causal ill locat plant schweiz credibl claim incident criteria examin credibl causal ill locat claim incident criteria examin credibl causal ill locat claim incident criteria examin</t>
  </si>
  <si>
    <t xml:space="preserve">Purpose: to oversee and support efforts to remove the most serious forms of exploitation of children through labor and forced labor in the cultivation and processing of cocoa beans and their products.</t>
  </si>
  <si>
    <t xml:space="preserve">overse remov serious exploit children labor forc labor cultiv cocoa bean</t>
  </si>
  <si>
    <t xml:space="preserve">- Creation, extension and improvement of the services that in each moment consider  notable to cover the needs that arise. - Be a permanent organ of study, research and training in the fields biomĂ©dico, psychological, pedagogical and social. - Any one another activity related with the previous aims, that answer to the social needs, personal and families of the people with disabled.</t>
  </si>
  <si>
    <t xml:space="preserve">moment notabl aris studi train psycholog pedagog social answer social famili disabl</t>
  </si>
  <si>
    <t xml:space="preserve">Support of natural persons residing in the Linth area in debt restructuring.</t>
  </si>
  <si>
    <t xml:space="preserve">natur resid debt restructur</t>
  </si>
  <si>
    <t xml:space="preserve">But: lutter contre l'exclusion au nom des droits fondamentaux de la personne humaine; Ă  cette fin, la fondation met sur pied divers programmes de prestations; elle propose notamment des mesures de prĂ©vention de l'exclusion et des mesures d'aide Ă  la rĂ©insertion professionnelle et sociale.</t>
  </si>
  <si>
    <t xml:space="preserve">au fin met sur pie diver programm insert</t>
  </si>
  <si>
    <t xml:space="preserve">Allocation of support to SMPV active, freelance and honorary members who have fallen into distress through no fault of their own, as well as their deaths to those survivors who were exclusively entertained by them. Loans are not granted.</t>
  </si>
  <si>
    <t xml:space="preserve">alloc freelanc honorari fallen death survivor entertain loan grant</t>
  </si>
  <si>
    <t xml:space="preserve">Promotion and support of the following persons residing in the canton of St. Gallen in the insurance sector: farmers, agricultural workers and employees of peasant organizations, their relatives and survivors and, in the case of special need, also persons for whom the beneficiary demonstrably provided care, in particular counseling in all insurance questions and mediation of insurance solutions</t>
  </si>
  <si>
    <t xml:space="preserve">resid farmer agricultur worker employe peasant survivor beneficiari care counsel question mediat solut</t>
  </si>
  <si>
    <t xml:space="preserve">Collection, administration and distribution of the financial contributions voluntarily donated by employees of the Roche Group to support charitable projects, in particular in the following areas: a. HIV / AIDS, b. Natural Disaster Assistance (Emergency Relief and Reconstruction), c. Development Assistance.</t>
  </si>
  <si>
    <t xml:space="preserve">collect financi voluntarili employe hiv aid natur disast assist emerg reconstruct assist</t>
  </si>
  <si>
    <t xml:space="preserve">The purpose of the foundation is to support retirees in financial distress as well as former employees of UBS AG (including their predecessor institutions) who have lost their position in Switzerland due to UBS restructuring measures through no fault of their own. The foundation has a charitable nature and has no commercial purpose. In addition, it may also other foundations in the context of their own purpose, resp. of a partial purpose. The funds available in individual cases should be essentially summarized. Care should be taken to ensure that the activities and commitments of communities and other institutions in this field are not rendered superfluous or substitute, but rather supplemented and that the resources of the Foundation are used there,</t>
  </si>
  <si>
    <t xml:space="preserve">retire financi employe predecessor lost restructur natur commerci partial essenti summar care communiti render superflu substitut rather supplement resourc</t>
  </si>
  <si>
    <t xml:space="preserve">Purpose: to help the poor, mainly in the canton of Friborg (see statutes for full purpose).</t>
  </si>
  <si>
    <t xml:space="preserve">poor see</t>
  </si>
  <si>
    <t xml:space="preserve">Purpose: to create, manage, protect chivalric names, titles and coats of arms intended only for Knights of the Order; confer or withdraw the titles of nobility which it owns to all the knights of the order; establish a fund for the renovation, acquisition, transformation and rental of buildings (possibly castles) for Knights of the Order; ensure that full transparency exists within the order and that it is never sectarian; to foster the development of a new chivalry whose principles must be based on idealistic behavior.</t>
  </si>
  <si>
    <t xml:space="preserve">creat protect chivalr titl coat arm knight withdraw titl nobil own knight renov transform rental build castl knight transpar never sectarian chivalri idealist behavior</t>
  </si>
  <si>
    <t xml:space="preserve">Attention to the vejez.</t>
  </si>
  <si>
    <t xml:space="preserve">attent</t>
  </si>
  <si>
    <t xml:space="preserve">Rescue and assistance of old people in need.</t>
  </si>
  <si>
    <t xml:space="preserve">rescu assist old</t>
  </si>
  <si>
    <t xml:space="preserve">The foundation has by purpose receive and assist the big people of the city and region as also realise those services that the encomendero of the place creates convenient and timely in each moment following the spirit of the founder and according to the possibilities of each moment.</t>
  </si>
  <si>
    <t xml:space="preserve">receiv assist big citi realis creat conveni moment spirit moment</t>
  </si>
  <si>
    <t xml:space="preserve">The purpose of the Foundation is to use the funds provided for the support and well-being of needy persons resident in Zollikofen; for the support of non-profit, tax-exempt associations, organizations and institutions based in Zollikofen.</t>
  </si>
  <si>
    <t xml:space="preserve">needi resid tax</t>
  </si>
  <si>
    <t xml:space="preserve">Attention to needy big people.</t>
  </si>
  <si>
    <t xml:space="preserve">attent needi big</t>
  </si>
  <si>
    <t xml:space="preserve">salvaguarda And non-profit protection, in concept of tutor, curador, organ fiscalitzador of the tutela or of any another planned legal person or allowed by the law, of the people diminished and his goods, of which the foundation was legal tutor.</t>
  </si>
  <si>
    <t xml:space="preserve">protect tutor law diminish tutor</t>
  </si>
  <si>
    <t xml:space="preserve">Attention to patients and pensioners without own resources.</t>
  </si>
  <si>
    <t xml:space="preserve">attent patient pension resourc</t>
  </si>
  <si>
    <t xml:space="preserve">. Promote activities referents to the management and promotion of the command .cat. . Undertake actions to normalise the use of the .cat Of form trasversal. . reinvertir The profits of the operation of the .cat When ensuring the continuity and feasibility of the command. . Promote the Catalan identity and the normalisation of lĂºs of the catal+to in the field of internet and the tic: . Improve the society of the information catalanohablante.</t>
  </si>
  <si>
    <t xml:space="preserve">command nors feasibl command ident nors internet tic</t>
  </si>
  <si>
    <t xml:space="preserve">The purpose of the foundation is to promote healthy marriages and families, as well as to support and secure the livelihoods of afflicted families, with priority given to self-help. This objective is pursued through: Individual assistance to families and married couples, where neither private nor public assistance is available or existing private or public assistance is insufficient: for bridging emergencies, eg through contributions to recreational stays, family vacations, dental care or dental corrections, Home care in the absence of the parent or in case of sick children of single fathers or mothers; to improve the quality of life, eg by financing beds, sanitary facilities, washing machines; to achieve the economic independence of single fathers or mothers, eg by contributing to education or training, in particular after a break in gainful employment due to maternity, to retraining, if scholarships are not available or are insufficient; through subsidies for debt restructuring, as far as repayment rates for competence pieces and backward health insurance premiums are concerned. Contributions to church or non-profit institutions for pilot or research projects that meet the Foundation's objectives. as far as deduction rates for competence pieces and backward health insurance premiums are concerned. Contributions to church or non-profit institutions for pilot or research projects that meet the Foundation's objectives. as far as deduction rates for competence pieces and backward health insurance premiums are concerned. Contributions to church or non-profit institutions for pilot or research projects that meet the Foundation's objectives.</t>
  </si>
  <si>
    <t xml:space="preserve">healthi marriag famili secur livelihood afflict famili given assist famili marri assist assist insuffici bridg emerg recreat famili vacat dental care dental correct home care absenc parent sick children singl father mother qualiti financ bed sanitari wash machin econom independ singl father mother educ train break matern retrain scholarship insuffici subsidi debt restructur rate piec backward health premium church pilot deduct rate piec backward health premium church pilot deduct rate piec backward health premium church pilot</t>
  </si>
  <si>
    <t xml:space="preserve">Goal: To support the achievement of the development goals identified in a series of UN summits and international conferences. (see status for full purpose).</t>
  </si>
  <si>
    <t xml:space="preserve">seri un see</t>
  </si>
  <si>
    <t xml:space="preserve">Attention sociosanitaria.</t>
  </si>
  <si>
    <t xml:space="preserve">by providing a chalet in Praz-de-Fort, provide assistance to one or more disabled people in the town of OrsiĂ¨res, preferably in the region</t>
  </si>
  <si>
    <t xml:space="preserve">fort assist disabl</t>
  </si>
  <si>
    <t xml:space="preserve">The purpose of the foundation is to promote cultural, educational and social activities. To realize this purpose, the foundation undertakes a number of activities throughout Switzerland. This includes, among other things, the evaluation of suitable projects and the organization and implementation of fundraising activities. In individual cases, the foundation can support activities in emerging countries, as long as their level of development is not comparable to Western Europe. For the purposes of the Foundation, the funds should be used in particular as follows: grants to organizations and institutions that carry out cultural projects of all kinds; Donations to organizations and institutions involved in education; Donations to integration projects for socially excluded people; Benefits to the disabled and people in distress;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insofar as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insofar as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t>
  </si>
  <si>
    <t xml:space="preserve">cultur educ social realiz number thing evalu fundrais emerg countri western grant cultur involv educ integr social exclud disabl grant aid victim natur disast target manner render successor employe ascend grant aid victim natur disast target manner render successor employe ascend grant aid victim natur disast target manner render successor employe ascend target manner render successor employe ascend target manner render successor employe ascend</t>
  </si>
  <si>
    <t xml:space="preserve">Assistance, protection, attention and tutela of the people affected of cerebral or similar paralysis of the regions of tarragona.</t>
  </si>
  <si>
    <t xml:space="preserve">assist protect attent cerebr paralysi</t>
  </si>
  <si>
    <t xml:space="preserve">Align support to those in need of Christian convictions, especially victims of disasters and social mishaps, to destitute students and to social works with limited material resources, as well as charitable institutions based on Christian principles.</t>
  </si>
  <si>
    <t xml:space="preserve">align christian convict victim disast social mishap destitut student social resourc christian</t>
  </si>
  <si>
    <t xml:space="preserve">Promoting the sustainable development of the Simplon south side with a special focus on the municipality of Zwischbergen, in order to cope with the ongoing damage consequences of the catastrophic weather in 2000 and to activate the Simplon-SĂ¼d habitat.</t>
  </si>
  <si>
    <t xml:space="preserve">sustain south side municip cope damag catastroph weather habitat</t>
  </si>
  <si>
    <t xml:space="preserve">Goal: to help disaster victims around the world; by disaster is meant in particular predictable and unpredictable natural phenomena, involuntary or voluntary human phenomena. (see status for full purpose).</t>
  </si>
  <si>
    <t xml:space="preserve">disast victim disast unpredict natur phenomena involuntari voluntari phenomena see</t>
  </si>
  <si>
    <t xml:space="preserve">The foundation serves agriculture, in particular with the debt relief by granting usually interest-free loans, if necessary also by other aids. Otherwise cf. Deed.</t>
  </si>
  <si>
    <t xml:space="preserve">agricultur debt grant usual free loan aid cf</t>
  </si>
  <si>
    <t xml:space="preserve">The purpose of the foundation is to align contributions to pensioners in need of retirement pensioners in modest economic circumstances of the pension center of BĂ¼ndner Herrschaft in Maienfeld, unless the canton pays contributions to such cases. Subsidiary events, activities and the like can be financed for the benefit of pensioners and provisions are made for this purpose.</t>
  </si>
  <si>
    <t xml:space="preserve">align pension retir pension econom pension subsidiari financ pension</t>
  </si>
  <si>
    <t xml:space="preserve">Non-profit support for needy people, mainly in the cantons of Basel-Stadt, Basel-Landschaft and the Regio Basiliensis, and in exceptional cases also in the rest of Switzerland and abroad. The foundation serves the purpose of carrying out relief actions in favor of individuals, groups of persons and entities in extraordinary, non-obligatory emergencies.</t>
  </si>
  <si>
    <t xml:space="preserve">needi abroad extraordinari obligatori emerg</t>
  </si>
  <si>
    <t xml:space="preserve">The purpose of the foundation is to provide financial assistance to four families (cohabiting spouses with at least one underage or undergoing training) of Swiss nationality and residing in the canton of Basel-Stadt. The four families are designated annually by the foundation board. The support should not simply lead to a reduction in cantonal or federal social contributions, but should be used where social contributions are not possible, not possible or not required to the required extent.</t>
  </si>
  <si>
    <t xml:space="preserve">financi assist famili cohabit spous underag undergo train resid famili design simpli reduct social social extent</t>
  </si>
  <si>
    <t xml:space="preserve">Purpose: to insure against the risks of old age and death the authors domiciled on the Swiss territory which have subscribed a contract of member of more than five years.</t>
  </si>
  <si>
    <t xml:space="preserve">risk old death author domicil territori contract five</t>
  </si>
  <si>
    <t xml:space="preserve">Endowment and support, with economic means, technicians or humans, to those people or entities that, non-profit, have by purpose the recovery and assistance to autistic and deficient people mental with autistic shots, as also the promotion and rea</t>
  </si>
  <si>
    <t xml:space="preserve">endow econom technician recoveri assist autist defici mental autist shot</t>
  </si>
  <si>
    <t xml:space="preserve">Purpose: to allow technical improvements or approval for the stay of officers, non-commissioned officers and soldiers on duty in the Place d'Armes de BiĂ¨re, excluding any maintenance costs or improvements.</t>
  </si>
  <si>
    <t xml:space="preserve">technic commiss soldier duti exclud mainten</t>
  </si>
  <si>
    <t xml:space="preserve">The purpose of the foundation is to provide effective means of self-help to offenders promoting inclusion in society by paying off the total debt of offenders through non-interest-bearing, repayable contributions in addition to personal contributions and generally non-repayable benefits to the offender or his family economic emergencies are alleviated.</t>
  </si>
  <si>
    <t xml:space="preserve">offend inclus debt offend bear offend famili econom emerg allevi</t>
  </si>
  <si>
    <t xml:space="preserve">Carry out services of contact center by means of a special centre of work. The purpose is to ensure the integration in the labour world of the people with physical disabilities.</t>
  </si>
  <si>
    <t xml:space="preserve">integr labour physic disabl</t>
  </si>
  <si>
    <t xml:space="preserve">the collection of funds and the granting of financial aid to the Fondazione Provvida Madre di Balerna to face the expenses of the Institute or of individual needy guests, not covered by public bodies. Within the limits of available assets, the Foundation can provide guarantees to resolve temporary liquidity problems of the Fondazione Provvida Madre di Balerna.</t>
  </si>
  <si>
    <t xml:space="preserve">collect grant financi aid face needi resolv liquid</t>
  </si>
  <si>
    <t xml:space="preserve">Its purpose is to provide financial support for measures that help to facilitate and facilitate holidays in Switzerland for economically and socially disadvantaged people.</t>
  </si>
  <si>
    <t xml:space="preserve">financi econom social disadvantag</t>
  </si>
  <si>
    <t xml:space="preserve">The purpose of the foundation is to provide financial assistance to individuals who have not been convicted in need, irrespective of their affiliation to the canton of Berne.</t>
  </si>
  <si>
    <t xml:space="preserve">financi assist convict irrespect</t>
  </si>
  <si>
    <t xml:space="preserve">Purpose: (see foundation deed for complete purpose).</t>
  </si>
  <si>
    <t xml:space="preserve">see</t>
  </si>
  <si>
    <t xml:space="preserve">With its funds, the foundation supports natural and legal persons in the field of agriculture in the canton of Bern through earmarked financial aid. The support is provided on request and aims to improve the production and livelihoods or the beneficiary's financial situation. There is no legal entitlement to assistance. Otherwise cf. Deed.</t>
  </si>
  <si>
    <t xml:space="preserve">natur agricultur earmark financi aid request livelihood beneficiari financi assist cf</t>
  </si>
  <si>
    <t xml:space="preserve">To alleviate the hardship of persons of all ages and to provide support that has fallen in distress in the canton of Schwyz and has no means of doing so; the assistance may consist in particular of support for education, equipment or financial contributions and may favor children, adults and old people. </t>
  </si>
  <si>
    <t xml:space="preserve">allevi hardship fallen assist consist educ equip financi children adult old</t>
  </si>
  <si>
    <t xml:space="preserve">The aims of the foundation concretise  in 3 appearances: cooperation to the development through sanitary projects. Management of waste (drugs, tĂ³nners, mobile, X-rays, computer material, batteries, fluorescent, containers,sanitary material, destruction of confidential documentation). Social action: rehabilitation sĂ²cio-labour for people with derivative decrease of mental illness.</t>
  </si>
  <si>
    <t xml:space="preserve">concretis sanitari wast drug mobil ray comput batteri fluoresc sanitari destruct confidenti social rehabilit labour deriv decreas mental ill</t>
  </si>
  <si>
    <t xml:space="preserve">Lodge and assist the people desvalidas and of the third age of the population and the region of the urgell; also establish other services that judge convenient the patronato, fulfilling the timely legal requirements.</t>
  </si>
  <si>
    <t xml:space="preserve">lodg assist popul judg conveni</t>
  </si>
  <si>
    <t xml:space="preserve">Support for old, sick or disabled people. The foundation has charitable character and does not pursue any profit-making purpose. </t>
  </si>
  <si>
    <t xml:space="preserve">old sick disabl charact</t>
  </si>
  <si>
    <t xml:space="preserve">Help patients and greater people of barcelona and the province until there where arrive the incomes of the foundation.</t>
  </si>
  <si>
    <t xml:space="preserve">patient barcelona provinc arriv incom</t>
  </si>
  <si>
    <t xml:space="preserve">Support of the Swiss Samaritan Federation and its affiliated cantonal associations, of these recognized regional associations and Samaritan associations in the fulfillment of their duties in accordance with the mission and statutes of the Swiss Samaritan Federation, as well as adopted strategies and activity programs and support for members of the Samaritan Associations of the Swiss Samaritan Federation and their relatives in the case of involuntary emergencies, in particular as a result of accidents or diseases suffered as a result of performing a Samaritan activity.</t>
  </si>
  <si>
    <t xml:space="preserve">samaritan recogn samaritan duti samaritan adopt strategi samaritan samaritan involuntari emerg diseas suffer perform samaritan</t>
  </si>
  <si>
    <t xml:space="preserve">Support for non-profit organizations and institutions, in particular in the areas of animal welfare, assistance to families of prisoners and released prisoners, as well as the Blue Cross and the Boy Scout Movement.</t>
  </si>
  <si>
    <t xml:space="preserve">anim assist famili prison releas prison blue</t>
  </si>
  <si>
    <t xml:space="preserve">The private and charitable foundation assĂ­s receives, to the residence assĂ­s, to big people with lacks of solitude and economic, so that they live a vejez accompanied and in community , of warm and professional way, looking for the help of the financiaciĂ³ of private and public way.</t>
  </si>
  <si>
    <t xml:space="preserve">receiv resid big lack solitud econom communiti warm</t>
  </si>
  <si>
    <t xml:space="preserve">At the discretion of the Board of Trustees, the Foundation may provide benefits: in favor of disabled employees / residents of the ABA of a general nature or in individual cases whose specific circumstances justify this. These benefits are subsidiary to those of the auxiliary fund of the cooperative; in favor of the institution ABA, in particular through contributions to investments in company real estate, facilities etc., in the form of loans or contributions Ă  fonds perdu. These services are intended to improve the dorm, workshops and leisure facilities of the ABA.</t>
  </si>
  <si>
    <t xml:space="preserve">discret disabl employe resid aba natur justifi subsidiari auxiliari aba loan dorm leisur aba</t>
  </si>
  <si>
    <t xml:space="preserve">Promotion and optimization of training in the SLRG Lucerne section, especially in the areas of rescue swimming, diving and emergency aid.</t>
  </si>
  <si>
    <t xml:space="preserve">optim train rescu swim dive emerg aid</t>
  </si>
  <si>
    <t xml:space="preserve">Supporting farmers who are employed in special situations such as illness, childbirth, spa, accident, military service, peak hours or holidays, assistant employees of the Farmers 'Association Aargau as well as support of the Farmers' Association Aargau for the maintenance and promotion of the company's helper service.</t>
  </si>
  <si>
    <t xml:space="preserve">farmer ill childbirth spa militari peak hour assist employe farmer farmer mainten helper</t>
  </si>
  <si>
    <t xml:space="preserve">The purpose of the foundation is the financial support of people who appear to be in need of support for social or other reasons. The support serves to alleviate and bridge emergencies. In principle, it is granted only in Switzerland, but in exceptional cases also to people abroad who are closely related to Switzerland. The Foundation can also financially support social projects for this purpose. The foundation can work together with other relief organizations and with public institutions.</t>
  </si>
  <si>
    <t xml:space="preserve">financi social allevi bridg emerg grant abroad financi social</t>
  </si>
  <si>
    <t xml:space="preserve">To promote the preservation and improvement of the professional and social skills of unemployed persons.</t>
  </si>
  <si>
    <t xml:space="preserve">preserv social unemploy</t>
  </si>
  <si>
    <t xml:space="preserve">The proceeds of the assets granted by the founders during their lifetime and after their deaths are to be used for cultural, charitable and charitable purposes.</t>
  </si>
  <si>
    <t xml:space="preserve">grant lifetim death cultur</t>
  </si>
  <si>
    <t xml:space="preserve">Financial assistance to persons in any state of economic need, etc.</t>
  </si>
  <si>
    <t xml:space="preserve">financi assist state econom</t>
  </si>
  <si>
    <t xml:space="preserve">Charitable support of natural persons living in the canton of Schwyz, who have to pay with few financial means; Furthermore, in the canton of Schwyz, residents are to be honored who look after the economically weaker and infirm for free.</t>
  </si>
  <si>
    <t xml:space="preserve">natur financi resid honor econom weaker free</t>
  </si>
  <si>
    <t xml:space="preserve">The purpose of the Foundation is primarily to assist former citizens of Valzeina and, secondarily, Valzeina residents who have been resident for at least three years, if they are in need. Furthermore, one-off contributions can be paid if someone from the above recipient group has temporarily fallen into distress. The Board of Trustees decides according to benevolent discretion. There is no legal entitlement to contributions from the Foundation. </t>
  </si>
  <si>
    <t xml:space="preserve">assist citizen resid resid someon recipi temporarili fallen benevol discret</t>
  </si>
  <si>
    <t xml:space="preserve">Purpose: to receive, protect and manage funds from gifts, donations or legacies to the Foundation; grant financial assistance to the activities undertaken by the OFFICE PROTESTANT OF CONJUGAL AND FAMILY CONSULTATIONS to accomplish its tasks.</t>
  </si>
  <si>
    <t xml:space="preserve">receiv protect legaci grant financi assist protest conjug famili consult accomplish</t>
  </si>
  <si>
    <t xml:space="preserve">Supporting charitable institutions whose purpose is to provide assistance to needy, Christian-minded workers by promoting housing, paying for recreational stays, arranging pocket money, paying for the daily needs of older people, organizing events and the like.</t>
  </si>
  <si>
    <t xml:space="preserve">assist needi christian mind worker hous recreat arrang pocket money daili older</t>
  </si>
  <si>
    <t xml:space="preserve">Alignment of support contributions, which are described in more detail in regulations, to families and individuals belonging to the Schmiedgassaktion Stans. To achieve its purpose, the foundation may conclude insurance contracts or enter into existing ones, whereby it must be the policyholder.</t>
  </si>
  <si>
    <t xml:space="preserve">align describ famili belong conclud contract policyhold</t>
  </si>
  <si>
    <t xml:space="preserve">Financial support of the work of the State Archives according to the respective proposal of the State Archivist.</t>
  </si>
  <si>
    <t xml:space="preserve">financi state respect state archivist</t>
  </si>
  <si>
    <t xml:space="preserve">Above all, the purpose of the foundation is to promote maternity and child welfare in general and to support economically and socially disadvantaged people in the canton of Bern by granting contributions to natural and legal persons under private and public law. The foundation has charitable character and does not pursue any profit-making purpose.</t>
  </si>
  <si>
    <t xml:space="preserve">matern child econom social disadvantag grant natur law charact</t>
  </si>
  <si>
    <t xml:space="preserve">Assistance to big people with economic difficulties and fault of familiar that can attend them properly.</t>
  </si>
  <si>
    <t xml:space="preserve">assist big econom difficulti familiar attend proper</t>
  </si>
  <si>
    <t xml:space="preserve">The purpose of the foundation is to support victims who are in need of punishment for punishable acts in accordance with Art. 3 of the Victims Assistance Act (OHG). To fulfill its tasks, the foundation runs a counseling center called "Opferberatung ZĂ¼rich".</t>
  </si>
  <si>
    <t xml:space="preserve">victim punish punish art victim assist run counsel</t>
  </si>
  <si>
    <t xml:space="preserve">Reparing the consequences of the aid organization "Kinder der Landstrasse" towards individual victims and the affected ethnic group as a whole.</t>
  </si>
  <si>
    <t xml:space="preserve">aid kinder der victim ethnic</t>
  </si>
  <si>
    <t xml:space="preserve">Disclose and publicize cases of abuse of office, corruption, nepotism and maladministration in care facilities for the general public. </t>
  </si>
  <si>
    <t xml:space="preserve">disclos abus corrupt nepot care</t>
  </si>
  <si>
    <t xml:space="preserve">Assistance in Tanzania to the benefit of the local population, with particular attention to building or improving the infrastructure.</t>
  </si>
  <si>
    <t xml:space="preserve">assist  local popul attent build</t>
  </si>
  <si>
    <t xml:space="preserve">The purpose of the foundation is to promote the economic and social development of the Valle Calanca and to promote its artistic and cultural heritage. The foundation supports projects of public interest through the payment of financial contributions or the granting of loans.</t>
  </si>
  <si>
    <t xml:space="preserve">econom social artist cultur heritag payment financi grant loan</t>
  </si>
  <si>
    <t xml:space="preserve">Purpose: to help people with disabilities or unsuitable, and priority to the wards of the General Guardian for the canton of Vaud, when neither public assistance nor the public services are able to do.</t>
  </si>
  <si>
    <t xml:space="preserve">disabl unsuit ward guardian assist</t>
  </si>
  <si>
    <t xml:space="preserve">The purpose of the promotion of the physical, moral and emotional welfare of Swiss military men and their survivors in case of neediness.</t>
  </si>
  <si>
    <t xml:space="preserve">physic emot militari survivor needi</t>
  </si>
  <si>
    <t xml:space="preserve">Establishment, promotion and support of institutions located or to be established in Switzerland "Open Doors".</t>
  </si>
  <si>
    <t xml:space="preserve">locat door</t>
  </si>
  <si>
    <t xml:space="preserve">Strengthening the family as the foundation of the state, society, economy and individual; helps people who suffer from emergency situations in their families.</t>
  </si>
  <si>
    <t xml:space="preserve">famili state economi suffer emerg famili</t>
  </si>
  <si>
    <t xml:space="preserve">Supporting needy people and charitable institutions in their efforts to alleviate health or social emergencies; Support of projects that deal scientifically with the disease of humans. </t>
  </si>
  <si>
    <t xml:space="preserve">needi allevi health social emerg scientif diseas</t>
  </si>
  <si>
    <t xml:space="preserve">Goal: To foster the development of youth and the elderly, both physically, culturally and socially, including by promoting a better understanding between generations.</t>
  </si>
  <si>
    <t xml:space="preserve">youth elder physic cultur social</t>
  </si>
  <si>
    <t xml:space="preserve">Supporting social, charitable and charitable works; Granting assistance in emergencies; Favoring individuals in the context of the purpose of the foundation.</t>
  </si>
  <si>
    <t xml:space="preserve">social grant assist emerg</t>
  </si>
  <si>
    <t xml:space="preserve">Aim: to provide a framework that promotes the development of people in difficulty, in keeping with the motto: "to awaken and promote in the human being the individual forces that will enable him to take charge of his own difficulties and to give shape to his to come up". The foundations necessary for this undertaking are found in the knowledge developed by R. Steiner and grouped together in the concept of "anthroposophy", in particular in his "writings on human nature" (for a complete purpose, see foundation document)</t>
  </si>
  <si>
    <t xml:space="preserve">difficulti motto awaken forc charg difficulti shape come anthroposophi write natur see</t>
  </si>
  <si>
    <t xml:space="preserve">Purpose: to support by periodic payments the following public benefit institutions provided that they benefit from the tax exemption: Assistance to the Mountain Peasants, Salvation Army, Terre des Hommes.</t>
  </si>
  <si>
    <t xml:space="preserve">payment tax assist peasant salvat armi</t>
  </si>
  <si>
    <t xml:space="preserve">The purpose of the foundation is to organize contributions for the education or advancement of the birth, accident or illness of physically handicapped adolescents living in the Canton of Bern. The donations from the Foundation are made voluntarily at the discretion of the Foundation Board. There is no legal claim of the individual beneficiaries on the assets of the foundation or its income. </t>
  </si>
  <si>
    <t xml:space="preserve">educ birth ill physic handicap adolesc voluntarili discret claim beneficiari incom</t>
  </si>
  <si>
    <t xml:space="preserve">The purpose of the foundation in the order of the next enumeration and geographically limited to the canton of Nidwalden is: a) assistance to financially distressed persons and families, through financial contributions to medical and / or medical expenses, which are not paid by the health insurances; b) assistance to financially distressed persons and families, through financial contributions to their rent, to bridge a temporary emergency situation; c) help financially distressed people and families, by making financial contributions to their livelihoods, to bridge a temporary emergency situation. Any contributions to the beneficiaries are additional benefits to any claims that may be made to the public welfare organizations.</t>
  </si>
  <si>
    <t xml:space="preserve">next enumer geograph assist financi famili financi medic medic health assist financi famili financi rent bridg emerg financi famili financi livelihood bridg emerg beneficiari claim</t>
  </si>
  <si>
    <t xml:space="preserve">The purpose of the foundation is to direct contributions to church, cultural, charitable, sporting and charitable institutions in the municipality of RĂ¼mlang; to promote the local village culture, RĂ¼mlang; to community nursing and mother counseling in RĂ¼mlang; in facilities for the old villagers of RĂ¼mlang, such as old people's dwellings, etc. In cooperation with suitable institutions, the direct help to needy persons can take place, as long as they are resident in RĂ¼mlang at least 3 years. There should be no benefits for purposes that would otherwise have to be borne by the state social services or by the community. For special events such as bad weather, etc. Financial support may also be provided to institutions or persons outside the municipality of RĂ¼mlang, but within Switzerland. The foundation pursues public or non-profit purposes primarily in the interest of the general public of the municipality RĂ¼mlang.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t>
  </si>
  <si>
    <t xml:space="preserve">church cultur sport municip local cultur communiti nurs mother counsel old old dwell needi resid born state social communiti bad weather financi municip municip moreov independ discret beneficiari claim moreov independ discret beneficiari claim moreov independ discret beneficiari claim</t>
  </si>
  <si>
    <t xml:space="preserve">The purpose of the foundation is the promotion of young people and persons with disabilities. To fulfill this purpose, the Foundation, at its discretion or on the basis of regulations issued for this purpose, allocates services to the institutions operated by the foundations AH-Basel, LBB Lehrbetriebe Basel and WohnWerk. The Foundation may also pursue its purpose through contributions to other natural or legal persons. The beneficiaries have no claim to benefits.</t>
  </si>
  <si>
    <t xml:space="preserve">young disabl discret alloc natur beneficiari claim</t>
  </si>
  <si>
    <t xml:space="preserve">To help mountain guides living in Valais or their families, by granting subsidies or financial assistance, especially when, as a result of mountain accidents or disability due to another cause, they might fall into embarassment. Aid may also be granted to their survivors</t>
  </si>
  <si>
    <t xml:space="preserve">famili grant subsidi financi assist disabl might fall aid grant survivor</t>
  </si>
  <si>
    <t xml:space="preserve">Aim: to help its members to partially maintain the purchasing power corresponding to their salary, if it comes to be reduced because of illness or accident.</t>
  </si>
  <si>
    <t xml:space="preserve">partial power correspond salari come reduc ill</t>
  </si>
  <si>
    <t xml:space="preserve">Purpose: to allocate, primarily through the return of capital, financial assistance to former members of the Unemployment Insurance Fund, members of the former Christian Federation of Construction Workers of the Canton of Friborg or another group of Christian unions in the canton of Friborg, respectively to their family (circle of beneficiaries), who, without their fault, have great material difficulties or need help. This includes members and families with material difficulties, such as prolonged illness, accidents, disability, death, long-term unemployment or catastrophic events. Beneficiaries must in principle be domiciled in the canton of Friborg.</t>
  </si>
  <si>
    <t xml:space="preserve">alloc financi assist unemploy christian worker christian union respect famili circl beneficiari great difficulti famili difficulti prolong ill disabl death unemploy catastroph beneficiari domicil</t>
  </si>
  <si>
    <t xml:space="preserve">Purpose: To help, through donations or subsidies, people suffering from an illness or the consequences of an ophthalmic accident. In particular, the foundation will pursue its goal by purchasing, for the benefit of the beneficiaries, devices intended to relieve them, especially glasses.</t>
  </si>
  <si>
    <t xml:space="preserve">subsidi suffer ill ophthalm beneficiari reliev glass</t>
  </si>
  <si>
    <t xml:space="preserve">Purpose: Financial beneficence to anyone living in Orbe, in financial difficulty, as a result of illness or unemployment, among others.</t>
  </si>
  <si>
    <t xml:space="preserve">financi benefic financi difficulti ill unemploy</t>
  </si>
  <si>
    <t xml:space="preserve">Purpose: to assist individuals who are in difficult financial situation because of the loss of their employment, on an ad hoc or regular basis, who: a) can not return to gainful employment with difficulty, particularly because of their age or their state of health, and / or can not claim federal benefits from unemployment insurance or have exhausted their entitlement to these benefits; (b) because of the insolvency of their employer could not recover all of their salary claim; the foundation then intervenes to supplement the benefits paid under federal and cantonal legislation. To provide help in the form of help in specific cases.</t>
  </si>
  <si>
    <t xml:space="preserve">assist difficult financi loss ad difficulti state health claim unemploy exhaust insolv recov salari claim interven supplement legisl</t>
  </si>
  <si>
    <t xml:space="preserve">Purpose: to financially support the disabled and supplement the assistance to the disabled granted by the canton of Vaud and the Confederation.</t>
  </si>
  <si>
    <t xml:space="preserve">financi disabl supplement assist disabl grant confeder</t>
  </si>
  <si>
    <t xml:space="preserve">Supporting and promoting charitable works and institutions, mainly in the canton of Glarus, by arranging one-off or recurring contributions, granting non-interest-bearing loans or otherwise. The Foundation may also make contributions to individuals and families in the Canton of Glarus who are in distress as a result of old age, illness or accident, provide training grants or loans and, in a suitable manner, provide medical or pastoral care to the local population, particularly in underdeveloped areas Canton, support and facilitate. The Foundation does not pursue any commercial purpose and does not seek profit.</t>
  </si>
  <si>
    <t xml:space="preserve">arrang recur grant bear loan famili old ill train grant loan manner medic pastor care local popul underdevelop commerci</t>
  </si>
  <si>
    <t xml:space="preserve">Allocation of contributions to active, retired and former teachers of all levels as well as their relatives in need of additional assistance, caring for the staff of the Secretariat of the Aarg. Teachers' association and its survivors against the economic consequences of old age, death and disability and in case of special emergencies</t>
  </si>
  <si>
    <t xml:space="preserve">alloc retir teacher assist care staff secretariat teacher survivor econom old death disabl emerg</t>
  </si>
  <si>
    <t xml:space="preserve">Protection of the survivors of deceased members of the association after the death of the member before the first financial worries.</t>
  </si>
  <si>
    <t xml:space="preserve">protect survivor deceas death financi worri</t>
  </si>
  <si>
    <t xml:space="preserve">Teachers and pensioners of the Cantonal School on the moat and their family members to alleviate emergencies (eg economic consequences of old age, illness, accident, disability etc.) and to serve the interpersonal contacts of pensioners to school and to serve among themselves.</t>
  </si>
  <si>
    <t xml:space="preserve">teacher pension school moat famili allevi emerg econom old ill disabl interperson pension school</t>
  </si>
  <si>
    <t xml:space="preserve">The purpose of the foundation is to provide pension benefits to the benefactor's employees and their dependents and survivors and to support them in old age or in emergencies such as death, illness, accident, disability, military service or unemployment. Benefits may also be paid to employees and their families who are employed on a seasonal or daily basis.</t>
  </si>
  <si>
    <t xml:space="preserve">pension benefactor employe survivor old emerg death ill disabl militari unemploy employe famili season daili</t>
  </si>
  <si>
    <t xml:space="preserve">Care for the members of the former Confederation of Artistic Gymnastics (EKV), respectively after the dissolution of the successor organization Kunstturnverband Schweiz (KVS) on 21st September 2002 of the remaining Kunstturner associations and cantonal / regional gymnastics associations of the Swiss Gymnastics Federation (STV), the Competitive sports artistic gymnastics men operate. Care for members (gymnasts and officials) and their dependents and survivors includes benefits in the cases of illness, accident, disability, old age, unemployment and death. Promotion of young talent in artistic gymnastics Men by granting contributions to targeted reconstruction and preventive measures of the cantonal Kunstturner associations, the cantonal / regional gymnastics associations (STV) and the STV.</t>
  </si>
  <si>
    <t xml:space="preserve">care confeder artist gymnast respect dissolut successor schweiz kvs 21st septemb remain gymnast gymnast competit sport artist gymnast care gymnast offici survivor ill disabl old unemploy death young talent artist gymnast grant target reconstruct prevent gymnast</t>
  </si>
  <si>
    <t xml:space="preserve">Provide financial support to the beneficiaries against economic consequences of age, illness, accident, disability, death, unemployment or the consequences of other emergencies, and the establishment and promotion of welfare facilities for beneficiaries.</t>
  </si>
  <si>
    <t xml:space="preserve">financi beneficiari econom ill disabl death unemploy emerg beneficiari</t>
  </si>
  <si>
    <t xml:space="preserve">The purpose of the Foundation is to provide assistance or contributions to members of the Union and their dependents: provision for old age, disability and death; Social benefits in financial emergencies, such as illness or death of a relative; Provision and assistance in cases of unemployment; Services for bridging economic and technological hardships. The Foundation also aims to maintain and improve the employability and labor market opportunities of the members of the Union.</t>
  </si>
  <si>
    <t xml:space="preserve">assist union old disabl death social financi emerg ill death assist unemploy bridg econom technolog hardship labor opportun union</t>
  </si>
  <si>
    <t xml:space="preserve">Granting benefits and benefits to the member in the event of old age, disability or emergency situations such as sickness, accident or unemployment; to the member in emergency situations, such as illness, accident, unemployment or invalidity of his spouse, his underage or disabled children or other persons whom he provides; in the event of the death of the member of the surviving spouse, or of persons whose maintenance was incurred wholly or principally at the time of his or her death; to members who need external assistance, such as legal advice or mediation, as a result of workplace problems; activities in favor of the members, such as general meetings and training events.</t>
  </si>
  <si>
    <t xml:space="preserve">grant old disabl emerg sick unemploy emerg ill unemploy invalid spous underag disabl children death surviv spous mainten incur wholli princip death extern assist mediat workplac train</t>
  </si>
  <si>
    <t xml:space="preserve">Payment of a death benefit to the members of the Swiss Philanthropic Society Union as well as support for the distressed members and their families</t>
  </si>
  <si>
    <t xml:space="preserve">payment death union famili</t>
  </si>
  <si>
    <t xml:space="preserve">The purpose of the foundation is to provide the members of the Swiss Dentists' Association as well as the employees of the members of SSO with favorable conditions for illness, accident or other emergencies.</t>
  </si>
  <si>
    <t xml:space="preserve">dentist employe condit ill emerg</t>
  </si>
  <si>
    <t xml:space="preserve">Providing financial assistance to regionally active organizations that endeavor, in a lasting and unusual way, to support groups of people in difficult circumstances as a result of illness, accident or maternity; Promote and reward private individuals with a financial contribution that will produce studies, research and proposals that could reduce the costs of the healthcare system and / or lead to a fairer burden-sharing in health and accident insurance.</t>
  </si>
  <si>
    <t xml:space="preserve">financi assist endeavor unusu difficult ill matern reward financi produc studi reduc healthcar fairer burden health</t>
  </si>
  <si>
    <t xml:space="preserve">Granting of support and contributions: to the members of the Swiss Dentist Association and to the dentists working in Switzerland as a result of illness, age, accident, invalidity, military service of the beneficiaries themselves; to the members of the Swiss Dentists' Association as well as to the dentists working in Switzerland in the case of illness, accident or disability of their spouses, children or children who are unable to work; in the event of the death of a member of the Swiss Dentist Association or a dentist working in Switzerland on the surviving spouse and persons,</t>
  </si>
  <si>
    <t xml:space="preserve">grant dentist dentist ill invalid militari beneficiari dentist dentist ill disabl spous children children unabl death dentist dentist surviv spous</t>
  </si>
  <si>
    <t xml:space="preserve">Payment of a certain amount at the death of a member of the death insurance fund of the "Bicycle and motorcycle dealer association of the canton of Bern" to the survivors.</t>
  </si>
  <si>
    <t xml:space="preserve">payment certain death death bicycl motorcycl dealer survivor</t>
  </si>
  <si>
    <t xml:space="preserve">The survivors of deceased members of the association, which belonged to the death fund, to pay a one-off amount.</t>
  </si>
  <si>
    <t xml:space="preserve">survivor deceas belong death</t>
  </si>
  <si>
    <t xml:space="preserve">The purpose of the Foundation is to care for the members of the Section and their survivors against the consequences of accident, illness, disability, unemployment, involuntary hardship in old age and death, as well as veteran support.</t>
  </si>
  <si>
    <t xml:space="preserve">care survivor ill disabl unemploy involuntari hardship old death veteran</t>
  </si>
  <si>
    <t xml:space="preserve">Provision for the benefit of the employees of ZĂ¼rcher Freilager AG, Zurich, as well as their survivors against the economic consequences of old age, disability, death and emergencies such as sickness, accident and unemployment.</t>
  </si>
  <si>
    <t xml:space="preserve">employe survivor econom old disabl death emerg sick unemploy</t>
  </si>
  <si>
    <t xml:space="preserve">The purpose of the foundation is to support the members of the Zurich Gymnastics Association as well as their relatives and survivors against the economic consequences of illness, accident, disability, as well as old age and death. Furthermore, the purpose of the support in promoting preventive measures for accident prevention in the context of active sports activities and on occasions of the Zurich Gymnastics Federation and the Zurich Gymnastics Association affiliated clubs. The Board of Trustees can support non-profit institutions for the purpose of public health. In order to fulfill this purpose, the income of the Foundation's assets and the Foundation's capital, insofar as it exceeds CHF 100'000.00, may be used.</t>
  </si>
  <si>
    <t xml:space="preserve">gymnast survivor econom ill disabl old death prevent prevent sport occas gymnast gymnast club health incom exceed</t>
  </si>
  <si>
    <t xml:space="preserve">Support and supplementation of the "Schindler Pension Fund" as well as the provision for the employees of the affiliated companies and pensioners of the Schindler Pension Fund as well as their relatives and survivors against the economic consequences of old age, death and disability as well as in emergencies as a result of old age, death, illness, Accident, unemployment or neediness.</t>
  </si>
  <si>
    <t xml:space="preserve">supplement pension employe pension pension survivor econom old death disabl emerg old death ill unemploy needi</t>
  </si>
  <si>
    <t xml:space="preserve">The purpose of the foundation is to keep the retirement savings accounts for employees in the Swiss insulation industry, as agreed by collective agreement. In accordance with the provisions of the regulations on retirement savings accounts, it financially supports the flexible retirement of employees and their survivors against the economic consequences of disability and death. The retirement savings accounts of the Alterssparkonten Isoliergewerbe Foundation are managed by the implementing agency designated in the GAV. The purpose of the foundation is fulfilled by means of an old-age savings fund with supplementary risk insurance. </t>
  </si>
  <si>
    <t xml:space="preserve">retir employe insul industri agre collect retir financi flexibl retir employe survivor econom disabl death retir agenc design old supplementari risk</t>
  </si>
  <si>
    <t xml:space="preserve">The purpose of the foundation is to implement the voluntary retirement for workers in the construction industry ("GAV FAR"), which has been agreed by the founders' associations on a collective labor contract. In accordance with the provisions of the regulations, it exclusively arranges the following benefits: Bridging pensions for a maximum of five years before the ordinary AHV age, at the earliest from the age of 60 on voluntary withdrawal from working life and benefits to the surviving dependents of a bridging pension until they reach the normal retirement age Retirement age in accordance with AHV, reimbursement of AHV contributions and the assumption of contributions for BVG retirement benefits to recipients of bridging pensions, compensation for hardship payments to persons between the ages of 50 and 60, who definitely and involuntarily leave the construction industry. Furthermore, the foundation represents the founders' associations in the "joint implementation" provided for in the collective agreement pursuant to Art. 357b CO.</t>
  </si>
  <si>
    <t xml:space="preserve">voluntari retir worker industri agre collect labor contract arrang bridg pension five ordinari earliest 60 voluntari withdraw surviv bridg pension normal retir retir reimburs assumpt retir recipi bridg pension hardship payment 50 60 definit involuntarili leav industri repres joint collect pursuant art co</t>
  </si>
  <si>
    <t xml:space="preserve">For the benefit of the peasant population, to serve the public interest and to promote and support their aspirations. The primary objective is to support agricultural workers who are limited in age, sickness, invalidity or other forms of work, as well as former self-employed farmers, elderly and needy peasants and their families who are in difficulty due to involuntary events.</t>
  </si>
  <si>
    <t xml:space="preserve">peasant popul agricultur worker sick invalid farmer elder needi peasant famili difficulti involuntari</t>
  </si>
  <si>
    <t xml:space="preserve">To cover emergency situations of residents in the canton of Schwyz with financial benefits and benefits in kind; provides information about further assistance, advice and support and supports projects that help to prevent the emergence of emergencies or contribute to their elimination.</t>
  </si>
  <si>
    <t xml:space="preserve">emerg resid financi assist prevent emerg emerg elimin</t>
  </si>
  <si>
    <t xml:space="preserve">Helps primarily to cover emergency situations of residents in the canton of Bern with financial benefits and benefits in kind. In addition, it provides families and individuals with information on further assistance, advice and support and promotes projects that help prevent the emergence of emergencies, or contribute to their elimination.</t>
  </si>
  <si>
    <t xml:space="preserve">emerg resid financi famili assist prevent emerg emerg elimin</t>
  </si>
  <si>
    <t xml:space="preserve">Relief of unemployment on an exclusively non-profit basis, especially in the Basel region, in particular by providing contributions to the unemployed as a start-up aid for own measures to remedy unemployment and to institutions implementing suitable employment projects for the unemployed who are difficult or impossible to place.</t>
  </si>
  <si>
    <t xml:space="preserve">unemploy unemploy aid remedi unemploy unemploy difficult imposs</t>
  </si>
  <si>
    <t xml:space="preserve">Contributions to the SWICA insured in modest economic circumstances are made from the foundation's funds for support in the areas of illness, accident and maternity in the interior of the canton of Appenzell Innerrhoden.</t>
  </si>
  <si>
    <t xml:space="preserve">econom ill matern interior</t>
  </si>
  <si>
    <t xml:space="preserve">The purpose of the foundation is primarily to provide financial assistance and benefits in kind to emergency situations of residents in the canton of Appenzell I.Rh. to bridge. In addition, Winterhilfe Appenzell I.Rh. Information about further help possibilities as well as advice and support and promotes projects, which help prevent the emergence of emergencies, or contribute to their elimination. The winter help Appenzell I.Rh. supports self-help. It is not intended to relieve the federal, cantonal and local authorities of any duties which they are required to fulfill by law. The winter help Appenzell I.Rh. works with other public and private non-profit social institutions to ensure the most rational use of resources and avoid duplication of support activities.</t>
  </si>
  <si>
    <t xml:space="preserve">financi assist emerg resid bridg prevent emerg emerg elimin winter reliev local author duti law winter social ration resourc duplic</t>
  </si>
  <si>
    <t xml:space="preserve">Medical expenses and support for gymnasts or their family members who have been in financial difficulties due to accident or illness; Support of clubs in the procurement of gymnastic and sports equipment.</t>
  </si>
  <si>
    <t xml:space="preserve">medic gymnast famili financi difficulti ill club procur gymnast sport equip</t>
  </si>
  <si>
    <t xml:space="preserve">The foundation uses its assets within the meaning of the Caritasgemeinschaft ZĂ¼rich for socio-charitable tasks to alleviate hardship and to help needy people without distinction of denomination, nation, state and age. In any case, however, the foundation should provide financial support to the members of the Caritasgemeinschaft ZĂ¼rich, who are in need and need help for their age or illness.</t>
  </si>
  <si>
    <t xml:space="preserve">allevi hardship needi state financi ill</t>
  </si>
  <si>
    <t xml:space="preserve">By analogy with the statutes of Winterhilfe Schweiz, the foundation's main purpose is to cover emergency situations of residents in the canton of Grisons with financial benefits and benefits in kind. In addition, Winterhilfe Grisons provides information about further assistance options, arranges help-seekers to appropriate counseling centers and supports projects that help to prevent the occurrence of emergencies or contribute to their rectification. Winterhilfe GraubĂ¼nden supports self-help. The Foundation does not undertake tasks for the Confederation, the canton and the communities, which it is obliged to fulfill in accordance with the law and the law.</t>
  </si>
  <si>
    <t xml:space="preserve">schweiz emerg resid financi assist option arrang seeker counsel prevent occurr emerg rectif confeder communiti oblig law law</t>
  </si>
  <si>
    <t xml:space="preserve">Provision of financial assistance to the consequences of Alpine accidents, rescue or salvage operations, and arrangements to prevent or alleviate such accidents, etc.</t>
  </si>
  <si>
    <t xml:space="preserve">financi assist alpin rescu salvag arrang prevent allevi</t>
  </si>
  <si>
    <t xml:space="preserve">Support to fellow citizens and their families who have been in material difficulties due to force majeure, human error or other reasons; Support of workers and employees of Genossename Iberg and her relatives in emergencies in case of illness, accident, death and disability.</t>
  </si>
  <si>
    <t xml:space="preserve">fellow citizen famili difficulti forc error worker employe emerg ill death disabl</t>
  </si>
  <si>
    <t xml:space="preserve">The proceeds of the Foundation's assets serve the direct or indirect support of members of the Blumer family with citizenship of the municipality of Glarus South and resident in the canton of Glarus (DestinatĂ¤re). Contributions or interest-free loans are primarily intended to alleviate or eliminate non-responsible distress. They consist in the participation in costs to remedy consequences of illness, accident, natural events and the like. Secondly, at the cost of vocational training or scientific work. In addition, contributions, loans or mortgages may be granted for the purpose of securing or preserving the quality of life (direct support).</t>
  </si>
  <si>
    <t xml:space="preserve">famili citizenship municip south resid free loan allevi elimin consist remedi ill natur second vocat train scientif loan mortgag grant secur preserv qualiti</t>
  </si>
  <si>
    <t xml:space="preserve">Assistance to private individuals who may be in economic distress as a result of old age, accident, illness, unemployment, disability or death, as well as charitable foundations and organizations working in these areas</t>
  </si>
  <si>
    <t xml:space="preserve">assist econom old ill unemploy disabl death</t>
  </si>
  <si>
    <t xml:space="preserve">Financial benefits and benefits in kind to cover emergency situations of residents in the canton of Zug, provision of information on further assistance options as well as advice, support and promotion of projects that help to prevent the emergence of emergencies or contribute to their elimination</t>
  </si>
  <si>
    <t xml:space="preserve">financi emerg resid assist option prevent emerg emerg elimin</t>
  </si>
  <si>
    <t xml:space="preserve">With financial benefits and benefits in kind help emergency situations of residents in the canton of Thurgau. The Foundation also provides information about further assistance, advice and support. It supports projects that help prevent the emergence of emergencies or contribute to their elimination.</t>
  </si>
  <si>
    <t xml:space="preserve">financi emerg resid assist prevent emerg emerg elimin</t>
  </si>
  <si>
    <t xml:space="preserve">Assistance to KLuG Krankenversicherung, based in Zug and its members domiciled in the canton of Zug and, as prescribed by the Board of Trustees, by other persons who require financial support, particularly in cases of hardship in the event of illness, accident, maternity, disability or death; can manage their own assets and acquire, hold, manage and sell real estate</t>
  </si>
  <si>
    <t xml:space="preserve">assist domicil prescrib financi hardship ill matern disabl death</t>
  </si>
  <si>
    <t xml:space="preserve">Purpose: To provide aid or allowances to children whose families are in a difficult economic situation. it intervenes on medical or social indications, in principle when help can not be obtained from another public or private institution or to supplement the aid of such an institution. It may pay subsidies to charitable or specialized works, which are then responsible for assigning them to special cases in accordance with the purpose stated above.</t>
  </si>
  <si>
    <t xml:space="preserve">aid children famili difficult econom interven medic social indic supplement aid subsidi assign state</t>
  </si>
  <si>
    <t xml:space="preserve">Purpose: assistance to old age in need and to people with disabilities; assisting technological training and research in all sectors of the economy to assist the development efforts of underdeveloped countries.</t>
  </si>
  <si>
    <t xml:space="preserve">assist old disabl assist technolog train economi assist underdevelop countri</t>
  </si>
  <si>
    <t xml:space="preserve">The purpose of the Hilfsbrugg Foundation is to provide temporary help for socially disadvantaged or needy people, in particular in Switzerland, to overcome short- to medium-term emergencies. For this purpose, the foundation can speak for money, provide services itself or commission third parties with auxiliary services. The Foundation does not pursue any gainful or self-help purposes.</t>
  </si>
  <si>
    <t xml:space="preserve">social disadvantag needi overcom medium emerg money commiss auxiliari</t>
  </si>
  <si>
    <t xml:space="preserve">Support of artists or their survivors in the event of an unavoidable economic emergency as well as the foundation "Krankenkasse fĂ¼r Schweizer Bildende KĂ¼nstler".</t>
  </si>
  <si>
    <t xml:space="preserve">artist survivor econom emerg</t>
  </si>
  <si>
    <t xml:space="preserve">Financial support to needy people with regard to their education, training and care, as well as assistance in special involuntary emergencies, unless the public purse can be claimed.</t>
  </si>
  <si>
    <t xml:space="preserve">financi needi educ train care assist involuntari emerg claim</t>
  </si>
  <si>
    <t xml:space="preserve">asistencial - Aging - integral health - social services</t>
  </si>
  <si>
    <t xml:space="preserve">The purpose of the foundation is the deployment and provision of social services and sociosanitarios and of integral attention of the person to the field of caldes of montbui and his area of influence, prioritising those people that by his precarious situation find  lacked assistance and of own means. The mission of the saint foundation susanna is to continue along the time the spirit of received that it founded it. The received to the people is a dynamic concept that asks a continuous adaptation in each moment of our history, but at any one time is the conductive thread that inspires our work of each day. Achieve that the people that trust our institution are very received, find answer in his needs, are attended with respect and professional quality and keep always his dignity, are our more important aims.</t>
  </si>
  <si>
    <t xml:space="preserve">deploy social integr attent influenc prioritis precari lack assist saint susanna along spirit receiv receiv dynam ask moment histori thread inspir day trust receiv answer attend respect qualiti alway</t>
  </si>
  <si>
    <t xml:space="preserve">The end of the foundation has been to provide ceiling and some conditions of worthy life to those elderly that have needed it. Those that can, contribute in the measure of his possibilities to the sostenimiento of the institution; the elderly with few resources sound asks them to him any contribution and receive identical attentions.</t>
  </si>
  <si>
    <t xml:space="preserve">ceil condit worthi elder elder resourc sound ask receiv ident attent</t>
  </si>
  <si>
    <t xml:space="preserve">The purpose of the foundation is the sustainable reorganization of the contaminated sites in the Regio Basel, where Novartis Pharma AG or one of its predecessor companies is involved, if these sites could cause or lead to harmful or annoying effects. The Foundation may also initiate planning, monitoring or other measures. It may also hire subcontractors for the purpose. The foundation's restructuring costs should not exceed CHF 200 million. The foundation can also purchase land.</t>
  </si>
  <si>
    <t xml:space="preserve">sustain reorgan contamin pharma predecessor involv harm annoy hire subcontractor restructur exceed 200 million</t>
  </si>
  <si>
    <t xml:space="preserve">To dispute the costs of educating world priests until after receiving holy orders</t>
  </si>
  <si>
    <t xml:space="preserve">disput educ priest receiv holi</t>
  </si>
  <si>
    <t xml:space="preserve">Assistance to people situated in acute levels of desarraigo social (wandering, transeĂºntes, without ceiling). Assistance and forecast of risks, in favour of boys, children of families desestructuradas by diverse causes and with economic resources very low.</t>
  </si>
  <si>
    <t xml:space="preserve">assist acut social ceil assist risk favour children famili econom resourc low</t>
  </si>
  <si>
    <t xml:space="preserve">Promote organizations and projects that deal with mountain rescue operations of all kinds.</t>
  </si>
  <si>
    <t xml:space="preserve">rescu</t>
  </si>
  <si>
    <t xml:space="preserve">Promoting the development, production and distribution of blind technology aids and promotion of further activities in this field; Reduced delivery of blind technology aids in cases of hardship, a reduced charge can only be made to persons to whom no social security institution such as IV, SUVA, military insurance and the like grants contributions to such purchases.</t>
  </si>
  <si>
    <t xml:space="preserve">blind technolog aid reduc deliveri blind technolog aid hardship reduc charg social secur iv suva militari grant</t>
  </si>
  <si>
    <t xml:space="preserve">Contribution to the financing of mobile and real estate investments in favor of the Croce Verde Bellinzona and, in general, financial assistance for the Croce Verde Bellinzona; to help professional rescuers financially; volunteer volunteers and active Samaritans of the Croce Verde Bellinzona, as well as their relatives and survivors. It can provide grants, donations, loans with or without interest, provide guarantees, etc .; it is of public utility.</t>
  </si>
  <si>
    <t xml:space="preserve">financ mobil financi assist rescuer financi volunt volunt samaritan survivor grant loan</t>
  </si>
  <si>
    <t xml:space="preserve">The purpose of disabled people in the Swiss labor market is to: i .</t>
  </si>
  <si>
    <t xml:space="preserve">disabl labor</t>
  </si>
  <si>
    <t xml:space="preserve">The purpose of the foundation is to give members of the society, who have been in trouble through no fault of their own, swift financial assistance in order to avoid hardship and create promising foundations for the future. No long-term help should be granted. In special cases, however, the Board of Trustees may deviate from this rule. The foundation does not pursue any purpose of gainful employment or self-help. </t>
  </si>
  <si>
    <t xml:space="preserve">troubl swift financi assist hardship creat promis grant deviat</t>
  </si>
  <si>
    <t xml:space="preserve">Education - social services - health (hospitable)</t>
  </si>
  <si>
    <t xml:space="preserve">Economic help to big people, in precarious or needy situation, as also to youngsters that do not have of resources for his training. Help in hospitals. Collaboration with institutions of beneficencia of analogous purposes.</t>
  </si>
  <si>
    <t xml:space="preserve">econom big precari needi youngster resourc train hospit</t>
  </si>
  <si>
    <t xml:space="preserve">Assistance exclusively to non-profit people in emergency situations to improve their living situation, as far as other institutions do not provide the corresponding assistance, especially in Aargau.</t>
  </si>
  <si>
    <t xml:space="preserve">assist emerg correspond assist</t>
  </si>
  <si>
    <t xml:space="preserve">To ensure the exploitation of the Refuge of Hope of Ardon, property of the LVPA (see statutes for complete goal)</t>
  </si>
  <si>
    <t xml:space="preserve">exploit refug hope see</t>
  </si>
  <si>
    <t xml:space="preserve">Give answer to the basic concrete needs of people and families in unemployment and at the same time improve initiatives of autoempleo, by means of an economic bottom of solidarity. For his distribution have established  two big blocks: block of autoempleo and</t>
  </si>
  <si>
    <t xml:space="preserve">answer famili unemploy econom bottom solidar two big block block</t>
  </si>
  <si>
    <t xml:space="preserve">Creation of a funding agency for unemployment projects; Organizing educational programs for the unemployed</t>
  </si>
  <si>
    <t xml:space="preserve">agenc unemploy educ unemploy</t>
  </si>
  <si>
    <t xml:space="preserve">Promotion, creation, sostenimiento and help of works asistenciales and social</t>
  </si>
  <si>
    <t xml:space="preserve">Purpose: prevention against dog bite accidents (see statutes for complete purpose). The foundation does not pursue a profit or commercial purpose.</t>
  </si>
  <si>
    <t xml:space="preserve">prevent dog bite see commerci</t>
  </si>
  <si>
    <t xml:space="preserve">Received, attention and sanitary support to the most needed people of the region, especially of the population of temper.</t>
  </si>
  <si>
    <t xml:space="preserve">receiv attent sanitari popul</t>
  </si>
  <si>
    <t xml:space="preserve">T40</t>
  </si>
  <si>
    <t xml:space="preserve">Promotion of volunteering.</t>
  </si>
  <si>
    <t xml:space="preserve">volunt</t>
  </si>
  <si>
    <t xml:space="preserve">Securing the Roman Catholic chaplains employed by the parishes of the canton of Zug against the economic consequences of old age and disability, insofar as they were members of the Foundation on 01.01.1974 and not in the course of 1974 by transferring them to a pension fund of a public-law institution to be able to regulate their old-age provision elsewhere</t>
  </si>
  <si>
    <t xml:space="preserve">secur r cathol chaplain parish econom old disabl cours pension law old elsewher</t>
  </si>
  <si>
    <t xml:space="preserve">The teaching and investigation in any sanitary slope.</t>
  </si>
  <si>
    <t xml:space="preserve">teach investig sanitari slope</t>
  </si>
  <si>
    <t xml:space="preserve">The purpose of the foundation is to provide rapid financial assistance to members of the society or their survivors who have been in need through no fault of their own. No long-term assistance should be provided to the Fund. In special cases, however, the Board of Trustees may deviate from this rule. The Foundation does not pursue any gainful or self-help purposes.</t>
  </si>
  <si>
    <t xml:space="preserve">rapid financi assist survivor assist deviat</t>
  </si>
  <si>
    <t xml:space="preserve">Purpose: to promote the creation and administration of institutions in the Val-de-Travers for the stay of the elderly and to promote any activity intended to improve their conditions (for full purpose, see statutes).</t>
  </si>
  <si>
    <t xml:space="preserve">elder condit see</t>
  </si>
  <si>
    <t xml:space="preserve">The purpose of the foundation is the charitable support and assistance of individuals and families as well as animals in need; especially in Switzerland, Portugal, Tunisia, Slovakia, France and Nepal.</t>
  </si>
  <si>
    <t xml:space="preserve">assist famili anim portug   franc </t>
  </si>
  <si>
    <t xml:space="preserve">Purpose: To provide old Swiss citizens, beneficiaries of the Old-Age and Survivors Insurance (AVS), domiciled in the Canton of Geneva and particularly preterite, financial assistance to increase their vital resources. This aid will have to serve a large number of old people.</t>
  </si>
  <si>
    <t xml:space="preserve">old citizen beneficiari old survivor av domicil preterit financi assist vital resourc aid number old</t>
  </si>
  <si>
    <t xml:space="preserve">Benefits of assistance to persons as defined in the foundation deed, LCH cantonal sections and the LCH itself, in social emergencies and in training for apprenticeships in the form of loans, for extraordinary trade union, educational and legal tasks of the LCH and its Cantonal sections, for legal proceedings in the sense of legal protection for LCH members; In emergencies, loans can be wholly or partially converted into gifts.</t>
  </si>
  <si>
    <t xml:space="preserve">assist defin social emerg train apprenticeship loan extraordinari trade union educ protect emerg loan wholli partial convert</t>
  </si>
  <si>
    <t xml:space="preserve">Contribution-funded accumulation of early retirement pension scheme funds, which gives the building services industry the opportunity to retire or reduce their workload after reaching the age of 60, but before reaching normal retirement age, by providing them with financial support become; Furthermore, provision of benefits upon occurrence of the circumscribed risk and therefore only provision of bridging pensions or hardship benefits in accordance with Art. 18 GAV-VRM.</t>
  </si>
  <si>
    <t xml:space="preserve">accumul earli retir pension scheme build industri opportun retir reduc workload 60 normal retir financi occurr circumscrib risk bridg pension hardship art 18</t>
  </si>
  <si>
    <t xml:space="preserve">The purpose of the foundation is to provide people in the vicinity of the Welcome Group (Gaho AG with headquarters in Kloten and its subsidiaries) as well as other needy persons in difficult life situations resp. financial assistance to provide a bridging. In addition, other non-profit institutions which are exempt from tax in accordance with the tax law of the canton of Zurich can also be given assistance. As beneficiaries within the meaning of the purpose of the foundation, the employees of the Gaho Group and their relatives (all degrees of relationship) are therefore primarily candidates. But support can also be given to other persons in distress and other non-profit institutions, if they come to the Foundation with a personal application or if the Foundation Council considers a donation to be fit for purpose. Support is provided in the form of direct financial support, education / training assistance, job-search assistance.</t>
  </si>
  <si>
    <t xml:space="preserve">vicin welcom headquart subsidiari needi difficult financi assist bridg tax tax law given assist beneficiari employe candid given come fit financi educ train assist job search assist</t>
  </si>
  <si>
    <t xml:space="preserve">Purpose: to ensure, according to its financial capacity, supplementary pensions to retired employees of the CHURCH PROTESTANT OF GENEVA or their surviving spouse.</t>
  </si>
  <si>
    <t xml:space="preserve">financi capac supplementari pension retir employe church protest surviv spous</t>
  </si>
  <si>
    <t xml:space="preserve">Financial support of the society for the promotion of the good and non-profit in Basel.</t>
  </si>
  <si>
    <t xml:space="preserve">The purpose of the foundation is to enable hotel stays and travels in Switzerland and abroad to promote the well-being of people with disabilities (eg age, illness or accident) and their relatives. The Foundation acts as a self-supporting brokerage platform between holiday providers (hotels, holiday apartments), customers (people with disabilities, family members), providers of outpatient care and support services as well as transport companies and as a competence center.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t>
  </si>
  <si>
    <t xml:space="preserve">hotel travel abroad disabl ill brokerag hotel custom disabl famili outpati care transport tax charact</t>
  </si>
  <si>
    <t xml:space="preserve">The private foundation stars, is a non-profit entity that is born with the aim to guarantee a worthy future to the people with disabled intellectual of the regions gerundenses from an integral boarding, individualizado and integrador with the end to improve the quality of life of these people.</t>
  </si>
  <si>
    <t xml:space="preserve">star born worthi disabl intellectu integr qualiti</t>
  </si>
  <si>
    <t xml:space="preserve">Aim: to promote and coordinate, at the international level, the fight against doping in sport in all its forms; to strengthen, at the international level, the ethical principles for the practice of doping-free sport; to establish, adapt, modify and maintain the list of prohibited substances and methods in the practice of sport; promote, support, coordinate and undertake the organization of out-of-competition testing without notice; develop, harmonize and unify scientific standards and procedures and create a reference laboratory; to promote rules and other means of combating doping in sport; develop and develop anti-doping education and prevention programs at the international level; to promote and coordinate research in the fight against doping in sport.</t>
  </si>
  <si>
    <t xml:space="preserve">fight dope sport ethic dope free sport modifi prohibit substanc sport competit test notic harmon unifi scientif standard creat laboratori combat dope sport anti dope educ prevent fight dope sport</t>
  </si>
  <si>
    <t xml:space="preserve">Purpose: to promote and coordinate the fight against doping especially in high-level road cycling, to manage the operational activities of the fight against doping and to develop anti-doping prevention and education programs.</t>
  </si>
  <si>
    <t xml:space="preserve">fight dope cycl fight dope anti dope prevent educ</t>
  </si>
  <si>
    <t xml:space="preserve">On the basis of recognized national and international regulations and guidelines, the foundation aims to make a significant contribution to the fight against doping in sport in particular; the conduct of doping controls; prevention, promotion of education and training and information on doping and the fight against doping; research in the field of doping and the fight against doping; the promotion of national and international cooperation in the fight against doping; administrative diversification of studies. The Foundation can pursue and promote further measures aimed at clean and fair sport. The foundation is active within the scope of the purpose in Germany and abroad, but mainly in Switzerland. The Foundation does not pursue any commercial purpose and does not seek profit.</t>
  </si>
  <si>
    <t xml:space="preserve">recogn guidelin signific fight dope sport dope prevent educ train dope fight dope dope fight dope fight dope diversif studi clean fair sport i abroad commerci</t>
  </si>
  <si>
    <t xml:space="preserve">Purpose: support for activities related to precariousness and the prevention of poverty and destitution.</t>
  </si>
  <si>
    <t xml:space="preserve">precari prevent poverti destitut</t>
  </si>
  <si>
    <t xml:space="preserve">Raising awareness of the risks and risks posed by undesirable developments in society and of the wider public; Combating poverty in the canton of Aargau, in particular by promoting the education and training of children and young people from economically and socially difficult circumstances; Integration of less educated, less affluent people and families into society and the world of work.</t>
  </si>
  <si>
    <t xml:space="preserve">risk risk pose undesir wider combat poverti educ train children young econom social difficult integr less educ less affluent famili</t>
  </si>
  <si>
    <t xml:space="preserve">Boost a better quality of human life, mainly in the social appearances, spiritual and morals.</t>
  </si>
  <si>
    <t xml:space="preserve">boost qualiti social spiritu</t>
  </si>
  <si>
    <t xml:space="preserve">The mission of agi is to work from the social initiative, with the end to boost a model of convivencia solidaria centred in the needs of the people, that improve his conditions of life and facilitate his integration and social participation.</t>
  </si>
  <si>
    <t xml:space="preserve">social boost condit integr social</t>
  </si>
  <si>
    <t xml:space="preserve">Purpose: to promote, support and assemble projects and programs for prevention, evaluation, research and training in public and community health in accordance with the founding principles.</t>
  </si>
  <si>
    <t xml:space="preserve">assembl prevent evalu train communiti health</t>
  </si>
  <si>
    <t xml:space="preserve">Provision and management sanitary services.</t>
  </si>
  <si>
    <t xml:space="preserve">sanitari</t>
  </si>
  <si>
    <t xml:space="preserve">Purpose: to help families and people in difficulty in Geneva, regardless of nationality or political or religious affiliation, to enable them, through appropriate social support and material benefits if necessary or by interventions with other organizations, to redress their situation to the extent that other institutions or services, public or private, do not already provide them with assistance or that it is insufficient; collaborate with public authorities, private individuals and public and private social services to better organize social assistance in Geneva; administer and use all special purpose funds entrusted to it; undertake in a general way and assume any new actions in the</t>
  </si>
  <si>
    <t xml:space="preserve">famili difficulti polit religi social redress extent assist insuffici author social social assist administ entrust assum</t>
  </si>
  <si>
    <t xml:space="preserve">The foundation kĂ lida provides help to improve the quality of life of the people with cancer, as well as to his familiar and friends, offering professional support of quality, so much emotional, practical, as social, of free way and opened to all the world.</t>
  </si>
  <si>
    <t xml:space="preserve">qualiti cancer familiar offer qualiti emot social free</t>
  </si>
  <si>
    <t xml:space="preserve">The Foundation pursues exclusively beneficial purposes. It financially supports institutions and bodies that deal with disabled people, and in particular the OTAF Foundation, Sorengo.</t>
  </si>
  <si>
    <t xml:space="preserve">benefici financi disabl</t>
  </si>
  <si>
    <t xml:space="preserve">Improve the quality of life of the greater people in risk of social exclusion, by means of an alternative of worthy and autonomous aging.</t>
  </si>
  <si>
    <t xml:space="preserve">qualiti risk social altern worthi autonom</t>
  </si>
  <si>
    <t xml:space="preserve">Goal: development, promotion and implementation of a new approach to health, offering the public the means to participate more actively in the management and optimization of its health capital.</t>
  </si>
  <si>
    <t xml:space="preserve">approach health offer optim health</t>
  </si>
  <si>
    <t xml:space="preserve">It has like end, promote the freedom of education and the help to the escolaridad to people or families that by his familiar economic situation, need of means to carry out in better conditions his escolaridad.</t>
  </si>
  <si>
    <t xml:space="preserve">freedom educ famili familiar econom condit</t>
  </si>
  <si>
    <t xml:space="preserve">The purpose of the foundation is the promotion, construction and operation of social-therapeutic facilities for the integration of the disabled. The foundation has charitable character and does not pursue any profit-making purpose. Profit and capital of the Foundation are dedicated exclusively to the purpose mentioned above. Purchase purposes are excluded.</t>
  </si>
  <si>
    <t xml:space="preserve">social therapeut integr disabl charact exclud</t>
  </si>
  <si>
    <t xml:space="preserve">Watch for the integral attention of people in risk of social exclusion.</t>
  </si>
  <si>
    <t xml:space="preserve">watch integr attent risk social</t>
  </si>
  <si>
    <t xml:space="preserve">It has by object the continuity of all the activity asistencial carried out by the mutual of terrace, mps, until the start of the activities of this foundation, in all his fields, like the primary attention of health, the domiciliary attention, the skilled attention, the hospitalisation of treble and of subaguts, the mental health, etc...</t>
  </si>
  <si>
    <t xml:space="preserve">mutual terrac mps attent health domiciliari attent attent hospitalis trebl mental health</t>
  </si>
  <si>
    <t xml:space="preserve">Education - environment - social services</t>
  </si>
  <si>
    <t xml:space="preserve">Guarantee attention centred in the person, promoting his decisions and participation. Develop the process of continuous improvement with participation of all the world, looking for the satisfaction. Achieve a sustainable economic growth guaranteeing the feasibility of the services of the entity. Put to our knowledge to the service of territories socially responsible.</t>
  </si>
  <si>
    <t xml:space="preserve">attent decis satisfact sustain econom growth feasibl put territori social</t>
  </si>
  <si>
    <t xml:space="preserve">Employment and integration of long-term unemployed and socially vulnerable people. The foundation develops, organizes and implements projects and programs. She works closely with local social welfare agencies and other institutions. The founder reserves the right to change the purpose of the foundation within the meaning of Art. 86a.</t>
  </si>
  <si>
    <t xml:space="preserve">integr unemploy social vulner local social agenc reserv right art</t>
  </si>
  <si>
    <t xml:space="preserve">Purpose: to promote international cooperation in criminal matters for the purpose of preventing and suppressing crime by raising awareness of security issues and supporting organizations contributing to the fight against crime; it works without territorial limits (see foundation act for complete purpose).</t>
  </si>
  <si>
    <t xml:space="preserve">crimin prevent crime secur fight crime territori see</t>
  </si>
  <si>
    <t xml:space="preserve">Purpose: to encourage and support initiatives that are part of the fight against poverty, exclusion, marginalization or discrimination (for a complete purpose, see the founding document).</t>
  </si>
  <si>
    <t xml:space="preserve">fight poverti margin discrimin see</t>
  </si>
  <si>
    <t xml:space="preserve">Caviar tutorĂ­as by tutela. Work to improve the quality of life of the people with intellectual disability and the families.</t>
  </si>
  <si>
    <t xml:space="preserve">qualiti intellectu disabl famili</t>
  </si>
  <si>
    <t xml:space="preserve">Aim: to contribute to the development and personal fulfillment as well as the social and economic integration of minors and mentally deficient adults by all appropriate means.</t>
  </si>
  <si>
    <t xml:space="preserve">social econom integr mental defici adult</t>
  </si>
  <si>
    <t xml:space="preserve">His purpose is the attention and prevention of the disorders and disharmonies of the development of the boy guaranteeing the attention to the first infancy from an interdisciplinary action that take into account the medical appearances, psychological, educational and social; and the orientation to the family and in the school.</t>
  </si>
  <si>
    <t xml:space="preserve">attent prevent disord disharmoni attent infanc interdisciplinari medic psycholog educ social orient famili school</t>
  </si>
  <si>
    <t xml:space="preserve">Social services - education - health (hospitable)</t>
  </si>
  <si>
    <t xml:space="preserve">Lead or collaborate in projects in the field of the infancy, the health, the education, projects of development comunitario and the social integration of disadvantaged communities and descapacitados.</t>
  </si>
  <si>
    <t xml:space="preserve">infanc health educ social integr disadvantag communiti</t>
  </si>
  <si>
    <t xml:space="preserve">To work towards the development of the quality of the emotional, relational and sexual life of the men and women of the canton of Vaud, at all ages of life, and to promote respect for their integrity (for a complete purpose, see the founding document ).</t>
  </si>
  <si>
    <t xml:space="preserve">qualiti emot sexual women respect integr see</t>
  </si>
  <si>
    <t xml:space="preserve">Training, recycling and advice to communities of risk and to all in general, to companies and to physical people; specialisation in disabled.</t>
  </si>
  <si>
    <t xml:space="preserve">train recycl communiti risk physic specialis disabl</t>
  </si>
  <si>
    <t xml:space="preserve">Purpose: to facilitate the resolution of sports disputes, including through arbitration; ensure the proper functioning and guarantee the independence of an arbitration institution called the Court of Arbitration for Sport; to ensure the respect of the rights of the parties before that institution; provide all services related to the functioning of the Court of Arbitration for Sport; in general conduct any other permanent or temporary activity, in Switzerland or abroad, in direct or indirect relation with the above-mentioned purposes, including the organization of meetings and conferences, the editing of any form of publication and distribution.</t>
  </si>
  <si>
    <t xml:space="preserve">resolut sport disput arbitr proper independ arbitr court arbitr sport respect right court arbitr sport abroad</t>
  </si>
  <si>
    <t xml:space="preserve">The foundation is politically and denominationally neutral. It aims at the economic and social reintegration of unemployed and physically disabled people in Hungary. The foundation has charitable character and pursues neither employment nor self-help purposes.</t>
  </si>
  <si>
    <t xml:space="preserve">polit econom social unemploy physic disabl hungari charact</t>
  </si>
  <si>
    <t xml:space="preserve">Help economically to the moral training, intellectual and physical of the youth, especially in situations of marginalisation or of indefensiĂ³n, of a direct way or indirectly, by means of the collaboration to the sostenimiento and the development of institutions and entities with activities related with the mentioned aims.</t>
  </si>
  <si>
    <t xml:space="preserve">econom train intellectu physic youth marginalis</t>
  </si>
  <si>
    <t xml:space="preserve">Purpose: to assist and encourage the member associations of the Union of Local Societies of the Municipality of MĂ´tiers in achieving their respective goals, in accordance with their statutes, excluding any aid for political or religious purposes.</t>
  </si>
  <si>
    <t xml:space="preserve">assist union local municip respect exclud aid polit religi</t>
  </si>
  <si>
    <t xml:space="preserve">To) evaluation and identification of risks and needs of domiciliary attention. b) promocionar The maintenance to domicile. c) Bring help and support to the person to the familiar surroundings. d) Realise the functions and performances that emanate of the evaluation. And) adapt and promote the necessary competitions to the object.</t>
  </si>
  <si>
    <t xml:space="preserve">evalu identif risk domiciliari attent mainten domicil familiar realis perform eman evalu competit</t>
  </si>
  <si>
    <t xml:space="preserve">Carry out projects of flats assisted for youngsters extutelÂ·lats by part of the dgaia</t>
  </si>
  <si>
    <t xml:space="preserve">flat assist youngster</t>
  </si>
  <si>
    <t xml:space="preserve">Promotion of the people of age advanced and his integration to the society, and maintenance with character typical of the residence to receive these people.</t>
  </si>
  <si>
    <t xml:space="preserve">integr mainten charact typic resid receiv</t>
  </si>
  <si>
    <t xml:space="preserve">Purpose: To promote the Salvation Army's efforts to provide wealth and wealth-related contributions to the Salvation Army and its institutions and organizations, and other non-profit and charitable institutions related to the Salvation Army. The foundation may make loans at a favorable rate to The Salvation Army or related institutions.</t>
  </si>
  <si>
    <t xml:space="preserve">salvat armi wealth wealth salvat armi salvat armi loan rate salvat armi</t>
  </si>
  <si>
    <t xml:space="preserve">The purpose of the foundation is to provide art and cultural workers in the canton of Bern with support and services in emergencies. The foundation has charitable character and does not pursue any profit-making purpose.</t>
  </si>
  <si>
    <t xml:space="preserve">art cultur worker emerg charact</t>
  </si>
  <si>
    <t xml:space="preserve">The purpose of the foundation is to realize the religious, social and philanthropic aspirations of the international Salvation Army in Switzerland. It serves, without discrimination, for the benefit of all those who need help, assistance or support. </t>
  </si>
  <si>
    <t xml:space="preserve">realiz religi social salvat armi discrimin assist</t>
  </si>
  <si>
    <t xml:space="preserve">Goal: Promotion and development of all forms of investments and partnerships in emerging markets.</t>
  </si>
  <si>
    <t xml:space="preserve">partnership emerg</t>
  </si>
  <si>
    <t xml:space="preserve">Support for prisoners and relatives of prisoners in special situations.</t>
  </si>
  <si>
    <t xml:space="preserve">prison prison</t>
  </si>
  <si>
    <t xml:space="preserve">The foundation is intended to serve the free intellectual life in the sense of Rudolf Steiner by supporting and continuing the inaugurated work of Herbert Witzenmann in a not for profit, granting financial tuition to people who faithfully represent and continue the anthroposophical life's work of the aforementioned, and the publication of Albert Steffens work supported by financial aid to the Albert Steffen Foundation.</t>
  </si>
  <si>
    <t xml:space="preserve">free intellectu inaugur herbert grant financi tuition faith repres aforement albert steffen financi aid albert</t>
  </si>
  <si>
    <t xml:space="preserve">The generic purpose of the institute cambĂ³ is to continue the task developed by francesc cambĂ³ to endow the Catalan culture of works of reference of big level, wanting to today like this relanzarlas and give them to know to the current society, at the same time that it looks for  keep lives the spirit of intellectual training of the mecenas.</t>
  </si>
  <si>
    <t xml:space="preserve">generic endow cultur big today spirit intellectu train</t>
  </si>
  <si>
    <t xml:space="preserve">Charitable orientation for the promotion of cultural tasks and development aid. The foundation can also make charitable alignments of a different kind.</t>
  </si>
  <si>
    <t xml:space="preserve">orient cultur aid align</t>
  </si>
  <si>
    <t xml:space="preserve">Help to the entities of humanitarian aid, looking for them espaldarazo in his activities.</t>
  </si>
  <si>
    <t xml:space="preserve">humanitarian aid</t>
  </si>
  <si>
    <t xml:space="preserve">Purpose: Support for the blind, the chronically ill and people in need of emergency who live in Switzerland. The purpose includes both the direct support of natural persons and the support or financing of institutions, works, corporations or institutions that accept or support such persons.</t>
  </si>
  <si>
    <t xml:space="preserve">blind chronic ill emerg natur financ</t>
  </si>
  <si>
    <t xml:space="preserve">Providing voluntary assistance to employees of the founding companies and their subsidiaries and their survivors by providing assistance, in particular in cases of old age, death, illness, accident or disability; voluntary promotion of cultural, social and educational purposes, including support for sporting and health promoting events and organizations, and the public good of committed political work and organizations and non-profit endeavors, as well as supporting existing, non-profit private or church institutions in the performance of such tasks.</t>
  </si>
  <si>
    <t xml:space="preserve">voluntari assist employe subsidiari survivor assist old death ill disabl voluntari cultur social educ sport health polit endeavor church perform</t>
  </si>
  <si>
    <t xml:space="preserve">The purpose of the foundation is to provide financial support for charitable tasks such as the support of relief organizations, non-profit and cultural organizations as well as the alleviation of social hardship of employees of companies of the Wertheimer Group. Excluded are benefits to family members of the founder or their relatives.</t>
  </si>
  <si>
    <t xml:space="preserve">financi cultur allevi social hardship employe exclud famili</t>
  </si>
  <si>
    <t xml:space="preserve">Implementation and support of projects as well as the provision of non-bureaucratic emergency aid for the suffering of persons in the Third World.</t>
  </si>
  <si>
    <t xml:space="preserve">bureaucrat emerg aid suffer</t>
  </si>
  <si>
    <t xml:space="preserve">The purpose of the Foundation is to direct financial contributions towards development projects that help to alleviate poverty and hardship in the Third World and preserve the natural foundations of life in these countries. She can also organize and finance her own projects abroad. Allocation of amounts is made on request of third parties and by the Board of Trustees on its own initiative.</t>
  </si>
  <si>
    <t xml:space="preserve">financi allevi poverti hardship preserv natur countri financ abroad alloc request</t>
  </si>
  <si>
    <t xml:space="preserve">Extend Michel Zufferey's humanitarian action to prevent and relieve human suffering and to strive for peace through humanitarian action</t>
  </si>
  <si>
    <t xml:space="preserve">humanitarian prevent reliev suffer strive peac humanitarian</t>
  </si>
  <si>
    <t xml:space="preserve">The purpose of the foundation is to direct contributions to needy people in the canton of Bern and to donate to humanitarian and cultural organizations in the canton of Bern.</t>
  </si>
  <si>
    <t xml:space="preserve">needi humanitarian cultur</t>
  </si>
  <si>
    <t xml:space="preserve">Prosecution of charitable purposes in Switzerland, in particular assistance to the disabled and disability organizations; The Foundation's assets and their income can also be used for the purposes of ecclesiastical purposes and for the social security of third parties</t>
  </si>
  <si>
    <t xml:space="preserve">prosecut assist disabl disabl incom ecclesiast social secur</t>
  </si>
  <si>
    <t xml:space="preserve">aenciĂ³ sociosaniaria And social attention.</t>
  </si>
  <si>
    <t xml:space="preserve">social attent</t>
  </si>
  <si>
    <t xml:space="preserve">Support of the socially disadvantaged as well as the promotion and / or support of cultural concerns, as far as they are not carried out by public institutions. The Foundation's services are provided in the canton of Berne, usually in the Thun region. The benefits of the Foundation can be provided to both natural and legal persons and should normally go to the same recipients only once within a three-year period. The foundation has charitable character and does not pursue any profit-making purpose.</t>
  </si>
  <si>
    <t xml:space="preserve">social disadvantag cultur usual natur normal go recipi charact</t>
  </si>
  <si>
    <t xml:space="preserve">Assistance to people in need by granting financial aid to: charitable and non-profit institutions, especially in the canton of Lucerne; charitable and non-profit institutions with external headquarters, provided that the canton of Lucerne has concluded tax-exempt antitrust agreements with these other cantons; other non-profit institutions in exceptional cases; Individuals.</t>
  </si>
  <si>
    <t xml:space="preserve">assist grant financi aid extern headquart conclud tax antitrust</t>
  </si>
  <si>
    <t xml:space="preserve">Purpose: The purpose of the foundation is primarily humanitarian. It aims to support people from disadvantaged backgrounds through the practice of boxing. Beneficiaries are people in need who reside in a developing country as well as in countries where boxing is in development and who are offered free training and methods of boxing to enable them to get out of the box. their difficult situation. The foundation must also evaluate the implementation of the development programs it has subsidized by ensuring that they help people whose social condition is precarious (for a complete purpose, see the founding document).</t>
  </si>
  <si>
    <t xml:space="preserve">humanitarian disadvantag background box beneficiari resid countri countri box offer free train box get box difficult evalu social condit precari see</t>
  </si>
  <si>
    <t xml:space="preserve">Education - research - corporate social responsibility - health (hospitable) - social services</t>
  </si>
  <si>
    <t xml:space="preserve">We want to continue being an open institution, dynamic and innovative with the creation of projects to boost the therapeutic social interaction and educational inside a solid project and renovador inside the improvement of the welfare and the quality of life.</t>
  </si>
  <si>
    <t xml:space="preserve">dynam innov boost therapeut social educ solid qualiti</t>
  </si>
  <si>
    <t xml:space="preserve">The foundation eat you objective the integral attention of the people with disabled intellectual attended to the foundation.</t>
  </si>
  <si>
    <t xml:space="preserve">eat integr attent disabl intellectu attend</t>
  </si>
  <si>
    <t xml:space="preserve">Promotion, creation and management of services and sanitary and social equipments for the attention of the population in the field of the mental health.</t>
  </si>
  <si>
    <t xml:space="preserve">sanitari social equip attent popul mental health</t>
  </si>
  <si>
    <t xml:space="preserve">To perform a climatic colony for the youth of Locarno</t>
  </si>
  <si>
    <t xml:space="preserve">perform climat coloni youth</t>
  </si>
  <si>
    <t xml:space="preserve">Provide financial, moral and material assistance to ESSVA (Vakinankaratra Specialized School) in Antsirabe, Madagascar.</t>
  </si>
  <si>
    <t xml:space="preserve">financi assist school </t>
  </si>
  <si>
    <t xml:space="preserve">Goal: Through the management of a financial or other fund, to support and assist Armenians around the world.</t>
  </si>
  <si>
    <t xml:space="preserve">financi assist n</t>
  </si>
  <si>
    <t xml:space="preserve">Purpose: to promote and provide assistance to the hotel and catering industry in Eastern Europe, the states of the Commonwealth of Independent States and emerging states. Assistance will focus on improving initial training, mainly in Hotel Schools, as well as on the encopuration of continuing education.</t>
  </si>
  <si>
    <t xml:space="preserve">assist hotel cater industri state commonwealth independ state emerg state assist train hotel school educ</t>
  </si>
  <si>
    <t xml:space="preserve">Attend big people.</t>
  </si>
  <si>
    <t xml:space="preserve">attend big</t>
  </si>
  <si>
    <t xml:space="preserve">Loan service of sanitary assistance.</t>
  </si>
  <si>
    <t xml:space="preserve">loan sanitari assist</t>
  </si>
  <si>
    <t xml:space="preserve">Purpose: Mutual aid and beneficence for specific beneficiaries through the granting of loans with or without interest or donations.</t>
  </si>
  <si>
    <t xml:space="preserve">mutual aid benefic beneficiari grant loan</t>
  </si>
  <si>
    <t xml:space="preserve">The purpose of the foundation is to support worthy teachers and directors of Swiss ski and snowboard schools or, in the event of death, their surviving spouse or direct descendants in the event of non-culpable need for assistance through the orientation of contributions. In addition, the foundation aims to finance studies (eg mission statements, operating and advertising concepts) and other measures (legal support, funding programs, etc.) that will ensure the survival of Swiss ski and snowboard schools and their employees.</t>
  </si>
  <si>
    <t xml:space="preserve">worthi teacher ski snowboard school death surviv spous culpabl assist orient financ studi statement advertis surviv ski snowboard school employe</t>
  </si>
  <si>
    <t xml:space="preserve">Provide supplements to unemployment and sickness benefits, grants for training and further education, subsidies for sending school-age children to mountain or mountain holiday centers, extraordinary aid in cases of special needs of members, total or partial aid to unemployment insured persons who find themselves in difficulty in the event of a request for reimbursement of unemployment benefits received in good faith, aid for children in need of special care.</t>
  </si>
  <si>
    <t xml:space="preserve">supplement unemploy sick grant train educ subsidi send school children extraordinari aid partial aid unemploy difficulti request reimburs unemploy receiv faith aid children care</t>
  </si>
  <si>
    <t xml:space="preserve">Purpose: To provide financial assistance to charitable institutions.</t>
  </si>
  <si>
    <t xml:space="preserve">financi assist</t>
  </si>
  <si>
    <t xml:space="preserve">Promote the organisation of centres convivencials, as well as his good operation, integrated by modules of house with services for people, in general bigger of 60 years, jubiladas or no, or also by those people that, by him his personal or familiar conditions, the patronato of the foundation consider that they can integrate  in a determinate centre</t>
  </si>
  <si>
    <t xml:space="preserve">integr modul hous bigger 60 familiar condit integr</t>
  </si>
  <si>
    <t xml:space="preserve">Goal: to fight against poverty, promote education in the world, to undertake communication and education approaches to the general public, both developed and developing countries, to promote the goals of the foundation .</t>
  </si>
  <si>
    <t xml:space="preserve">fight poverti educ educ approach countri</t>
  </si>
  <si>
    <t xml:space="preserve">Cooperation-desenvolulpament-international - social services</t>
  </si>
  <si>
    <t xml:space="preserve">The private foundation gentis is an entity that works by the improvement of the ocupabilitat and the development competencial, emotional and social of the most disadvantaged communities. To gentis do to move the gear to achieve the full social inclusion from the action comunitaria, the training, the mentoratge, the mediaciĂ³n, the familiar support and the psychological and therapeutic intervention.</t>
  </si>
  <si>
    <t xml:space="preserve">emot social disadvantag communiti move gear social inclus train familiar psycholog therapeut</t>
  </si>
  <si>
    <t xml:space="preserve">Intermediary between foundations and companies with  the aim to boost the corporate social responsibility. Management of  excedentes of  companies and distribute them to enl's. Support in  the background obtaining to other enl's.</t>
  </si>
  <si>
    <t xml:space="preserve">intermediari boost social enl background enl</t>
  </si>
  <si>
    <t xml:space="preserve">Purpose: to support, financially, charities and assistance located in Switzerland, in particular the Clair Bois Foundation, the Gourgas Hospital, or the General Hospice. The foundation may award grants to charities with similar purposes.</t>
  </si>
  <si>
    <t xml:space="preserve">financi assist locat hospit hospic award grant</t>
  </si>
  <si>
    <t xml:space="preserve">Purpose: The purpose of the foundation is to operate various places of care for the management of people in difficulty (for a complete purpose, see the founding document).</t>
  </si>
  <si>
    <t xml:space="preserve">care difficulti see</t>
  </si>
  <si>
    <t xml:space="preserve">Assistance to Swiss doctors and their survivors in need through no fault of their own.</t>
  </si>
  <si>
    <t xml:space="preserve">assist doctor survivor</t>
  </si>
  <si>
    <t xml:space="preserve">Entity devoted to the training, information and support of people with cancer and his families, as well as to the public education to the general population</t>
  </si>
  <si>
    <t xml:space="preserve">train cancer famili educ popul</t>
  </si>
  <si>
    <t xml:space="preserve">The main aims are:interest to physical and juridical people in favour of the inciatives and projects of the festival.</t>
  </si>
  <si>
    <t xml:space="preserve">physic favour festiv</t>
  </si>
  <si>
    <t xml:space="preserve">The purpose of the foundation is to promote and financially support the association's activities by pro audito hĂ¶rhĂ¶rigenverein ZĂ¼rich and Zurich projects, institutions or events related to hearing problems.</t>
  </si>
  <si>
    <t xml:space="preserve">financi pro hear</t>
  </si>
  <si>
    <t xml:space="preserve">1. The  assistance to the big people. 2. The provision of social services. 3. Attention to the dependency. 4. The management of services in the local field, other administrations or entities. 5. Assume the tutela of people with disabled.</t>
  </si>
  <si>
    <t xml:space="preserve">assist big social attent local assum disabl</t>
  </si>
  <si>
    <t xml:space="preserve">The purpose of the foundation is to: a) Promote training and retraining of disabled persons domiciled in the canton of Bern, grant funding and start-up assistance, or provide temporary assistance in starting self-employment, loan granting, venture capital financing or similar; b) the promotion and support of disabled persons domiciled in the canton of Berne, by financing holidays for the disabled, by financing leave of absence for persons with disabilities and by financing meaningful leisure activities; c) the general promotion and support of disabled persons domiciled in the canton of Bern, eg by pre-financing social insurance costs, if the payment of these claims lasts excessively or by partial payment of the maintenance costs; d) the support of projects aimed at improving the infrastructure of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aimed at improving infrastructures for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aimed at improving infrastructures for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the purpose specified below according to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the purpose specified below according to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t>
  </si>
  <si>
    <t xml:space="preserve">train retrain disabl domicil grant assist assist loan grant financ disabl domicil financ disabl financ leav absenc disabl financ meaning leisur disabl domicil financ social payment claim excess partial payment mainten disabl lit financi voluntarili discret claim beneficiari incom charact disabl lit financi voluntarili discret claim beneficiari incom charact disabl lit financi voluntarili discret claim beneficiari incom charact financi voluntarili discret claim beneficiari incom charact financi voluntarili discret claim beneficiari incom charact</t>
  </si>
  <si>
    <t xml:space="preserve">The purpose of the Foundation is: a) to provide on a case-by-case basis persons who, due to their financial situation, are entitled to claim care funds according to the SKOS guidelines or who have been in financial or financial distress due to an accident or accident; b) the support of individual projects for persons who receive a Swiss invalidity pension due to their state of health; c) the support of charitable art or cultural projects, provided that these projects are open to the public; d) the support of monument preservation projects to publicly registered listed buildings and facilities; e) the support of other charitable and tax-exempt foundations or organizations, which purposes as defined in lit. a) to d). The foundation is charitable and does not seek profit. The foundation operates throughout Switzerland. Only persons and projects domiciled in Switzerland may be supported.</t>
  </si>
  <si>
    <t xml:space="preserve">financi claim care guidelin financi financi receiv invalid pension state health art cultur monument preserv regist build tax defin lit domicil</t>
  </si>
  <si>
    <t xml:space="preserve">The purpose of the foundation is as follows: (1) The provision of financial support to Thurgau peasants or peasant families in cases where, after exhausting all possible insurance benefits, extraordinary hardships occur. Prerequisites and procedures for the allocation of contributions are to be regulated in a separate fund regulations. (2) The financial support of the tasks of the Association of Thurgauer Agriculture. The foundation has charitable character and does not pursue any profit-making purpose.</t>
  </si>
  <si>
    <t xml:space="preserve">financi peasant peasant famili exhaust extraordinari hardship occur prerequisit alloc separ financi agricultur charact</t>
  </si>
  <si>
    <t xml:space="preserve">Help with animals and needy, old people.</t>
  </si>
  <si>
    <t xml:space="preserve">anim needi old</t>
  </si>
  <si>
    <t xml:space="preserve">The coordination and collaboration cone the national institute of employment and other organisms of the administration of the state or of the autonomous communities, cone the character of entity collaborator or any another denomination that receive the figure in the applicable rule, for the management of plains and programs of occupational training.</t>
  </si>
  <si>
    <t xml:space="preserve">cone state autonom communiti cone charact receiv figur train</t>
  </si>
  <si>
    <t xml:space="preserve">Financial support to the Swiss People's Party (SVP) in political opinion-forming at the federal level, financial support for scientific party work, in particular for publications of a fundamental and programmatic nature of SVP, financial support for political training programs for junior staff and elected officials, and financial support for election and voting campaigns and party events</t>
  </si>
  <si>
    <t xml:space="preserve">financi polit opinion financi scientif natur financi polit train junior staff elect offici financi elect vote campaign</t>
  </si>
  <si>
    <t xml:space="preserve">Promotion and support of non-party and independent politicians (members of the executive and legislative branches of the Confederation, cantons and municipalities) and judges throughout Switzerland.</t>
  </si>
  <si>
    <t xml:space="preserve">independ politician legisl branch confeder municip judg</t>
  </si>
  <si>
    <t xml:space="preserve">Service of house, with attention to people to his own home and management of activities of lleue for people with disabled intellectual.</t>
  </si>
  <si>
    <t xml:space="preserve">hous attent home disabl intellectu</t>
  </si>
  <si>
    <t xml:space="preserve">Assistance to needy persons, preferably of the female sex, if they need to recover or alleviate illness or otherwise to restore their health or to recover from a cure, or other measures. Only inhabitants of the villages Niederurnen and ZiegelbrĂ¼cke are supported, regardless of their religious and political affiliation and their civil rights. They are said to have lived here for at least 7 years. Decisive for the definition of the area are the borders of the former political community Niederurnen. Incidentally, the Foundation can do anything that serves to achieve its goal. Subject to a change of purpose by the competent cantonal authority according to Art. 86a of the Swiss Civil Code.</t>
  </si>
  <si>
    <t xml:space="preserve">assist needi femal sex recov allevi ill restor health recov cure inhabit religi polit right decis definit border polit communiti incident author art code</t>
  </si>
  <si>
    <t xml:space="preserve">Aim: to make every effort to improve and brighten the atmosphere prevailing in hospitals or similar establishments, wherever they are in Switzerland or in the world.</t>
  </si>
  <si>
    <t xml:space="preserve">brighten atmospher prevail hospit wherev</t>
  </si>
  <si>
    <t xml:space="preserve">Purpose: to support, promote and promote the activity of mutual aid associations, human and child rights, religious and political, by the distribution of monthly, annual, or even emergency.</t>
  </si>
  <si>
    <t xml:space="preserve">mutual aid child right religi polit month even emerg</t>
  </si>
  <si>
    <t xml:space="preserve">Receive the greater people that need it, especially of the villa, as also the social integration other communities.</t>
  </si>
  <si>
    <t xml:space="preserve">receiv social integr communiti</t>
  </si>
  <si>
    <t xml:space="preserve">Integration of persons with mobility disabilities, especially those residing in the city of Zurich, by improving their freedom of movement with the means specified in the foundation charter. </t>
  </si>
  <si>
    <t xml:space="preserve">integr mobil disabl resid citi freedom charter</t>
  </si>
  <si>
    <t xml:space="preserve">Purpose: The Foundation's goals are: to support projects in the fight against child mortality; to promote and carry out projects aimed at concretely implementing these supports; organize events to promote and raise awareness of the need to support projects aimed at concretely implementing these supports (for a complete purpose, see the founding document).</t>
  </si>
  <si>
    <t xml:space="preserve">fight child mortal see</t>
  </si>
  <si>
    <t xml:space="preserve">Purpose: The purpose of the foundation is to ensure the economic consequences of illness, maternity, accidents, disability and death, and to promote the health, quality of life and social well-being of the population in question. Switzerland (for complete purpose see foundation document)</t>
  </si>
  <si>
    <t xml:space="preserve">econom ill matern disabl death health qualiti social popul question see</t>
  </si>
  <si>
    <t xml:space="preserve">The purpose of the foundation is to support employees and pensioners, in particular members of the UNIA union, in the following areas: a) Legal assistance: enforcement of claims and claims against third parties for the purpose of preventing economic and social disadvantages, in particular in relation to old age, invalidity, death, accident, illness , Unemployment, employment, and consumer and family protection, all in favor of the employed, pensioners and the unemployed. In principle, the Foundation offers legal assistance in this context free of charge. The Board of Trustees may lay down in a regulation the cases in which maximum cost-covering contributions may be demanded from the beneficiaries. b) Further education: Further education in social, economic, professional and cultural matters. c) Assistance in cases of hardship and emergency: Assistance in cases of unemployment, illness, accidents or other social emergencies according to criteria to be determined by the Board of Trustees in a regulation. d) Promotion of social housing: promotion of the construction of housing with moderate rents. e) Holiday benefits: reduction of holidays, in particular through the issue of holiday vouchers or Reka-Checks to promote the spending of holidays and leisure, especially for families and to create recreational opportunities on social terms. (f) Halting unemployment and supporting other institutions: appropriate measures to curb unemployment and support other tax-exempt social institutions, especially in the context of the UNIA union. The Board of Trustees may further elaborate the above foundation purposes and the relationship of these purposes to one another in one or more regulations. The Foundation does not pursue any commercial purpose, does not seek profit, and does not provide services directly related to trade union advocacy.</t>
  </si>
  <si>
    <t xml:space="preserve">employe pension union assist enforc claim claim prevent econom social disadvantag old invalid death ill unemploy consum famili protect pension unemploy offer assist free charg lay beneficiari educ educ social econom cultur assist hardship emerg assist unemploy ill social emerg criteria social hous hous moder rent reduct voucher check spend leisur famili creat recreat opportun social halt unemploy curb unemploy tax social union elabor commerci trade union</t>
  </si>
  <si>
    <t xml:space="preserve">Purpose: The foundation is for exclusively disinterested purposes and carries out its activity in the field of charity by providing assistance and assistance to any human being in difficulty, without distinction of race, religion or opinion while respecting Christian values recalled in the statutes of the Emmanuel community, an approved association of pontifical right.</t>
  </si>
  <si>
    <t xml:space="preserve">assist assist difficulti religion opinion respect christian recal communiti pontif right</t>
  </si>
  <si>
    <t xml:space="preserve">Attend, without discrimination on economic grounds, social, religious or politicians, elderly people domiciliadas to the villa of argentona that do not have familiar or that by determinate circumstances can not convivir with them. With priority for the pe</t>
  </si>
  <si>
    <t xml:space="preserve">attend discrimin econom ground social religi politician elder familiar pe</t>
  </si>
  <si>
    <t xml:space="preserve">Attention to people with disabled.</t>
  </si>
  <si>
    <t xml:space="preserve">Purpose: to allow people living in the canton of Geneva who are in debt and who meet certain criteria, to benefit from donations and interest-free loans as well as the necessary support until the end of their deleveraging, the objective being that the beneficiaries can thus improve their financial situation and regain financial and social autonomy (see foundation document for full purpose).</t>
  </si>
  <si>
    <t xml:space="preserve">debt certain criteria free loan beneficiari thus financi regain financi social see</t>
  </si>
  <si>
    <t xml:space="preserve">The foundation has like aim give received to people without economic resources, without family and socially abandoned, so as to cater them of a ceiling to live, cover his basic needs and do that they seat  considered, estimated and useful by the familiar surroundings that there  find.</t>
  </si>
  <si>
    <t xml:space="preserve">receiv econom resourc famili social abandon cater ceil seat estim familiar</t>
  </si>
  <si>
    <t xml:space="preserve">The foundation enables the support of large families of mountain farmers of Protestant-Protestant faith in the Bernese Oberland and in the municipalities of the former administrative district Signau. It also supports the Swiss Federal Democratic Union of the Canton of Bern and the Swiss Democrats of the Canton of Bern in elections and votes with sums of money.</t>
  </si>
  <si>
    <t xml:space="preserve">famili farmer protest protest faith municip democrat union democrat elect vote sum money</t>
  </si>
  <si>
    <t xml:space="preserve">promote project it homes of the seminar lleida and watch in the future by his identity and sustainability. Receive and facilitate the temporary and sufficient use of a house to 19 families desahuciadas and/or that find  in situation of vulnerability, social or economic. Manage with ethical criteria, transparent and of best practices, the residential resource. Promote other initiatives resembled this project.</t>
  </si>
  <si>
    <t xml:space="preserve">home watch ident sustain receiv hous 19 famili vulner social econom ethic criteria transpar residenti resourc resembl</t>
  </si>
  <si>
    <t xml:space="preserve">Sensitisation of the population and the creation of opinion to the subject of the construction of the peace.</t>
  </si>
  <si>
    <t xml:space="preserve">popul opinion peac</t>
  </si>
  <si>
    <t xml:space="preserve">The purpose of the foundation is the research and development of scientific projects for the preservation and promotion of the health and well-being of humans. The purpose of the foundation is to achieve the greatest possible potential for a healthy and happy life for both the individual and the general public. The Foundation serves as a platform to develop the general awareness of and well-being of human well-being, to provide international education for health professionals, and to promote the development and dissemination of multi-lingual and multi-cultural therapeutic resources. To this end, the Foundation is looking at comprehensive and sustainable solutions and strategies to improve people's physical, mental and social lives; The Foundation prepares individual programs for other organizations with the aim of achieving a comprehensive, complete and sustainable health and well-being of the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achieving full and sustainable health and well-being of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achieving full and sustainable health and well-being of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t>
  </si>
  <si>
    <t xml:space="preserve">scientif preserv health greatest potenti healthi happi educ health lingual cultur therapeut resourc sustain solut strategi physic mental social sustain health offer health prevent therapeut resourc tax charact exclud sustain health offer health prevent therapeut resourc tax charact exclud sustain health offer health prevent therapeut resourc tax charact exclud tax charact exclud tax charact exclud</t>
  </si>
  <si>
    <t xml:space="preserve">The mission of the institution is to serve the population, offering the sanitary services and sociosanitarios that contribute of integral form and customised to the improvement of his health and of his quality of life, with professionalism, humanity, flexibility and solidarity.</t>
  </si>
  <si>
    <t xml:space="preserve">popul offer sanitari integr customis health qualiti flexibl solidar</t>
  </si>
  <si>
    <t xml:space="preserve">Purpose: The purpose of the foundation is to provide financial support to L'EspĂ©rance, a specialized institution for the disabled, a foundation headquartered in Etoy, in the fulfillment of its mission and to ensure its sustainability (for a complete purpose see the founding document ).</t>
  </si>
  <si>
    <t xml:space="preserve">financi disabl headquart sustain see</t>
  </si>
  <si>
    <t xml:space="preserve">Publication of good and inexpensive writings and other media for children and adolescents in all national languages, their dissemination in all parts of the country and, if possible, abroad; supports the promotion of reading and understanding among the different language areas, also in cooperation with equal-ranking organizations.</t>
  </si>
  <si>
    <t xml:space="preserve">inexpens write media children adolesc countri abroad read equal rank</t>
  </si>
  <si>
    <t xml:space="preserve">Contribute to the development and the social improvement through the training, the investigation and the cooperation.</t>
  </si>
  <si>
    <t xml:space="preserve">social train investig</t>
  </si>
  <si>
    <t xml:space="preserve">Goal: to support the economy and sustainable development of all regions of Eastern, Central and Western Europe; strengthen the regional dimension of political and economic activities in Europe; to stimulate cooperation between the regions of Europe, particularly East / West cooperation, and to support endogenous development at local and regional level.</t>
  </si>
  <si>
    <t xml:space="preserve">economi sustain central western dimens polit econom stimul endogen local</t>
  </si>
  <si>
    <t xml:space="preserve">Purpose: to promote the progress of humanity irrespective of race, religion, creed, political affiliation or gender, while respecting the values â€‹â€‹of humanity and independence and the principles of neutrality and secularism, especially for disadvantaged populations in the developing countries of Central Asia, South-West Asia and Africa (see foundation document for full purpose).</t>
  </si>
  <si>
    <t xml:space="preserve">irrespect religion d polit gender respect independ secular disadvantag popul countri central asia south asia africa see</t>
  </si>
  <si>
    <t xml:space="preserve">Encourage and manage healthcare activities, mainly health care in Central Africa and especially in the Republic of Cameroon, with particular regard to the health structure already existing in the extreme north (Mada region). It provides for this through the granting of subsidies to already existing institutions or which may in future be set up. It will be able to subsidize other health, social and cultural activities.</t>
  </si>
  <si>
    <t xml:space="preserve">healthcar health care central africa republ  health extrem grant subsidi health social cultur</t>
  </si>
  <si>
    <t xml:space="preserve">Aim: to promote among the public and the media in the United States the understanding of the Palestinian problem and more generally of the Arab-Israeli conflicts with a view to their peaceful resolution, based on the principles of justice and coexistence; strengthen Palestinian civil society by encouraging the creation of non-governmental and politically neutral institutions active in the social, educational and humanitarian fields; to promote awareness in the Arab world of the strategic regional and global importance of the Palestinian issue and that of the Arab-Israeli conflict (see foundation act for full purpose).</t>
  </si>
  <si>
    <t xml:space="preserve">media unit state  arab isra conflict view peac resolut justic coexist  government polit social educ humanitarian arab strateg global  arab isra conflict see</t>
  </si>
  <si>
    <t xml:space="preserve">Purpose: The purpose of the foundation is to promote peace through interdisciplinary, coordinated and sustainable contributions to conflict resolution and prevention in crisis areas (for full purpose see founding act).</t>
  </si>
  <si>
    <t xml:space="preserve">peac interdisciplinari sustain conflict resolut prevent crisi see</t>
  </si>
  <si>
    <t xml:space="preserve">Purpose: to engage, participate in and support activities aimed at promoting peace, including those involving the use of Information and Communication Technologies (ICTs) for peace, be it the role of ICTs to prevent conflicts, to give them answers or to remedy their consequences.</t>
  </si>
  <si>
    <t xml:space="preserve">engag peac involv technolog peac role prevent conflict answer remedi</t>
  </si>
  <si>
    <t xml:space="preserve">The Foundation aims to play a constructive role in promoting: - peace in divided societies and between countries; and - democracy and development in countries that fail to keep pace with global progress towards peace and prosperity. In order to achieve these objectives, the Foundation intends to: - cooperate with international institutions and organizations such as the United Nations, the International Monetary Fund, the World Bank and the WTO; - to provide advice and assistance, on invitation or on a confidential proposal, to Heads of State, Parties and Institutions on matters relating in particular to conflict resolution, democratization, economic and social policy, rules of good conduct, the problems resulting from multiculturalism and the fruitful cooperation with international institutions; and - facilitate effective communication, understanding and engagement among individuals, parties and institutions to resolve conflicts and / or help to find an agreement that can contribute to peace, democratization and development. In order to achieve these objectives, the Foundation will at all times keep confidential the content and recipients of the advice it gives and will act with discretion and discretion; allocate its resources mainly for the development of training and the financing of activities in accordance with its aims; and operate on a not-for-profit basis. The Foundation is devoid of profit-making purposes. The Foundation may remunerate the members of the Foundation Board,</t>
  </si>
  <si>
    <t xml:space="preserve">play role peac divid countri democraci countri fail pace global peac prosper unit monetari bank wto assist invit confidenti state conflict resolut democrat econom social polici multicultur fruit engag resolv conflict peac democrat confidenti content recipi discret discret alloc resourc train financ devoid remuner</t>
  </si>
  <si>
    <t xml:space="preserve">Promote and encourage a global culture of peace, international harmony, cooperation and mutual understanding. This purpose is not for-profit and is achieved by funding or otherwise supporting activities, events, conferences, educational programs, work and projects of individuals, institutions and organizations dedicated to promoting such a global culture of peace. The foundation can also initiate activities, events, works and projects that directly support its purpose.</t>
  </si>
  <si>
    <t xml:space="preserve">global cultur peac harmoni mutual educ global cultur peac</t>
  </si>
  <si>
    <t xml:space="preserve">The foundation is dedicated to the understanding and reconciliation of the people, the spreading of the Christian faith and the education of children and adults. She carries out her activities at home and abroad. In pursuit of the purpose of international understanding, reconciliation and awareness of the gospel of Jesus Christ, the Foundation works to promote peace, understanding and coexistence among diverse or even hostile populations. The staff of the foundation live and serve locally in appropriate areas. They carry out their communication service through their co-existence, discussions, counseling, encouragement, meetings, participation and promotion of joint projects, active help, etc. as neighbors and roommates in the respective social and social networks and fields of activity. In pursuit of its educational purposes, the Foundation manages primary and secondary schools for Christian children abroad according to the Swiss curriculum. In principle, the schools are also open to local children, as long as the language barriers are surmountable.</t>
  </si>
  <si>
    <t xml:space="preserve">reconcili christian faith educ children adult home abroad reconcili gospel jesus christ peac coexist even hostil popul staff local co discuss counsel joint neighbor roommat respect social social network educ secondari school christian children abroad curriculum school local children barrier surmount</t>
  </si>
  <si>
    <t xml:space="preserve">The Foundation develops and promotes educational materials, teaching and informational materials that promote peaceful coexistence in our pluralistic society, cultivate tolerance for minorities, and combat racism and anti-Semitism.</t>
  </si>
  <si>
    <t xml:space="preserve">educ teach peac coexist pluralist cultiv toler combat racism anti</t>
  </si>
  <si>
    <t xml:space="preserve">Purpose: to exercise and subsidize all activities intended for the safeguarding, acquisition, presentation on the ground or in flight, the development and conservation of the military aviation heritage, as well as research and education in this field; to constitute a collection of military aircraft or other objects related to the Swiss military aviation and its history by donation, acquisition or exchange; organize exhibitions on Swiss military aviation and its history; to install and promote the development of a military aviation museum near the Payerne military airfield.</t>
  </si>
  <si>
    <t xml:space="preserve">exercis safeguard ground flight conserv militari aviat heritag educ constitut collect militari aircraft militari aviat histori exchang exhibit militari aviat histori instal militari aviat museum near militari airfield</t>
  </si>
  <si>
    <t xml:space="preserve">Aim: to make every effort to ensure that non-state armed groups commit themselves to adhere to a ban on landmines and to respect humanitarian and human rights standards, in particular the signing of acts commitment to the total prohibition of: the use of anti-personnel mines, the recruitment and / or use of child soldiers, the practice of torture and other cruel, inhuman or degrading treatment or punishment.</t>
  </si>
  <si>
    <t xml:space="preserve">state arm adher ban respect humanitarian right standard sign prohibit anti personnel mine recruit child soldier tortur cruel inhuman degrad treatment punish</t>
  </si>
  <si>
    <t xml:space="preserve">Aim: to provide financial assistance to soldiers of both sexes and of any rank who, having fallen sick or injured during military service, have not recovered their full capacity for work and who, for various reasons, are no longer, are not only partially or never have been rescued by existing organizations.</t>
  </si>
  <si>
    <t xml:space="preserve">financi assist soldier sex rank fallen sick injur militari recov capac longer partial never rescu</t>
  </si>
  <si>
    <t xml:space="preserve">The support of members of the army who have served with the Mountain Infantry Brigade 12, 12 at the Territorial Brigade, 12 or the Fortress Brigade 13, and who have been in distress without any insurance or other support are sufficiently covered. This also applies to the family members of those affected. The eligibility exists during the division into one of these associations and three years beyond. Decisive is the time of the emergency. The granting of educational and tuition fees to children of members of the Mountain Infantry Brigade 12, who have become distressed, died or become disabled. The support of events and special projects of the Mountain Infantry Brigade 12 or their subordinate troops,</t>
  </si>
  <si>
    <t xml:space="preserve">armi infantri brigad 12 12 territori brigad 12 fortress brigad 13 famili elig divis beyond decis emerg grant educ tuition fee children infantri brigad 12 die disabl infantri brigad 12 subordin troop</t>
  </si>
  <si>
    <t xml:space="preserve">Assistance to members of the army who were resident or assigned to a military formation assigned to the Aargau recruiting canton (GĂ¶ttikanton) during recruitment or at the time of application in the canton of Aargau, in case of emergency, to alleviate need and support military formations Level battalion and higher, which are assigned to the recruitment canton of Aargau (GĂ¶ttikanton) at the time of application, for obligations that can not be covered by military compensation.</t>
  </si>
  <si>
    <t xml:space="preserve">assist armi resid assign militari assign recruit recruit emerg allevi militari battalion higher assign recruit oblig militari</t>
  </si>
  <si>
    <t xml:space="preserve">The Foundation provides financial support in five areas related to the military, civilian and blue-light organizations (police, paramedics, fire brigades): (1) Victims and their families: The Foundation supports members of the army, civil defense, who are dependent on third parties or by blue-light organizations, mainly from the cantons of Basel-Stadt or Basel-Landschaft, who have fallen ill or injured in fulfillment of their duty of service or subsequently or on occasions in connection with, but outside of duty, and who are therefore in financial distress are. The Foundation may also assist family members of the army, civil defense and blue-light organizations who are in financial distress as a result of their deaths. Family members include close relatives as well as life partners and their offspring. (2.) Health promotion and prevention: The purpose of the foundation is to promote health, in particular through preventive measures, in the area of â€‹â€‹the military, civil defense and the blue light organizations. In the first instance, events and projects in this area in the areas of the cantons Basel-Stadt and Basel-Landschaft are to be supported by public or private organizations. (3) Appreciation: The purpose of the Foundation is to support organizations to honor members of the army, civil defense or blue light organizations. (4.) Historical: The purpose of the foundation is to assist in the production, preservation, for the publication or performance of historical works or cultural objects in the field of military, civil defense and blue light organizations. (5.) Social and non-profit: The purpose of the Foundation is to support institutions with similar purposes as well as charitable and social engagements of members of the army, civil defense or blue light organizations. The potential beneficiaries of the Foundation have no legal entitlement to assistance.</t>
  </si>
  <si>
    <t xml:space="preserve">financi five militari civilian blue paramed fire brigad victim famili armi defens blue fallen ill injur duti subsequ occas duti financi assist famili armi defens blue financi death famili offspr health prevent health prevent militari defens blue instanc appreci honor armi defens blue histor assist preserv perform histor cultur militari defens blue social social engag armi defens blue potenti beneficiari assist</t>
  </si>
  <si>
    <t xml:space="preserve">To assist the community in the fulfillment of its statutory duties by directing contributions to well-bred mountain and debt farmers in the municipality of LĂ¼tzelflĂ¼h, who are in need of damage to homes and land caused by crop failures or other forces of nature, and in need of public assistance.</t>
  </si>
  <si>
    <t xml:space="preserve">assist communiti statutori duti bred debt farmer municip damag home crop failur forc natur assist</t>
  </si>
  <si>
    <t xml:space="preserve">Payment of financial contributions to persons residing in the canton of St. Gallen, victims of organized crime, disasters, terror or armed conflicts; Swiss citizens residing in the canton of St. Gallen who suffer significant financial disadvantages in the service of general defense or public safety; Projects and events in the canton of St. Gallen that serve the total defense or public safety.</t>
  </si>
  <si>
    <t xml:space="preserve">payment financi resid victim crime disast terror arm conflict citizen resid suffer signific financi disadvantag defens safeti defens safeti</t>
  </si>
  <si>
    <t xml:space="preserve">It finances a fund to provide financial support to people residing in the Upper Valais, who have fallen ill or injured in the service of national defense or civil protection, or who have otherwise been temporarily or permanently afflicted by national defense or civil protection services ; caring for or advising the above-mentioned persons in conjunction with other public or private institutions as necessary; to create a special fund for extraordinary cases and to use it on the basis of a special regulation. The above-mentioned help can be granted to the bereaved next of kin in the event of death of the needy.</t>
  </si>
  <si>
    <t xml:space="preserve">financ financi resid fallen ill injur defens protect temporarili afflict defens protect care advis conjunct creat extraordinari grant bereav next kin death needi</t>
  </si>
  <si>
    <t xml:space="preserve">The purpose of the Foundation is to promote the physical, moral and emotional well-being of Swiss Army personnel and their families, and to assist members of the army, persons providing militarily organized peace-support operations, and the families of the persons mentioned, if they died as a result of service or service Health damage in need, in financial hardship cases due to military service. It ensures the financing of these needs and ensures the proper use of the funds. It is prepared to support and coordinate institutions and ventures that aim at the welfare of the army, individual units or members of the army in general. In particular, she can contribute to publications and companies, which serve the maintenance of service and military efficiency. It does not undertake any support tasks to which the Confederation, cantons or municipalities are legally obliged. Nor should the Foundation limit the scope of independent, voluntary welfare organizations.</t>
  </si>
  <si>
    <t xml:space="preserve">physic emot armi personnel famili assist armi militarili peac famili die health damag financi hardship militari financ proper armi unit armi mainten militari effici confeder municip oblig independ voluntari</t>
  </si>
  <si>
    <t xml:space="preserve">Financial support to mountain rescue and air-travel personnel or their relatives who have been in need and live or work in Switzerland or the Principality of Liechtenstein or have cooperated with Rega in the rescue service outside of these countries. In addition, the Foundation can take measures or financially support, which serve the memory of the Swiss national hero Hermann Geiger (* 1914 + 1966), who pioneered as a courageous rescue pilot in the mountains and especially as a glacier pilot and rescued in restless action over 4000 lives.</t>
  </si>
  <si>
    <t xml:space="preserve">financi rescu travel personnel princip  rescu countri financi hero hermann geiger pioneer courag rescu pilot glacier pilot rescu restless</t>
  </si>
  <si>
    <t xml:space="preserve">The Appenzellische Winkelriedstiftung makes contributions in the field of military service, civil protection and social assistance. Political and cultural concerns are not supported. On the other hand, military or civil protection concerns can still be supported in exceptional cases. The purpose of the Appenzellische Winkelriedstiftung is: a) direct financial support for active and former members of the army and civil protection who are in need; b) the direct financial support of distressed Swiss citizens resident in the cantons Appenzell I.Rh. or Appenzell A.Rh, especially in the absence of state support; c) direct financial assistance to the next of kin, if the death or damage to health of the persons mentioned under a) and b) causes an emergency; (d) support for charitable institutions, in particular in the absence of state support; e) the provision of financial contributions to accompanying measures related to the support activity; (f) directly supporting concerns and efforts that support the value system of military and civil protection; (g) the promotion of military fitness, military service and military will through direct contributions to natural or legal persons and military associations. (f) directly supporting concerns and efforts that support the value system of military and civil protection; (g) the promotion of military fitness, military service and military will through direct contributions to natural or legal persons and military associations. (f) directly supporting concerns and efforts that support the value system of military and civil protection; (g) the promotion of military fitness, military service and military will through direct contributions to natural or legal persons and military associations.</t>
  </si>
  <si>
    <t xml:space="preserve">militari protect social assist polit cultur militari protect still financi armi protect financi citizen resid absenc state financi assist next kin death damag health emerg absenc state financi militari protect militari fit militari militari natur militari militari protect militari fit militari militari natur militari militari protect militari fit militari militari natur militari</t>
  </si>
  <si>
    <t xml:space="preserve">The charitable and non-profit foundation aims to support the following people, institutions and projects: persons who suffer considerable damage or financial disadvantages in the area, with residence or a close connection to the canton of Thurgau in the service of the army or in favor of public security, or have suffered; Persons resident or closely related to the canton of Thurgau, who are affected by disasters or emergencies and as a result suffer or have suffered considerable damage or financial disadvantages; the next of kin if the death or impairment of the persons referred to in the first two paragraphs has caused a lasting distress; Institutions or persons in the canton of Thurgau, who are responsible for the concerns of the national defense, the army and their orders, engage in security association Thurgau or public security; Projects or events related to the canton of Thurgau, which serve the national defense, the army and their orders, the security association Thurgau or public security. The foundation can acquire, hold and sell land.</t>
  </si>
  <si>
    <t xml:space="preserve">suffer consider damag financi disadvantag resid armi secur suffer resid disast emerg suffer suffer consider damag financi disadvantag next kin death impair two paragraph defens armi engag secur secur defens armi secur secur</t>
  </si>
  <si>
    <t xml:space="preserve">The purpose of the foundation is to: support members of the army and civil defense residing in the canton of Berne, provided that the state and any private benefits are insufficient or not granted, if they are ill or injured in the exercise of their official service or in military and military off-duty situations; if, through the exercise of their official duties or civilian causes, they could be in distress or, without assistance, be in debt through no fault of their own; if by law barriers or gaps exist for their professional reintegration between or after longer services; To support spouses and direct descendants of members of the army and civil defense resident in the Canton of Bern, if the state and any private benefits are insufficient or not granted, if they could get into trouble through civil causes without being asked or could come without support; if the member of the army and civil defense has died in the exercise of his official duties or in the event of extra military and defense sporting events; On the decision of the Board of Trustees, to contribute annually to the expenses of the social service of the army for the benefit of members of the army living in the Canton of Bern; To support the activities of institutions, associations, associations, groups and individuals with (resident) headquarters in the Canton of Berne, who serve their readiness to defend themselves and promote the will to defend their will. Other activities can be supported if they relate to the Bernese military system. Insofar as national organizations with the same or similar objectives as the Bernische Winkelried and Laupenstiftung pursue activities, they can be supported if they relate to the Bernese military system. The foundation has charitable character and does not pursue any profit-making purpose.</t>
  </si>
  <si>
    <t xml:space="preserve">armi defens resid state insuffici grant ill injur exercis offici militari militari duti exercis offici duti civilian assist debt law barrier gap longer spous armi defens resid state insuffici grant get troubl ask come armi defens die exercis offici duti extra militari defens sport decis social armi armi resid headquart readi defend defend militari militari charact</t>
  </si>
  <si>
    <t xml:space="preserve">The purpose of the foundation is to promote military aviation in Switzerland. To achieve this end, the Foundation may: provide financial support to injured Air Force personnel or their relatives or other victims of military aircraft accidents; Luftwaffe personnel who are involuntarily in financial difficulty or threaten to be guilty, grant interest-free or preferential loans; Support events of the Air Force or events of third parties closely related to military aviation with contributions, deficit guarantees or loans; specifically, materially or financially supporting specific concerns of the Swiss Air Force; Financially supporting projects on the history of Swiss military aviation; Grant contributions or loans to Swiss museums and military aviation exhibitions; support further concerns that serve the purpose of the foundation. The foundation has charitable character and does not pursue any profit-making purpose. It is politically and denominationally neutral.</t>
  </si>
  <si>
    <t xml:space="preserve">militari aviat financi injur forc personnel victim militari aircraft luftwaff personnel involuntarili financi difficulti threaten guilti grant free preferenti loan forc militari aviat deficit loan financi forc financi histori militari aviat grant loan museum militari aviat exhibit charact polit</t>
  </si>
  <si>
    <t xml:space="preserve">The purpose of the charitable foundation is to work for the concerns of victims. This mainly in the following areas: It advises and supports people in the sense of the "Federal Law on Assistance to Victims of Crime (OHG)"; She is involved in projects related to victim assistance.</t>
  </si>
  <si>
    <t xml:space="preserve">victim advis law assist victim crime involv victim assist</t>
  </si>
  <si>
    <t xml:space="preserve">The foundation pursues charitable and philanthropic purposes in Switzerland and seeks no profit. In particular, it may provide grants to institutions that pursue public or charitable purposes and should therefore be exempt from tax. Preferably, the Salvation Army Division Bern, the Swiss Mountain Aid, the Swiss Rescue Air Force and the Leprosy Relief Emmaus Switzerland should be considered.</t>
  </si>
  <si>
    <t xml:space="preserve">grant tax salvat armi divis aid rescu forc leprosi</t>
  </si>
  <si>
    <t xml:space="preserve">In the canton of Lucerne, persons residing in the service of national defense or civil protection, accidental or otherwise temporarily or permanently in distress, financially supporting, advising or caring; the support can also be extended to their families; in the event of death, the allowance may also be granted to the surviving next of kin; Members of the army or civil protection who are in financial distress as a result of their services can be given temporary support in cases of hardship; Assistance tasks to which the federal government, cantons or municipalities are legally obliged are not accepted;</t>
  </si>
  <si>
    <t xml:space="preserve">resid defens protect accident temporarili financi advis care famili death grant surviv next kin armi protect financi given hardship assist govern municip oblig</t>
  </si>
  <si>
    <t xml:space="preserve">The purpose of the Foundation is to set up a fund to assist its members in the following ways: (a) Zurich army, civil defense and other institutions serving the full defense, when they fall ill or injured in training or active service and thereby become distressed or otherwise hit by their services as if in temporary or permanent distress; In the event of death, the assistance may also be granted to the survivors of the next of kin; (b) To promote the power of military service and military service in the widest sense by making financial contributions to natural or legal persons of Zurich; The support of military and military sports events of at least cantonal importance as well as of military publications and lectures is considered to promote military fitness and military readiness. As a rule, "natural persons" are considered to be "Zurich" if they reside in the canton of Zurich at the time when the cause of support occurs or if they are in possession of cantonal civil law. legal persons, if they have their seat in the Canton of Zurich or if the use of the funds is directly related to the purpose mentioned under a) or b). if they reside in the Canton of Zurich at the time the cause of support occurs or if they are in possession of cantonal civil rights; legal persons, if they have their seat in the Canton of Zurich or if the use of the funds is directly related to the purpose mentioned under a) or b). if they reside in the Canton of Zurich at the time the cause of support occurs or if they are in possession of cantonal civil rights; legal persons, if they have their seat in the Canton of Zurich or if the use of the funds is directly related to the purpose mentioned under a) or b).</t>
  </si>
  <si>
    <t xml:space="preserve">assist armi defens defens fall ill injur train therebi hit death assist grant survivor next kin power militari militari widest financi natur militari militari sport militari lectur militari fit militari readi natur resid occur possess law seat resid occur possess right seat resid occur possess right seat</t>
  </si>
  <si>
    <t xml:space="preserve">The purpose of this project is to ensure the long-term security of documents, objects and aircraft related to Swiss gliding history, Swiss model flight history and the history of aviation.</t>
  </si>
  <si>
    <t xml:space="preserve">secur aircraft glide histori flight histori histori aviat</t>
  </si>
  <si>
    <t xml:space="preserve">The purpose of the foundation is to support members of cantonal, regional and municipal police forces of Switzerland and their relatives by granting one-off or recurring benefits. The condition is that the member of the police force in question has somehow suffered a physical or psychological disadvantage in the exercise of a service obligation. Furthermore, the foundation aims to alleviate social hardship cases, if they were caused by death or disability for the members of the police corps. The granting of benefits is freely revocable at any time; There is no legal claim.</t>
  </si>
  <si>
    <t xml:space="preserve">municip forc grant recur condit forc question somehow suffer physic psycholog disadvantag exercis oblig allevi social hardship death disabl corp grant freeli revoc claim</t>
  </si>
  <si>
    <t xml:space="preserve">The purpose of the foundation is to support and promote projects which, in the general Swiss interest, serve exclusively the public and charitable purpose of securing the recruitment and training of pilots, in particular helicopter pilots. The Foundation does not pursue a profit-making purpose and does not aim for a profit.</t>
  </si>
  <si>
    <t xml:space="preserve">secur recruit train pilot helicopt pilot</t>
  </si>
  <si>
    <t xml:space="preserve">The purpose of the foundation is to promote the non-statutory activities of the Swiss Artillery Officer Corps, the artillery as a weapon system and the cohesion of Swiss artillerymen. However, the resources of the Foundation may only be used if and to the extent that no resources are available for implementation by the army. The Swiss artillerists include active and former militia and professional cadres or members of the artillery troop.</t>
  </si>
  <si>
    <t xml:space="preserve">statutori artilleri corp artilleri weapon cohes artillerymen resourc extent resourc armi militia cadr artilleri troop</t>
  </si>
  <si>
    <t xml:space="preserve">Endow of tools to the creators and artists to give answer to all the musical expressions. Approach the culture to the youngsters (leisure of quality) and boost the apparition of new publics. Favour the cultural diversity enfront the uniformity that pursues the market. Contribute to the outcrop and the diffusion of the positive values that the culture contributes to the society and to his individuals. Strengthen the musical fabric of the territory to normalise and improve the Catalan popular music, the music that does  to catalunya. Transform the musical and social reality of a city and his surroundings.</t>
  </si>
  <si>
    <t xml:space="preserve">endow creator artist answer music approach cultur youngster leisur qualiti boost apparit favour cultur uniform outcrop diffus cultur music fabric territori nors popular music music transform music social realiti citi</t>
  </si>
  <si>
    <t xml:space="preserve">The foundation toast, was created in 1986; his aim is to promote the conservation, the investigation and the improvement of the cultural and natural surroundings that surrounds our surroundings.</t>
  </si>
  <si>
    <t xml:space="preserve">toast creat conserv investig cultur natur</t>
  </si>
  <si>
    <t xml:space="preserve">His main purpose is the promotion, diffusion and promotion of activities, particularly the promotion of the sportive practice, and the administration and finance of centres of study, and the creation of teams of base of character interested and federado.</t>
  </si>
  <si>
    <t xml:space="preserve">diffus sportiv financ studi team charact</t>
  </si>
  <si>
    <t xml:space="preserve">Purpose: to provide social and legal assistance to those who, because of voluntary or forced migration, or other international social problems, face personal or family difficulties that require coordinated intervention in at least two countries, including Swiss; foreigners in Switzerland who, following voluntary or forced migration, face problems related to their status in Switzerland; study, in Switzerland and internationally, the conditions and consequences of the movement of people or populations outside their home environment, to formulate recommendations and take appropriate action; contribute to prevention and information on the socio-legal consequences of such travel.</t>
  </si>
  <si>
    <t xml:space="preserve">social assist voluntari forc migrat social face famili difficulti two countri foreign voluntari forc migrat face studi condit popul home environ formul recommend prevent travel</t>
  </si>
  <si>
    <t xml:space="preserve">Supporting research and implementing practical measures for loss prevention and risk reduction for people and the environment. The Foundation also supports the research and implementation of practical measures in the context of general preparedness. It promotes the gathering of information, the processing of information and the dissemination of information on questions of loss prevention and precautionary questions. It can support persons or groups of people who have been in financial distress through involuntary distress and can promote their self-help efforts. In the sense of the stated purpose, the foundation can promote and / or support further charitable endeavors. The foundation has no economic goals.</t>
  </si>
  <si>
    <t xml:space="preserve">loss prevent risk reduct environ prepared gather question loss prevent precautionari question financi involuntari state endeavor econom</t>
  </si>
  <si>
    <t xml:space="preserve">Within the scope of their possibilities, the Foundation aims first and foremost to provide financial support to persons who are dependent on an autistic personality, in particular an Asperger Syndrome, are affected. In addition, institutions, events and projects that are related to autism or Asperger syndrome can be supported. </t>
  </si>
  <si>
    <t xml:space="preserve">foremost financi autist syndrom autism syndrom</t>
  </si>
  <si>
    <t xml:space="preserve">Attention to the addictions in all his slopes: asistencial, preventive, rehabilitation, reinserciĂ³n social, research and teaching.</t>
  </si>
  <si>
    <t xml:space="preserve">attent addict slope prevent rehabilit social teach</t>
  </si>
  <si>
    <t xml:space="preserve">- Offer a program of psicoestimulaciĂ³ integral for the first phases and intermitges of the illnesses neurodegeneratives, like the slight cognitive deterioration, the demencia, the fibromialgia, etc. - accompany in the surroundings of the patient in all his process. - Facilitate the access to the resources partner-sanitary. - asesorar And orient to the families affected and the own affected.</t>
  </si>
  <si>
    <t xml:space="preserve">offer integr phase ill slight cognit deterior patient access resourc sanitari orient famili</t>
  </si>
  <si>
    <t xml:space="preserve">The diagnosis and the treatment of the cognitive disorders and of the behaviour of the illness of alzheimer or other demencias affine, as well as the promotion of the research, the documentation, the teaching in relation to said illnesses. The attention and protection of the person with demencia and the support to his surroundings.</t>
  </si>
  <si>
    <t xml:space="preserve">diagnosi treatment cognit disord behaviour ill affin teach ill attent protect</t>
  </si>
  <si>
    <t xml:space="preserve">Promote the healthy lifestyles between the professionals of the health. Warn the malaties avoidable between the professionals of the health. Procure that when the professionals of the health are patients receive the suitable assistance.</t>
  </si>
  <si>
    <t xml:space="preserve">healthi lifestyl health warn health procur health patient receiv assist</t>
  </si>
  <si>
    <t xml:space="preserve">The foundation institute guttmann has by main aim promote, promote and achieve the integral rehabilitation of the people affected by a medullary injury, a cerebral damage purchased or another disability of origin neurolĂ³gico, develop the research and the teaching in this field of the neurociĂ¨ncia, and loan them the support and the most convenient services to attain a reinserciĂ³n social satisfactory; and at the same time contribute to the full recognition of his rights and to an effective equiparaciĂ³n of opportunities (article 7 of the social statuses)</t>
  </si>
  <si>
    <t xml:space="preserve">integr rehabilit medullari injuri cerebr damag disabl teach loan conveni attain social satisfactori recognit right opportun articl social</t>
  </si>
  <si>
    <t xml:space="preserve">Institution asistencial expert in the assistance to big people with illness and/or dependency and chronic patients and to his families.</t>
  </si>
  <si>
    <t xml:space="preserve">expert assist big ill chronic patient famili</t>
  </si>
  <si>
    <t xml:space="preserve">Improve the mental health in the field of the infancy and adolescence to the district 8 of barcelona in particular and to catalunya in general, in three slopes: prevention and assistance, teaching and research, debates and publications.</t>
  </si>
  <si>
    <t xml:space="preserve">mental health infanc adolesc barcelona slope prevent assist teach debat</t>
  </si>
  <si>
    <t xml:space="preserve">Improve the quality of life of the patients of multiple sclerosis, incentivar the investigation and promote the labour insertion of presones with disabled.</t>
  </si>
  <si>
    <t xml:space="preserve">qualiti patient sclerosi investig labour insert disabl</t>
  </si>
  <si>
    <t xml:space="preserve">Purpose: The purpose of the foundation is to promote assistance and solidarity among the members of the International Gymnastics Federation (FIG), particularly to individuals who have acquired special merits, both in the sporting and administrative fields (for complete purposes). see foundation document).</t>
  </si>
  <si>
    <t xml:space="preserve">assist solidar gymnast fig merit sport see</t>
  </si>
  <si>
    <t xml:space="preserve">Purpose: to support the work of the Olympic Movement, particularly in the field of culture, education or sport.</t>
  </si>
  <si>
    <t xml:space="preserve">olymp cultur educ sport</t>
  </si>
  <si>
    <t xml:space="preserve">The Foundation pursues a public and non-profit purpose. Either to support and promote projects or research, development actions in the fields of sports medicine, the prevention of doping among athletes and their medical supervision (see statutes for complete purpose)</t>
  </si>
  <si>
    <t xml:space="preserve">sport medicin prevent dope athlet medic supervis see</t>
  </si>
  <si>
    <t xml:space="preserve">N72</t>
  </si>
  <si>
    <t xml:space="preserve">To provide people with intellectual and multiple disabilities with sports support tailored to their needs, with the aim of enabling them to participate in local, national and international events of "Special Olympics". It also aims to disseminate, organize and organize such events in Switzerland. The aim is to increase the acceptance of mentally and multiply disabled people in society. The Foundation supports the Swiss organizers of "Special Olympics" programs in all four parts of the country ideally and financially. The foundation is accredited by Special Olympics International (SOI). In performing your duties, it relies on the purpose and objectives of SOI and respects their "</t>
  </si>
  <si>
    <t xml:space="preserve">intellectu disabl sport tailor local olymp mental multipli disabl olymp countri ideal financi accredit olymp perform duti reli respect</t>
  </si>
  <si>
    <t xml:space="preserve">The purpose of the foundation is to promote and support activities in the field of disability sports, youth sports and various forms of veterinary and veterinary gymnastics, primarily in the area of â€‹â€‹the city of Zurich. The Founder (TVNZ) is entitled to submit proposals to the Foundation for the orientation of funding. The Foundation does not pursue any gainful or self-help purposes.</t>
  </si>
  <si>
    <t xml:space="preserve">disabl sport youth sport veterinari veterinari gymnast citi submit orient</t>
  </si>
  <si>
    <t xml:space="preserve">The purpose of the foundation is to create spaces and structures for regular, easily accessible exercise and sports activities in all regions of Switzerland that enable social contact outside of club sports. The foundation uses sport as a means of preventing violence and addiction, promoting health and social integration. The foundation designs programs and plans projects that it implements itself or through assignments to partners. It procures the necessary financial resources from public and private law organizations as well as private individuals. As part of its purpose, the Foundation operates throughout Switzerland. The foundation has a charitable nature and has no commercial purpose.</t>
  </si>
  <si>
    <t xml:space="preserve">creat easili access exercis sport social club sport sport prevent violenc addict health social integr design assign procur financi resourc law natur commerci</t>
  </si>
  <si>
    <t xml:space="preserve">Spread and boost the practice of the athletics like basic sport, as also approach it like sport and complement of the education of the youngsters of our community. The organisation of complementary activities that allow the achievement of the aims.</t>
  </si>
  <si>
    <t xml:space="preserve">boost athlet sport approach sport complement educ youngster communiti complementari</t>
  </si>
  <si>
    <t xml:space="preserve">Arts and humanities - cultural - education - research - social services</t>
  </si>
  <si>
    <t xml:space="preserve">The foundation has like specific aim, amongst other of caracter more general, the establishment, the maintenance and the promotion of an exhibition and of a centre of permanent information and of investigation, near at hand of the public, that offers a global vision on the olympic games of barcelona itot the one who represented. The 21 of sea9 of 2007 inaugurated  the olympic museum and of the sport of barcelona, to the av . Of the stadium 60, at the side same of the olympic stadium, and the foundation  moved his headquarters. After the death of joan antoni samaranch, the museum incorporated the name of juan antonio samaranch to his nomenclature, remaining 'olympic museum and of the sport joan antoni samaranch'. The olympic museum forms part of the network of international olympic museums under the tutela of the cio. In 2012 it inaugurates  the centre of studies olimpics joan antoni samaranch. The foundation barcelona olympic also is the attendant to manage and supervise the installations and functions of the ceo samaranch.</t>
  </si>
  <si>
    <t xml:space="preserve">mainten exhibit investig near offer global vision olymp game barcelona repres 21 inaugur olymp museum sport barcelona av stadium 60 side olymp stadium move headquart death museum incorpor nomenclatur remain olymp museum sport olymp museum network olymp museum cio inaugur studi barcelona olymp attend supervis instal ceo</t>
  </si>
  <si>
    <t xml:space="preserve">The foundation has like aims the promotion of all class of sportive activities, with purpose lĂºdica, formative or social with his sponsorship and espaldarazo, supporting to the sportive activities that develop  to sabadell, to the sportive entities of this city and to his sportsmen.</t>
  </si>
  <si>
    <t xml:space="preserve">sportiv social sponsorship sportiv sportiv citi sportsmen</t>
  </si>
  <si>
    <t xml:space="preserve">To provide financial assistance to Roman Catholic religious charities and education in Switzerland and abroad. It can act directly or through charitable organizations such as The Daughters of Charity. (see status for full purpose).</t>
  </si>
  <si>
    <t xml:space="preserve">financi assist r cathol religi educ abroad daughter see</t>
  </si>
  <si>
    <t xml:space="preserve">A hit edificada the chapel, has procured  boost the Christian spirit and the moral and civic training, mainly of the youth, in human and social values.</t>
  </si>
  <si>
    <t xml:space="preserve">hit chapel procur boost christian spirit civic train youth social</t>
  </si>
  <si>
    <t xml:space="preserve">It defends of the freedom of the people, of the right to the difference and, therefore, against the racism, the intolerance and the antisemitism.</t>
  </si>
  <si>
    <t xml:space="preserve">defend freedom right racism intoler antisemit</t>
  </si>
  <si>
    <t xml:space="preserve">The foundation develops a performance, characterised by the diversity complementarity, in the social fields, asistencial, cultural, formative, civic, of economic and environmental promotion, directly or by means of the collaboration with entities and institutions, with anim to participate actively in the social and cultural life inside his field of performance.</t>
  </si>
  <si>
    <t xml:space="preserve">perform characteris complementar social cultur civic econom environment social cultur perform</t>
  </si>
  <si>
    <t xml:space="preserve">Promote and boost the study and the development of the Catalan basketball, particularly in his cultural appearances, sociological, juridical, technicians and others.</t>
  </si>
  <si>
    <t xml:space="preserve">boost studi basketbal cultur sociolog technician</t>
  </si>
  <si>
    <t xml:space="preserve">Education - research - corporate social responsibility - social services</t>
  </si>
  <si>
    <t xml:space="preserve">Investigate and innovar the possible forms and structures of management of the companies asociativas agricultural. Design formative plans and realise permanent training of companies and cooperative, and also boost the training of the young agriculturalist. Do reality one</t>
  </si>
  <si>
    <t xml:space="preserve">investig agricultur design realis train boost train young agriculturalist realiti</t>
  </si>
  <si>
    <t xml:space="preserve">Boost in the entities and people, public and private, that with his support facilitate the realisation of the initiatives and the projects that are own to the activity of the theatre fortuny, like open centre to all the citizens, of demonstration and promotion</t>
  </si>
  <si>
    <t xml:space="preserve">boost realis theatr citizen</t>
  </si>
  <si>
    <t xml:space="preserve">The foundation will have like purpose the one to stimulate, organise and/or boost all class of cultural activities between which will have a place stood out the international festival of music castle of peralada. They will be also purposes of the foundation the help, promotion and/or organisation of sportive activities, as well as the activities of marked character asistencial, civic and of promotion of the social economy.</t>
  </si>
  <si>
    <t xml:space="preserve">stimul boost cultur stood festiv music castl sportiv charact civic social economi</t>
  </si>
  <si>
    <t xml:space="preserve">From his foundation the entity has had like main aim the social attention to the people. In the last 40 years has specialised  in the attention to the greater people, and does it through the services of houses tuteladas, centre of day, residence assisted, service of canteen and unit for illnesses neurodegeneratives. Our foundation also has signed an agreement with the generality of catalunya, so that it is centre collaborator of the program of support to the received residential, for big people.</t>
  </si>
  <si>
    <t xml:space="preserve">social attent 40 specialis attent hous day resid assist canteen unit ill sign receiv residenti big</t>
  </si>
  <si>
    <t xml:space="preserve">Improve the knowledge of catalunya. Promote the permanent training and the basic sport. Cooperate in projects other affine entities. Boost the Catalan traditional culture, expand it in all his demonstrations.</t>
  </si>
  <si>
    <t xml:space="preserve">train sport affin boost tradit cultur</t>
  </si>
  <si>
    <t xml:space="preserve">Promote and execute all those initiatives that incidan to boost and improve the culture and, more specifically, of the opera, that is one of the most distinctive points of barcelona, and that has accredited the big theatre of the liceo like one of the centres of more world-wide prestige.</t>
  </si>
  <si>
    <t xml:space="preserve">boost cultur opera point barcelona accredit big theatr prestig</t>
  </si>
  <si>
    <t xml:space="preserve">Have cure of the people and the community offering services of health and social near, of high quality and sustainable. Be a near institution, committed and with vocation of public service, referent in the improvement of the quality of life and welfare of our citizens and citizens of the vallĂ¨s.</t>
  </si>
  <si>
    <t xml:space="preserve">cure communiti offer health social near qualiti sustain near vocat qualiti citizen citizen</t>
  </si>
  <si>
    <t xml:space="preserve">Promote activities related with the study and the development of the social thought, politician and cultural of the Catalan countries. Create an environment of debate on the independentism, from a perspective of progress, in the social surroundings and in the media.</t>
  </si>
  <si>
    <t xml:space="preserve">studi social politician cultur countri creat environ debat perspect social media</t>
  </si>
  <si>
    <t xml:space="preserve">His purpose  contribute and give support to all type of performances and of initiatives for the knowledge, study it, the diffusion and the advice in matter of local diet.</t>
  </si>
  <si>
    <t xml:space="preserve">perform studi diffus local diet</t>
  </si>
  <si>
    <t xml:space="preserve">The services of organisation and realisation of all class of cultural acts, formative and informative, all they related cone the knowledge of the solar energy.</t>
  </si>
  <si>
    <t xml:space="preserve">realis cultur cone solar energi</t>
  </si>
  <si>
    <t xml:space="preserve">The foundation the espiga has like purpose the promotion of the assistance, education and generic and specific training, and, in general, any activity that tend to the social inclusion of the people with disabled. To achieve his ends proposes  carry out the performances of technical support, economic and financial allocated to the creation, promotion or improvement of all the equipments that consider  necessary or that are in operation devoted to the personal development and improvement of the quality of life of the people with disabled.</t>
  </si>
  <si>
    <t xml:space="preserve">assist educ generic train social inclus disabl perform technic econom financi alloc equip qualiti disabl</t>
  </si>
  <si>
    <t xml:space="preserve">Granting of all type of helps to the educational tasks, educational, cultural and formative current and future, of educational centres and educational entities, cultural and sportive because they can continue realising objective very diverse.</t>
  </si>
  <si>
    <t xml:space="preserve">grant educ educ cultur educ educ cultur sportiv realis</t>
  </si>
  <si>
    <t xml:space="preserve">The teaching, the study, the investigation and the reflection, in all the levels of the education, promoting in all these activities a cultural training, human and Christian that prepare to his beneficiarios by a personal commitment like active agents in the transformation of the society to the light of the evangelio. Improve the company of jesĂºs in the field of the training of the youngsters and adults.</t>
  </si>
  <si>
    <t xml:space="preserve">teach studi investig reflect educ cultur train christian agent transform train youngster adult</t>
  </si>
  <si>
    <t xml:space="preserve">without aiming for a profit, to contribute to the development or the valorization of human or natural resources, located in regions or territories particularly disadvantaged, impoverished or enclaved; More specifically, it will provide development consulting services (feasibility studies, promotion of sites to be developed, collection of technical, financial and human resources required, implementation, coordination and monitoring of operations); for this purpose, to build, acquire, sell or rent buildings, to be interested in any activity convergent to its aims</t>
  </si>
  <si>
    <t xml:space="preserve">natur resourc locat territori disadvantag impoverish consult feasibl studi collect technic financi resourc build rent build converg</t>
  </si>
  <si>
    <t xml:space="preserve">The purpose of the foundation is to provide financial support to Spitex clients resident in the communities of Grindelwald and LĂ¼tschental in the use of Spitex services such as nursing, home care, home help from Spitexverein Grindelwald or its legal successor; general benefits for services provided by Spitexverein Grindelwald or its legal successor in the context of the above-mentioned activities; Granting of contributions and contributions as well as loans (the latter may not exceed 50% of the Foundation's assets) to organizations in the Spitex area. The foundation has charitable character and does not pursue any profit-making purpose.</t>
  </si>
  <si>
    <t xml:space="preserve">financi client resid communiti nurs home care home successor successor grant loan latter exceed 50 charact</t>
  </si>
  <si>
    <t xml:space="preserve">The purpose of the foundation is to provide holiday or travel contributions to retired individuals or married couples from the canton of Zurich who, due to their economic situation, can no longer afford holidays or travel. These pensioners should thus be offered opportunities for recreation. The Foundation can also provide financial support to institutions or organizations that organize holidays and / or holidays for economically disadvantaged retirees. The Foundation does not pursue any gainful or self-help purposes. The foundation can acquire and sell real estate.</t>
  </si>
  <si>
    <t xml:space="preserve">travel retir marri econom longer afford travel pension thus offer opportun recreat financi econom disadvantag retire</t>
  </si>
  <si>
    <t xml:space="preserve">The purpose of the Foundation is to provide financial support to financially disadvantaged citizens who are unable to make a living on the basis of the available pension and who are dependent on declined supplementary benefits. This can also be achieved by providing affordable retirement living space by building or acquiring properties. The Foundation financially supports technical aids that enable beneficiaries to live longer independently in the familiar environment. The Foundation financially supports institutions which wholly or partly pursue the objective of the Swisshelp Foundation, at its own discretion. The foundation is party-politically and ideologically not bound. The foundation is not profit-oriented.</t>
  </si>
  <si>
    <t xml:space="preserve">financi financi disadvantag citizen unabl pension declin supplementari afford retir build financi technic aid beneficiari longer independ familiar environ financi wholli discret polit ideolog bound orient</t>
  </si>
  <si>
    <t xml:space="preserve">Sustainable and sustainable combating the causes of economic hardship according to Christian principles by creating and renting low-priced housing in the district Richenthal.</t>
  </si>
  <si>
    <t xml:space="preserve">sustain sustain combat econom hardship christian creat rent low hous</t>
  </si>
  <si>
    <t xml:space="preserve">Support and promotion of relief opportunities for holiday and leisure activities for disabled children and their relatives in Valais. Has a charitable goal and does not pursue economic, ie profit, goals. Is politically and denominationally neutral.</t>
  </si>
  <si>
    <t xml:space="preserve">opportun leisur disabl children econom ie polit</t>
  </si>
  <si>
    <t xml:space="preserve">The purchase, construction and financing of a building, possibly also of an income nature, in which the region's ambulance service will be located, with a rental contract that provides for a low rent, but which guarantees the cost coverage, as well as other structures or bodies, preferably operating in the social health field. The granting of contributions, depending on the financial resources of the foundation, for the purchase of equipment, facilities or vehicles of the ambulance service in the region. The granting of grants, always depending on the financial resources of the foundation, to persons residing in the area who need transport or medical aid and do not have insurance coverage or their own means.</t>
  </si>
  <si>
    <t xml:space="preserve">financ build incom natur ambul locat rental contract low rent coverag social health grant financi resourc equip vehicl ambul grant grant alway financi resourc resid transport medic aid coverag</t>
  </si>
  <si>
    <t xml:space="preserve">Goal: To promote human rights in any economic activity. The activity of the Foundation will not be exercised exclusively in Geneva.</t>
  </si>
  <si>
    <t xml:space="preserve">right econom exercis</t>
  </si>
  <si>
    <t xml:space="preserve">Goal: to support strategically the Africa Progress Panel in sustaining the momentum needed to honor high-level commitments to support Africa and achieve the UN's Millennium Development Goals (see foundation for full purpose).</t>
  </si>
  <si>
    <t xml:space="preserve">strateg africa panel sustain momentum honor africa un millennium see</t>
  </si>
  <si>
    <t xml:space="preserve">Boost the interest of the public opinion to the social protection and the quality of life of the people with dependency, especially of the big people, by means of forums of opinion and actions that facilitate the knowledge intergeneracional and exchanges between the business world and the social field.</t>
  </si>
  <si>
    <t xml:space="preserve">boost opinion social protect qualiti big forum opinion exchang busi social</t>
  </si>
  <si>
    <t xml:space="preserve">Contribute to the economic and social growth of the territory linked to matarĂ³ and to the maresme, through an integral model of generation of knowledge, training, company and innovation</t>
  </si>
  <si>
    <t xml:space="preserve">econom social growth territori link integr train innov</t>
  </si>
  <si>
    <t xml:space="preserve">I boost it and impulse of the education, scientific investigation and develop it technological in the field of the automatic.</t>
  </si>
  <si>
    <t xml:space="preserve">boost impuls educ scientif investig technolog automat</t>
  </si>
  <si>
    <t xml:space="preserve">Boost the knowledge of the right of company, the economy and the culture, collaborate with social entities, educational and cultural.</t>
  </si>
  <si>
    <t xml:space="preserve">boost right economi cultur social educ cultur</t>
  </si>
  <si>
    <t xml:space="preserve">Work by the word like basic unit of communication. Facilitate the access to the information, the training and the permanent recycling to all the citizens that want to fill his empty linguistic, literary and cultural. Collaborate in the recovery and diffusion of our cultural inheritance milenaria like base for the knowledge and with regard to other cultural realities.</t>
  </si>
  <si>
    <t xml:space="preserve">word unit access train recycl citizen fill empti linguist literari cultur recoveri diffus cultur inherit cultur realiti</t>
  </si>
  <si>
    <t xml:space="preserve">Attend the needs and psychological questions and psicopatolĂ²giques, by means of the assistance, the teaching and the investigation.</t>
  </si>
  <si>
    <t xml:space="preserve">attend psycholog question assist teach investig</t>
  </si>
  <si>
    <t xml:space="preserve">Promote the investigation, create and realise training to people in technological specialitys connected with the communication in all the fields, as well as propose definitions with scientific rigour by new concepts, as it can be the communication experiencial, amongst other.</t>
  </si>
  <si>
    <t xml:space="preserve">investig creat realis train technolog definit scientif rigour</t>
  </si>
  <si>
    <t xml:space="preserve">The foundational purposes, with orientative character and no exclusive, will be the investigation , the innovation and the research in the field biomĂ©dico, asistencial and social, so much basic like applied, as well as the potenciaciĂ³n and stimulation of the teaching, so much of pregrado as of postgraduate and the training continued of the professionals of the health or of which work in the social field, with the will to contribute to the improvement of the human knowledge and of the society.</t>
  </si>
  <si>
    <t xml:space="preserve">charact investig innov social stimul teach postgradu train health social</t>
  </si>
  <si>
    <t xml:space="preserve">Environment - cultural - education</t>
  </si>
  <si>
    <t xml:space="preserve">Promote the humanizaciĂ³n of the tasks of direction, administration and business marketing from an optics of concerning the man and contributing to the improvement of the society. Improve the training for the employers, professional, directors, technicians... And the defence of the environment.</t>
  </si>
  <si>
    <t xml:space="preserve">busi optic man train technician defenc environ</t>
  </si>
  <si>
    <t xml:space="preserve">The development of initiatives of promotion of the business social responsibility, the promotion of the equality of opportunities and of deal of the workers and hard-working to the companies, promoting initiatives of business cooperation in the field of the occupation, the training and professional recycling of the human resources and the technological innovation of the productive structures, activities framed inside the purpose to collaborate in the economic development and progress and social cohesion, as well as answer to the social needs of the surroundings by means of performances in the educational fields, asistenciales and of social relation.</t>
  </si>
  <si>
    <t xml:space="preserve">busi social equal opportun worker hard busi train recycl resourc technolog innov frame econom social cohes answer social perform educ social</t>
  </si>
  <si>
    <t xml:space="preserve">Facilitate the access to the education, to all the levels, of the lacking people of sufficient economic means, comprising the studies of university postgraduate and for works of investigation and others that create  of interest, by means of the granting of scholarships, economic helps, prizes and of the organisation of courses, conferences and other cultural activities of promotion, without limitation. Provide economic aid to individual people in situation of precariedad for the satisfaction of the vital attentions of first need.</t>
  </si>
  <si>
    <t xml:space="preserve">access educ lack econom compris studi univers postgradu investig creat grant scholarship econom cours cultur econom aid satisfact vital attent</t>
  </si>
  <si>
    <t xml:space="preserve">Promotion, advice and divulging of the communications of the ong and the access of these to the massive media. Especially regarding the ong with scarce economic resources, the foundation has of a printing and a network of professionals, grafistes, photographers..., that allow bonificar the prices of the users). Stimulate the study and the reflection on the problems of specific communication of the ong.</t>
  </si>
  <si>
    <t xml:space="preserve">access massiv media scarc econom resourc network photograph user stimul studi reflect</t>
  </si>
  <si>
    <t xml:space="preserve">The foundation has by object: - the promotion, management, tramitaciĂ³n and development of the education, ensenyanĂ§a and training in the sector of the companies devoted to any activity related with the electricity, plumbery, gas, climatizaciĂ³n and affine. - The promotion of the investigation and the development between the companies of the sector. - Help to the promotion and profesionalizaciĂ³n of the companies of the sector. - Help to the economic development of the companies of the sector.</t>
  </si>
  <si>
    <t xml:space="preserve">educ train electr plumberi gas affin investig econom</t>
  </si>
  <si>
    <t xml:space="preserve">Foundation oak is an entity rooted in old city, that attends basic needs of greater people and families. Woman tools because each was autonomous. We take care the people, the incentivamos and  do a personalised follow-up.</t>
  </si>
  <si>
    <t xml:space="preserve">oak root old citi attend famili w autonom care</t>
  </si>
  <si>
    <t xml:space="preserve">Management and promotion, non-profit, of the international centre of culture of the feeding and gastronomic research in the field of the historical and monumental group of saint benet of bages, promoting activities of investigation, study, technological development and application, business promotion, and training and divulging in matter of alimentary knowledge.</t>
  </si>
  <si>
    <t xml:space="preserve">cultur feed gastronom histor monument saint benet investig studi technolog busi train alimentari</t>
  </si>
  <si>
    <t xml:space="preserve">Education - corporate social responsibility - research</t>
  </si>
  <si>
    <t xml:space="preserve">Form integralmente the people that occupy or can occupy places of responsibility, directors and no managerial, so much to the society like the company, as also boost, organise and promote all those activities of education, training or of another na</t>
  </si>
  <si>
    <t xml:space="preserve">occupi occupi manageri boost educ train na</t>
  </si>
  <si>
    <t xml:space="preserve">Cultural - corporate social responsibility - education</t>
  </si>
  <si>
    <t xml:space="preserve">The mission of the foundation the fragua is the creation of value and wealth in his nearer surroundings. It has social aim, and of training.</t>
  </si>
  <si>
    <t xml:space="preserve">wealth nearer social train</t>
  </si>
  <si>
    <t xml:space="preserve">Purpose: to provide, outside Switzerland, appropriate financial or other support to churches or institutions that work for the life of the Church in the event that satisfactory sources of funding are not available, appropriate assistance financial or otherwise, to promote human development in general and, in particular, to promote social and economic justice, self-reliance and the eradication of poverty.</t>
  </si>
  <si>
    <t xml:space="preserve">financi church church satisfactori sourc assist financi social econom justic relianc erad poverti</t>
  </si>
  <si>
    <t xml:space="preserve">['home social municip elder care needi grant communiti church assist resid christian financi nurs parish old citizen retir cathol domicil']</t>
  </si>
  <si>
    <t xml:space="preserve">Ensuring the operation, maintenance and attendance of the BĂ¼rgerbibliothek belonging to the corporate citizens of Lucerne.</t>
  </si>
  <si>
    <t xml:space="preserve">mainten attend belong citizen</t>
  </si>
  <si>
    <t xml:space="preserve">Purpose: to support elite athletes domiciled in the canton of NeuchĂ¢tel by granting ad hoc or regular subsidies for a fixed period.</t>
  </si>
  <si>
    <t xml:space="preserve">elit athlet domicil grant ad subsidi fix</t>
  </si>
  <si>
    <t xml:space="preserve">Brotherly help to guild members of the Saffron Guild Lucerne in case of impoverished impoverishment.</t>
  </si>
  <si>
    <t xml:space="preserve">guild saffron guild impoverish impoverish</t>
  </si>
  <si>
    <t xml:space="preserve">Annual celebration of a church anniversary celebration in memory of the deceased guilds; to offer a snack to the guilds after the celebration of the centenary (in memory of old guild master Peter Zai and true to an ancient tradition, at least cheesecake should be served on this occasion); Publication of an announcement in the daily press to announce the anniversary celebration.</t>
  </si>
  <si>
    <t xml:space="preserve">church anniversari deceas guild offer snack guild centenari old guild master peter true ancient tradit cheesecak occas announc daili press announc anniversari</t>
  </si>
  <si>
    <t xml:space="preserve">Within the municipality of UrnĂ¤sch the support of charitable institutions, the promotion of cultural endeavors and the assistance in matters of community welfare.</t>
  </si>
  <si>
    <t xml:space="preserve">municip cultur endeavor assist communiti</t>
  </si>
  <si>
    <t xml:space="preserve">The charitable foundation aims to support municipalities in the Grisons valleys Bergell, Puschlav and Val MĂ¼stair with infrastructure tasks. Contributions may also go to cooperatives, corporations and other public, charitable or social functions in these communities. The Foundation may carry out all activities that fall within the scope of the purposes of the Foundation or are related to them in a material context. The foundation is basically active in promoting. In order to fulfill its purpose, it can cooperate with, support for, or set up appropriate institutions and organizations in particular. The Foundation does not pursue any gainful or self-help purposes.</t>
  </si>
  <si>
    <t xml:space="preserve">municip valley go social communiti fall</t>
  </si>
  <si>
    <t xml:space="preserve">Goal: to promote social and cultural well-being</t>
  </si>
  <si>
    <t xml:space="preserve">Support exclusively to non-profit cultural and church tax exemptors of regional organizations and minority families through periodical donations and the promotion of social and cultural projects, all with special consideration of the city of Aarau and limited to the region of Aarau.</t>
  </si>
  <si>
    <t xml:space="preserve">cultur church tax famili social cultur consider citi</t>
  </si>
  <si>
    <t xml:space="preserve">Supporting non-profit secular and ecclesiastical, tax-exempt regional organizations and low-income families through periodical donations.</t>
  </si>
  <si>
    <t xml:space="preserve">secular ecclesiast tax low incom famili</t>
  </si>
  <si>
    <t xml:space="preserve">Supporting and promoting public interests in the municipality of Heiden, in particular charitable and cultural.</t>
  </si>
  <si>
    <t xml:space="preserve">municip cultur</t>
  </si>
  <si>
    <t xml:space="preserve">The purpose of the foundation is to provide contributions to individuals, institutions or communities for targeted assistance in terms of youth welfare, old-age provision and support for cultural endeavors.</t>
  </si>
  <si>
    <t xml:space="preserve">communiti target assist youth old cultur endeavor</t>
  </si>
  <si>
    <t xml:space="preserve">The purpose of the foundation is to support and promote the people of Cambodia by implementing and / or financing appropriate projects ("help for self-help"). In order to achieve this, the Foundation can provide direct assistance or support charitable organizations that need additional resources to fulfill their mission. The foundation has charitable character and does not pursue any profit-making purpose. It is politically and denominationally neutral.</t>
  </si>
  <si>
    <t xml:space="preserve"> financ assist resourc charact polit</t>
  </si>
  <si>
    <t xml:space="preserve">Supporting social development work in Africa, especially in the Diocese of Dapaong, Togo; Further care of the artistic and ideational work in the sense of the founder, in the municipality Ramsen, the region Schaffhausen and beyond.</t>
  </si>
  <si>
    <t xml:space="preserve">social africa dioces  care artist ideat municip beyond</t>
  </si>
  <si>
    <t xml:space="preserve">The purpose of the foundation is to allocate grants for cultural and social purposes to institutions or individuals in the canton of Uri in advance, or those directly related to the canton of Uri. If, for the purposes of this article, efforts outside the canton of Uri appear to be particularly eligible, or if the amount of funds available for foundation services makes a limitation of the Foundation's activity to the canton of Uri appear to be inadequate, the Foundation may extend its activities to the whole of Switzerland , </t>
  </si>
  <si>
    <t xml:space="preserve">alloc grant cultur social articl elig inadequ</t>
  </si>
  <si>
    <t xml:space="preserve">To help people in need in the town of SaviĂ¨se and, alternatively, to promote the social services of the town. Excluded repayable loans</t>
  </si>
  <si>
    <t xml:space="preserve">altern social exclud loan</t>
  </si>
  <si>
    <t xml:space="preserve">The foundation promotes Christian residential communities. This is done through financial support, especially interest-free loans. The foundation is active in the canton of Bern as part of its purpose. Profit and capital of the Foundation are dedicated exclusively to the purpose mentioned above. Purchase purposes are excluded.</t>
  </si>
  <si>
    <t xml:space="preserve">christian residenti communiti done financi free loan exclud</t>
  </si>
  <si>
    <t xml:space="preserve">Support of needy Urnerinnen from the yield of the foundation assets of CHF 1'000'000 .--</t>
  </si>
  <si>
    <t xml:space="preserve">needi yield</t>
  </si>
  <si>
    <t xml:space="preserve">Purpose: The purpose of the foundation is to support the development of new social projects responding to new needs identified by the Protestant Vaud Social Center or to needs not yet covered (for a complete purpose, see foundation document).</t>
  </si>
  <si>
    <t xml:space="preserve">social respond protest social yet see</t>
  </si>
  <si>
    <t xml:space="preserve">Support financially, through the granting of scholarships, Catholic seminarians and theology students of Lugano and Chur. The foundation must also provide for the maintenance and decoration of the tomb in which Melita and Maurus BrĂ¼gger are buried in Churwalden.</t>
  </si>
  <si>
    <t xml:space="preserve">financi grant scholarship cathol seminarian theolog student mainten decor tomb buri</t>
  </si>
  <si>
    <t xml:space="preserve">The foundation supports ideologically and financially non-profit institutions that look after the elderly and those in need of care.</t>
  </si>
  <si>
    <t xml:space="preserve">ideolog financi elder care</t>
  </si>
  <si>
    <t xml:space="preserve">Financial support for the Catholic student pastoral care at the Zurich universities or promotion of the activities of the Catholic Academic House in Zurich, exceptionally support for other pastoral concerns of the Catholic Church.</t>
  </si>
  <si>
    <t xml:space="preserve">financi cathol student pastor care univers cathol academ hous pastor cathol church</t>
  </si>
  <si>
    <t xml:space="preserve">Assisting natural persons residing or having citizenship in Kriens, as well as contributing to social and charitable works of the municipality of Kriens, as well as loans to natural persons having their seat or citizenship in Kriens, to the theologians of the Christian denomination or to candidates for teaching or to students or to persons who because of their professional ability to open their own business or their own business.</t>
  </si>
  <si>
    <t xml:space="preserve">assist natur resid citizenship social municip loan natur seat citizenship theologian christian candid teach student abil busi busi</t>
  </si>
  <si>
    <t xml:space="preserve">Providing adequate material support to needy students in addition to state benefits and, above all, providing assistance in difficult situations, in particular by providing cheap housing and hosting rent subsidies and additional scholarships; can acquire, sell and manage real estate.</t>
  </si>
  <si>
    <t xml:space="preserve">adequ needi student state assist difficult cheap hous rent subsidi scholarship</t>
  </si>
  <si>
    <t xml:space="preserve">Creation and operation of a home for Jewish students of the University of Basel, regardless of nationality.</t>
  </si>
  <si>
    <t xml:space="preserve">home jewish student univers</t>
  </si>
  <si>
    <t xml:space="preserve">Charitable, humanitarian and social purposes in the city and canton of Lucerne.</t>
  </si>
  <si>
    <t xml:space="preserve">humanitarian social citi</t>
  </si>
  <si>
    <t xml:space="preserve">Granting scholarships to needy, capable Zofingen-based students of jurisprudence, theology or medicine as well as providing assistance to needy persons of Zofingen and the surrounding area.</t>
  </si>
  <si>
    <t xml:space="preserve">grant scholarship needi capabl student jurisprud theolog medicin assist needi</t>
  </si>
  <si>
    <t xml:space="preserve">Aim: to contribute to the proper functioning and development of the Catholic University of Congo by granting him financial support to participate in its regular material operation. The Foundation also aims to subsidize any initiative aimed at the training of ecclesiastical and lay Catholic cadres of the Democratic Republic of Congo.</t>
  </si>
  <si>
    <t xml:space="preserve">proper cathol univers  grant financi train ecclesiast lay cathol cadr democrat republ </t>
  </si>
  <si>
    <t xml:space="preserve">Attend and facilitate gratuitamente to all the possible people faults of resources, products related with the optics, the orthopaedics and the audiologia of first need, as they are prosthesis, spectacles, audiphones, etc.</t>
  </si>
  <si>
    <t xml:space="preserve">attend resourc optic orthopaed prosthesi spectacl</t>
  </si>
  <si>
    <t xml:space="preserve">The foundation is a work of the Diakonie in the evangelical sense and thus committed to serving the needy. Its purpose is the initiation, promotion and support of social church activities in new areas of responsibility; In particular, she should be in the service of vulnerable women and represent their interests.</t>
  </si>
  <si>
    <t xml:space="preserve">evangel thus needi social church vulner women repres</t>
  </si>
  <si>
    <t xml:space="preserve">The purpose of the foundation is to facilitate the marriage of Jewish bridal couples by granting support.</t>
  </si>
  <si>
    <t xml:space="preserve">marriag jewish bridal grant</t>
  </si>
  <si>
    <t xml:space="preserve">From its income (in exceptional cases from its capital), the Foundation grants to its suitable young people who need it financial contributions to training and maintenance; supports, as far as possible, even vulnerable older persons. Instead of making contributions to individual natural persons, it may also grant them to charitable institutions with the same or similar purpose. In her charitable work she should extensively (but by no means exclusively) take into account persons of Israelite origin or institutions of Israeli character.</t>
  </si>
  <si>
    <t xml:space="preserve">incom grant young financi train mainten even vulner older instead natur grant it isra charact</t>
  </si>
  <si>
    <t xml:space="preserve">The Foundation primarily aims to support the welfare of the guild to Webern (assets to fulfill guardianship and social welfare law tasks), secondarily, the support of the welfare / poor goods of other Berne guilds and societies and the citizen of Bern and thus the contribution of a contribution to the support of persons in need Responsible area of â€‹â€‹the guilds and societies of Bern or the citizen of Bern and tertiary the support of other persons in need of care in the canton of Bern. If the primary purpose of the foundation can no longer be fulfilled, because this task no longer belongs to the guild, or if the purpose of the foundation has lost its significance or effect, then the foundations of the founders' guild life should Secondarily, the guilds of other Berne guilds and companies in the city of Bern and the properties of the old town, especially the guild house of the founder, in other line guild properties of the Berne guilds and societies, are supported as Bernese cultural assets. For the achievement of the purpose of the foundation or the replacement purpose, only the income of the Foundation's assets and not the assets themselves may be used.</t>
  </si>
  <si>
    <t xml:space="preserve">guild guardianship social law poor guild citizen thus guild citizen tertiari care longer longer belong guild lost signific guild guild guild citi old guild hous guild guild cultur replac incom</t>
  </si>
  <si>
    <t xml:space="preserve">The foundation is charitable and aims to promote all cultural and social aspirations in the Zizers community.</t>
  </si>
  <si>
    <t xml:space="preserve">cultur social communiti</t>
  </si>
  <si>
    <t xml:space="preserve">The purpose of the foundation is to maintain the church of Ligerz and the pilgrimage path that leads from Kleintwann to this church as well as the acquisition and maintenance of the rectory of Ligerz with the associated parcels of the canton of Bern. Furthermore, see foundation charter.</t>
  </si>
  <si>
    <t xml:space="preserve">church pilgrimag path church mainten rectori parcel see charter</t>
  </si>
  <si>
    <t xml:space="preserve">The purpose of the foundation is: a) to maintain both the church and the mountains (tenements and land) owned by it in Selva, Municipality of Poschiavo for historical, religious and cultural reasons b) to preserve the old cash book and the protocols of the year 1727, as well as all the existing documentation c) to promote and take care of the contact between the members of the Vicinato and the reformed Evangelical Community of Poschiavo. In the framework of the established end, the foundation is active throughout the cantonal territory. The foundation is non-profit and does not pursue any profit.</t>
  </si>
  <si>
    <t xml:space="preserve">church tenement own selva municip histor religi cultur preserv old cash book protocol care reform evangel communiti territori</t>
  </si>
  <si>
    <t xml:space="preserve">For the benefit of beneficiaries, the Foundation will pay out: - Bridging grants for early retirement to compensate for the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 Bridging grants for early retirement to compensate for the still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 Bridging grants for early retirement to compensate for the still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To fulfill its purpose, the Foundation can operate, buy and sell real estate. The Foundation does not pursue any employment or self-help purposes. To fulfill its purpose, the Foundation can operate, buy and sell real estate. The Foundation does not pursue any employment or self-help purposes.</t>
  </si>
  <si>
    <t xml:space="preserve">beneficiari bridg grant earli retir miss pension grant loan financi consist intent student theolog student paper theolog church environ grant loan church social buy bridg grant earli retir still miss pension grant loan financi consist intent student theolog student paper theolog church environ grant loan church social buy bridg grant earli retir still miss pension grant loan financi consist intent student theolog student paper theolog church environ grant loan church social buy consist intent student theolog student paper theolog church environ grant loan church social buy consist intent student theolog student paper theolog church environ grant loan church social buy buy buy</t>
  </si>
  <si>
    <t xml:space="preserve">In agreement with the municipal authorities, construction and operation of a leisure facility in Oberwil-Zug</t>
  </si>
  <si>
    <t xml:space="preserve">municip author leisur</t>
  </si>
  <si>
    <t xml:space="preserve">Financial support to Borna and its pensioners or those employed in Borna with special care needs; For the purpose of fulfilling the purpose of the foundation, it can also make investments, acquire real estate, expediently expand and expand it, and manage it.</t>
  </si>
  <si>
    <t xml:space="preserve">financi pension care expedi</t>
  </si>
  <si>
    <t xml:space="preserve">P27</t>
  </si>
  <si>
    <t xml:space="preserve">Providing plots, funds and materials to YJ Nidau â€‹â€‹and, where appropriate, other non-profit youth organizations in the Biel region, who are preparing Christian people for social cooperation and spiritual growth in the Christian sense. The foundation can acquire, manage and sell land, as well as receive donations, legacies and loans.</t>
  </si>
  <si>
    <t xml:space="preserve">plot youth christian social spiritu growth christian receiv legaci loan</t>
  </si>
  <si>
    <t xml:space="preserve">Carry out all those activities cataloged as of social assistance and especially the provision of services of attention to domicile to all that citizenship of the region of the high penedĂ¨s, that show insufficiency of resources, especially in the field of the greater people and the people with decreases and/or dependencies, so that they have some conditions of worthy life to make possible his development, autonomy and personal welfare and of his surroundings.</t>
  </si>
  <si>
    <t xml:space="preserve">catalog social assist attent domicil citizenship show insuffici resourc decreas condit worthi</t>
  </si>
  <si>
    <t xml:space="preserve">in a general context of promoting the Christian faith based on the authority of the Bible, but without the requirement of belonging to a denomination, a confession, a church or a specific community, the foundation aims to encourage and support financially people involved in the service of their neighbor in spiritual or humanitarian activities that are not lucrative, selfless and involve personal sacrifice; to contribute to the training costs of people preparing for such activities; to help, in accordance with the injunctions of the Gospel, people or families falling into poverty, be they adults, old people, sick, orphans or abandoned children.</t>
  </si>
  <si>
    <t xml:space="preserve">christian faith author bibl belong confess church communiti financi involv neighbor spiritu humanitarian selfless involv sacrific train injunct gospel famili fall poverti adult old sick orphan abandon children</t>
  </si>
  <si>
    <t xml:space="preserve">It pursues purposes of public utility and charity in accordance with Swiss and Ticino civil and tax legislation. It operates in the Canton of Ticino in favor of people in need, whose financial resources are insufficient to provide them with adequate assistance, especially if they are infirm or elderly. For this purpose, the Foundation operates on its own or through other institutions recognized by the Canton as public utilities. Any conditioning of a political, ethnic, nationality or confessional order is excluded.</t>
  </si>
  <si>
    <t xml:space="preserve">tax legisl financi resourc insuffici adequ assist elder recogn condit polit ethnic confession exclud</t>
  </si>
  <si>
    <t xml:space="preserve">Give shelter to the old needy, of both sexes, without distinction of nationality or religion, inhabitants of the Gambarogno countries.</t>
  </si>
  <si>
    <t xml:space="preserve">old needi sex religion inhabit countri</t>
  </si>
  <si>
    <t xml:space="preserve">Purpose: operation of a hospital for women and children of modest resources, regardless of nationality. The foundation may also generally provide assistance to the elderly, regardless of nationality, sex or religion, particularly for the operation of a center housing a medical-social complex consisting of a permanent home, a day care center and a nursery school, tending to give the elderly a natural and normal environment.</t>
  </si>
  <si>
    <t xml:space="preserve">hospit women children resourc assist elder sex religion hous medic social complex consist home day care nurseri school elder natur normal environ</t>
  </si>
  <si>
    <t xml:space="preserve">The foundation operates one or more day-care centers in the Bern area.</t>
  </si>
  <si>
    <t xml:space="preserve">day care</t>
  </si>
  <si>
    <t xml:space="preserve">Provision of one or more vehicles for the transport of disabled persons. The transport service is intended to offer journeys at socially acceptable prices to disabled and elderly people who are not able to use public transport.</t>
  </si>
  <si>
    <t xml:space="preserve">vehicl transport disabl transport offer journey social disabl elder transport</t>
  </si>
  <si>
    <t xml:space="preserve">The reception of elderly people, without discrimination of any kind, such as religion, race, sex and nationality, who accept to value the existence in any condition, up to its completion, excluding any form of euthanasia. The foundation does not pursue for-profit purposes and will provide its guests with adequate care, provided according to criteria of effectiveness, appropriateness and economy. It is also proposed to offer the elderly a family environment, inspired by Christian principles, in which each person is supported, accompanied and valued in whatever situation he or she comes to visit. The foundation guarantees the continuity of the management and operation of the Institute for the elderly located in Morbio Inferiore, called the San Rocco nursing home: as well as - in the moment in which they will be operational - of the Institutes for the elderly situated in Coldrerio, Vacallo and / or other Municipalities. The Foundation commits itself to operate in continuity with the spirit of service in simplicity and solidarity, which has given tradition the active charity of the Founders of the Pio Istituto "Small Sisters of the Holy Family" of Castelletto di Brenzone, towards the small and humble , in active collaboration with the families of the guests.</t>
  </si>
  <si>
    <t xml:space="preserve">elder discrimin religion sex condit exclud euthanasia adequ care criteria economi offer elder famili environ inspir christian whatev come visit elder locat nurs home moment elder municip spirit simplic solidar given tradit small sister holi famili small humbl famili</t>
  </si>
  <si>
    <t xml:space="preserve">Aim: to help epilĂ©ptiques domiciled in the canton of Vaud and elderly people in need, including those hospitalized at Berges du LĂ©man in Vevey.</t>
  </si>
  <si>
    <t xml:space="preserve">domicil elder hospit man</t>
  </si>
  <si>
    <t xml:space="preserve">Purpose: to help rheumatisers by using the appropriate means approved by the Board of Trustees. It can be individual or collective help. By its action, the foundation promotes the home maintenance of rheumatisers. To help, the foundation takes into account the home of the rheumatist, favoring the home of the canton of Geneva. For collective support, the foundation ensures that rheumatisers domiciled in the canton of Geneva are the primary beneficiaries. The foundation intervenes only according to its financial capacities, and subsidiarily or complementarily to other sources of financing.</t>
  </si>
  <si>
    <t xml:space="preserve">collect home mainten home home collect domicil beneficiari interven financi capac sourc financ</t>
  </si>
  <si>
    <t xml:space="preserve">The foundation aims to support the following charitable and cultural institutions: Pro Infirmis of the Canton of Solothurn, Solothurn Homeland Security, SchĂ¶nenwerd Nursing Home, Pro Natura Aargau, SchĂ¶nenwerd, Hans Huber Foundation SchĂ¶nenwerd, Pulmonary League Solothurn, Hans RĂ¶lli Association Zurich, SchĂ¶nenwerd Nursing Home Association the note "for people in need of care in the community SchĂ¶nenwerd", hiking trails both Basel.</t>
  </si>
  <si>
    <t xml:space="preserve">cultur pro homeland secur nurs home pro han pulmonari leagu han nurs home note care communiti hike trail</t>
  </si>
  <si>
    <t xml:space="preserve">Donations from foundation funds to old people, retirement homes, retirement trips and to children. These benefits should not be treated as poor relief.</t>
  </si>
  <si>
    <t xml:space="preserve">old retir home retir trip children treat poor</t>
  </si>
  <si>
    <t xml:space="preserve">Realization of the Rotary objective in the sense of selfless service to fellow human beings and the community (community service including youth service) and especially through assistance to needy or stricken people and corporations in Germany and abroad, assistance to elderly, needy and sick and disabled people, education and promoting indigenous youth through scholarships or subsidies, promoting international exchange of apprentices, students and students, and supporting projects that benefit the community. The Foundation may also participate in or support actions and projects carried out by other organizations with similar objectives.</t>
  </si>
  <si>
    <t xml:space="preserve">rotari selfless fellow be communiti communiti youth assist needi stricken i abroad assist elder needi sick disabl educ indigen youth scholarship subsidi exchang student student communiti</t>
  </si>
  <si>
    <t xml:space="preserve">The purpose of the program is to pursue, to promote, or to contribute to the fulfillment of the following non-profit purposes through one-off or periodical grants: caring for the elderly, invalids, the sick, infirm or needy, caring for and promoting the education of children and young people, especially in children's villages, aid to the establishment and operation of hospitals, retirement or care homes, promotion of home and nature conservation efforts, promotion of science and art, support of Jewish and Christian associations, such as the Jewish Religious Society Zurich or the International Protestant Church of Zurich or their charitable projects.</t>
  </si>
  <si>
    <t xml:space="preserve">grant care elder invalid sick needi care educ children young children aid hospit retir care home home natur conserv scienc art jewish christian jewish religi protest church</t>
  </si>
  <si>
    <t xml:space="preserve">Realization of the lionistic goals in the sense of the service to the fellow human being and in particular by assistance in need of relief or affliction of people at home and abroad, provision of personal and financial contributions to the promotion of a civil, cultural and social development of the society, promotion of the international Youth exchanges that serve to improve understanding among peoples; In doing so, the Foundation may act on its own initiative or participate in or support actions undertaken by other organizations with similar charitable objectives. The assets of the Foundation and its income may not be used to cover the costs of administering the Club, social or other purposes,</t>
  </si>
  <si>
    <t xml:space="preserve">fellow assist afflict home abroad financi cultur social youth exchang incom administ club social</t>
  </si>
  <si>
    <t xml:space="preserve">Creating an old people's home in Lungern so that they have the opportunity to spend their twilight years in the community in which they lived and which means their homeland, without having to live separately from the relatives or their circle of acquaintances.</t>
  </si>
  <si>
    <t xml:space="preserve">creat old home opportun spend light communiti homeland separ circl acquaint</t>
  </si>
  <si>
    <t xml:space="preserve">Promotion and support of Swiss institutions of a non-profit character, mainly in the canton of Zurich, as well as the support of needy individuals resident in the Canton of Zurich who prove themselves worthy of help through their lifestyle.</t>
  </si>
  <si>
    <t xml:space="preserve">charact needi resid prove worthi lifestyl</t>
  </si>
  <si>
    <t xml:space="preserve">Use of the proceeds for the all-year retirement journey of the over 65-year-old inhabitant of the municipality Sarmenstorf and for the all year to be carried out excursion of the kindergarten Sarmenstorf.</t>
  </si>
  <si>
    <t xml:space="preserve">retir journey old inhabit municip excurs kindergarten</t>
  </si>
  <si>
    <t xml:space="preserve">The foundation may support the following persons and institutions: former workers or domestic workers of the former ZĂ¼ndwarenfabrik Kandergrund AG and the Bergbau-Gesellschaft Kandergrund AG who are poorer, socially deprived or in need of help; Poor, socially deprived or distressed citizens living in the municipality of Kandergrund who live at home, relatives, acquaintances, the social or community authority of the municipality of Kandergrund or in retirement and care homes, health resorts, homes, special education special schools and Hospitals of Adelboden, Aeschi, Frutigen, Kandergrund, Kandersteg and Reichenbach. Further, cf. Deed.</t>
  </si>
  <si>
    <t xml:space="preserve">worker domest worker poorer social depriv poor social depriv citizen municip home acquaint social communiti author municip retir care home health resort home educ school hospit cf</t>
  </si>
  <si>
    <t xml:space="preserve">Granting of support to persons in need of care in the municipality of Egnach; Providing contributions to non-profit institutions, in particular those involved in nursing, disability and youth education and the care of prisoners and institutional care; Granting of contributions to religious and cultural institutions operating in the interest of the population of the municipality; Granting and hosting grants to those in need, well-intentioned students, by intelligence, diligence and character, to attend universities, colleges, and vocational schools, and whose parents are resident or domiciled in Egnach.</t>
  </si>
  <si>
    <t xml:space="preserve">grant care municip involv nurs disabl youth educ care prison care grant religi cultur popul municip grant grant student intellig dilig charact attend univers colleg vocat school parent resid domicil</t>
  </si>
  <si>
    <t xml:space="preserve">If necessary, the foundation grants contributions to the costs of staying in homes in the municipality of Glarus SĂ¼d to old or sick and infirm citizens of the municipality of Glarus SĂ¼d and, if funds are sufficient, also to the cost of cures in sanatoriums and spas Medical expenses and hospital bills as well as the costs of the stay in foreign retirement and nursing homes. In all cases, contributions should be used to avoid or postpone dependence on social assistance. The concept of neediness is therefore not to be understood in the sense of total destitution and to be interpreted in each case according to the time relationships.</t>
  </si>
  <si>
    <t xml:space="preserve">grant home municip old sick citizen municip cure sanatorium spas medic hospit bill foreign retir nurs home postpon social assist needi understood destitut interpret</t>
  </si>
  <si>
    <t xml:space="preserve">Its task is to pursue, to contribute to the fulfillment or to contribute to its fulfillment by means of one-time or periodical grants: A. Support for charitable purposes, such as caring for the elderly, invalids, sick, infirm or needy, care and support education of children and adolescents without children, especially in children's villages, benefits for the establishment and operation of hospitals, retirement or care homes, promotion of home and nature conservation efforts, promotion of science and the arts, assistance with natural disasters; B. Support for Jewish and Christian worship, for example the Jewish Religious Society of Zurich, the Israelite Congregation, Zurich and the International Protestant Church of Zurich.</t>
  </si>
  <si>
    <t xml:space="preserve">grant care elder invalid sick needi care educ children adolesc children children hospit retir care home home natur conserv scienc art assist natur disast jewish christian worship exampl jewish religi it congreg protest church</t>
  </si>
  <si>
    <t xml:space="preserve">Allocation of contributions to needy patients of the Spitex Quartier Center Quartier Alban / Breite / Gellert of the Foundation "Spitex Basel Foundation for Home Help and Care" (hereinafter referred to as Spitex Quartier Center) in the form of issuing and reducing taxes and other benefits. Financial support of the Association for Home and Nursing MĂ¼nster and the Spitex-Quartierzentrum in fulfilling the statutory charitable purposes of these institutions including discretionary benefits to current and former employees of the Association for Home and Nursing MĂ¼nster and its predecessor clubs and the employees of the Spitex-Quartierzentrums in special cases. Financing of social events of current and former employees of Spitex-Quartierzentrums resp.</t>
  </si>
  <si>
    <t xml:space="preserve">alloc needi patient home care hereinaft reduc tax financi home nurs statutori discretionari employe home nurs predecessor club employe financ social employe</t>
  </si>
  <si>
    <t xml:space="preserve">Care and support of sick and infirm inhabitants in the community Stein / AG by trained nursing staff in cooperation with doctors.</t>
  </si>
  <si>
    <t xml:space="preserve">care sick inhabit communiti stein train nurs staff doctor</t>
  </si>
  <si>
    <t xml:space="preserve">Supporting and promoting needy Swiss citizens living in the canton of Appenzell Ausserrhoden, supporting and promoting institutions and projects in the canton of Appenzell Ausserrhoden and, in exceptional cases, supporting special purpose communities with the cantons of Appenzell Innerrhoden, St. Gallen, GraubĂ¼nden, Thurgau and Glarus, if at the same time an interest group from the canton of Appenzell Ausserrhoden is involved. Support needs are to be met in the nonprofit, social and cultural sectors, with benefits for social tasks taking precedence. </t>
  </si>
  <si>
    <t xml:space="preserve">needi citizen communiti involv met nonprofit social cultur social preced</t>
  </si>
  <si>
    <t xml:space="preserve">Support for needy men and women over 75 years old. The founders should be Swiss citizens and Protestant denominations. </t>
  </si>
  <si>
    <t xml:space="preserve">needi women 75 old citizen protest</t>
  </si>
  <si>
    <t xml:space="preserve">Purpose of the foundation is; Financial aid for the poor, sick, as well as victims of accidents, illness or disaster in need of residents of the community Bubikon. Appropriate support of undocumented inhabitants of the municipality Bubikon. Financing of 1,500 bottles of wine or grape juice a year for the residents of the old-age and nursing homes in the municipality. When calculating the total amount of grape juice is only taken into account to 50%.</t>
  </si>
  <si>
    <t xml:space="preserve">financi aid poor sick victim ill disast resid communiti undocu inhabit municip financ bottl wine grape juic resid old nurs home municip calcul grape juic 50</t>
  </si>
  <si>
    <t xml:space="preserve">Is committed to the disabled, sick and in need of rest and for dying people of both sexes and all denominations, especially in the home St. Anthony in Hurden, community Freienbach, canton Schwyz; Supporting other organizations and institutions that pursue charitable purposes in accordance with the purpose of the Foundation; this can be done through grants, loans, participations, etc.</t>
  </si>
  <si>
    <t xml:space="preserve">disabl sick die sex home anthoni communiti done grant loan</t>
  </si>
  <si>
    <t xml:space="preserve">Financial support for old people's home and care places in the municipality of Flawil, support from other social institutions in the municipality of Flawil, for example for unemployed projects, day-care centers, outpatient nursing, women's association, lunch, car service, etc .; Promoting and providing financial support to the youth in the municipality of Flawil, in particular for training and professional development, but also for example through youth meetings, the Boy Scouts or similar youth clubs and club events for the youth in the municipality of Flawil; Aligning one-time or recurring financial amounts to appropriate institutions; The foundation can also participate directly in projects.</t>
  </si>
  <si>
    <t xml:space="preserve">financi old home care municip social municip exampl unemploy day care outpati nurs women lunch car financi youth municip train exampl youth youth club club youth municip align recur financi</t>
  </si>
  <si>
    <t xml:space="preserve">Support for religious concerns of the Catholic Church in general, in particular financial contributions to the monastery Mariastein, maintenance of the cathedral at Arlesheim as well as benefits of financial nature in favor of the parish Heiliggeist, Basel; Assistance to elderly needy people, in particular proportionate payment to home care costs; Supporting other charitable works as well as cultural institutions in general.</t>
  </si>
  <si>
    <t xml:space="preserve">religi cathol church financi monasteri mainten cathedr financi natur parish assist elder needi proportion payment home care cultur</t>
  </si>
  <si>
    <t xml:space="preserve">The Foundation exclusively supports non-profit elderly people residing in the municipalities of Interlaken and Matten bei Interlaken in non-profit making by making contributions to them for the procurement of items or services needed for daily life.</t>
  </si>
  <si>
    <t xml:space="preserve">elder resid municip interlaken interlaken procur item daili</t>
  </si>
  <si>
    <t xml:space="preserve">Two-thirds of the asset income must be paid every year to Winterthur citizens living in Winterthur for at least 10 years who have reached the age of 65. Foreigners resident in Winterthur, who have acquired the citizenship of the city of Winterthur, are eligible for retirement only after 50 years of civil rights. Dual citizens are out of the question. The foundation's assets are managed by the city of Winterthur.</t>
  </si>
  <si>
    <t xml:space="preserve">two incom citizen 10 65 foreign resid citizenship citi elig retir 50 right dual citizen question citi</t>
  </si>
  <si>
    <t xml:space="preserve">Financing an annual bus excursion for elderly Othmarsingen residents, supporting the education of gifted schoolchildren from the district school, supporting the poor and needy of the Othmarsingen community or promoting cultural aspirations of the village or its inhabitants, all in accordance with Article 4 of the Foundation Charter ,</t>
  </si>
  <si>
    <t xml:space="preserve">financ bus excurs elder resid educ school poor needi communiti cultur inhabit articl charter</t>
  </si>
  <si>
    <t xml:space="preserve">Realization of the Rotary objective in the sense of serving one's fellow human beings (communal service and youth service) and the environment, in particular by assisting people and bodies in need of help, poverty or distress at home and abroad; Assistance to or promotion of the needy, sick, invalids, addicts, the unemployed or otherwise as eligible in Germany and abroad; Training and promotion of young people; Granting of scholarships, subsidies or contributions to stays in Germany and abroad; Promotion of charitable projects and institutions.</t>
  </si>
  <si>
    <t xml:space="preserve">rotari fellow be communal youth environ assist poverti home abroad assist needi sick invalid addict unemploy elig i abroad train young grant scholarship subsidi i abroad</t>
  </si>
  <si>
    <t xml:space="preserve">From the proceeds of the foundation's assets, the foundation aims to pay contributions to hospital, nursing home and institutional costs to the destitute and inferior residents of the municipality of Eriz and to contribute to the vocational training costs of young indigent inhabitants of the municipality of Eriz.</t>
  </si>
  <si>
    <t xml:space="preserve">hospit nurs home destitut inferior resid municip vocat train young indig inhabit municip</t>
  </si>
  <si>
    <t xml:space="preserve">The needy, as a rule for 5 years or more in the community Rorschacherberg or in their environment resident the elderly grant a subsidy to the pension costs of the elderly home "house to the lake," Rorschacherberg grant.</t>
  </si>
  <si>
    <t xml:space="preserve">needi communiti environ resid elder grant subsidi pension elder home hous grant</t>
  </si>
  <si>
    <t xml:space="preserve">The purpose is to pursue, to promote, or to contribute to the fulfillment of the following non-profit purposes through one-off or periodical grants: caring for the elderly, invalids, the sick, infirm or needy, caring for and promoting the education of children and young people, Aid to the construction and operation of hospitals, retirement or nursing homes, promotion of projects for the meaningful leisure activities of children and adolescents, promotion of charitable projects, support for religious institutions or their development aid and charitable projects, and promotion of science and the arts.</t>
  </si>
  <si>
    <t xml:space="preserve">grant care elder invalid sick needi care educ children young aid hospit retir nurs home meaning leisur children adolesc religi aid scienc art</t>
  </si>
  <si>
    <t xml:space="preserve">The purpose of the foundation is to support outpatient care and / or home help ("Spitex") and persons whose modest financial circumstances do not allow the payment of benefits under the applicable legal framework. Spitex services and persons resident in the communities of Meiringen and Schattenhalb are primarily supported. Profit and capital of the Foundation are dedicated exclusively to the purpose mentioned above. Purchase purposes are excluded.</t>
  </si>
  <si>
    <t xml:space="preserve">outpati care home financi payment resid communiti exclud</t>
  </si>
  <si>
    <t xml:space="preserve">Income from cash and securities is to benefit the residents of the Wengistein retirement center. If these earnings are not sufficient for the annual contributions for the purpose of fulfillment, the cash assets themselves may also be displayed. It should be noted that the residents may not be cash-oriented. The Board of Trustees has to organize cultural events in the retirement center with the available amount. The amounts may also be used to attend such events outside the retirement center. It is also possible to organize trips together with the residents of the Wengistein retirement center. In the event of financial distress, the Board of Trustees is entitled to grant support to individual residents.</t>
  </si>
  <si>
    <t xml:space="preserve">incom cash secur resid retir earn cash display note resid cash orient cultur retir attend retir trip resid retir financi grant resid</t>
  </si>
  <si>
    <t xml:space="preserve">The foundation aims to support and promote people with disabilities and the socially disadvantaged in Grisons. In addition, the foundation can support charitable relief projects, projects and needy people outside of GraubĂ¼nden.</t>
  </si>
  <si>
    <t xml:space="preserve">disabl social disadvantag needi</t>
  </si>
  <si>
    <t xml:space="preserve">Support of cultural institutions in the municipality EnnetbĂ¼rgen; Support for cultural events and activities in the municipality of EnnetbĂ¼rgen; Assistance to persons in need who live in the municipality of EnnetbĂ¼rgen; Support of social institutions in the municipality EnnetbĂ¼rgen.</t>
  </si>
  <si>
    <t xml:space="preserve">cultur municip cultur municip assist municip social municip</t>
  </si>
  <si>
    <t xml:space="preserve">The purpose of the granting of appropriate donations to charitable institutions in the municipality of KĂ¼snacht and in the city of Zurich, in particular the orientation of grants, which have the financial improvement of reformed nurses or the support of the "Foundation for the Age" serve.</t>
  </si>
  <si>
    <t xml:space="preserve">grant municip citi orient grant financi reform nurs</t>
  </si>
  <si>
    <t xml:space="preserve">Support for persons in need of vocational training, especially from the municipality of Meggen, Canton Lucerne, and the sponsor communities affiliated with Meggen.</t>
  </si>
  <si>
    <t xml:space="preserve">vocat train municip sponsor communiti</t>
  </si>
  <si>
    <t xml:space="preserve">Preservation, operation and management of a Jewish residential and care home for elderly, sick or other persons in need of care according to ritual principles of the Jewish faith.</t>
  </si>
  <si>
    <t xml:space="preserve">preserv jewish residenti care home elder sick care ritual jewish faith</t>
  </si>
  <si>
    <t xml:space="preserve">The purpose of the foundation is to be active in the social environment in the area of â€‹â€‹the municipality Riedern GL in the borders as they exist on the day of foundation of the foundation. In particular, the Foundation can: Donate to individuals - especially to old people - and families in Riedern GL, if they are in dire straits and need support. The individuals or families must be domiciled in the area of â€‹â€‹the municipality Riedern GL in the boundaries as they exist on the day of establishment of the Foundation; Supporting institutions that are active in the social field in the area of â€‹â€‹the municipality Riedern GL in the borders as they exist on the day of foundation of the foundation.</t>
  </si>
  <si>
    <t xml:space="preserve">social environ municip border day old famili dire strait famili domicil municip boundari day social municip border day</t>
  </si>
  <si>
    <t xml:space="preserve">Support of the sports club "LĂ¤gere", the children's home KlĂ¶sterli Maria Coronation in Wettingen and the two Catholic church choirs St. Sebastian and St. Anton in Wettingen.</t>
  </si>
  <si>
    <t xml:space="preserve">sport club children home maria coron two cathol church choir</t>
  </si>
  <si>
    <t xml:space="preserve">Support needy and sick inmates of the retirement and nursing home DĂ¼bendorf. Payment of purchases that make it possible to set up a retirement and nursing home and thus facilitate the stay of the inmates. Contribution to contributions to inmates in need of the dormitory and nursing home DĂ¼bendorf. Allocation of a fixed amount of CHF 1'000 per year to the relief organization of the Protestant Churches of Switzerland (HEKS) and to the Protestant-Reformed parish DĂ¼bendorf for use in the Reformation Collections. Alignment of a fixed amount of at least Fr. 5'000 .-- annually to the Protestant teacher seminar in Zurich-Unterstrass. Supporting institutions that are generally charitable, non-profit, pursue cultural or research purposes and which are exempt from tax in the canton of Zurich, or exercise their activity in the general Swiss interest. In particular, Fr. 2'000 .-- are to be spent annually for the DĂ¼bendorf book. This also includes the support of local and sports clubs, but the corresponding allocations may not exceed 2% of the annual income from the foundation's assets.</t>
  </si>
  <si>
    <t xml:space="preserve">needi sick inmat retir nurs home payment retir nurs home thus inmat inmat dormitori nurs home alloc fix protest church protest reform parish reform collect align fix fr protest teacher cultur tax exercis fr spent book local sport club correspond alloc exceed incom</t>
  </si>
  <si>
    <t xml:space="preserve">First and foremost, contributions to promote charitable and positively reformed church institutions at home and abroad, and secondly, to provide support to elderly, elderly and sick people in economic need. The deed of foundation contains further provisions on how the purpose of the foundation can be achieved.</t>
  </si>
  <si>
    <t xml:space="preserve">foremost reform church home abroad second elder elder sick econom</t>
  </si>
  <si>
    <t xml:space="preserve">The purpose of the foundation is the financial support of the foundation "Wagerenhof", Zurich home for the mentally handicapped, in Uster, as well as the financial help for needy and / or innocently getting into distress community members of the protestant reformed parish Schwamendingen in Zurich.</t>
  </si>
  <si>
    <t xml:space="preserve">financi home mental handicap financi needi innoc get communiti protest reform parish</t>
  </si>
  <si>
    <t xml:space="preserve">a) The purpose of the Foundation is to provide assistance to those in need who are resident in the Municipality of Bauma in Switzerland. Above all, it is also intended to facilitate the progression of needy mountain farmers. Only persons who have been resident in the municipality of Bauma for at least three years before receiving the support may be supported. This provision does not apply to community citizens of Bauma. b) In addition, the Foundation aims to facilitate and facilitate vocational training and continuing education as well as study at middle and higher schools by awarding scholarships to young, respectable Swiss citizens resident in the Bauma Political Community. c) The purpose of the Foundation is also to promote public, non-profit, reformed-ecclesiastical, cultural, to support sociable institutions and associations of the political community Bauma by contributions. In particular, the following should be supported: 1. The Sunday Schools of the Reformed church Bauma to finance the Christmas Eveings. 2. the school Bauma to finance school trips. 3. the retirement home BĂ¶ndler, Bauma, to finance the Christmas editions. 4. the SPITEX association Bauma to support needy patients. 5. the non-profit women's associations, domiciled in the political community Bauma, for home care. 6. Kindergartens of the school Bauma to finance the Christmas gifts. d) The Foundation shall also arrange catering for the 1st of August celebrations in the municipality of Bauma (Bauma, Saland, Sternenberg) after the official celebration.</t>
  </si>
  <si>
    <t xml:space="preserve">assist resid municip needi farmer resid municip receiv communiti citizen vocat train educ studi middl higher school award scholarship young respect citizen resid polit communiti reform ecclesiast cultur polit communiti sunday school reform church financ christma school financ school trip retir home financ christma needi patient women domicil polit communiti home care kindergarten school financ christma arrang cater 1st august municip offici</t>
  </si>
  <si>
    <t xml:space="preserve">Promote cultural activities and entertainment in favor of the elderly, disabled and in need of assistance related or domiciled in the municipalities of the Innereone, as well as supporting those people in case of need, within the limits of the availability of the Foundation. Grant any subsidies for the payment of fees or other necessities to persons admitted to the Casa Sacra Famiglia di Loco, in case of manifest need. The foundation may also, on occasion, manage on its own and non-profit-making homes for the elderly, disabled and in need of assistance in general, with priority to the relevant and domiciled of the Valley.</t>
  </si>
  <si>
    <t xml:space="preserve">cultur entertain elder disabl assist domicil municip grant subsidi payment fee necess admit sacra loco manifest occas home elder disabl assist domicil valley</t>
  </si>
  <si>
    <t xml:space="preserve">Create and manage a shelter for the old men and women of the clubs of Sessa, Magliasina, Breno, with preference for those domiciled in the municipalities of the three clubs, then the pertinent of these municipalities domiciled outside the three circles and finally other people domiciled in the municipalities of Malcantone.</t>
  </si>
  <si>
    <t xml:space="preserve">creat old women club domicil municip club pertin municip domicil circl final domicil municip</t>
  </si>
  <si>
    <t xml:space="preserve">help to elderly persons domiciled in the municipality of Chiasso, to non self-sufficient persons and to those discharged from hospital and nursing institutions that still need continuous assistance or who, either because they are alone, or because such treatment can not be given to their domicile , must be hospitalized.</t>
  </si>
  <si>
    <t xml:space="preserve">elder domicil municip discharg hospit nurs still assist alon treatment given domicil hospit</t>
  </si>
  <si>
    <t xml:space="preserve">The financing and promotion of charitable works of Christian inspiration, in particular the construction of hospitals in developing countries, the financing of existing nursing homes and, more generally, help for needy children. The Foundation can collaborate with other organizations with similar aims, in Switzerland and abroad.</t>
  </si>
  <si>
    <t xml:space="preserve">financ christian inspir hospit countri financ nurs home needi children abroad</t>
  </si>
  <si>
    <t xml:space="preserve">The management and management of the Belsoggiorno House in Ascona, intended to accommodate elderly and / or needy persons in need of rest and / or convalescence. In admission to the House priority will be given to persons domiciled or resident in Ascona as well as to the pertinent ones of the Municipality itself. The charity in favor of the needy people of the Parish of Ascona, including the shelter in the Belsoggiorno House. The intervention in favor of social and charitable activities in the district of the Parish of Ascona, including institutions and works in favor of youth. The management of the Albergo Casa Berno and the Albergo Arancio in Ascona-Moscia, considered that the profits earned are to be used exclusively for the purposes of managing the Casa Belsoggiorno as well as for the benefits and social benefits of the Foundation.</t>
  </si>
  <si>
    <t xml:space="preserve">hous accommod elder needi convalesc admiss hous given domicil resid pertin municip needi parish hous social parish youth earn social</t>
  </si>
  <si>
    <t xml:space="preserve">Help for the elderly in need and without anyone. First of all, the help will have to be given to the elderly bisogonosi and without anyone, guests of the Paganini-RĂ© House for elderly, in Bellinzona, then, means allowing it, can be extended to those needy and lonely elderly with priority to citizens in Bellinzona and district that, with adequate financial help, could be assisted in their home and avoid internment in homes for the elderly.</t>
  </si>
  <si>
    <t xml:space="preserve">elder given elder paganini hous elder needi lone elder citizen adequ financi assist home home elder</t>
  </si>
  <si>
    <t xml:space="preserve">To assist in their professional training - excluding university studies - young people domiciled in the Municipality of Giornico for at least five years. Preference will be given to young people who, predictably, will continue to carry out their activity in the Municipality; to help needy elderly people, who have also been domiciled in Giornico for over five years. These benefits and aids can be offered directly to elderly people in the country in need of assistance and care, or indirectly by providing for and encouraging interventions organized collectively (eg home help), cultural or leisure events, travel, pilgrimages, etc.</t>
  </si>
  <si>
    <t xml:space="preserve">assist train exclud univers studi young domicil municip five given young municip needi elder domicil five aid offer elder countri assist care collect home cultur leisur travel pilgrimag</t>
  </si>
  <si>
    <t xml:space="preserve">Purpose: to grant an annual grant to the Swiss-German Protestant Parish in Geneva; benevolence by providing financial assistance to reformed German-speaking Swiss citizens living in Geneva who are in need, as well as by granting grants to Swiss-German-based social services based in Geneva; study and implementation of projects of a social nature, jointly with institutions pursuing identical aims; encouragement by means of grants, teaching and study of the German language among Swiss-German-speaking children and any activity aimed at the practice, comprehension and appreciation of the German language; grant to scholarships for the education of particularly talented young men or women, whose parents are reformed German-speaking Swiss living in the canton of Geneva; maintaining the Swiss-German Holiday Camp and its holiday home for school-age children, regardless of their origin or religion.</t>
  </si>
  <si>
    <t xml:space="preserve">grant grant protest parish benevol financi assist reform citizen grant grant social studi social natur joint ident grant teach studi children appreci grant scholarship educ talent young women parent reform camp home school children religion</t>
  </si>
  <si>
    <t xml:space="preserve">Purpose: The foundation's purpose is beneficence and public utility; it assists works or institutions with social purpose of Orbe and surroundings and it grants individual subsidies to people of the region who would be in need.</t>
  </si>
  <si>
    <t xml:space="preserve">benefic assist social grant subsidi</t>
  </si>
  <si>
    <t xml:space="preserve">Purpose: to operate a home for the elderly, to promote intergenerational and intercultural relations and, more generally, to strengthen the associative fabric by providing premises within a Hotel des Associations (for full purpose see statutes).</t>
  </si>
  <si>
    <t xml:space="preserve">home elder fabric hotel see</t>
  </si>
  <si>
    <t xml:space="preserve">To guarantee, without pursuing profit-making and with absolute disinterest and altruism, the management and maintenance of an Institute for the elderly for the purposes of the law concerning the promotion, coordination and subsidization of social activities in favor of the elderly.</t>
  </si>
  <si>
    <t xml:space="preserve">absolut altruism mainten elder law social elder</t>
  </si>
  <si>
    <t xml:space="preserve">The purpose of the foundation is to use the proceeds from the sale of the holiday home, plot no. 355, plan 525, land registry Einsiedeln, for the recovery and care of the sisters of the Sister Lucerne community in Lucerne, whereby the proceeds are also used for another property Purposes of recovery and care of sisters can be acquired. </t>
  </si>
  <si>
    <t xml:space="preserve">home plot registri recoveri care sister sister communiti recoveri care sister</t>
  </si>
  <si>
    <t xml:space="preserve">It aims to promote and support charitable, church and public institutions. The deed of incorporation contains a list of those institutions and institutions which are to be supported by the granting of contributions.</t>
  </si>
  <si>
    <t xml:space="preserve">church incorpor grant</t>
  </si>
  <si>
    <t xml:space="preserve">Aligning old-age benefits with long-time members of the Hotel &amp; Gastro Union. </t>
  </si>
  <si>
    <t xml:space="preserve">align old hotel union</t>
  </si>
  <si>
    <t xml:space="preserve">Alignment of annually recurring, material assistance to needy people.</t>
  </si>
  <si>
    <t xml:space="preserve">align recur assist needi</t>
  </si>
  <si>
    <t xml:space="preserve">The purpose of the foundation is to provide adequate support to residents of retirement facilities in Zollikofen, for appropriate, meaningful, improvements to the contributor if their funding is not possible through own funds, insurance or other institutions (including supplementary benefits to AHV).</t>
  </si>
  <si>
    <t xml:space="preserve">adequ resid retir meaning contributor supplementari</t>
  </si>
  <si>
    <t xml:space="preserve">From the yield of the Foundation's assets scanty citizens of the community Kiesen to support.</t>
  </si>
  <si>
    <t xml:space="preserve">yield scanti citizen communiti</t>
  </si>
  <si>
    <t xml:space="preserve">Purpose: to help children and youth deprived, especially to continue and develop the charitable work already undertaken by Mrs. Helga Ney, mainly in favor of the Missionaries of Charity in India, in the charitable spirit advocated by Mother Teresa.</t>
  </si>
  <si>
    <t xml:space="preserve">children youth depriv mrs. ney missionari  spirit advoc mother teresa</t>
  </si>
  <si>
    <t xml:space="preserve">Operation of the retirement home Mon Soleil, at ZĂ¤hringerstrasse 3 in Bern; Supporting the former active members of the former Bernese Domestic Workers' Association in their need. </t>
  </si>
  <si>
    <t xml:space="preserve">retir home mon domest worker</t>
  </si>
  <si>
    <t xml:space="preserve">Promoting the welfare and support of all employees of the Schauspielhaus ZĂ¼rich and its workshops, provided that their employment took at least two years and they reached retirement age.</t>
  </si>
  <si>
    <t xml:space="preserve">employe took two retir</t>
  </si>
  <si>
    <t xml:space="preserve">Support and care of needy, in the city of Lucerne established old people of both sexes; proper care of the grave of Hugo Green and his wife Annie C. Green born Cox.</t>
  </si>
  <si>
    <t xml:space="preserve">care needi citi old sex proper care grave hugo green wife green born cox</t>
  </si>
  <si>
    <t xml:space="preserve">The main purpose of the foundation is to support Swiss citizens living in Winterthur, whose relatives are in a mental health and nursing home and who are therefore unable or unwilling to pay for the professional advancement of their protĂ©gĂ©. If the main purpose can not be achieved, the Foundation may pursue general social, charitable and charitable purposes. This is decided by the Board of Trustees. The foundation can use the proceeds of the Foundation's assets every year. In addition, part of the foundation's capital can be used for the main purpose. The foundation funds used together may not exceed 5% of the foundation's capital. However, the funds must not be directed to recipients,</t>
  </si>
  <si>
    <t xml:space="preserve">citizen mental health nurs home unabl unwil social exceed recipi</t>
  </si>
  <si>
    <t xml:space="preserve">Alignment of annual, monthly and one-time donations of various kinds, payment of the grave maintenance for two deceased and amortization of the mortgages on the property of the foundation, all in accordance with the detailed description in the foundation deed.</t>
  </si>
  <si>
    <t xml:space="preserve">align month payment grave mainten two deceas amort mortgag</t>
  </si>
  <si>
    <t xml:space="preserve">Free consultation and care for the patients of the Institute of the Sisters of Baldegg (Lucerne), home of cure and rest for ladies and girls</t>
  </si>
  <si>
    <t xml:space="preserve">free consult care patient sister home cure ladi girl</t>
  </si>
  <si>
    <t xml:space="preserve">The Foundation supports the family, social and occupational integration or reintegration and pastoral care of Prison prisoners in PĂ¶Å›wies and of the facilities operated by it on the basis of the Penitentiary Law. For this purpose, it can use the Foundation's assets to provide benefits to individual prisoners, to groups of prisoners or to third parties, provided that no or insufficient state or other funds are available to cover the needs. The Foundation can also make contributions to discharged prisoners of the named institutions.</t>
  </si>
  <si>
    <t xml:space="preserve">famili social integr pastor care prison prison penitentiari law prison prison insuffici state discharg prison</t>
  </si>
  <si>
    <t xml:space="preserve">Purpose: financial assistance to institutions for the aged and to residents in need of such institutions.</t>
  </si>
  <si>
    <t xml:space="preserve">financi assist resid</t>
  </si>
  <si>
    <t xml:space="preserve">Purpose: To distribute all or part of the endowment capital income to recognized institutions for the elderly and / or elderly ladies in need.</t>
  </si>
  <si>
    <t xml:space="preserve">endow incom recogn elder elder ladi</t>
  </si>
  <si>
    <t xml:space="preserve">Support of worthy sick and poor in the community Rothrist.</t>
  </si>
  <si>
    <t xml:space="preserve">worthi sick poor communiti</t>
  </si>
  <si>
    <t xml:space="preserve">Receive the patients and old without economic means of saint feliu of codines. Home residence for big people.</t>
  </si>
  <si>
    <t xml:space="preserve">receiv patient old econom saint home resid big</t>
  </si>
  <si>
    <t xml:space="preserve">Purposes The collection of funds for the establishment of a scout home, which the members of the Scout Department Zollikon for residence and, as far as space and circumstances allow, also Scouts of other departments of the Swiss Scout Federation to be kept open, and, after the announcement of the establishment this home, the construction and operation of the same.</t>
  </si>
  <si>
    <t xml:space="preserve">collect home resid kept announc home</t>
  </si>
  <si>
    <t xml:space="preserve">Establishment and operation of paternal homes, in order to promote the pathway movement in the canton of Zurich in a special way. First and foremost, these Pfadiheime should serve the families of "Pfadi ZĂ¼ri", Cantonal Association of the Zurich Girl Scouts.</t>
  </si>
  <si>
    <t xml:space="preserve">patern home pathway foremost famili girl</t>
  </si>
  <si>
    <t xml:space="preserve">Financing, creation and operation of scout homes, camps and other facilities for use by the Scouting Corps Flamberg and other Boy Scout Departments. Basically, the scout homes and camps are also open to other non-political youth organizations charitable. To the extent permitted by the funds, the Foundation also serves to further promote the Boy Scout Section of Flamberg and Boy Scouting in general.</t>
  </si>
  <si>
    <t xml:space="preserve">financ home camp corp home camp polit youth extent permit</t>
  </si>
  <si>
    <t xml:space="preserve">Supporting the work of the "District Catholic Scout Corps" of the Cantonal Association of Girl Scouts of both Basel and its affiliated departments. In justified cases, other scouting bodies may also be supported.</t>
  </si>
  <si>
    <t xml:space="preserve">cathol corp girl justifi</t>
  </si>
  <si>
    <t xml:space="preserve">Conservation and operation of the Tannenhof in Gampelen with the branch in Le Vallon (municipality of LigniĂ¨res) as an unresolved dormitory (work and employment) for needy but employable, sometimes disabled persons of both sexes, who can not hold temporarily or permanently in the free working life who are uprooted or who generally need more time for activities than the society allows them to do. The Board of Trustees issues special regulations and house rules concerning the operation, the rights and obligations of the administration and its employees on the one hand, and the residents on the other hand.</t>
  </si>
  <si>
    <t xml:space="preserve">conserv branch le municip unresolv dormitori needi sometim disabl sex temporarili free uproot hous right oblig employe resid</t>
  </si>
  <si>
    <t xml:space="preserve">ensure the proper maintenance of the church belonging to the association.</t>
  </si>
  <si>
    <t xml:space="preserve">proper mainten church belong</t>
  </si>
  <si>
    <t xml:space="preserve">Maintain and improve the well-being of the elderly in the Canton of Valais</t>
  </si>
  <si>
    <t xml:space="preserve">The purpose of the foundation is, in fulfillment of the diaconal mission of the Christian Church and in special connection with the United Methodist Church, linked to the offer of pastoral care and respecting the freedom and dignity of each entrusted man the care, care and support of the sick and elderly disabled, vulnerable or otherwise needy persons, irrespective of their nationality and denomination, in their own and other institutions, as well as education and training in appropriate occupations and adult education programs. In particular, the Foundation may participate in undertakings and institutions of general or public benefit, who are involved in the purpose of the Foundation or who generally provide the necessary assistance to people in extraordinary circumstances. The beneficiaries have no claim to performance.</t>
  </si>
  <si>
    <t xml:space="preserve">christian church unit methodist church link offer pastor care respect freedom entrust man care care sick elder disabl vulner needi irrespect educ train adult educ involv assist extraordinari beneficiari claim perform</t>
  </si>
  <si>
    <t xml:space="preserve">Foundation for the needy of the community Wilderswil</t>
  </si>
  <si>
    <t xml:space="preserve">needi communiti</t>
  </si>
  <si>
    <t xml:space="preserve">Purpose: to provide grants for specific actions undertaken by or with the support of organizations of Protestant Protestantism.</t>
  </si>
  <si>
    <t xml:space="preserve">grant protest protestant</t>
  </si>
  <si>
    <t xml:space="preserve">Every year, the foundation aims to invite the inmates of a municipal old-age home (in rotation) to a half-day car trip, combined with a living Zvieri.</t>
  </si>
  <si>
    <t xml:space="preserve">invit inmat municip old home rotat day car trip combin</t>
  </si>
  <si>
    <t xml:space="preserve">To manage a work of material, moral and educational usefulness, to help and support initiatives that pursue the same purpose in favor of the youth and the population of the Municipality and of the Parish of Bironico.</t>
  </si>
  <si>
    <t xml:space="preserve">educ youth popul municip parish</t>
  </si>
  <si>
    <t xml:space="preserve">Managing the assets of the siblings Margrit, Elsa and Hanna Hausmann. The yield of the foundation's assets serves the needs of the political community Steckborn in particular for the expansion and maintenance of the Feldbach area. </t>
  </si>
  <si>
    <t xml:space="preserve">sibl yield polit communiti expans mainten</t>
  </si>
  <si>
    <t xml:space="preserve">Promoting and supporting Swiss non-profit institutions and projects that pursue cultural, social, educational, medical and environmental goals; it can make loans to Swiss and foreign institutions; the board of trustees determines the institutions, projects and persons eligible for support and support and determines the contributions and loans to be made; she can arrange retirement benefits for former employees of the foundation couple. </t>
  </si>
  <si>
    <t xml:space="preserve">cultur social educ medic environment loan foreign elig loan arrang retir employe</t>
  </si>
  <si>
    <t xml:space="preserve">Attention and provision of helps to the marginados social, especially to which do permanent stay in the city of lleida, with the end of his reinserciĂ³n social. Social sensitisation on the situation in that they live the people marginadas.</t>
  </si>
  <si>
    <t xml:space="preserve">attent social citi social social</t>
  </si>
  <si>
    <t xml:space="preserve">To help the most materially, morally and spiritually disadvantaged couples of whom one of the spouses is in a home and whose domicile is in one of the communes of the Sierre district</t>
  </si>
  <si>
    <t xml:space="preserve">spiritu disadvantag spous home domicil</t>
  </si>
  <si>
    <t xml:space="preserve">Alignment of contributions to the inhabitants, local residents and church communities Rheinfelden to promote the general welfare, education or the cult.</t>
  </si>
  <si>
    <t xml:space="preserve">align inhabit local resid church communiti educ cult</t>
  </si>
  <si>
    <t xml:space="preserve">Grant aid to needy and deserving people, as well as to statutory institutions created to support those in need, without distinction of political or religious belief, race and nationality.</t>
  </si>
  <si>
    <t xml:space="preserve">grant aid needi deserv statutori creat polit religi belief</t>
  </si>
  <si>
    <t xml:space="preserve">The Spitex Eulachtal Foundation ensures the provision of services in the area of â€‹â€‹non-hospital services within the framework of statutory provisions for the municipalities with service agreements. The Foundation does not pursue any gainful or self-help purposes.</t>
  </si>
  <si>
    <t xml:space="preserve">hospit statutori municip</t>
  </si>
  <si>
    <t xml:space="preserve">It seeks to support members of Mercuria San Gallensis's activity and the Alturren association by providing financial contributions in cases of involuntary distress, assisting needy foreign refugee students seeking asylum in our country and, in certain cases, Swiss students who are not Mercuria Belonging to San Gallensis; etc. </t>
  </si>
  <si>
    <t xml:space="preserve">financi involuntari assist needi foreign refuge student asylum countri certain student belong</t>
  </si>
  <si>
    <t xml:space="preserve">Purpose: creation, construction and administration of housing of a social nature, intended for the elderly, inhabiting the canton of Geneva or the bordering regions, without distinction of religion.</t>
  </si>
  <si>
    <t xml:space="preserve">hous social natur elder inhabit border religion</t>
  </si>
  <si>
    <t xml:space="preserve">Aim: to pay with the proceeds of one's property, monthly assistance to elderly people who have no other resources than AHV or who are at most ten years before the AHV age if they demonstrate that their material situation is precarious, and who are members of the liberal Jewish-GIL community; Jewish Orthodox Community of Geneva; Israelite Community of Geneva.</t>
  </si>
  <si>
    <t xml:space="preserve">month assist elder resourc ten precari liber jewish communiti jewish orthodox communiti it communiti</t>
  </si>
  <si>
    <t xml:space="preserve">Purpose: The purpose of the Foundation is to facilitate, empower, and strengthen the multiple missions of the Seventh-day Adventist Church's Ministry of Health and Mission to the World (for full purpose, see Foundation Act).</t>
  </si>
  <si>
    <t xml:space="preserve">empow seventh day adventist church ministri health see</t>
  </si>
  <si>
    <t xml:space="preserve">Purpose: In collaboration with the Evangelical Reformed Church of the Canton of Vaud, and in particular with the German-speaking Vaudois parishes, to promote any action intended to help men and women belonging to the German-speaking minority in French-speaking Switzerland to spend their retirement in an environment familiar linguistics.</t>
  </si>
  <si>
    <t xml:space="preserve">evangel reform church parish women belong spend retir environ familiar linguist</t>
  </si>
  <si>
    <t xml:space="preserve">help the parish and parishioners; it will be able to contribute, if necessary, to the repair or renovation of the Parish buildings, to contribute to the extraordinary expenses of the Parish, to provide punctual financial assistance for social cases that may occur in the circle of parishioners; with respect to the parish, the Foundation may grant loans or intervene by cash payments</t>
  </si>
  <si>
    <t xml:space="preserve">parish parishion repair renov parish build extraordinari parish punctual financi assist social occur circl parishion respect parish grant loan interven cash payment</t>
  </si>
  <si>
    <t xml:space="preserve">Purpose: moral, material and financial assistance to religious organizations such as the Greek Churches in Europe, the Orthodox Ecumenical Center of Geneva-ChambĂ©sy, the St. Paul's Church of this center, the St-Gerassime Church of Lausanne, and any charitable organization, including hospitals, nursing schools, and poor or elderly individuals for the purpose of providing care. Beneficiaries of this aid must be located in Greece or Switzerland. Award of scholarships or financial aid to Greek or Swiss students.</t>
  </si>
  <si>
    <t xml:space="preserve">financi assist religi  church orthodox ecumen paul church church hospit nurs school poor elder care beneficiari aid locat greec award scholarship financi aid  student</t>
  </si>
  <si>
    <t xml:space="preserve">Purpose: financial assistance to the Salvation Army, the Bernese Protestant Church and the Geneva Protestant Church, as well as to the Swiss Society for the Protection of Animals.</t>
  </si>
  <si>
    <t xml:space="preserve">financi assist salvat armi protest church protest church protect anim</t>
  </si>
  <si>
    <t xml:space="preserve">to help the young people of the diocese of Sion who have a vocation of service in the church; the notion of vocation of service must be understood in a broad sense. The activity of the foundation refers to religious services or similar acts</t>
  </si>
  <si>
    <t xml:space="preserve">young dioces sion vocat church notion vocat understood broad religi</t>
  </si>
  <si>
    <t xml:space="preserve">The purpose of the administered on the SchĂ¶ngrĂ¼nstrasse in the free building law on land of the canton of Solothurn parish house to manage and maintain and it on favorable terms, primarily a Roman Catholic. Spitalseelsorger, secondarily to provide Christian pastoral care in the citizen hospital Solothurn, to support the Christian pastoral care in the hospitals and the retirement and care homes in the area of â€‹â€‹the city of Solothurn and to increase and manage the necessary capital.</t>
  </si>
  <si>
    <t xml:space="preserve">administ free build law parish hous r cathol christian pastor care citizen hospit christian pastor care hospit retir care home citi</t>
  </si>
  <si>
    <t xml:space="preserve">The purpose of the foundation is: fulfillment of the diaconal mission of the Christian church in the sense of solidary action for and with sick and elderly people as well as mentally, physically and socially needy people through deaconesses, members of recognized groups and employees. Ensuring and promoting the sister community (deaconesses) as a faith, life and service community as well as promoting further groupings. Ensuring adequate security for livelihood, sickness, disability and at the age of her prior to01. January 2005 in the sister community of the Diakonissenhauses Bern occurred deaconesses; Promotion of training, further education and training in the fields of diaconia, health and social work. The foundation can run educational institutions or participate in their leadership. Taking on new tasks with diaconal goals in the context of the Christian church. The Foundation may set up other legal entities to fulfill its mission - provided that it has the control and steering function - and sell or liquidate them. She can buy or sell real estate.</t>
  </si>
  <si>
    <t xml:space="preserve">christian church sick elder mental physic social needi deaco recogn employe sister communiti deaco faith communiti adequ secur livelihood sick disabl prior januari sister communiti occur deaco train educ train health social run educ leadership christian church steer liquid buy</t>
  </si>
  <si>
    <t xml:space="preserve">The purpose is to provide financial aid to needy members of the Evangelical Church of the Canton of Zurich, where this is not possible for the guarantee and loan cooperative of the Evangelical Church of the Canton of Zurich according to its statutes, by loans with very modest or even no interest.</t>
  </si>
  <si>
    <t xml:space="preserve">financi aid needi evangel church loan evangel church loan even</t>
  </si>
  <si>
    <t xml:space="preserve">In the spirit of social development work and development aid in Third World countries, in which members of the Congregation of the Missionaries of La Salette or members of the sister communities of La Salette are involved, to provide financial support and assistance in crises and disasters affecting the stock or continuation endanger such works, to provide assistance.</t>
  </si>
  <si>
    <t xml:space="preserve">spirit social aid countri congreg missionari sister communiti involv financi assist crise disast stock endang assist</t>
  </si>
  <si>
    <t xml:space="preserve">The purpose of the foundation is to support the church's old-age work in the area of â€‹â€‹the Basel-West parishes and, in individual cases, elderly people living in financially modest circumstances and in the parish of Basel-West, preferably in the area of â€‹â€‹the former parish of Oekolampad or with this parish otherwise connected are to turn from the proceeds of the foundation's assets that assistance and assistance, which in particular by the AHV can not be made possible, but for the well-being of an old person are necessary.</t>
  </si>
  <si>
    <t xml:space="preserve">church old parish elder financi parish parish parish turn assist assist old</t>
  </si>
  <si>
    <t xml:space="preserve">63% of the annual net income of the Foundation's assets to the municipality of Bolken, 32% of the citizens' community of Bolken and 5% of the Roman Catholic parish of Aeschi.</t>
  </si>
  <si>
    <t xml:space="preserve">63 net incom municip 32 citizen communiti r cathol parish</t>
  </si>
  <si>
    <t xml:space="preserve">Equal support of their beneficiaries, namely Salvation Army Corps, in Bern, children's home Frohheim, in Lucerne, children's home Lutisbach, OberĂ¤geri, Blindenheim Horw, Horw and caring for the Protestant-Reformed parish, in Lucerne by the orientation of funds. </t>
  </si>
  <si>
    <t xml:space="preserve">equal beneficiari salvat armi corp children home children home care protest reform parish orient</t>
  </si>
  <si>
    <t xml:space="preserve">Promoting active Christian life in and around the Church of St. Anna and promoting participation and democracy as well as respect for human rights in the Catholic Church. The foundation is intended to provide financial support for the activities serving its purpose, has an ideological character and has no commercial purpose. She can buy and hold real estate. </t>
  </si>
  <si>
    <t xml:space="preserve">christian church anna democraci respect right cathol church financi ideolog charact commerci buy</t>
  </si>
  <si>
    <t xml:space="preserve">It runs a study and training center in the RĂ¼dli estate in some, which is managed and managed according to the principles of the International Hospital Christian Fellowship, a Christian non-political movement. The study and training center is intended for people who have a medical profession and an activity directly or indirectly related to the hospital system. The purpose of the foundation is to deepen the knowledge of the Bible with a view to a better understanding of the Christian message in order to pass it on to the sick and work colleagues. In the context of the mentioned goals and their enlargement, she wants the possession "Youth with a Mission", part of the international, interdenominational mission work "Youth With A Mission" to run a study and training center. The purpose of this training center is to attract people to Christ, to educate and send them out, to help others find Christ, and to release necessary resources to provide social help as well. The foundation operates in accordance with the preamble to the constitution of the Evangelical Reformed Church of the Canton of Bern from 1946. It has a charitable nature and does not pursue any profit-making purpose.</t>
  </si>
  <si>
    <t xml:space="preserve">run studi train hospit christian fellowship christian polit studi train medic profess hospit bibl view christian messag pass sick colleagu enlarg possess youth interdenomin youth run studi train train attract christ educ send christ releas resourc social preambl constitut evangel reform church natur</t>
  </si>
  <si>
    <t xml:space="preserve">Charitable, charitable and church support for the sick, needy and elderly according to Christian principles; complete purpose description according to the Articles of Association</t>
  </si>
  <si>
    <t xml:space="preserve">church sick needi elder christian articl</t>
  </si>
  <si>
    <t xml:space="preserve">The purpose of the foundation is to provide solidarity-based, direct support to people in need at home and abroad in the sense of an active Christian charity and / or domestic and foreign non-profit institutions that are tax-exempt in their jurisdiction and who are in contact with non-profit organizations to use the proclamation of the gospel of Jesus Christ. The Foundation does not pursue any gainful or self-help purposes.</t>
  </si>
  <si>
    <t xml:space="preserve">solidar home abroad christian domest foreign tax jurisdict proclam gospel jesus christ</t>
  </si>
  <si>
    <t xml:space="preserve">Promotion of Catholic interests (parish home, youth clubs); Contributions to the operation of the parish order, youth ministry, the youth watch, the blue ring, etc., can be made from the proceeds.</t>
  </si>
  <si>
    <t xml:space="preserve">cathol parish home youth club parish youth ministri youth watch blue ring</t>
  </si>
  <si>
    <t xml:space="preserve">The foundation aims to support non-profit institutions in Germany and abroad. The net income and part of the foundation's capital are to be used annually. The foundation has neither employment nor self-help purposes. With these donations, the following works are to be made possible, among others: Renovation and maintenance of religious buildings, preservation of ecclesiastical monuments, missionary work and commitment to the rights and dignity of people and needy, needy people.</t>
  </si>
  <si>
    <t xml:space="preserve">i abroad net incom renov mainten religi build preserv ecclesiast monument missionari right needi needi</t>
  </si>
  <si>
    <t xml:space="preserve">Purpose: to contribute to the income of the Foundation's assets to needy Indians, paying out contributions mainly to aid organizations, religious communities, orphanages, hospitals, etc.</t>
  </si>
  <si>
    <t xml:space="preserve">incom needi n aid religi communiti orphanag hospit</t>
  </si>
  <si>
    <t xml:space="preserve">Provision of suitable meeting places for the Christian Associations of Young Men (CVJM) of the City of Basel, in particular Kleinbasels; Temporary transfer of the premises to other Christian associations of Kleinbasels; Support for the work of the Christian Associations of Young Men in the city of Basel, also through financial contributions.</t>
  </si>
  <si>
    <t xml:space="preserve">christian young citi christian christian young citi financi</t>
  </si>
  <si>
    <t xml:space="preserve">Objective Creation, operation and management of apartments in the sense of charitable housing. The Foundation can also support other charitable organizations for the sick and the elderly. She observes the principles of tolerant Christian charity. The Foundation also provides for common areas and the like for the care of body, soul and spirit (eg age gymnastics, breathing, events for interpersonal relationships, social and religious nature). It may also provide assistance to old people, the sick or other people in distress, as part of the funds allocated for this purpose.</t>
  </si>
  <si>
    <t xml:space="preserve">hous sick elder observ toler christian common care soul spirit gymnast interperson social religi natur assist old sick alloc</t>
  </si>
  <si>
    <t xml:space="preserve">Promotion and support of spiritual and secular nurses and volunteers in hospitals and nursing homes; cultural, scientific and social institutions; gifted people in all occupations and artistic activities for initial and further education. Following a special request of the founder, the foundation also supports and promotes the spiritual sisters of the Nursing Community of Lucerne, the retirement home of Stans and the Hedwig sisters in Austria.</t>
  </si>
  <si>
    <t xml:space="preserve">spiritu secular nurs volunt hospit nurs home cultur scientif social artist educ request spiritu sister nurs communiti retir home sister </t>
  </si>
  <si>
    <t xml:space="preserve">Support of the following beneficiaries by directing financial contributions to: Benediktiner Patres, 8730 Uznach, Schoenstatt Fathers, 6048 Horw, Johanneum, 9652 Neu St. Johann, Alterszentrum Churfirsten, 9650 Nesslau, Benedictine Abbey Einsiedeln, 8840 Einsiedeln, Marienburg, 9225 St. Pelagiberg, Catholic Church, 9658 Wildhaus and sister home St. Josef, 6440 wells. The Board of Trustees is entitled to inform other cath. Institutions or institutions of the health sector for the purpose mentioned to make financial contributions.</t>
  </si>
  <si>
    <t xml:space="preserve">beneficiari financi father abbey cathol church sister home health financi</t>
  </si>
  <si>
    <t xml:space="preserve">The purpose of the foundation is to facilitate the study of theology for men and women who feel called to the parish ministry in the Protestant Reformed Church. Contributions of the scholarships can only be received by Zurich canton citizens or Swiss citizens residing in the Canton of Zurich, who mainly complete their studies at the University of Zurich.</t>
  </si>
  <si>
    <t xml:space="preserve">studi theolog women feel parish ministri protest reform church scholarship receiv citizen citizen resid studi univers</t>
  </si>
  <si>
    <t xml:space="preserve">The purpose of the foundation is to use the proceeds of the Foundation's assets, exceptionally from capital, to support works of Christian charity. One third of the funds will be used for works that help elderly people in the canton of Basel-Stadt. Two-thirds of the funds will be used for works that help children in foreign care relationships in Switzerland. If possible, preference should be given to those works which support, in particular, Swiss benefactors of Protestant faith or Jehovah's Witnesses. In fulfillment of its purpose, the Foundation may found further foundations and participate in appropriate works in any suitable form.</t>
  </si>
  <si>
    <t xml:space="preserve">christian elder two children foreign care given benefactor protest faith jehovah wit</t>
  </si>
  <si>
    <t xml:space="preserve">Operates the retirement and nursing homes St-Pierre in Sion, St. Paul in Visp and Emserberg in Unterems in accordance with the federal and cantonal health legislation and in application of the relevant directives of the health department. It fulfills all the tasks that are connected with it. In the context of its activities and in accordance with the available resources, the Foundation supports priests, deacons, religious or laity in ecclesial ministry who have fulfilled or fulfilled a pastoral duty in the diocese of Sion entrusted by the Bishop of Sion or with his consent.</t>
  </si>
  <si>
    <t xml:space="preserve">retir nurs home pierr sion paul health legisl health resourc priest deacon religi laiti ministri pastor duti dioces sion entrust bishop sion consent</t>
  </si>
  <si>
    <t xml:space="preserve">Financial support to Christian, missionary and social institutions as well as concrete aid projects of individuals or groups of people who pursue Christian, missionary or social goals.</t>
  </si>
  <si>
    <t xml:space="preserve">financi christian missionari social aid christian missionari social</t>
  </si>
  <si>
    <t xml:space="preserve">Provision of benefits / benefits in cash or gifts in kind to vulnerable residents of Schwarzenberg, in particular to families or individuals in need or distress, to single mothers or for other general charitable works; Supporting the activities of the Roman Catholic parish Schwarzenberg in the field of pastoral and charitable works, including religious education; Arranging scholarships for assistantships for seminarians; Maintenance of the family grave of the founder in the village Schwarzenberg and annual holding of a memory in the parish church Schwarzenberg.</t>
  </si>
  <si>
    <t xml:space="preserve">cash vulner resid famili singl mother r cathol parish pastor religi educ arrang scholarship seminarian mainten famili grave parish church</t>
  </si>
  <si>
    <t xml:space="preserve">Support for social care, promotion or integration purposes, eg by establishing, leading or supporting one or more charitable homes, in particular for the elderly; training or promotion programs; of concerns in the spirit of Christian doctrine and conception.</t>
  </si>
  <si>
    <t xml:space="preserve">social care integr home elder train spirit christian doctrin</t>
  </si>
  <si>
    <t xml:space="preserve">Support needy and poor inhabitants of the community Geuensee, without any restriction in denominational and age-related aspects, if they are not or not yet under public social assistance and support; Support for public, cultural and charitable works, associations and institutions that serve the common good of Geuensee.</t>
  </si>
  <si>
    <t xml:space="preserve">needi poor inhabit communiti restrict aspect yet social assist cultur common</t>
  </si>
  <si>
    <t xml:space="preserve">To offer to the childhood and youth of Ticino, with an adequate place as a stay for mountain school, for winter and summer holidays, for conferences and gatherings, the possibility of deepening their normal and religious formation and thus becoming aware and active members of the Church. With their presence and that of their assistants, thanks to the contacts that will be established with the local population, we also intend to contribute to the development of pastoral action in the Parish.</t>
  </si>
  <si>
    <t xml:space="preserve">offer childhood youth adequ school winter summer gather normal religi thus church assist thank local popul pastor parish</t>
  </si>
  <si>
    <t xml:space="preserve">The foundation pursues aims of public utility and charity. More precisely, it operates: in favor of the needy and sick elderly people in Ticino and abroad through grants for this purpose, to Ticino institutions of public utility recognized by the Canton; in favor of the restoration of churches worthy of conservation in the Canton of Ticino, upon favorable notice by the offices in charge of the Canton and the Diocese. The foundation is apolitical, non-partisan, non-denominational and does not make distinctions between nationality and race.</t>
  </si>
  <si>
    <t xml:space="preserve">precis needi sick elder abroad grant recogn restor church worthi conserv notic charg dioces apolit partisan</t>
  </si>
  <si>
    <t xml:space="preserve">Operation of a home for the elderly in the premises provided by the municipalities of Ardon, VĂ©troz and Conthey. The foundation will develop its activity in priority for the nationals of the founding communes and also for destitute people of modest condition from any origin and domicile</t>
  </si>
  <si>
    <t xml:space="preserve">home elder municip destitut condit domicil</t>
  </si>
  <si>
    <t xml:space="preserve">The purpose of the foundation is the operation of a charitable social work, which is based on Christian values â€‹â€‹with an ecumenical character and on the diaconal tradition of caring for one's fellow human beings. For this purpose, the Foundation may acquire, hold and sell real estate in particular; Develop, plan and implement projects; acquire and operate existing retirement and / or nursing homes; Do everything that is conducive to the purpose of the foundation. The purpose of the foundation encompasses all population groups. The Board of Trustees determines the details of the realization of the purpose of the foundation. The Foundation is an independent work of the United Methodist Church. It is charitable and not profit-oriented. The activity of the foundation is limited to Switzerland.</t>
  </si>
  <si>
    <t xml:space="preserve">social christian ecumen charact tradit care fellow be retir nurs home conduc encompass popul independ unit methodist church orient</t>
  </si>
  <si>
    <t xml:space="preserve">Promotion of cultural activities in the municipality of Benken, in particular in the nursing home TschĂ¤chli run by the local community of Benken; The retirement home TschĂ¤chli by the combination of garden design and art installations as a meeting place for young and old to position and for this purpose, temporary exhibitions or events, if necessary, in cooperation with communities to perform.</t>
  </si>
  <si>
    <t xml:space="preserve">cultur municip nurs home run local communiti retir home combin garden design art instal young old exhibit communiti perform</t>
  </si>
  <si>
    <t xml:space="preserve">The aim is to promote training in the field of hospital, home and community catering in Switzerland through appropriate measures. The foundation deed contains details of how the foundation seeks to achieve this purpose.</t>
  </si>
  <si>
    <t xml:space="preserve">train hospit home communiti cater</t>
  </si>
  <si>
    <t xml:space="preserve">The purpose of the foundation is to support the construction or purchase of an old people's home or old-age apartments by the municipality of 8904 Aesch with all its endowment assets. The foundation is to be dissolved in the sequence. If the purpose mentioned above can not be reproduced, the Foundation's current income may be used for charitable purposes in the municipality of 8904 Aesch, with special emphasis on the elderly and needy residents of 8904 Aesch.</t>
  </si>
  <si>
    <t xml:space="preserve">old home old municip endow dissolv sequenc reproduc incom municip emphasi elder needi resid</t>
  </si>
  <si>
    <t xml:space="preserve">Promoting charitable endeavors that serve the public in the broadest sense, without objective or local restrictions. The focus is on supporting institutions and individuals who are selflessly active, especially in the area of â€‹â€‹"children", "young people" and "old age", eg construction and operation of children, youth, retirement and nursing homes, direct and indirect Helping younger and older people and people in need, or institutions and people who are selflessly advocating for younger, older and needy people.</t>
  </si>
  <si>
    <t xml:space="preserve">endeavor local restrict selfless young old children youth retir nurs home younger older selfless advoc younger older needi</t>
  </si>
  <si>
    <t xml:space="preserve">Provide services for the benefit of sick and dependent citizens of the city of Solothurn and thus in place of the foundations "BĂ¼rgerspital Solothurn" and "Henriettenheim" and under complete discharge of the same all legal obligations to undertake these foundations against citizens of the city of Solothurn.</t>
  </si>
  <si>
    <t xml:space="preserve">sick citizen citi thus discharg oblig citizen citi</t>
  </si>
  <si>
    <t xml:space="preserve">Management of the existing in Bussnang supraregional nursing home and the associated agriculture. The Foundation may, to the extent consistent with its main purpose or as appropriate to promote it, also participate in or support aspirations of a similar nature. </t>
  </si>
  <si>
    <t xml:space="preserve">nurs home agricultur extent consist natur</t>
  </si>
  <si>
    <t xml:space="preserve">Planning, financing, construction and operation of a regional retirement center with a non-profit character in the middle Wynental, according to the findings of research on aging, in accordance with the cantonal guidelines and in close cooperation with the responsible cantonal authorities. Residents and foreign citizens of the municipalities Gontenschwil, Oberkulm, Teufenthal, Unterkulm and Zetzwil have a privilege over other applicants in the admission to the retirement center. </t>
  </si>
  <si>
    <t xml:space="preserve">financ retir charact middl guidelin author resid foreign citizen municip privileg admiss retir</t>
  </si>
  <si>
    <t xml:space="preserve">The purpose of the foundation is to support the care of the elderly in the municipality of Wimmis in general, the financial and personal support of residents living in Wimmis in particular, as well as the support of Wimmis on the plot "Wellauer" in the form of acquisitions and events, as well as themselves to realize and operate a retirement center or have it operated by third parties. Can cooperate with similarly oriented institutions. To achieve its purpose, the Foundation may establish and operate jobs and workplaces, counseling centers and similar facilities, as well as participate in such activities. The Foundation is entitled to acquire, manage, to overbuild and overbuild and to sell them. The foundation has charitable character and is not profit-oriented.</t>
  </si>
  <si>
    <t xml:space="preserve">care elder municip financi resid plot realiz retir orient job workplac counsel charact orient</t>
  </si>
  <si>
    <t xml:space="preserve">The purpose of the foundation is to support the missionary, pastoral and social work of the Mariannhiller Fathers and Brothers at home and abroad. Furthermore, the foundation aims to administer, sell and acquire real estate for the purpose of fulfilling its purpose. When renting or selling social, charitable and / or cultural organizations are preferred. The use of the assets of the Mariannhiller missionaries can also be used for stays of their religious in retirement and care homes, as in that of the Mariannhiller in D-Reimlingen or in Menzingen ZG and / or for the creation and maintenance of a joint retirement and nursing home for religious in Germany or abroad. The foundation has a charitable nature.</t>
  </si>
  <si>
    <t xml:space="preserve">missionari pastor social father home abroad administ rent social cultur missionari religi retir care home mainten joint retir nurs home religi i abroad natur</t>
  </si>
  <si>
    <t xml:space="preserve">The purpose of the foundation is to take over the existing Protestant social home and to maintain it as an ecclesiastical and ecumenical home. </t>
  </si>
  <si>
    <t xml:space="preserve">protest social home ecclesiast ecumen home</t>
  </si>
  <si>
    <t xml:space="preserve">Promotion of charitable, philanthropic and cultural endeavors, primarily in the canton of Appenzell A.Rh. and in favor of their inhabitants and citizens. It can also act nationally and internationally.</t>
  </si>
  <si>
    <t xml:space="preserve">cultur endeavor inhabit citizen</t>
  </si>
  <si>
    <t xml:space="preserve">Its purpose is to help older women, primarily those who live or live in the canton of Zurich, to help maintain their social status, in particular by participating in an existing or new home in the form of legally secured loans or in other forms of appropriate security the requirement to grant the Foundation co-determination to the administration and to provide it with a certain number of home places, by contributing to rental income for apartments or housing units in old-age, retirement or nursing homes, by contributing to the cost of home and nursing services.</t>
  </si>
  <si>
    <t xml:space="preserve">older women social home secur loan secur grant co certain number home rental incom hous unit old retir nurs home home nurs</t>
  </si>
  <si>
    <t xml:space="preserve">Elderly persons in financial difficulties to re-invest necessary expenses for them; in general to take care of the social problems of the inhabitants.</t>
  </si>
  <si>
    <t xml:space="preserve">elder financi difficulti care social inhabit</t>
  </si>
  <si>
    <t xml:space="preserve">Establishment and operation of a non-denominational, charitable, social institution (eg nursing home, blind home, orphanage, home for nurses for Catholic nuns or deaconesses or the like) on the designated area parcel B 413 and parcel B 1755 "Rebgasse", community Allschwil ,</t>
  </si>
  <si>
    <t xml:space="preserve">social nurs home blind home orphanag home nurs cathol nun deaco design parcel parcel communiti</t>
  </si>
  <si>
    <t xml:space="preserve">Supporting and promoting the charitable home and nursing of Olten and the surrounding area in the spirit of the Franciscan community for the benefit of all those who need their services, regardless of their religion or race. For this purpose, the Foundation may provide one-off or periodic donations to appropriate organizations or to individuals.</t>
  </si>
  <si>
    <t xml:space="preserve">home nurs spirit franciscan communiti religion</t>
  </si>
  <si>
    <t xml:space="preserve">Promotion of the development and support of services, projects and new forms of care and housing for the self-determined living of older, predominantly intangible and / or materially needy people in the city of St.Gallen.</t>
  </si>
  <si>
    <t xml:space="preserve">care hous older intang needi citi</t>
  </si>
  <si>
    <t xml:space="preserve">The Foundation aims to cover undisclosed costs for the care and support of students and young people of the home. It may also contribute to promotional measures and leisure activities as well as other arrangements of the home, which are in the interest of the development and promotion of students and young people and which can not be covered by the proper operation of the home.</t>
  </si>
  <si>
    <t xml:space="preserve">undisclos care student young home leisur arrang home student young proper home</t>
  </si>
  <si>
    <t xml:space="preserve">The creation of a campsite for the boys of the Parish of Chiasso, in particular through the purchase of the particle N. 3700 in the land of Quinto, consisting of house and land annexed, which the foundation will make available to the Parish of Chiasso for camping boys. The foundation will not take care of the organization and operation of the campsite, which will instead be taken care of by the Parish. The foundation will restrict itself to making the property and the necessary equipment available to the Parish of Chiasso. However, it may, if requested and according to its own financial resources, grant subsidies for the camping estate.</t>
  </si>
  <si>
    <t xml:space="preserve">campsit parish particl consist hous annex parish camp care campsit instead care parish restrict equip parish request financi resourc grant subsidi camp</t>
  </si>
  <si>
    <t xml:space="preserve">With the aim of offering accommodation and support to elderly and / or needy, the Foundation manages a multi-purpose center that includes a nursing home according to art. 28a ff. Law on public hygiene in the canton of Grisons, a daily outpatient facility and senior-friendly apartments. The offer can be extended to other services that fall within the scope. Admission to the center takes place without distinction of religion, nationality, age and gender. Every profit is excluded. The Foundation guarantees spiritual and religious support to the guests of the different services that desire it.</t>
  </si>
  <si>
    <t xml:space="preserve">offer accommod elder needi nurs home art law hygien daili outpati senior offer fall admiss religion gender exclud spiritu religi desir</t>
  </si>
  <si>
    <t xml:space="preserve">Assistance to the disabled in the following institutions: Zugerische WerkstĂ¤tte fĂ¼r Behinderte, in Baar, Blindenheim Sonneberg, school for blind and partially sighted, in Baar, children's home Hagendorn, in Hagendorn, care center Baar of the hospital and nursing home, in Baar, and charitable society, in Zug; can support individual disabled persons and projects carried out by the Swiss Animal Welfare Association, the World Wildlife Fund Zurich or the Swiss Nature Conservation Association </t>
  </si>
  <si>
    <t xml:space="preserve">assist disabl school blind partial sight children home care hospit nurs home disabl anim wildlif natur conserv</t>
  </si>
  <si>
    <t xml:space="preserve">Supporting organizations that are ill, handicapped or otherwise in need of help, abused, abandoned or otherwise in need of help, prevention, so that people do not even come into the aforementioned situations, as well as animal welfare, accept; complete purpose description according to the foundation deed</t>
  </si>
  <si>
    <t xml:space="preserve">ill handicap abus abandon prevent even come aforement anim</t>
  </si>
  <si>
    <t xml:space="preserve">The care and assistance of abandoned and mistreated dogs, both through existing structures, and, if the Foundation's assets allow it, through their shelters, as well as breeding the breed of German shepherd dogs. For this purpose we intend to create a university institute of scientific research to promote the extension of life and the reduction of the diseases to which the race is subjected and to guarantee an adequate and scientifically advanced assistance.</t>
  </si>
  <si>
    <t xml:space="preserve">care assist abandon mistreat dog breed breed shepherd dog creat univers scientif reduct diseas adequ scientif assist</t>
  </si>
  <si>
    <t xml:space="preserve">Purpose: to help, support, encourage, promote any action or undertaking aimed at the protection of nature and animals; provide punctual assistance to artistic creation, particularly in the literary, pictorial and graphic fields and, for this purpose, take action, in any form whatsoever, at least every five years, in favor of culture; ensure the protection and promote the artistic works of the founders Pierre and Nouky Bataillard, after their death.</t>
  </si>
  <si>
    <t xml:space="preserve">protect natur anim punctual assist artist literari pictori graphic whatsoev five cultur protect artist pierr death</t>
  </si>
  <si>
    <t xml:space="preserve">Financial support for projects of all kinds for the protection of nature, in particular for maintaining the health and rejuvenation of the forest as well as for zoos and reserves. Support of needy mountain communities and promotion of agricultural and forestry projects of needy communities, cooperatives and other associations, mainly in the mountain area, to jointly accomplish urgent tasks, especially to achieve the most natural land use, support non-profit, especially by private institutions to care for children, Invalids, the sick, those in need of care and the elderly, promotion of artistic creation and cultural care in favor of the widest possible range of interested parties in the fields of music, literature, theater, the fine arts, architecture,</t>
  </si>
  <si>
    <t xml:space="preserve">financi protect natur health rejuven forest zoo reserv needi communiti agricultur forestri needi communiti joint accomplish urgent natur care children invalid sick care elder artist cultur care widest rang music literatur theater art architectur</t>
  </si>
  <si>
    <t xml:space="preserve">The general purpose of the Foundation is the protection of nature and especially wildlife, worldwide. To achieve its objectives, the Foundation can address the public by means of print, spoken and televised press, by means of advertisements, mailings, films, informative leaflets, etc., as well as by its own periodical.</t>
  </si>
  <si>
    <t xml:space="preserve">protect natur wildlif worldwid address spoken televis press advertis mail film leaflet</t>
  </si>
  <si>
    <t xml:space="preserve">Presentation of prizes for the promotion and support of quality journalism in Eastern Switzerland and the Principality of Liechtenstein, in particular the awarding of the East Swiss Media Prize for special journalistic achievements.</t>
  </si>
  <si>
    <t xml:space="preserve">qualiti journal princip  award media journalist</t>
  </si>
  <si>
    <t xml:space="preserve">Assisting members of the Siemens family to provide training, equipment or assistance in case of need or need, as well as promoting and supporting public and private institutions in the fields of education, science, health, nature, culture and youth development and charitable; Within this purpose payments can also be made to natural persons</t>
  </si>
  <si>
    <t xml:space="preserve">assist siemen famili train equip assist educ scienc health natur cultur youth payment natur</t>
  </si>
  <si>
    <t xml:space="preserve">Support for socially disadvantaged persons and eligible institutions and projects, in particular in the district area K 41 and V (Roman five), which currently includes the areas of the Swiss Confederation, the Principality of Liechtenstein and parts of South Tyrol.</t>
  </si>
  <si>
    <t xml:space="preserve">social disadvantag elig 41 r five confeder princip  south tyrol</t>
  </si>
  <si>
    <t xml:space="preserve">Cultural - education - sportive - corporate social responsibility - health (hospitable) - social services</t>
  </si>
  <si>
    <t xml:space="preserve">We bring 4 years linked closely with the foundation of the marathon of tv3 doing records to the bages in profit of the research of the illnesses. We have been in l</t>
  </si>
  <si>
    <t xml:space="preserve">link marathon record ill</t>
  </si>
  <si>
    <t xml:space="preserve">Non-profit promotion or support of persons with disabilities, in particular job creation for disabled people, as well as their cooperation with Initiative 500 gemeinnĂ¼tzige AG (head office in Ettlingen, Federal Republic of Germany) and their non-profit subsidiaries. The Foundation operates nationwide in the IT sector, especially in the preparation, processing and deletion of older IT systems. All other activities, such as call centers, computer sales and IT services are also part of the Foundation's activities. The foundation has charitable character and does not pursue any profit-making purpose.</t>
  </si>
  <si>
    <t xml:space="preserve">disabl job disabl 500 republ i subsidiari nationwid delet older comput charact</t>
  </si>
  <si>
    <t xml:space="preserve">Supporting people in need through direct, uncomplicated assistance to persons or aid organizations in Switzerland and around the world. The foundation supports in particular in individual fates or catastrophes. The aid is given to affected people or to social institutions, directly or through local sources. The foundation helps to build infrastructures. The foundation promotes help for self-help. The support and promotion of cultural projects in the cantons of Grisons and Ticino. The foundation has a charitable nature and does not pursue a profit.</t>
  </si>
  <si>
    <t xml:space="preserve">assist aid fate catastroph aid given social local sourc build cultur natur</t>
  </si>
  <si>
    <t xml:space="preserve">It aims to support hard-pressed people or non-profit organizations working primarily in the humanitarian and social fields.</t>
  </si>
  <si>
    <t xml:space="preserve">hard press humanitarian social</t>
  </si>
  <si>
    <t xml:space="preserve">The purpose of the foundation is to work in the field of health care and social welfare. She is involved in four areas in particular; provides acute medical and nursing services through the operation of a hospital; maintains offers for housing, accompanying and long-term care of the elderly; is involved in education and training, especially in the nursing sector. This includes the development of contemporary forms of spirituality; is committed to provide for the deaconesses of the parent company in healthy, sick and old days. She ensures the life of the Deaconess Sisterhood in material and spiritual terms and supports their development. The highest priority is to do well and to respect the dignity of every person entrusted to the Foundation. The Foundation sees itself as a diaconal work, ie, it orientates itself in the practical work in the individual companies as well as in the development of a corporate strategy on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It orientates itself in the practical work in the individual enterprises as in the development of a corporate strategy at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It orientates itself in the practical work in the individual enterprises as in the development of a corporate strategy at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promote or facilitate the development and achievement of the Foundation's endorsement, as well as being compatible with the concept of charitable status. In particular, it may participate in and create, acquire, lease, finance or merge with other organizations or companies. promote or facilitate the development and achievement of the Foundation's endorsement, as well as being compatible with the concept of charitable status. In particular, it may participate in and create, acquire, lease, finance or merge with other organizations or companies.</t>
  </si>
  <si>
    <t xml:space="preserve">health care social involv acut medic nurs hospit offer hous care elder involv educ train nurs contemporari spiritu deaco parent healthi sick old day deaco sisterhood spiritu highest respect entrust see ie orient strategi christian attitud govern leadership sex adequ repres busi endors compat creat leas financ merg orient enterpris strategi christian attitud govern leadership sex adequ repres busi endors compat creat leas financ merg orient enterpris strategi christian attitud govern leadership sex adequ repres busi endors compat creat leas financ merg endors compat creat leas financ merg endors compat creat leas financ merg</t>
  </si>
  <si>
    <t xml:space="preserve">Purpose: to support or provide for the needs of natural or legal persons, associations, institutions, active in the field of medical, paramedical or art assistance or research, being underlined that beneficiaries should not be domiciled or to operate in the following territories: United States, United Kingdom, France, Germany; fund or participate in humanitarian operations, except in the countries listed above.</t>
  </si>
  <si>
    <t xml:space="preserve">natur medic paramed art assist underlin beneficiari domicil territori unit state unit kingdom franc i humanitarian countri</t>
  </si>
  <si>
    <t xml:space="preserve">Purpose: The aim of the Foundation is to fight against poverty and precariousness in Switzerland, mainly by supporting associations, companies, organizations or any other body based in Switzerland which work directly or indirectly towards these objectives and are exempted from tax because of their purpose of public service or of public utility; the aid is intended for people in difficulty, regardless of origin, gender, age and religion; this aid may consist of financial contributions, vouchers for essential goods and foodstuffs, aid in kind (clothing, shoes, beds, etc.), training or course finance in any genre (art therapy, music, reading, ...</t>
  </si>
  <si>
    <t xml:space="preserve">fight poverti precari tax aid difficulti gender religion aid consist financi voucher essenti foodstuff aid cloth shoe bed train cours financ genr art therapi music read</t>
  </si>
  <si>
    <t xml:space="preserve">Its purpose is to promote the well-being of conscripts in times of peace and war, regardless of their religious and political affiliation, as a charitable organization recognized by the Swiss National Donation.</t>
  </si>
  <si>
    <t xml:space="preserve">conscript peac war religi polit recogn</t>
  </si>
  <si>
    <t xml:space="preserve">The purpose of the foundation is to promote the professional education and training of health professionals, mainly in Zealand, taking into account the need for care in all areas, especially in acute and long-term care. It may provide financial support to Seeland nursing professionals during training if training would fail due to lack of other resources. The loans granted in this sense are always repayable. Further, cf. Deed.</t>
  </si>
  <si>
    <t xml:space="preserve">educ train health zealand care acut care financi seeland nurs train train fail lack resourc loan grant alway cf</t>
  </si>
  <si>
    <t xml:space="preserve">Contributions to the Abegg Foundation, Riggisberg, for the realization of its purpose, whereby the foundation charter contains more detailed provisions on how the Foundation can fulfill its purpose in particular, as well as granting financial aid to existing Swiss organizations pursuing scientific, ideal or charitable purposes.</t>
  </si>
  <si>
    <t xml:space="preserve">charter grant financi aid scientif ideal</t>
  </si>
  <si>
    <t xml:space="preserve">Purpose: In Switzerland and abroad, the Foundation, as a charitable foundation, allows various donors to carry out philanthropic activities while optimizing costs; it makes available to its donors several types of sheltered funds, ie a general fund (assets used for the purposes of the foundation), so-called thematic funds (in connection with one or other of the goals from the foundation) and so-called private funds (assets used in accordance with the specific wishes of the donors, within the limits of the foundation's goals); it pursues purely philanthropic or public utility goals, in particular by promoting the development of philanthropy and by supporting organizations, works or projects, particularly in the areas of humanitarian or social assistance,</t>
  </si>
  <si>
    <t xml:space="preserve">abroad donor optim donor sever ie themat wish donor pure philanthropi humanitarian social assist</t>
  </si>
  <si>
    <t xml:space="preserve">Provides services for all hearing related people and those in need of hearing protection in all aspects of the ear; full description of the purpose according to the statutes </t>
  </si>
  <si>
    <t xml:space="preserve">hear hear protect aspect ear</t>
  </si>
  <si>
    <t xml:space="preserve">The purpose of the foundation is to secure and promote livelihoods in the Swiss mountain areas in the long term, in particular by: 1. improving the livelihoods of mountain areas, in particular by recognizing initiative and supporting innovation in the sense of "self-help". Particular attention is paid to mountain farming; 2. Strengthening social structures in mountain areas, in particular by promoting viable village communities and promoting social coexistence; 3. enhancing the natural environment, in particular by promoting the sustainable use and design of the cultural landscape and by promoting a balance between the uses of different interest groups; 4th Providing spontaneous and emergency assistance in exceptional situations. In the means to pursue their purpose, the foundation is free. As a rule, the Foundation pursues its purpose by paying contributions to individuals, families and communities. The foundation can also carry out its own projects or support third-party organizations. The foundation is charitable and humanitarian, does not pursue commercial purposes and does not seek profit. The foundation is politically and denominationally neutral. The foundation is charitable and humanitarian, does not pursue commercial purposes and does not seek profit. The foundation is politically and denominationally neutral. The foundation is charitable and humanitarian, does not pursue commercial purposes and does not seek profit. The foundation is politically and denominationally neutral.</t>
  </si>
  <si>
    <t xml:space="preserve">secur livelihood livelihood recogn innov attent farm social communiti social coexist natur environ sustain design cultur landscap balanc 4th spontan emerg assist free famili communiti humanitarian commerci polit humanitarian commerci polit humanitarian commerci polit</t>
  </si>
  <si>
    <t xml:space="preserve">To support economically and socially disadvantaged persons and institutions. The foundation council decides on the type and scope of the foundation's services.</t>
  </si>
  <si>
    <t xml:space="preserve">econom social disadvantag</t>
  </si>
  <si>
    <t xml:space="preserve">Assistance to people in need of survival, but first and foremost to the former political prisoners of the Soviet Union, scholarships and support services to people and corporations performing social and social tasks in Russia, support of people and corporations involved in the rebirth of the Russian cultural treasure Support for the reconstruction and revival of the activities of churches and monasteries, financial support and subsidies for the publication of individual educational, memorial, religious and historical works and studies that can not be published on a commercial basis, as well as for self-help and the promotion of all vital craft and trade branches</t>
  </si>
  <si>
    <t xml:space="preserve">assist surviv foremost polit prison soviet union scholarship perform social social russia involv rebirth  cultur treasur reconstruct reviv church monasteri financi subsidi educ religi histor studi publish commerci vital craft trade branch</t>
  </si>
  <si>
    <t xml:space="preserve">To build a collection of women created (art, inventions etc) and to promote women projects.</t>
  </si>
  <si>
    <t xml:space="preserve">build collect women creat art invent women</t>
  </si>
  <si>
    <t xml:space="preserve">Support for aid projects in Third World developing countries; The foundation is not for-profit and does not pursue any profit-making purposes</t>
  </si>
  <si>
    <t xml:space="preserve">aid countri</t>
  </si>
  <si>
    <t xml:space="preserve">Raise awareness among the general public of the risks of impaired driving (see status for full purpose).</t>
  </si>
  <si>
    <t xml:space="preserve">risk impair drive see</t>
  </si>
  <si>
    <t xml:space="preserve">The Foundation supports the worldwide church in the sense of Article 2 of the foundation charter with labor, financial resources and material resources. The activity of the foundation is to develop primarily in the Winterthur region. The Foundation does not pursue any commercial purpose and does not seek profit.</t>
  </si>
  <si>
    <t xml:space="preserve">worldwid church articl charter labor financi resourc resourc commerci</t>
  </si>
  <si>
    <t xml:space="preserve">Creation and operation of a house in Lucerne or the surrounding area, which can become a home for young people (students, pupils and apprentices) and is run in the Protestant spirit.</t>
  </si>
  <si>
    <t xml:space="preserve">hous home young student pupil run protest spirit</t>
  </si>
  <si>
    <t xml:space="preserve">Aim: to raise the financial means necessary to achieve the goals pursued by the World Union of Societies for the Development of Artisanal, Agricultural and Industrial Work among the Jews and also all the nationals of all countries wishing to benefit from the experience of the Union Ort in the field of training and technical assistance regardless of race, religion or nationality. The foundation does not pursue any profit.</t>
  </si>
  <si>
    <t xml:space="preserve">financi union agricultur industri jew countri wish experi union train technic assist religion</t>
  </si>
  <si>
    <t xml:space="preserve">The foundation operates primarily in FalcĂ¢u, Romania. She takes over the kindergarten in FalcĂ¢u, which is in the project stage from the association "RumĂ¤nienhilfe Wegenstetten", Wegenstetten. The purpose of the foundation is, in particular, to plan, build and / or maintain the kindergarten and forum in FalcĂ¢u; Prevention of misappropriation of the kindergarten building as well as the property; Promotion of kindergarten-oriented educational projects; non-profit emergency aid (eg providing funds to trustworthy liaison persons) as well as assistance for self-help.</t>
  </si>
  <si>
    <t xml:space="preserve">ria kindergarten build kindergarten forum prevent misappropri kindergarten build kindergarten orient educ emerg aid trustworthi assist</t>
  </si>
  <si>
    <t xml:space="preserve">The purpose of the Foundation is to provide support and assistance through interest-free loans for adolescents and young adults, especially outside Europe, in countries where public support is lacking, in training, especially with the aim of obtaining an academic degree. The focus should be on sustainability and aiming to avoid injustices and inequities. Initiation, promotion, support and operation of projects worldwide that seek to preserve / secure knowledge that threatens to be lost in the death of the knowledge bearer. The Board of Trustees can specify the goals and means of the foundation in a regulation. The Foundation does not pursue a profit-making purpose and does not seek profit.</t>
  </si>
  <si>
    <t xml:space="preserve">assist free loan adolesc young adult countri lack train academ sustain injustic inequ worldwid preserv secur threaten lost death bearer</t>
  </si>
  <si>
    <t xml:space="preserve">The purpose of the foundation is to use the financial resources, especially donated by the founder and donated to the foundation, to finance education and training in visual communication. The supplementary organizational provisions as well as the implementation of the funds will be laid down in a regulation, which will be issued by the Foundation Council with the consent of the founder.</t>
  </si>
  <si>
    <t xml:space="preserve">financi resourc financ educ train visual supplementari organiz laid consent</t>
  </si>
  <si>
    <t xml:space="preserve">Processing and financing of development projects, especially in the 3rd world.</t>
  </si>
  <si>
    <t xml:space="preserve">financ 3rd</t>
  </si>
  <si>
    <t xml:space="preserve">Purpose: To manage projects that can facilitate the social, school or professional reintegration of young people looking for an activity or professional training.</t>
  </si>
  <si>
    <t xml:space="preserve">social school young train</t>
  </si>
  <si>
    <t xml:space="preserve">The purpose of the foundation is to inspire, educate and promote persons with a vocation for the Samaritans in the farmer population of remote alpine valleys of Switzerland through financial support.</t>
  </si>
  <si>
    <t xml:space="preserve">inspir educ vocat samaritan farmer popul remot alpin valley financi</t>
  </si>
  <si>
    <t xml:space="preserve">Aim: to provide resources for the Swiss companies in Lyon and thus promote their activity and allow the Swiss to meet, maintain the Swiss traditions and support mutual aid between compatriots.</t>
  </si>
  <si>
    <t xml:space="preserve">resourc thus tradit mutual aid</t>
  </si>
  <si>
    <t xml:space="preserve">The purpose of the foundation is to provide financial support from any domestic and foreign educational institution for social and / or charitable purposes, both during the lifetime of the founders and after their death. The foundation is exclusively charitable and does not pursue any entrepreneurial purpose.</t>
  </si>
  <si>
    <t xml:space="preserve">financi domest foreign educ social lifetim death entrepreneuri</t>
  </si>
  <si>
    <t xml:space="preserve">Support for publications and public relations of the Democratic Party / Civil Democratic Party (BDP) Grisons, their sections and individual members; Financial contributions to the journalistic training of registered members of the Democratic Party / Civic Democratic Party (BDP) GraubĂ¼nden are also considered. Details of the details and contribution requirements are available from the Board of Trustees. </t>
  </si>
  <si>
    <t xml:space="preserve">democrat democrat financi journalist train regist democrat civic democrat</t>
  </si>
  <si>
    <t xml:space="preserve">The purpose of the foundation is to promote scientific research, education and the fulfillment of other tasks in the field of rheumatology, physical medicine and rehabilitation with the related financing of education and further training, especially at the University Hospital Balgrist. It can also support projects that are conducive to the promotion of cutting-edge medicine in Switzerland. The Foundation may conduct any business that is likely to promote or facilitate the achievement of the purpose of the Foundation. The foundation is politically and denominationally neutral. The foundation has charitable character and does not pursue any profit-making purpose. The Foundation may also involve other organizations to fulfill its purpose. It can create new organizations, promote existing ones, Participate in others, merge with them or conclude cooperation agreements. The Foundation may provide assistance to natural or legal persons, to studies, research contracts, training or other projects that serve the purpose of the Foundation.</t>
  </si>
  <si>
    <t xml:space="preserve">scientif educ rheumatolog physic medicin rehabilit financ educ train univers hospit conduc cut edg medicin busi polit charact involv creat merg conclud assist natur studi contract train</t>
  </si>
  <si>
    <t xml:space="preserve">to promote and financially support ophthalmic research in the academic or similar setting, with the financial support of the Asiles des Blind Foundation in Lausanne, registered under the name "OPEN Eyes Foundation for Ophthalmology Research", through annual payment of interests generated by the management of the foundation; the foundation may also have the capital to carry out works whose activity aims at this result</t>
  </si>
  <si>
    <t xml:space="preserve">financi ophthalm academ financi blind regist eye ophthalmolog payment</t>
  </si>
  <si>
    <t xml:space="preserve">Purpose: to provide resources to institutions of public utility in Switzerland and outside Switzerland, having a charitable activity in Switzerland and outside Switzerland, in particular the Helvetic Society of Charity of Paris.</t>
  </si>
  <si>
    <t xml:space="preserve">resourc pari</t>
  </si>
  <si>
    <t xml:space="preserve">Purpose: The purpose of the foundation is to develop and implement integrated environmental training projects to improve or preserve nature, primarily through the creation of training centers and youth programs to acquire training. professional.</t>
  </si>
  <si>
    <t xml:space="preserve">integr environment train preserv natur train youth train</t>
  </si>
  <si>
    <t xml:space="preserve">The purpose of the Foundation is to implement or support social and / or charitable projects in India, most prominently in the field of education and training in the state of Kerala. In particular, it should enable people in need to visit suitable educational institutions. In principle, however, no contributions are made to buildings or infrastructure facilities. The foundation has a charitable nature and does not pursue a profit.</t>
  </si>
  <si>
    <t xml:space="preserve">social  promin educ train state visit educ build natur</t>
  </si>
  <si>
    <t xml:space="preserve">Goal: to reduce ignorance and discrimination around mental illnesses and to promote equity and ethics in their management by health care systems; to promote natural and legal persons as well as governmental and non-governmental institutions that excel in the application of the principles of human rights and ethics in psychiatry; create and award an award called "Prix de GenĂ¨ve".</t>
  </si>
  <si>
    <t xml:space="preserve">reduc ignor discrimin mental ill equiti ethic health care natur government government excel right ethic psychiatri creat award award</t>
  </si>
  <si>
    <t xml:space="preserve">Intended to contribute, to help avoid or mitigate hardship and / or to help people who are materially, physically, mentally or emotionally disadvantaged and / or to support aspirations that enhance the quality of life and / or the achievement of a humane, equitable, enlightened, promote free human community in every respect.</t>
  </si>
  <si>
    <t xml:space="preserve">mitig hardship physic mental emot disadvantag qualiti equit enlighten free communiti respect</t>
  </si>
  <si>
    <t xml:space="preserve">Funding of the following three institutions in the Basel area: Theater Basel, Zoo Basel and Blind Guide Dog School Allschwil. For this purpose, the Board of Trustees determines the amounts to be distributed from the income to the named institutions. In addition, the Board of Trustees may, in a maximum amount of 10% of the total amount distributed to the above-mentioned institutions, also benefit other non-profit institutions within Switzerland with amounts of at least CHF 500 to a maximum of CHF 1'000.</t>
  </si>
  <si>
    <t xml:space="preserve">theater zoo blind dog school incom 10 500</t>
  </si>
  <si>
    <t xml:space="preserve">Homes and institutions in the cantons of Basel-Stadt, Basel-Landschaft, Berne and Friborg, who from the very beginning of their life expect to receive financial support for the fulfillment of their charitable tasks.</t>
  </si>
  <si>
    <t xml:space="preserve">home expect receiv financi</t>
  </si>
  <si>
    <t xml:space="preserve">The purpose of the foundation is to provide habitats for the elderly in the region. The foundation has charitable character and does not pursue any profit-making purpose. The Foundation may also participate in institutions of a similar nature, assist or create new ones as far as it is compatible with its main purpose or as appropriate to promote it.</t>
  </si>
  <si>
    <t xml:space="preserve">habitat elder charact natur assist creat compat</t>
  </si>
  <si>
    <t xml:space="preserve">Purpose: to ensure the resources of the Association of the Swiss Hospital of Paris and, in a general way, to provide all the security necessary for the realization and the pursuit of its objective.</t>
  </si>
  <si>
    <t xml:space="preserve">resourc hospit pari secur</t>
  </si>
  <si>
    <t xml:space="preserve">The purpose of the foundation is to support individuals or institutions through contributions of a purely non-profit nature.</t>
  </si>
  <si>
    <t xml:space="preserve">pure natur</t>
  </si>
  <si>
    <t xml:space="preserve">Purpose: to contribute to the expenses of the Asylum for the Blind in Lausanne: trained in the Braille transcription of all educational and cultural material as well as the acquisition of appropriate technical means; through the organization of the Ski Week for the visually impaired and their companions organized annually.</t>
  </si>
  <si>
    <t xml:space="preserve">asylum blind train braill transcript educ cultur technic ski week visual impair companion</t>
  </si>
  <si>
    <t xml:space="preserve">Purpose: to grant to any Vaud organization for purely public purposes financial assistance to support its action for the elderly living in the canton of Vaud, disabled sports, visually impaired, the training of young dancers, and various charities.</t>
  </si>
  <si>
    <t xml:space="preserve">grant pure financi assist elder disabl sport visual impair train young dancer</t>
  </si>
  <si>
    <t xml:space="preserve">Purpose: to promote the social, school and professional integration of the deaf and hard of hearing with the help of the LPC ("The Completed Word or Spoken Language Completed").</t>
  </si>
  <si>
    <t xml:space="preserve">social school integr deaf hard hear word spoken</t>
  </si>
  <si>
    <t xml:space="preserve">Purpose: to support, by means of payments whose frequency and proportion are left to the free judgment and at the discretion of the Board of Foundation, charitable and aid works carrying out their activity in Nyon, such as helping the physically or mentally handicapped to the deaf, blind, deaf-mute, old men, nurseries and youth. All the benefits of the foundation will be of a purely benevolent nature, to the exclusion of any character of remuneration for a work done; the foundation has no religious character; it is apolitical and its charitable character excludes all profit.</t>
  </si>
  <si>
    <t xml:space="preserve">payment frequenc proport left free judgment discret aid physic mental handicap deaf blind deaf mute old nurseri youth pure benevol natur charact remuner done religi charact apolit charact exclud</t>
  </si>
  <si>
    <t xml:space="preserve">Promoting the well-being of deaf and severely hearing impaired people in Switzerland and abroad through the provision of cash or in kind benefits to public and private institutions and individuals dedicated to this task; it can generally promote the purpose of the foundation by any means it deems appropriate; in particular, it may organize prizes for special services provided by individuals, groups or institutions and may participate in projects and programs designed to achieve the purpose of the Foundation.</t>
  </si>
  <si>
    <t xml:space="preserve">deaf sever hear impair abroad cash deem design</t>
  </si>
  <si>
    <t xml:space="preserve">The purpose of the Foundation is to support the hard of hearing and the deaf, as well as organizations that deal with the hard of hearing and the deaf in the broadest sense. The Foundation also aims to support the blind institutions, institutions for the blind and the support of the College of Music, which supports these young pianists with an amount of CHF 5'000.00 per year. This contribution must be adjusted every 10 years to the national consumer price index. The foundation has a charitable nature and does not pursue a profit.</t>
  </si>
  <si>
    <t xml:space="preserve">hard hear deaf hard hear deaf blind blind colleg music young pianist adjust 10 consum index natur</t>
  </si>
  <si>
    <t xml:space="preserve">The purpose of the foundation is to provide blind and visually impaired people with accessible access to published information, culture and education. The Foundation achieves this purpose in particular through: a. Representing the interests of blind, visually and visually impaired people in those areas that are closely related to the fulfillment of their purpose; b. Maintaining a positive perception of the Foundation and its concerns in politics, business and the general public; c. Outsourcing the operative business to a non-profit public company of the same name and, if necessary, to other organizations with the same purpose; d. Granting of a contractually gratuitous usufruct, the property on Grubenstrasse 12/14 in Zurich to the corporation of the same name for its operational activities. The foundation operates in Switzerland within the scope of its purpose. The foundation has charitable character and does not pursue any self-help or profit-making purpose.</t>
  </si>
  <si>
    <t xml:space="preserve">blind visual impair access access publish cultur educ repres blind visual visual impair percept polit busi outsourc busi grant contractu gratuit usufruct charact</t>
  </si>
  <si>
    <t xml:space="preserve">Takeover of the existing private guide dog school by Jorge Moreno, 9008 St. Gallen, continuation and development of this school in the interest of the blind and visually impaired, especially in eastern Switzerland and as far as possible, throughout Switzerland and abroad.</t>
  </si>
  <si>
    <t xml:space="preserve">takeov dog school school blind visual impair abroad</t>
  </si>
  <si>
    <t xml:space="preserve">The purpose of the foundation is the financial support and promotion of projects and institutions in the field of visually impaired and blind people, as well as projects for the preservation of agricultural and commercial structure in the mountain areas of Switzerland. The Foundation does not pursue any economic purpose and does not seek profit.</t>
  </si>
  <si>
    <t xml:space="preserve">financi visual impair blind preserv agricultur commerci econom</t>
  </si>
  <si>
    <t xml:space="preserve">Purpose: Support of the blind. In order to achieve this purpose, the Foundation Council grants from the proceeds of the Foundation's assets: a) Contributions to the private and (or) public organizations for the blind, whereby the organizations based in the cantons of Friborg, Berne and Solothurn have priority b) Contributions to the private and (or (c) contributions to the private and (or) public organizations for the blind in foreign countries (exceptionally and in hardship cases) d) contributions to individual blind people.</t>
  </si>
  <si>
    <t xml:space="preserve">blind grant blind blind foreign countri hardship blind</t>
  </si>
  <si>
    <t xml:space="preserve">To finance with the income of its patrimony the assistance, care and education of blind or visually impaired people, domiciled in the Italian Switzerland, and according to the modalities that the Ticinese Society for the assistance of the blind will consider more opportune</t>
  </si>
  <si>
    <t xml:space="preserve">financ incom patrimoni assist care educ blind visual impair domicil modal assist blind opportun</t>
  </si>
  <si>
    <t xml:space="preserve">The devolution of the fruits of the heritage, to institutions of public utility that pursue aims of assistance to debilitated or blind people, with particular regard to young people, as well as to single disabled or blind persons, in need of help.</t>
  </si>
  <si>
    <t xml:space="preserve">devolut fruit heritag assist debilit blind young singl disabl blind</t>
  </si>
  <si>
    <t xml:space="preserve">Support economic, psychological, morals and social to the patients of cancer of the population of roses, and also to his familiar. conscienciejar And sensitise the inhabitants of roses on the consequences of this illness by means of the organisation of records. Wake up the spirit solidario.</t>
  </si>
  <si>
    <t xml:space="preserve">econom psycholog social patient cancer popul rose familiar inhabit rose ill record wake spirit</t>
  </si>
  <si>
    <t xml:space="preserve">Purpose: to provide financial support for the improvement by all means of the treatment of mental illnesses, in particular by training and research in psychiatry and hospital management; the Foundation favors actions that can be carried out in the canton of NeuchĂ¢tel; In the event of the return to the Foundation of the property which it owns and which it had transferred to the State of NeuchĂ¢tel in 2008 in the form of the granting of a surface right, the Foundation may request to be able to use an hospital as provided for in the original foundation deed.</t>
  </si>
  <si>
    <t xml:space="preserve">financi treatment mental ill train psychiatri hospit own state grant surfac right request hospit</t>
  </si>
  <si>
    <t xml:space="preserve">Promotion of health in the context of the statutory purposes of the Lung League of the Canton of Zurich.</t>
  </si>
  <si>
    <t xml:space="preserve">health statutori lung leagu</t>
  </si>
  <si>
    <t xml:space="preserve">Purpose: to promote and support humanitarian and development projects, including through project funding, support from self-help organizations and funding of micro-credit organizations, with a view to fostering self-reliance populations and individuals (see foundation act for complete purpose).</t>
  </si>
  <si>
    <t xml:space="preserve">humanitarian micro credit view relianc popul see</t>
  </si>
  <si>
    <t xml:space="preserve">Provision of sanitary services and of health.</t>
  </si>
  <si>
    <t xml:space="preserve">sanitari health</t>
  </si>
  <si>
    <t xml:space="preserve">Social and labor inclusion and provision of housing and recreational activities for people with disabilities, with a focus on people with intellectual disabilities; can acquire, sell, lease and rent real estate.</t>
  </si>
  <si>
    <t xml:space="preserve">social labor inclus hous recreat disabl intellectu disabl leas rent</t>
  </si>
  <si>
    <t xml:space="preserve">The purpose of the Foundation is to provide development assistance and charitable work primarily to black people in South Africa with a focus on helping orphans. Working closely with established local charitable and charitable organizations, the House of Encouragement Foundation is involved in development aid projects and is committed to providing care, support and education for orphans in day care centers in the Black Townships of South Africa and providing such care facilities available. The Foundation seeks to achieve its objectives in particular by: selection, training, promotion and financing of persons and organizations operating in the spirit of the Foundation's purpose; Acquisition of "sponsorships" for orphans, combined with a commitment until their 18th birthday Age of years, in particular in the sense of social welfare and to help to build up their own existence through education and training;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t>
  </si>
  <si>
    <t xml:space="preserve">assist black  orphan local hous involv aid care educ orphan day care black  care train financ spirit sponsorship orphan combin 18th birthday social build educ train instal orient day care financi christian natur instal orient day care financi christian natur instal orient day care financi christian natur</t>
  </si>
  <si>
    <t xml:space="preserve">Pursuing exclusively and irrevocably charitable and charitable causes, focusing on Africa, through the use of aircraft and technology to provide humanitarian assistance to alleviate human suffering as a contribution to sustainable development on the ground, guided by Christian standards, rapid and uncomplicated evacuation in emergencies Framework of our personnel, logistical and financial possibilities, logistical support of projects of partner organizations to help victims of natural disasters and people in need, as well as recruiting of qualified personnel. The foundation has no economic purpose, it is politically and denominationally neutral and seeks no profit. The Foundation can purchase, rent or lease aircraft and rent real estate / land,</t>
  </si>
  <si>
    <t xml:space="preserve">irrevoc africa aircraft technolog humanitarian assist allevi suffer sustain ground christian standard rapid evacu emerg personnel logist financi logist victim natur disast recruit qualifi personnel econom polit rent leas aircraft rent</t>
  </si>
  <si>
    <t xml:space="preserve">The purpose of the foundation is to provide disaster relief in the sense of emergency aid and support for the subsequent reconstruction. The purpose is achieved through: the cooperation of Christian and other aid agencies, to increase the effectiveness of the aid and to minimize the organizational effort; the administration of joint aid funds; general disaster and emergency assistance (emergency aid) and reconstruction; the help for self-help; Poverty reduction in development cooperation. The Hoffnungsnetz Foundation carries out its activities in Germany and abroad. There are no geographical, ethnic or religious restrictions on the use of funds. She is a charitable foundation. It does not pursue a profit and seeks no profit. The Foundation can co-operate with other aid organizations as well as with public and private development organizations with the same or similar purpose. The Foundation can acquire, own, rent, lease, sell and lease property and land. Uncovered premises can be rented to cover costs.</t>
  </si>
  <si>
    <t xml:space="preserve">disast emerg aid subsequ reconstruct christian aid agenc aid minim organiz joint aid disast emerg assist emerg aid reconstruct poverti reduct i abroad geograph ethnic religi restrict co aid rent leas leas uncov rent</t>
  </si>
  <si>
    <t xml:space="preserve">The purpose of the foundation is to establish, manage and further develop housing and integration services for people with mental disabilities. The foundation considers the needs of those affected and promotes their recognition in society. The Foundation generally limits its activities to the canton of Berne, with a focus on the regions of Thun and Spiez. The foundation has a charitable nature. It may participate in or acquire other similar charitable activities in the region, as well as enter into all business and enter into contracts suitable for promoting the purpose of the Foundation. In particular, it may acquire or sell land (Article 656 ZGB).</t>
  </si>
  <si>
    <t xml:space="preserve">hous integr mental disabl recognit natur busi contract articl</t>
  </si>
  <si>
    <t xml:space="preserve">The foundation has by object the protection, assistance and cultural â€“training, physical, sportive and personal- of people with psychic or physical deficiencies, like this the management and administration of the works benefiques and/or that entrust him the entity founder concerning the object described, with the guidelines and the supervision and the control that establish, foreseeing the endowments, allocations and/or the necessary means to carry out them.</t>
  </si>
  <si>
    <t xml:space="preserve">protect assist cultur physic sportiv psychic physic defici entrust describ guidelin supervis forese endow alloc</t>
  </si>
  <si>
    <t xml:space="preserve">Aim: to allow the reception in his own home of young girls or young women staying in Lausanne, who, apprentices, students, active or unemployed, looking for a home of Christian inspiration.</t>
  </si>
  <si>
    <t xml:space="preserve">home young girl young women student unemploy home christian inspir</t>
  </si>
  <si>
    <t xml:space="preserve">Purpose: to assist any person or institution focused on vocational training that provides access to employment, by financing schooling or studies; promote access to decent housing (rental or purchase) for people in difficulty; help people or institutions assisting the sick and the elderly; assist refugees or asylum seekers; assistance to the integration of migrants and to any association supporting people excluded from society (drugs, alcoholism, unemployment, etc.); help any natural or legal person in difficulty; assistance to associations for cultural purposes.</t>
  </si>
  <si>
    <t xml:space="preserve">assist vocat train access financ school studi access decent hous rental difficulti assist sick elder assist refuge asylum seeker assist integr migrant exclud drug alcohol unemploy natur difficulti assist cultur</t>
  </si>
  <si>
    <t xml:space="preserve">Purpose: assistance to disabled people and support for disadvantaged children in Switzerland and / or the world, including financial support, on an ad hoc or periodic basis, for works with the same goals.</t>
  </si>
  <si>
    <t xml:space="preserve">assist disabl disadvantag children financi ad</t>
  </si>
  <si>
    <t xml:space="preserve">The purpose of the Foundation is to achieve three objectives: the first is to improve living conditions in the world threatened by numerous risks and, in particular, to promote climate protection and environmental protection in Switzerland and abroad, and in particular the protection of the oceans; Combating poverty and its consequences, such as lack of education, malnutrition and the like in Switzerland and abroad; Support for economically disadvantaged regions and municipalities in Switzerland. The second sphere of activity is the promotion, support and recognition of creative activities, especially of children and adolescents, but also of adults in compensation for the flood of images and media today. In particular, funds should be made available for children and adolescents of all nationalities in Switzerland, but also in other European countries, to enable them to play in drama, play music, make artistic representations, and so on. In addition, specially trained teachers should be hired and paid for. The special training of teachers suitable for this purpose as well as efforts to disseminate and improve art education should also be promoted. The third sphere of activity is the promotion of human health, such as the support of the disabled, the chronically ill, etc. In the context of this purpose, assistance is also given to mine victims and the defusing of mines. In the framework of this purpose, grants can be made to buildings in which people know that they are well looked after and well cared for, as well as contributions for equipment and medical and therapeutic devices. Suffering and needy people should also be helped with alternative therapies as well as otherwise unobtainable or hardly affordable therapies of a physical or psychological nature. Within this sphere of activity, grants may also be paid to the costs of nursing staff. Also to be supported are organizations that accept dismissed prisoners, such as the Zurich Foundation for Prison and Dismissal Care. Within the scope of all three spheres of activity, donations may also be made to non-profit institutions operating in the respective fields; the Board of Trustees is free to distribute the funds. An obligation to pursue all the goals mentioned or to support the pursued goals evenly, does not exist. The allocation of funds to projects in Switzerland and abroad is also at the discretion of the Board of Trustees; the Foundation Council must use the funds for concrete projects; Only those institutions and works may be financially supported, which pursue charitable purposes of a humanitarian, ecological and cultural nature at home and abroad in an exclusively disinterested manner. In order to achieve its purpose in the three spheres of activity, the Foundation may in particular finance existing eligible projects; provide the impetus for projects by providing funding; The Foundation can cooperate with other organizations or institutions with similar objectives.</t>
  </si>
  <si>
    <t xml:space="preserve">condit threaten numer risk climat protect environment protect abroad protect ocean combat poverti lack educ malnutrit abroad econom disadvantag municip second sphere recognit creativ children adolesc adult flood imag media today children adolesc european countri play drama play music artist represent train teacher hire train teacher art educ sphere health disabl chronic ill assist given mine victim defus mine grant build care equip medic therapeut suffer needi altern therapi unobtain hard afford therapi physic psycholog natur sphere grant nurs staff dismiss prison prison dismiss care sphere respect free oblig even alloc abroad discret financi humanitarian ecolog cultur natur home abroad manner sphere financ elig impetus</t>
  </si>
  <si>
    <t xml:space="preserve">Charitable and humanitarian aid at home and abroad. The DestinatĂ¤rkreis is open. The charitable aid covers in particular donations and contributions to public and private institutions, such as old-age, care, disability and care homes as well as start-up and care centers for addicts. Humanitarian aid is an emergency and survival aid in war and disaster-damaged areas, in the former Eastern bloc countries and in third world countries. It is granted to legal and natural persons. The Board of Trustees issues implementing provisions to the Articles of Association, which regulate details. The implementing regulations require the approval of the supervisory authority.</t>
  </si>
  <si>
    <t xml:space="preserve">humanitarian aid home abroad aid old care disabl care home care addict humanitarian aid emerg surviv aid war disast damag bloc countri countri grant natur articl supervisori author</t>
  </si>
  <si>
    <t xml:space="preserve">Supporting all those efforts in the field of care and youth care, which have already supported the parents of the foundresses and themselves during their lifetime, as well as other similar endeavors (individual cases of infirmity, care for so-called shy arms, contributions to the education of the growing peasant youth , Schiersinnenschule Schiers, home school Richterswil, handicraft lessons in Haldenstein, Basel Mission, volunteer prot. Poor association Chur).</t>
  </si>
  <si>
    <t xml:space="preserve">care youth care parent foundress lifetim endeavor care shi arm educ grow peasant youth home school handicraft lesson volunt poor</t>
  </si>
  <si>
    <t xml:space="preserve">Support for non-governmental humanitarian and charitable projects and institutions in developing and emerging countries that are involved in helping disadvantaged children. This includes the promotion of family-replacing communities of childless children. The projects should have longer-term character and promote the ability to self-help. The Foundation also supports and promotes animal welfare organizations at home and abroad, which help dogs and cats in need. It is politically and denominationally neutral, has a charitable nature, is not for profit and does not pursue any gainful employment.</t>
  </si>
  <si>
    <t xml:space="preserve">government humanitarian emerg countri involv disadvantag children famili replac communiti childless children longer charact abil anim home abroad dog cat polit natur</t>
  </si>
  <si>
    <t xml:space="preserve">The purpose of the foundation is to provide financial support to persons suffering from health or material suffering, or to help improve their situation. It supports aspirations, projects, institutions, buildings and facilities with the corresponding goal. Her field of activity covers the whole of Switzerland. The foundation has charitable character and does not pursue any profit-making purpose.</t>
  </si>
  <si>
    <t xml:space="preserve">financi suffer health suffer build correspond charact</t>
  </si>
  <si>
    <t xml:space="preserve">The purpose of the Foundation is as follows: 1. to provide, on a Christian basis, worldwide provision of: a. humanitarian aid and support for: persecuted, suffering children and victims of natural and man-made disasters; b. emergency medical care for victims of war, including victims of civil wars and other violent conflicts; c. Development Assistance; 2. the performance of effective contributions to the rights of every person worldwide to a. Freedom of opinion, b. Freedom of conscience and c. Freedom of religion, including the right to profess religious belief through teaching, practice, worship and worship, in accordance with Article 18 of the Universal Declaration of Human Rights of the United Nations; 3. the provision of training, material assistance, Support and protection for refugees and other displaced, suffering and uprooted people throughout the world; 4. securing freedom for people throughout the world who are enslaved or whose freedom is otherwise arbitrarily limited. To fulfill the above purpose, the main activities are as follows: 1. Support for schools, hospitals, rehabilitation centers and orthopedic centers all over the world. 2. Promote families and support appropriate care centers, education and vocational training for street children, orphans, social orphans, disabled children and slum children throughout the world. 3. Provide material assistance, food and medicines in disaster areas and other distressed areas. 4th Material and financial help for orphanages, soup kitchens and needy large families to secure their livelihood and improve their quality of life. 5. Free legal assistance to detained victims of arbitrary persecution and other victims of oppression. 6. Material, financial and psychological assistance to victims of religious oppression and their families. 7. Freediction and liberation of slaves and enslaved children in Sudan and other regions of the world, including their rehabilitation. 8. Protection for victims of persecution by publishing the relevant information in the media. 9. organizing seminars, disseminating information and promoting publications related to human rights violations, in particular in the field of religious freedom, to create a consciousness within the societies for it. 10. Promote prayer for those at risk and suffering. 11. Conducting reconnaissance trips on site. In order to fulfill its purpose, the Foundation may, in particular, 1. conduct fundraising, eg by collecting donations, estates and grants or through fundraising events, 2. acquire, manage, encumber and sell properties and 3. establish subsidiaries or subsidiaries in Germany and abroad and participate in other companies in Germany and abroad and contribute to the establishment of appropriate organizations at home and abroad. The Foundation can pursue its purpose alone, in collaboration with the Founder or through the support of other organizations with similar goals.</t>
  </si>
  <si>
    <t xml:space="preserve">christian worldwid humanitarian aid persecut suffer children victim natur man disast emerg medic care victim war victim war violent conflict assist perform right worldwid freedom opinion freedom conscienc freedom religion right profess religi belief teach worship worship articl 18 univers declar right unit train assist protect refuge displac suffer uproot secur freedom enslav freedom arbitrarili school hospit rehabilit orthoped famili care educ vocat train street children orphan social orphan disabl children slum children assist food medicin disast 4th financi orphanag soup kitchen needi famili secur livelihood qualiti free assist detain victim arbitrari persecut victim oppress financi psycholog assist victim religi oppress famili liber slave enslav children  rehabilit protect victim persecut publish media right violat religi freedom creat conscious 10 prayer risk suffer 11 reconnaiss trip fundrais collect grant fundrais encumb subsidiari subsidiari i abroad i abroad home abroad alon</t>
  </si>
  <si>
    <t xml:space="preserve">Welfare for Indian children who depend on help from third parties as a result of poverty, illness or other social misery.</t>
  </si>
  <si>
    <t xml:space="preserve">n children poverti ill social miseri</t>
  </si>
  <si>
    <t xml:space="preserve">The Foundation is non-profit-making and pursues exclusively social solidarity purposes. It is animated by the principles of humanism and love of neighbor, carries out its activities in the field of charity, as well as activities related to this sector, according to the free appreciation of the Board of the Foundation. In particular, the Foundation aims to promote, encourage and provide practical help and assistance, also in order to promote social inclusion, to people of all ages who are in need or suffering due to illness, isolation or misery, in whatever country of the globe they are. The Foundation will also promote and support social awareness initiatives and activities towards the problems of poverty, marginalization and fundamental human rights, working at every level in everything that can benefit the moral and material recovery of individuals and families in serious difficulties. The Foundation will support in particular the action of volunteering and development cooperation, acting in full synergy with the organizations that are committed to the restoration of a state of social and civil law that places the dignity of the person at the center. The Foundation will carry out its activity mainly in developing countries and in Italy. For the realization of its purposes, the Foundation may stipulate agreements and agreements with other foundations, institutions or national or international institutions, and pursue similar aims. Any contributions or aids to these institutions will only be possible if they benefit from the tax exemption.</t>
  </si>
  <si>
    <t xml:space="preserve">social solidar anim love neighbor free appreci assist social inclus suffer ill isol miseri whatev countri globe social poverti margin right recoveri famili serious difficulti volunt synergi restor state social law countri itali stipul aid tax</t>
  </si>
  <si>
    <t xml:space="preserve">Support initiatives that address childhood and adolescent distress in Italian-speaking Switzerland. In particular, it finances the activities of interdisciplinary groups against child maltreatment. The foundation does not pursue commercial and non-profit purposes.</t>
  </si>
  <si>
    <t xml:space="preserve">address childhood adolesc financ interdisciplinari child maltreat commerci</t>
  </si>
  <si>
    <t xml:space="preserve">The purpose of the foundation is to dispense support and help directly to people in need, those who are disabled and / or suffering, as well as supporting institutions and individuals who work to alleviate situations of hardship due to social or health problems and this in Switzerland and abroad, mainly in Italian Switzerland. The Foundation does not pursue a lucrative purpose and only carries out activities of public utility or charity.</t>
  </si>
  <si>
    <t xml:space="preserve">dispens disabl suffer allevi hardship social health abroad</t>
  </si>
  <si>
    <t xml:space="preserve">Aim: to reflect on the living and housing conditions of retired, pre-retired, elderly or aging people; propose the construction of adapted housing for these people; to develop for the people living in these dwellings, infrastructures intended to facilitate and make attractive the place of life; organize the complementarity of existing care and home care structures; choose places of life close to public transport and make available on these places paid services such as restaurant open to the public, with diet menus, store with the sign "convenience store" in the style of a shop of a gas station ; offer other partners to establish medical practices, independent nurse, hairdresser, physiotherapist, cleaning, etc .; propose and animate common premises for entertainment activities; to provide the necessary security devices for the rapid intervention of the public services concerned; organize conferences, seminars, participate in symposia, with the aim of encouraging older people to plan for their future while enjoying full autonomy; train adult volunteers and professionals involved; and to publish any document relating to the well-being and the problems of the persons advancing in age. encourage older people to plan for their future while they enjoy full autonomy; train adult volunteers and professionals involved; and to publish any document relating to the well-being and the problems of the persons advancing in age. encourage older people to plan for their future while they enjoy full autonomy; train adult volunteers and professionals involved; and to publish any document relating to the well-being and the problems of the persons advancing in age.</t>
  </si>
  <si>
    <t xml:space="preserve">reflect hous condit retir retir elder hous dwell attract complementar care home care choos transport restaur diet menus store sign conveni store shop gas station offer medic independ nurs hairdress physiotherapist clean anim common entertain secur rapid symposia older enjoy train adult volunt involv publish older enjoy train adult volunt involv publish older enjoy train adult volunt involv publish</t>
  </si>
  <si>
    <t xml:space="preserve">Purpose: housing elderly people with moderate or severe physical disabilities (B1 and C1) in an EMS facility, offering the possibility to stay to the end of life; to offer the possibility to the old people of the district to come to take their meals and to participate in the animations of the Residence Friendship. The AmitiĂ© Residence is a non-profit institution subject to the supervision of the Cantonal Office for Older Persons (OCPA).</t>
  </si>
  <si>
    <t xml:space="preserve">hous elder moder sever physic disabl em offer offer old come meal anim resid friendship resid supervis older</t>
  </si>
  <si>
    <t xml:space="preserve">regularly assist the institutions of the mental and physical handicapped in the canton of Valais and, as a priority, the city of Martigny, by making available to them annually the net income of the foundation's capital according to the criteria that the foundation board will establish himself</t>
  </si>
  <si>
    <t xml:space="preserve">assist mental physic handicap citi net incom criteria</t>
  </si>
  <si>
    <t xml:space="preserve">Purpose: to allow access to care by destitute or financially deprived persons regardless of nationality or religion; to facilitate home care for the sick, disabled or elderly.</t>
  </si>
  <si>
    <t xml:space="preserve">access care destitut financi depriv religion home care sick disabl elder</t>
  </si>
  <si>
    <t xml:space="preserve">Purpose: exploitation of a home (governed by the law of 23.03.2000 on the EMS for the elderly and by the regulation of 04.12.2001 on medical facilities for the elderly) for persons of AHV age, requiring nursing care and continuous monitoring. Exceptionally, the home can accommodate people who, not being of AHV age but benefiting from a disability insurance pension, are suffering from a physical disability or a disease that suggests a disability. and a definitive stay in an institutional environment (see statutes for full purpose).</t>
  </si>
  <si>
    <t xml:space="preserve">exploit home govern law em elder medic elder nurs care home accommod disabl pension suffer physic disabl diseas suggest disabl definit environ see</t>
  </si>
  <si>
    <t xml:space="preserve">Aim: to encourage the reception and care of the elderly, and, where possible without harming its primary purpose, especially during periods of influx, refugees and needy persons, including by creating, organizing, developing, operator and manager of a medical-social facility; this medico-social establishment will have for primary vocation to welcome in priority persons of Jewish religion and particularly the members of the Jewish community, as it is established in the canton of Vaud.</t>
  </si>
  <si>
    <t xml:space="preserve">care elder harm influx refuge needi creat medic social medico social vocat welcom jewish religion jewish communiti</t>
  </si>
  <si>
    <t xml:space="preserve">The Foundation supports disabled persons within the meaning of Swiss law as well as persons who, for social reasons, need special care and support, housing opportunities and facilities for their care, employment and promotion or other appropriate facilities. The Foundation may grant contributions to invalids and persons who are dependent on it for social reasons so that they can visit the institutions necessary for their promotion, employment, care or accommodation. The foundation is mainly active in the canton of Schaffhausen in the context of the purpose. It works with institutions with equal goals. The Foundation does not pursue a profit-making purpose and does not seek profit.</t>
  </si>
  <si>
    <t xml:space="preserve">disabl law social care hous opportun care grant invalid social visit care accommod equal</t>
  </si>
  <si>
    <t xml:space="preserve">To preserve and promote the well-being of the elderly; Improving the quality of life of older people through up-to-date and needs-based services, by promoting self-help and physical and mental capacities, and by providing material assistance when needed. can also contribute to the well-being of other population groups together with other private or public institutions. </t>
  </si>
  <si>
    <t xml:space="preserve">preserv elder qualiti older date physic mental capac assist popul</t>
  </si>
  <si>
    <t xml:space="preserve">a) to enable schoolchildren in Thalwil who are in need of rest to enjoy the benefits of staying in healthy mountain air with good food and careful supervision; b) during the period when the holiday home belonging to the Foundation is not used for a named purpose, primarily to residents of Thalwil, and then to guests, to grant the possibility of a cheap holiday. </t>
  </si>
  <si>
    <t xml:space="preserve">enjoy healthi food care supervis home belong resid grant cheap</t>
  </si>
  <si>
    <t xml:space="preserve">The purpose of the foundation is to integrate socially disabled persons, especially those residing in the canton of Berne, through the provision of means of transport and other measures. In order to fulfill its purpose, the Foundation may, in particular, take over the sponsorship of disabled transport services, issue orders to third parties for the organization of a transport service, and make contributions to transport services. The Foundation continues to uphold the interests of disabled people in transport issues at all levels, especially in the area of â€‹â€‹urban transport. It is committed to the integration of transport for the disabled into public transport. The foundation has a charitable nature and does not pursue any commercial purpose.</t>
  </si>
  <si>
    <t xml:space="preserve">integr social disabl resid transport sponsorship disabl transport transport transport uphold disabl transport transport integr transport disabl transport natur commerci</t>
  </si>
  <si>
    <t xml:space="preserve">Promotion of transport services for persons with reduced mobility, especially those residing in the canton of Zurich, by making available a transport offer and other measures. </t>
  </si>
  <si>
    <t xml:space="preserve">transport reduc mobil resid transport offer</t>
  </si>
  <si>
    <t xml:space="preserve">Use for the care, employment and support of persons with disabilities. When accepting residents, no reservations should be made regarding their origin and religion. The focus of the Foundation's activities lies in the areas of housing, care, employment, promotion and integration within the meaning of the IV legislation. The Foundation can also offer other services in the home and care sector. </t>
  </si>
  <si>
    <t xml:space="preserve">care disabl resid reserv religion lie hous care integr iv legisl offer home care</t>
  </si>
  <si>
    <t xml:space="preserve">Support for newborns, infants, children and adolescents with special needs through medico-therapeutic offers or through other similar offers and measures. To achieve this purpose, the Foundation may run various branches in the canton of GraubĂ¼nden. The foundation has charitable character and does not pursue any profit-making purpose.</t>
  </si>
  <si>
    <t xml:space="preserve">infant children adolesc medico therapeut offer offer run branch charact</t>
  </si>
  <si>
    <t xml:space="preserve">The purpose of the foundation is to promote and support people with disabilities in Switzerland who have a physical disability in the foreground. It advocates that those affected by disability receive, directly or indirectly, relief, mitigate their disadvantages, promote their autonomous lifestyles and strengthen their self-reliance. In order to achieve this purpose, the Foundation can in particular provide the living and office centerm for physically handicapped persons (WBZ) and other institutions in Switzerland, who demonstrably make a contribution to the realization of the foundation's purpose and who provide support services to the disabled employees and residents of the WBZ in Reinach in order to alleviate their disability-related disadvantages. The beneficiaries have no legal claim to the provision of benefits. The Foundation does not pursue self-help and gainful employment. The founder reserves the right to change the purpose of the foundation within the meaning of Art. 86a ZGB.</t>
  </si>
  <si>
    <t xml:space="preserve">disabl physic disabl advoc disabl receiv mitig disadvantag autonom lifestyl relianc physic handicap disabl employe resid allevi disabl disadvantag beneficiari claim reserv right art</t>
  </si>
  <si>
    <t xml:space="preserve">Construction and operation of homes and residential communities for people with disabilities in the canton of Glarus, in particular also operation of a home for the disabled, especially for cerebral palsy and multiple disabled persons. It provides sheltered workplaces and sheltered housing for people with intellectual disabilities. In fulfilling its purpose, the Foundation acts solely in the interest and for the benefit of the persons it serves. The Foundation does not pursue profit-making intentions, but conducts its business in accordance with commercial principles and strives to provide full coverage, including the necessary amortization and reserves.</t>
  </si>
  <si>
    <t xml:space="preserve">home residenti communiti disabl home disabl cerebr palsi disabl workplac hous intellectu disabl sole intent busi commerci strive coverag amort reserv</t>
  </si>
  <si>
    <t xml:space="preserve">Representing interests and rights of deafblind persons; to get deaf-blind people out of their disability-induced isolation as much as possible; to offer assistance to deafblind persons, where they need help for reasons of their double sensory disability; To aim for the establishment of missing special facilities for deafblind people; to make available as much as possible to existing institutions, aid organizations and sources of funds for deafblind persons; To make the needs and concerns of deafblind people known to the widest possible public; can build a home. The deed of foundation contains further provisions on how this purpose should be achieved.</t>
  </si>
  <si>
    <t xml:space="preserve">repres right get deaf blind disabl induc isol offer assist doubl disabl miss aid sourc widest build home</t>
  </si>
  <si>
    <t xml:space="preserve">Supporting and promoting artistic, cultural and educational endeavors, especially in the running valley, the orientation of contributions to non-profit institutions and charitable organizations and to persons who would be in need as a result of illness, disability, old age or for other reasons.</t>
  </si>
  <si>
    <t xml:space="preserve">artist cultur educ endeavor run valley orient ill disabl old</t>
  </si>
  <si>
    <t xml:space="preserve">Helping physically and mentally ill, mentally handicapped, socially disadvantaged or elderly people by supporting institutions at home and abroad, where respectful human care and care is of particular concern, and by promoting research projects in the field of psychiatry and their implementation in the practice in the sense of a bridge between psychiatry and internal medicine; Promotion and training of young Swiss abroad and their return to Switzerland, in particular by financing stays abroad, tuition fees, research projects etc. and by supporting institutions such as the Swiss House Foundation in Boston USA; as well as promotion of liberal ideas and respect for human rights.</t>
  </si>
  <si>
    <t xml:space="preserve">physic mental ill mental handicap social disadvantag elder home abroad respect care care psychiatri bridg psychiatri medicin train young abroad financ abroad tuition fee hous boston usa liber respect right</t>
  </si>
  <si>
    <t xml:space="preserve">The foundation runs residential homes with employment for adult women and men with psychosocial problems. The dormitories are bilingual, German and French. The foundation is politically and confessionally neutral. The foundation is active in the context of the purpose. It mainly takes in inhabitants of the entire canton of Bern. The foundation may create or participate in other offers serving the purpose of the foundation. The Foundation does not pursue any profit-making purposes.</t>
  </si>
  <si>
    <t xml:space="preserve">run residenti home adult women dormitori bilingu polit inhabit entir creat offer</t>
  </si>
  <si>
    <t xml:space="preserve">Financial support to the action Sunshine "Help for the multiple disabled child" in Munich, Heiglhofstrasse 63 and in the event that this no longer exists, the financial support for disabled or multiple disabled children. In the event that the assets located in Germany are also contributed to the foundation, the purpose of the foundation is expanded in the sense that it can also provide housing for handicapped or multiple disabled children in the properties in Germany, whether for permanent residence or only for holidays. In the event that the assets belonging to the estate of Mr. Ludwig Zeiler and located in Germany are transferred to a German foundation, It is intended to work together with the foundation located in Germany to fulfill the foundation's purpose defined by the founder. The financial contributions are to be based on the income from the foundation's assets, provided that the assets belonging to the foundation's assets are adequately maintained.</t>
  </si>
  <si>
    <t xml:space="preserve">financi sunshin disabl child munich 63 longer financi disabl disabl children locat i hous handicap disabl children i resid belong mr. locat i locat i defin financi incom belong adequ</t>
  </si>
  <si>
    <t xml:space="preserve">The purpose of the Foundation is to provide adults, persons with intellectual disabilities, with training, work and living arrangements in the institutions they operate that are oriented as far as possible to the living conditions of the rest of the population and enable them to integrate into society. Priority is given to people residing in the districts of Hinwil, PfĂ¤ffikon and Uster. The Foundation may also provide services for other groups of persons under the provisions of the Federal Disability Insurance.</t>
  </si>
  <si>
    <t xml:space="preserve">adult intellectu disabl train arrang orient condit popul integr given resid disabl</t>
  </si>
  <si>
    <t xml:space="preserve">The Foundation is committed to ensuring that the life cycle of coming, living and being is ethically decent. For this purpose, it aims to set up and run life and work communities based on a cooperative basis, with human dignity at the center. The foundation is denominationally neutral. It is partisan and ideologically unbound. She acts selflessly and pursues exclusively, directly and transparently charitable purposes. It may, for example, develop the following activities to achieve the purpose of the foundation: to establish and operate facilities for childbirth and mother-child care, to establish hospices for decent dying, to set up and operate accommodation facilities for relatives of hospice dwellers, Create employment and training centers, offer health care facilities with naturopathic treatments, have their own providers work on their premises, create and operate living quarters for shared apartments and assisted living, set up a nursery and children's schools, set up and operate animal and animal husbandry facilities, Establish and operate catering and catering establishments, award prizes to persons and organizations that perform special services in the area of â€‹â€‹the Foundation's purpose, communicate the foundation's concerns through publications, websites, lectures and further education, etc. For the Foundation's purpose, the Foundation can also acquire real estate and real estate. manage and sell. The Foundation's activities focus on Switzerland.</t>
  </si>
  <si>
    <t xml:space="preserve">cycl come ethic decent run communiti partisan ideolog unbound selfless transpar exampl childbirth mother child care hospic decent die accommod hospic dweller creat train offer health care treatment creat quarter assist nurseri children school anim anim husbandri cater cater award perform websit lectur educ</t>
  </si>
  <si>
    <t xml:space="preserve">Granting of financial contributions for charitable, philanthropic, scientific or artistic endeavors. In particular, the foundation promotes nursing homes, especially for old people, day care centers for children, rehabilitation of physically and mentally handicapped people and their integration into the work process, care, education and training of orphans.</t>
  </si>
  <si>
    <t xml:space="preserve">grant financi scientif artist endeavor nurs home old day care children rehabilit physic mental handicap integr care educ train orphan</t>
  </si>
  <si>
    <t xml:space="preserve">The foundation, which has a charitable nature and does not pursue any profit-making purpose, aims to provide regional, national and international support for the charitable works and activities of individuals and corporations; cultural activities of persons, associations and other entities; mentally or physically disabled or sick persons; socially disadvantaged persons; Activities in the area of â€‹â€‹nature and homeland security.</t>
  </si>
  <si>
    <t xml:space="preserve">natur cultur mental physic disabl sick social disadvantag homeland secur</t>
  </si>
  <si>
    <t xml:space="preserve">Granting spontaneous assistance in the form of financial aid to families in need in financial distress in the Upper Valais; Cooperation with all local, regional, cantonal and Swiss charities and organizations working in the Upper Valais, which can be supported by the Foundation for their assistance in the above sense - which they provide in the Upper Valais; Assistance in financial emergencies is subsidiary, ie if and until the public authorities or other organizations provide adequate and timely assistance; the number of beneficiaries and the conditions, types, extent and duration of the support are set out in the Foundation Regulations.</t>
  </si>
  <si>
    <t xml:space="preserve">grant spontan assist financi aid famili financi local assist assist financi emerg subsidiari ie author adequ assist number beneficiari condit extent durat</t>
  </si>
  <si>
    <t xml:space="preserve">The purpose of the foundation is to promote solidarity with Swiss nationals who have come into financial difficulties through no fault of their own. The foundation is charitable and humanitarian, does not pursue commercial purposes and does not seek profit. It is party political and denominational neutral. The Foundation achieves its purpose in particular through: a. financial bridging assistance and benefits to Swiss citizens and resident foreigners in Switzerland; b. Promoting projects which help to remedy emergencies among Swiss citizens and foreigners established in Switzerland or which help to prevent the emergence of such emergencies; c. Cooperation with public institutions and other relief organizations; d. Obtaining financial means, in particular through the public collecting of donations and legacies and inheritances and through the active income-oriented management of the foundation's assets. In exceptional cases, the Board of Trustees can also promote and support non-established foreigners living in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t>
  </si>
  <si>
    <t xml:space="preserve">solidar come financi difficulti humanitarian commerci polit financi bridg assist citizen resid foreign remedi emerg citizen foreign prevent emerg emerg financi collect legaci inherit incom orient foreign discret assum confeder local author oblig law sphere discret assum confeder local author oblig law sphere discret assum confeder local author oblig law sphere</t>
  </si>
  <si>
    <t xml:space="preserve">Assistance to Swiss nationals residing abroad and especially in France and those countries forming the French Union, where they are victims of natural disasters (sinistres) etc.</t>
  </si>
  <si>
    <t xml:space="preserve">assist resid abroad franc countri union victim natur disast</t>
  </si>
  <si>
    <t xml:space="preserve">The purpose of the foundation is to provide financial support for Swiss citizens living abroad in Argentina. The support can be provided in the following cases: If Swiss Abroad in Argentina have gone into financial distress through no fault of their own and have to lose their existence without support. The support services should be used beyond existing resources. Thus, the person entitled to claim has exhausted all other support services due to him or her and nevertheless suffers from hardships. Thanks to financial support, if children of Swiss Abroad living abroad in Argentina can be enabled to enjoy education / training which would be denied them without this financial support. If Swiss communities would not be able to carry out projects for the development and promotion of the relevant community without additional financial support. In all identified cases of support, the support services should be directed as quickly and unbureaucratically as possible. Details regarding the respective eligibility (personal and factual) for support services are regulated by the Board of Trustees in the regulations on eligibility. In so far as it concerns the assistance of natural persons, the sex, age and personal lifestyle of the applicant should be negligible. The foundation has a charitable nature and does not pursue any profit-making purpose.</t>
  </si>
  <si>
    <t xml:space="preserve">financi citizen abroad  abroad  gone financi lose beyond resourc thus claim exhaust nevertheless suffer hardship thank financi children abroad abroad  enjoy educ train deni financi communiti communiti financi quick respect elig factual elig assist natur sex lifestyl neglig natur</t>
  </si>
  <si>
    <t xml:space="preserve">Financial support of buildings for municipal retirement and nursing homes in the municipality of DĂ¼rnten; Financial aid to the elderly, sick, disabled or mentally handicapped residents of the municipality of DĂ¼rnten; Organization of contributions to charitable institutions for the physically or mentally handicapped and disabled, based in the canton of Zurich.</t>
  </si>
  <si>
    <t xml:space="preserve">financi build municip retir nurs home municip financi aid elder sick disabl mental handicap resid municip physic mental handicap disabl</t>
  </si>
  <si>
    <t xml:space="preserve">The purpose is to pursue non-profit purposes by means of one-off or periodical grants, to promote their fulfillment or to contribute to their realization, in particular through: grants to charitable institutions and institutions which are exempt from tax liability in the Canton of Zurich for non-profit purposes or - in the case of extra-cant - whose activity is in the general Swiss interest; Donations to needy persons; Charitable contributions to the donors' wishes are, for example, retirement and youth homes, research institutes for the fight against cancer and AIDS and other diseases, efforts to promote the peaceful coexistence of different groups of the population, promotion of talent in the scientific and artistic fields; is mainly active in Switzerland;</t>
  </si>
  <si>
    <t xml:space="preserve">grant grant tax liabil extra cant needi donor wish exampl retir youth home fight cancer aid diseas peac coexist popul talent scientif artist</t>
  </si>
  <si>
    <t xml:space="preserve">The purpose of the foundation is to provide assistance, advice and / or care for those in need, and to support socio-cultural works that aim to spread Christian and humanistic values. In particular, the foundation wants to provide material and moral support to elderly people in distress, the disabled, the unemployed or single mothers in Switzerland, with particular attention to their reintegration into society. In identifying beneficiaries, the Foundation may involve or co-operate with the assistance of public or private entities. The foundation can also support other Swiss social institutions. The foundation pursues exclusively charitable purposes and pays no attention to political, denominational or national affiliation.</t>
  </si>
  <si>
    <t xml:space="preserve">assist care cultur christian humanist elder disabl unemploy singl mother attent beneficiari involv co assist social attent polit</t>
  </si>
  <si>
    <t xml:space="preserve">One third of the Foundation's purpose is the promotion of young domestic talents in the field of classical music, for example by granting scholarships or one-off contributions. In addition, the Foundation aims to provide support to the following non-profit, tax-exempt institutions: 1) ASA - Mental Disability, Association of Aids and Persons HandcicapĂ©s Mentaux, Sion, 2) Swiss Foundation Pro Mente Sana, Zurich. If foundations 1) and 2) no longer exist or lose their tax exemption, the following exempted institutions will apply in the order in which they are designated as substitute destinations: Behinda, Association for the Promotion of Persons with Intellectual Disabilities Zurich; Center Seeburg, therapy center for people with mental handicap, iseltwald; ZĂ¼riwerk, Foundation for People with Intellectual Disabilities in the Canton of Zurich, Zurich; Pro Infirmis, Zurich. Incidentally, the Foundation does not pursue any gainful or self-help purposes.</t>
  </si>
  <si>
    <t xml:space="preserve">young domest talent classic music exampl grant scholarship tax mental disabl aid sion pro sana longer lose tax design substitut intellectu disabl therapi mental handicap intellectu disabl pro incident</t>
  </si>
  <si>
    <t xml:space="preserve">The proceeds of the fortune dedicated to the Foundation shall be used as follows: by means of assistance to the livelihoods of the aged and mentally or physically handicapped residents of the municipality of Ittigen in order to enable them to lead an independent life; through contributions to charitable institutions for physically and mentally disabled invalids, based in the canton of Bern; through scholarships to young people for vocational training, provided that the parents or a parent have lived in the municipality of Ittigen for at least five years; Support may also be provided for schools for young people in the municipality of Ittigen; Contributions to construction projects of old people's and nursing homes in the municipality of Ittigen, unless they are available from the public sector, whereby in individual cases the foundation's assets can be touched to an appropriate extent, which however must be counteracted from the proceeds until the next probing; through contributions to institutions in Switzerland that aim to research and cure eye diseases; through contributions to institutions of the municipality of Ittigen or the region, which have a social character.</t>
  </si>
  <si>
    <t xml:space="preserve">fortun assist livelihood mental physic handicap resid municip independ physic mental disabl invalid scholarship young vocat train parent parent municip five school young municip old nurs home municip touch extent counteract next probe cure eye diseas municip social charact</t>
  </si>
  <si>
    <t xml:space="preserve">Assistance to individuals or families in need of assistance, or by non-profit institutions or efforts, especially in the field of nature and homeland security, by organizations of the Evangelical Church for Disaster Relief, as well as in youth education (eg Pestalozzi Village), through one-off or repeated contributions. First and foremost, Swiss citizens and institutions of the canton of Zurich have to be considered; in exceptional cases, the promotion of non-cantonal aspirations is permitted.</t>
  </si>
  <si>
    <t xml:space="preserve">assist famili assist natur homeland secur evangel church disast youth educ repeat foremost citizen permit</t>
  </si>
  <si>
    <t xml:space="preserve">Support for works of Christian charity, charitable institutions and those for art and science from the income, and exceptionally from the capital stock. Institutions that are concerned with caring for the elderly, the sick and the frail and the young and vulnerable enjoy the highest priority.</t>
  </si>
  <si>
    <t xml:space="preserve">christian art scienc incom stock care elder sick young vulner enjoy highest</t>
  </si>
  <si>
    <t xml:space="preserve">The aim of the foundation is to promote charitable causes, especially in Switzerland, especially in the areas of children with handicaps, animal welfare, mountain rescue, nature and landscape protection as well as retirement and nursing homes.</t>
  </si>
  <si>
    <t xml:space="preserve">children handicap anim rescu natur landscap protect retir nurs home</t>
  </si>
  <si>
    <t xml:space="preserve">Economic assistance to domicile for marriages without family or people desvalidas that have to work, and that they are merecedoras of protection and help to trial of the patronato. Also it will be able to offer assistance in shape of payment of stay in clinic.</t>
  </si>
  <si>
    <t xml:space="preserve">econom assist domicil marriag famili protect trial offer assist shape payment clinic</t>
  </si>
  <si>
    <t xml:space="preserve">Purpose: to support Jeevan Jyothi Trust, which aims to maintain, operate and expand the homes and boarding schools for handicapped and disadvantaged children of Jageri and Kollegal, in accordance with the internal regulations signed by the parties; support the expansion, maintenance and operation of the Mobile Health Care Center in Hanur, India; to help disabled or disadvantaged children, whatever the environment at the origin of this situation (low development, poverty, exclusion, exploitation, violence and conflicts, serious violations or denial of fundamental rights, deficiencies in social systems, disasters ); to support deserving children or students in need for their studies or apprenticeships,</t>
  </si>
  <si>
    <t xml:space="preserve">trust home school handicap disadvantag children sign expans mainten mobil health care  disabl disadvantag children whatev environ low poverti exploit violenc conflict serious violat denial right defici social disast deserv children student studi apprenticeship</t>
  </si>
  <si>
    <t xml:space="preserve">The Foundation is a Swiss, non-profit, non-profit organization with the purpose of: a) supporting needy people. The foundation helps people in disasters or emergencies by launching, promoting and supporting such projects in Germany as well as in emerging and developing countries. It may take any action that may be directly or indirectly useful for this purpose. With the exception of the launch of own projects, the purpose is realized in the form of direct payments to persons, organizations or institutes in Germany and abroad entrusted with humanitarian projects. b) the support of associations, organizations and institutions involved in the promotion of music, design &amp; art and theater talents, Acting in Switzerland as well as in emerging and developing countries. To promote talent in the field of sport in Switzerland and in emerging and developing countries by granting grants, by contributing to (promotion) events and funding institutions, and in exceptional cases by directing Ă  funds perdu contributions directly to the athletes, to cover or Reduction of expenses such as material, shoes, accommodation or other expenses, including for subsistence. The Foundation can make contributions to associations, organizations and institutions active in the promotion of young people and talents. It helps to ensure that talents can make the best possible use of their potential and thus also promotes the development and integration of a positive, willing, dynamic and socially competent youth. In order to achieve the purpose of the foundation, the Foundation can also acquire, operate, manage and sell real estate and enter into all transactions that directly and indirectly serve the purpose of the foundation.</t>
  </si>
  <si>
    <t xml:space="preserve">needi disast emerg i emerg countri realiz payment i abroad entrust humanitarian involv music design art theater talent emerg countri talent sport emerg countri grant grant athlet reduct shoe accommod subsist young talent talent potenti thus integr will dynam social youth transact</t>
  </si>
  <si>
    <t xml:space="preserve">From the proceeds of the benefactor's benefit, contributions are to be made to needy blind people for visits to schools, to the acquisition of a profession and to further vocational training or retraining in their professional activity. Contributions may also be made for medical treatment (including surgery) to correct for blindness and physical activity. The orientation of contributions can also be made to homes, schools and other institutions that serve the aforementioned purpose. Etc.</t>
  </si>
  <si>
    <t xml:space="preserve">benefactor needi blind visit school profess vocat train retrain medic treatment surgeri correct blind physic orient home school aforement</t>
  </si>
  <si>
    <t xml:space="preserve">As a nonprofit foundation, it aims to empower children and adolescents, regardless of race, background or belief, to become acquainted with a healthy primal production in order to mentally, mentally and physically promote and grow them harmoniously. According to a detailed description in the foundation deed, the foundation should operate a versatile and ecologically oriented agriculture and forestry.</t>
  </si>
  <si>
    <t xml:space="preserve">nonprofit empow children adolesc background belief acquaint healthi primal mental mental physic grow harmoni versatil ecolog orient agricultur forestri</t>
  </si>
  <si>
    <t xml:space="preserve">Aim: to create, according to the will of its founder expressed by will published on 29.01.1908, the late Edouard Barbey, of Morlon, a home intended to accommodate the elderly.</t>
  </si>
  <si>
    <t xml:space="preserve">creat publish late home accommod elder</t>
  </si>
  <si>
    <t xml:space="preserve">Watch and help big people in state marginal fisica and mentally aixi like giving all class of  helps by corretgir these situations.</t>
  </si>
  <si>
    <t xml:space="preserve">watch big state margin mental</t>
  </si>
  <si>
    <t xml:space="preserve">Purpose: assistance to children with disabilities in the Communes de Bulle (La Tour-de-TrĂªme sector), Le PĂ¢quier, GruyĂ¨res, Bas-Intyamon (Enney, Villars-sous-Mont and Estavannens sectors), Grandvillard, Haut-Intyamon (sectors Lessoc, Neirivue, Albeuve and Montbovon), that is to say the communes of which Dr. Ferdinand Loretan was cantonal veterinarian. The foundation can also undertake punctual actions for the benefit of children and the family in general, using the proceeds of the foundation's assets. The foundation does not pursue any profit or commercial purpose.</t>
  </si>
  <si>
    <t xml:space="preserve">assist children disabl tour le bas sous dr. ferdinand veterinarian punctual children famili commerci</t>
  </si>
  <si>
    <t xml:space="preserve">The Foundation for Support of the Basel Society for Personnel Management (BGP) honors valuable work in the field of human resources by students, practitioners, employees of companies that have been written alone or in a team; can support, initiate or commission contributions in the area of â€‹â€‹Human Resources; may pay benefits to other institutions that operate in accordance with the purpose of the foundation.</t>
  </si>
  <si>
    <t xml:space="preserve">personnel honor valuabl resourc student practition employe written alon team commiss resourc</t>
  </si>
  <si>
    <t xml:space="preserve">The foundation supports former clients of the withdrawal services run by the addiction help region Basel (SRB) as well as former clients of the then TG Smaragd in Reinach BL in the leadership of a drug-free life. In the following you will be called former alumni. In particular, the founder thinks of contributions for vocational training, start-ups of other kind, psychotherapeutic accompaniment, bridging severe distress due to illness or similar.</t>
  </si>
  <si>
    <t xml:space="preserve">client withdraw run addict client leadership drug free alumni think vocat train up psychotherapeut bridg sever ill</t>
  </si>
  <si>
    <t xml:space="preserve">The financial support of the Ticinese Opera for OTAF childcare, Sorengo, to which all the fruits generated by the Foundation's patrimony are destined.</t>
  </si>
  <si>
    <t xml:space="preserve">financi opera childcar fruit patrimoni</t>
  </si>
  <si>
    <t xml:space="preserve">Support for unaided old people and orphans, including half-orphans.</t>
  </si>
  <si>
    <t xml:space="preserve">unaid old orphan orphan</t>
  </si>
  <si>
    <t xml:space="preserve">Aim: to contribute to the development of Scouting in Europe by providing him with the financial means necessary for his action.</t>
  </si>
  <si>
    <t xml:space="preserve">Support for Christian projects of a social, evangelistic nature as well as development aid projects. The Foundation also supports people with disabilities in the musculoskeletal system and contributes to the prevention of such problems.</t>
  </si>
  <si>
    <t xml:space="preserve">christian social natur aid disabl prevent</t>
  </si>
  <si>
    <t xml:space="preserve">The purpose of the foundation is to support, promote and provide help to the mentally ill and the disabled, preferably from the city of Burgdorf and the Emmental region. It complements and supports the efforts of the state and other aid agencies in this field. The Foundation fulfills its purpose in areas where the previous provision has gaps or where rapid, unbureaucratic help is needed. In doing so, it can and should provide services that go beyond the cover of the essentials of life. </t>
  </si>
  <si>
    <t xml:space="preserve">mental ill disabl citi emment complement state aid agenc gap rapid go beyond essenti</t>
  </si>
  <si>
    <t xml:space="preserve">Aim: to help people with deafness, muteness and deaf-mutism and bring through the "In Memoriam" section of Geneva, moral and material assistance to family members of soldiers who died for the homeland.</t>
  </si>
  <si>
    <t xml:space="preserve">deaf mute deaf mutism assist famili soldier die homeland</t>
  </si>
  <si>
    <t xml:space="preserve">To help the Guanellian women's works in the world, with particular regard to developing countries, especially in the care and assistance of the elderly and disabled, as well as in the educational field. This aid may consist of different forms, such as the provision of grants, loans without interest and the provision of guarantees to obtain financing for a certain work. To this end, the Foundation can take any appropriate initiative and / or give its support both to existing works and institutions, and to individual persons.</t>
  </si>
  <si>
    <t xml:space="preserve">women countri care assist elder disabl educ aid consist grant loan financ certain</t>
  </si>
  <si>
    <t xml:space="preserve">The purpose is primarily to provide effective and rapid assistance to people who suffer or suffered from persecution as Jews; can also provide support to troubled Jews in general.</t>
  </si>
  <si>
    <t xml:space="preserve">rapid assist suffer suffer persecut jew troubl jew</t>
  </si>
  <si>
    <t xml:space="preserve">Supporting the current and former representatives of SBVV member companies (if they worked in them until leaving work) and their partners and orphans, if they are in need through no fault of their own. Employees from assortment, publishing house and intermediate bookstore (who have worked for at least 5 years in the same business, which must be affiliated to the SBVV, even if they did not represent the company in the SBVV) and their partners and directors can also do so under the same conditions Descendants who have been in need through no fault of their own, are supported at the discretion of the Board of Trustees; may also send a death grant to the life companions and direct descendants of deceased representatives of member companies in emergencies.</t>
  </si>
  <si>
    <t xml:space="preserve">repres leav orphan employe assort publish hous intermedi bookstor busi even repres condit discret send death grant companion deceas repres emerg</t>
  </si>
  <si>
    <t xml:space="preserve">The purpose of the foundation is to promote non-profit organizations, in particular the support of Monastero S. Croce, Suore Tedesche, I-06081 Assisi, which - as long as it exists today - is to receive 10% of the foundation's assets annually in advance; Allocation of annual contributions to the nursing home, in which the benefactress spent the last part of her life, the associations "Catholic Orphans Assistance Association", Chur, and "Evangelical Orphans Assistance Association", Chur, the Foundation Disabled Accommodation, Chur.</t>
  </si>
  <si>
    <t xml:space="preserve">today receiv 10 alloc nurs home benefactress spent cathol orphan assist evangel orphan assist disabl accommod</t>
  </si>
  <si>
    <t xml:space="preserve">Financial support for the blind, the disabled and the mentally handicapped persons of Swiss nationality; primarily support for people in the city of Lucerne and then those from the Lucerne region; Support for institutions based in the city of Lucerne or the Lucerne Region, with the restriction that the final beneficiaries are of Swiss nationality.</t>
  </si>
  <si>
    <t xml:space="preserve">financi blind disabl mental handicap citi citi restrict final beneficiari</t>
  </si>
  <si>
    <t xml:space="preserve">favor the increase and the diffusion of the newspaper "Il Corriere del Ticino" and of any other periodicals and publications, assuring the constancy of address.</t>
  </si>
  <si>
    <t xml:space="preserve">diffus newspap il assur constanc address</t>
  </si>
  <si>
    <t xml:space="preserve">To assist persons and families in the region of Central Switzerland quickly and unbureaucratically with financial support in emergency or bridging situations where the possibility of statutory social assistance is lacking; Providing information on further assistance to persons and families in the region of Central Switzerland; Advice and support, promotion of projects that help prevent the emergence of emergencies or contribute to their elimination.</t>
  </si>
  <si>
    <t xml:space="preserve">assist famili central quick financi emerg bridg statutori social assist lack assist famili central prevent emerg emerg elimin</t>
  </si>
  <si>
    <t xml:space="preserve">the education of the Ticinese poor deaf-mutes.</t>
  </si>
  <si>
    <t xml:space="preserve">educ poor deaf mute</t>
  </si>
  <si>
    <t xml:space="preserve">Support in the sense of mountain rescue for the maintenance and development of residential buildings and the assistance to people who have fallen victim to illness, accident or any other kind of need. Scholarships can also be arranged for young people in training.</t>
  </si>
  <si>
    <t xml:space="preserve">rescu mainten residenti build assist fallen victim ill scholarship arrang young train</t>
  </si>
  <si>
    <t xml:space="preserve">Helping people from Zion and Bagnes who are old, sick and financially in difficulty</t>
  </si>
  <si>
    <t xml:space="preserve">zion old sick financi difficulti</t>
  </si>
  <si>
    <t xml:space="preserve">Aim: to help the development of the world scouting movement by providing him with the financial means necessary for his action.</t>
  </si>
  <si>
    <t xml:space="preserve">To make part of the benefactor's assets useful for artistic, humanitarian and charitable works in Switzerland; In particular, the Foundation also assumes the task of transmitting the artistic and poetic life's work of the Founder to the community and posterity; furthermore, it assumes the obligation and obligation to pay and ensure the costs of the livelihood and personal needs of the benefactress; after their death, the pursuit of the first-mentioned purpose comes into effect.</t>
  </si>
  <si>
    <t xml:space="preserve">benefactor artist humanitarian assum transmit artist poetic communiti poster assum oblig oblig livelihood benefactress death come</t>
  </si>
  <si>
    <t xml:space="preserve">Helping needy people of the Canton of Schwyz to remunerate their legal problems free of charge in cases where assistance is justified and possible and can not be adequately provided by a third party; By way of exception, people in need of help in the canton of Schwyz can be helped against a cost contribution to be determined on a case-by-case basis.</t>
  </si>
  <si>
    <t xml:space="preserve">needi remuner free charg assist justifi adequ</t>
  </si>
  <si>
    <t xml:space="preserve">Subsidiary financial assistance to lonely, needy or ill women and men from the age of 60 in the canton of Aargau.</t>
  </si>
  <si>
    <t xml:space="preserve">subsidiari financi assist lone needi ill women 60</t>
  </si>
  <si>
    <t xml:space="preserve">Financial and ideological support of the Linden Grosswangen day care center.</t>
  </si>
  <si>
    <t xml:space="preserve">financi ideolog linden day care</t>
  </si>
  <si>
    <t xml:space="preserve">Financial support of the Association for Guide Dogs and Mobility Assistance, based in Muttenz, in particular the Magden Section, financing of the guide dog training and support of other services of the Association for Guide Dogs and Mobility Assistance.</t>
  </si>
  <si>
    <t xml:space="preserve">financi dog mobil assist financ dog train dog mobil assist</t>
  </si>
  <si>
    <t xml:space="preserve">Planning, financing and running projects that help unemployed people to work. The foundation can itself be the sponsor of such projects and, for example, make clarifications for the disability insurance. Work and earnings are intended to support the economic independence of these individuals and to maintain and promote their integration into society.</t>
  </si>
  <si>
    <t xml:space="preserve">financ run unemploy sponsor exampl clarif disabl earn econom independ integr</t>
  </si>
  <si>
    <t xml:space="preserve">Performing tasks in the field of health and social care. It fulfills its purpose by running its own institutions, founding or participating in legally independent institutions, financing institutions and promoting or supporting projects in the field of health and social care. In particular, the foundation aims to operate the Gesundheitszentrum Fricktal AG with institutions in Rheinfelden and Laufenburg; can provide the institutions and projects with cash or in kind.</t>
  </si>
  <si>
    <t xml:space="preserve">perform health social care run independ financ health social care cash</t>
  </si>
  <si>
    <t xml:space="preserve">Purpose: to contribute to the training and the professional and social integration of persons who, at the end of their compulsory education, can not immediately undertake an apprenticeship or a job; provide comprehensive care for mentally disabled persons with a disability within the meaning of the IA; ensure respect for the differences and the development of these people, helping to make them as autonomous and responsible as possible.</t>
  </si>
  <si>
    <t xml:space="preserve">train social integr compulsori educ apprenticeship job care mental disabl disabl ia respect autonom</t>
  </si>
  <si>
    <t xml:space="preserve">As a collaborative effort of Terra-Vecchia's longstanding pizzeria tradition of community-outgrowth, the Mercato Aarberg has two focal points: to provide short-term or long-term employment opportunities for therapy graduates and other young people and adults threatened by unemployment and disability as part of a daily structure aimed at vocational rehabilitation and social autonomy. It has as its basis the structure of an economically and professionally led enterprise and strives - together with the psychosocial objective - to a holistic enterprise. By running the Mercato store and restaurant in Aarberg, combined with the production, brokerage and sale of healthy, high quality food, the Mercato contributes to the promotion of well-being and enjoyment among the people. The foundation has a charitable nature.</t>
  </si>
  <si>
    <t xml:space="preserve">longstand pizzeria tradit communiti outgrowth two focal point opportun therapi graduat young adult threaten unemploy disabl daili vocat rehabilit social econom led enterpris strive holist enterpris run store restaur combin brokerag healthi qualiti food enjoy natur</t>
  </si>
  <si>
    <t xml:space="preserve">Purpose: to support private or public institutions dealing with disadvantaged people; offer direct assistance to disadvantaged people, especially in the canton of Vaud.</t>
  </si>
  <si>
    <t xml:space="preserve">disadvantag offer assist disadvantag</t>
  </si>
  <si>
    <t xml:space="preserve">Purpose: to help children or the elderly or sick or disadvantaged, or social or charitable organizations supporting the same goal, with the support of athletes and professional and amateur teams; the foundation is primarily active in Geneva and French-speaking Switzerland, but also throughout the world (see foundation document for full purpose).</t>
  </si>
  <si>
    <t xml:space="preserve">children elder sick disadvantag social athlet amateur team see</t>
  </si>
  <si>
    <t xml:space="preserve">help, especially in Valais, people in need, in particular physically and / or psychically disabled, students without financial resources or people with social exclusion, regardless of their ethnicity , confessional or political</t>
  </si>
  <si>
    <t xml:space="preserve">physic psychic disabl student financi resourc social ethnic confession polit</t>
  </si>
  <si>
    <t xml:space="preserve">The purpose of the foundation is to promote people's bio-psycho-social health. With bio-psycho-social health, a comprehensive concept of health is designated, which takes into account not only the physical and mental health, but also the social and cultural dimensions of human life. The purpose of the Foundation is to promote such comprehensive health by promoting self-knowledge and self-determination on the basis of psychological research and rational progress. It is committed to the spirit of the Enlightenment in a contemporary form, which assumes that ignorance, superstition and irrationality are largely responsible for unnecessary suffering and illness. The purpose of the Foundation is to help people to to lead a meaningful and thus happier life without dependence on ideological, religious or ideological belief systems. The details regarding the achievement of the purpose are regulated by the Board of Trustees in the Guidelines for the Fulfillment of Purpose. The foundation operates both in Switzerland and internationally. It has a charitable nature and does not take any profit.</t>
  </si>
  <si>
    <t xml:space="preserve">psycho social health psycho social health health design physic mental health social cultur dimens health psycholog ration spirit enlighten contemporari assum ignor superstit irrate unnecessari suffer ill meaning thus happier ideolog religi ideolog belief guidelin natur</t>
  </si>
  <si>
    <t xml:space="preserve">Purpose: to assist refugees and asylum seekers arriving or settled in Geneva, alternatively in the rest of Switzerland, regardless of sex, nationality, political or religious affiliation, for any period of time; to provide these people with appropriate social support, particularly in the area of â€‹â€‹their social recognition and personal dignity, through training and activities and providing them with meeting places; collaborate with public authorities, social services, and individuals in order to better organize the care of refugees or asylum seekers.</t>
  </si>
  <si>
    <t xml:space="preserve">assist refuge asylum seeker arriv settl altern sex polit religi social social recognit train author social care refuge asylum seeker</t>
  </si>
  <si>
    <t xml:space="preserve">To favor in a lasting way the development of the human being and his physical, mental and spiritual well-being. This at regional, national and international level. The foundation can make any store that directly or indirectly serves to achieve its purpose.</t>
  </si>
  <si>
    <t xml:space="preserve">physic mental spiritu store</t>
  </si>
  <si>
    <t xml:space="preserve">The purpose of the foundation is to provide Atelier Manus with financial and moral support in the accomplishment of its tasks and objectives in the service of people with disabilities. In particular, offers outside the performance contract are also supported. In addition, public relations and advocacy for the needs of those with disabilities should be encouraged.</t>
  </si>
  <si>
    <t xml:space="preserve">ateli financi accomplish disabl offer perform contract disabl</t>
  </si>
  <si>
    <t xml:space="preserve">The help and support of home activities with a subsidiary nature and complementary to the assistance provided by the Association Locarnese and Valmaggese of Assisenza and care at Domicilio (Alvad), support for staff training and activities that do not benefit from public subsidies .</t>
  </si>
  <si>
    <t xml:space="preserve">home subsidiari natur complementari assist care staff train subsidi</t>
  </si>
  <si>
    <t xml:space="preserve">Support of male descendants of the father of the founder, as well as donations to the zoological institute of the University of Basel, to the zoological garden Basel and to the blind home in Basel. </t>
  </si>
  <si>
    <t xml:space="preserve">male father zoolog univers zoolog garden blind home</t>
  </si>
  <si>
    <t xml:space="preserve">The purpose of the foundation is to provide cohesion, assistance and solidarity between the people who come from the province of Bugan, consisting of five villages and the village Hasankoca of the city of Kahramamaras in Turkey and resident in Turkey, in the European countries and in Switzerland strengthen and provide social, financial, cultural, educational and medical support. The Foundation may also assist persons who come from the village of Hasankoca in Turkey and now live in Switzerland or other European countries in the death of a family member, in particular by taking over the organization and costs of transporting the body to Turkey , The Foundation operates within the scope of the purpose in the whole Switzerland and abroad.</t>
  </si>
  <si>
    <t xml:space="preserve">cohes assist solidar come provinc consist five citi  resid  european countri social financi cultur educ medic assist come  european countri death famili transport  abroad</t>
  </si>
  <si>
    <t xml:space="preserve">On an exclusively non-profit basis, to finance the children's home "El Refugio" located in Ticamaya (Honduras) in the long term and either to operate it yourself or to have it run by an appropriate local institution under the Foundation's responsibility.</t>
  </si>
  <si>
    <t xml:space="preserve">financ children home el locat hondura run local</t>
  </si>
  <si>
    <t xml:space="preserve">Promoting the quality of life and vitality of elderly or disabled people, preferably in the region of Central Switzerland; Enabling participation in social events, excursions, education, exercise or similar activities.</t>
  </si>
  <si>
    <t xml:space="preserve">qualiti vital elder disabl central social excurs educ exercis</t>
  </si>
  <si>
    <t xml:space="preserve">Aim: to help the poorest and most remote populations, particularly Benin and Burkina Faso, by building meeting places, providing vocational training facilities and assisting families in need.</t>
  </si>
  <si>
    <t xml:space="preserve">poorest remot popul  build vocat train assist famili</t>
  </si>
  <si>
    <t xml:space="preserve">Assistance to the needy and handicapped and the provision of support for the training and education of the disadvantaged.</t>
  </si>
  <si>
    <t xml:space="preserve">assist needi handicap train educ disadvantag</t>
  </si>
  <si>
    <t xml:space="preserve">Registration of contributions to the physical department of the Kantonsschule Aarau for the promotion of physics in addition to state specialist credit.</t>
  </si>
  <si>
    <t xml:space="preserve">registr physic physic state specialist credit</t>
  </si>
  <si>
    <t xml:space="preserve">Purpose: to help and support existing charities and humanitarian organizations (such as Terre des Hommes, Pro Juventute, Bonheur, and other institutions of the same type), according to the needs of the moment without distinction of persons, nationality or religion .</t>
  </si>
  <si>
    <t xml:space="preserve">humanitarian pro moment religion</t>
  </si>
  <si>
    <t xml:space="preserve">The purpose of the Foundation is to operate a transport service for people with disabilities and their accompanying persons within, from and to the district of Affoltern and surrounding communities at an unlimited distance. The prerequisite for this is that the required drivers are available. The fares must be set in such a way that the Foundation's annual accounts are balanced, annual provisions required for operations (eg for new vehicles, furniture, etc.) are secured.</t>
  </si>
  <si>
    <t xml:space="preserve">transport disabl communiti unlimit distanc prerequisit driver fare balanc vehicl furnitur secur</t>
  </si>
  <si>
    <t xml:space="preserve">Purpose: to help financially and by means of the income of its capital, principally to the Sevalaya Foundation whose head office is in Chennai (Madras) and to Asra Fundation whose head office is in KĂ¼snacht (ZH) (for full purpose see statutes) .</t>
  </si>
  <si>
    <t xml:space="preserve">financi incom princip chennai madra see</t>
  </si>
  <si>
    <t xml:space="preserve">The Foundation supports insured persons living in the canton of Thurgau of the Helsana Group (eg ProgrĂ¨s) or any successor organizations. Prerequisite is the compulsory basic insurance according to KVG as well as proof of financial distress. It covers sickness or accident-related costs, which remain uncovered after all insurance benefits have been exhausted. It may grant guarantees or other guarantees, such as deposits, to institutions that have received or received public contributions. It can support organizations as well as individual activities or occasions of organizations, provided that they serve care, rehabilitation or sickness prevention and are exempt from taxation.</t>
  </si>
  <si>
    <t xml:space="preserve">successor prerequisit compulsori proof financi sick remain uncov exhaust grant deposit receiv receiv occas care rehabilit sick prevent taxat</t>
  </si>
  <si>
    <t xml:space="preserve">The purpose of the Foundation is to provide assistance to the disabled and those in need, in particular to support deaf and dumb deafs in Jordan and support the outlaws in India. In particular, the Foundation may support existing institutions that act within the Foundation's purpose; independently in such areas build a work within the foundation purpose. It may extend its activity to other areas as far as they are consistent with the above purpose. The foundation has a charitable nature and does not pursue a profit.</t>
  </si>
  <si>
    <t xml:space="preserve">assist disabl deaf dumb deaf  outlaw  independ build consist natur</t>
  </si>
  <si>
    <t xml:space="preserve">Purpose: The purpose of the Foundation is, as soon as the usufruct rights of which its capital is encumbered, to come to pecuniary help in the cantonal Vaud official works, public or private, taking care, on the territory of the canton of Vaud , to ensure the protection of minors whose physical, mental, emotional, moral or social development is threatened and to ensure the quality of life of the elderly, to promote their independence and to improve the quality of their taking in charge.</t>
  </si>
  <si>
    <t xml:space="preserve">soon usufruct right encumb come pecuniari offici care territori protect physic mental emot social threaten qualiti elder independ qualiti charg</t>
  </si>
  <si>
    <t xml:space="preserve">Financial support of the German Society for Rescue Shipwrecked (Verein), based in Bremen (DE).</t>
  </si>
  <si>
    <t xml:space="preserve">financi rescu shipwreck bremen</t>
  </si>
  <si>
    <t xml:space="preserve">Aim: to help the economically weak people legally domiciled in the canton of Vaud to obtain devices or equipment, not supported by the health insurance funds or other bodies, that can improve their quality of life; make available or provide any means not covered by sickness funds or other bodies, to persons legally resident in the canton of Vaud, to enable them to remain in their home and thus improve their quality of life; support any action that enables people with disabilities who are economically weak to maintain their independence as much as possible.</t>
  </si>
  <si>
    <t xml:space="preserve">econom weak domicil equip health qualiti sick resid remain home thus qualiti disabl econom weak independ</t>
  </si>
  <si>
    <t xml:space="preserve">The purpose of the foundation is the support of humans and animals in the stable Bodenacher, Oetwil aS. It provides financial assistance in particular if Bodenacher horses or their caregivers fall into distress in the stable.</t>
  </si>
  <si>
    <t xml:space="preserve">anim stabl financi assist hors caregiv fall stabl</t>
  </si>
  <si>
    <t xml:space="preserve">Goal: to help projects to relieve misery in the world.</t>
  </si>
  <si>
    <t xml:space="preserve">reliev miseri</t>
  </si>
  <si>
    <t xml:space="preserve">Receive women, solteras or widowed, to which offers  an individual room and right to a kitchen shared between four.</t>
  </si>
  <si>
    <t xml:space="preserve">receiv women ww offer right kitchen</t>
  </si>
  <si>
    <t xml:space="preserve">Realize or support projects supported by institutions of a missionary or charitable nature and aimed at the prevention, care and rehabilitation of people affected by physical, psychoactive and sensory impairments in Africa, in South America or in other developing countries and in the European area. Persons in need of assistance may be considered for grants.</t>
  </si>
  <si>
    <t xml:space="preserve">realiz missionari natur prevent care rehabilit physic psychoact impair africa south america countri european assist grant</t>
  </si>
  <si>
    <t xml:space="preserve">Purpose: The purpose of the foundation is to provide financial support to the Swiss Society of Officers (SSO) and its activities, which include: advocating the strengthening of the militia spirit in the army, ensuring the dissemination of information Security policy and military policy, ensure the sustainability of military reviews such as ASMZ, RMS and RMSI, strengthen SSO as an organization.</t>
  </si>
  <si>
    <t xml:space="preserve">financi advoc militia spirit armi secur polici militari polici sustain militari review</t>
  </si>
  <si>
    <t xml:space="preserve">The foundation supports people indefinitely to find a place of security. The foundation preserves a Christian-ecumenical character.</t>
  </si>
  <si>
    <t xml:space="preserve">indefinit secur preserv christian ecumen charact</t>
  </si>
  <si>
    <t xml:space="preserve">Assistance to institutions that support the needy, as well as direct assistance to needy individuals; social tasks of the church can also be supported; Promotion of animal and nature conservation and zoos in the two half cantons Basel; Support of scientific and cultural activities in the canton of Basel-Stadt; Support of the Roman Foundation RenĂ© Clavel in Augst BL.</t>
  </si>
  <si>
    <t xml:space="preserve">assist needi assist needi social church anim natur conserv zoo two scientif cultur r</t>
  </si>
  <si>
    <t xml:space="preserve">The foundation aims to: welcome, train, educate, occupy, treat, accommodate people with mental disabilities. It may also be interested in other activities related to the problems of persons with disabilities and their social integration. To achieve its goals, the foundation: has an institution whose management it entrusts to a director; acquires, rents or constructs buildings; must have recognition from the canton of Bern; enacts the regulations necessary for its proper functioning. The activities of the foundation are primarily intended for French-speaking persons domiciled in the canton of Bern.</t>
  </si>
  <si>
    <t xml:space="preserve">welcom train educ occupi treat accommod mental disabl disabl social integr entrust rent build recognit enact proper domicil</t>
  </si>
  <si>
    <t xml:space="preserve">Purpose: The purpose of the foundation is to implement, on the territory of the Municipality of Lausanne, the policy of home care and assistance as well as the measures for health promotion and prevention put in place by the Vaud Association for help and home care (for full purpose see foundation document)</t>
  </si>
  <si>
    <t xml:space="preserve">territori municip polici home care assist health prevent put home care see</t>
  </si>
  <si>
    <t xml:space="preserve">Maintain and promote as long as possible the autonomy and independence of the elderly living in the territory assigned to it. This goal includes their economic, physical and mental well-being and their cultural and social integration. The Foundation is committed to individuals as well as to groups of mostly seniors. It raises and reinforces the general interest in old age and aging, promotes mutual support among the elderly and the exchange of opinions and benefits between generations. In collaboration with other private or public institutions, it can also contribute to the well-being of other groups and people.</t>
  </si>
  <si>
    <t xml:space="preserve">independ elder territori assign econom physic mental cultur social integr most senior reinforc old mutual elder exchang opinion</t>
  </si>
  <si>
    <t xml:space="preserve">Running a dormitory to provide affordable housing in a shared housing to persons, primarily women, who are in a difficult position for personal, financial, health or other reasons. The Foundation also provides financial support to individuals, primarily women, who, for the reasons set out in the first sentence, find themselves in a difficult situation. This help can also be granted to institutions that accept the mentioned persons.</t>
  </si>
  <si>
    <t xml:space="preserve">run dormitori afford hous hous women difficult financi health financi women sentenc difficult grant</t>
  </si>
  <si>
    <t xml:space="preserve">The purpose of the foundation is to operate and run the since 1959 existing holiday home for the disabled in Iseltwald on Lake Brienz on a charitable basis. The home should be available to people with a disability and their companions during a season fixed by the Board of Trustees for a reasonable but cost-covering pension price. The rental is to be regulated in a separate regulation. The Foundation can also make structural extensions and acquire plots of land to achieve the purpose. Profit and capital of the Foundation are dedicated exclusively to the purpose mentioned above. Purchase purposes are excluded.</t>
  </si>
  <si>
    <t xml:space="preserve">run home disabl home disabl companion season fix pension rental separ plot exclud</t>
  </si>
  <si>
    <t xml:space="preserve">The purpose of the foundation is the operation of the house Felsenheim for the elderly and those in need of care. It can also develop other activities that are compatible with the purpose. </t>
  </si>
  <si>
    <t xml:space="preserve">hous elder care compat</t>
  </si>
  <si>
    <t xml:space="preserve">Providing affordable living space, preferably to elderly, needy people from Uttwil. The foundation has a charitable nature and does not pursue any commercial purpose. </t>
  </si>
  <si>
    <t xml:space="preserve">afford elder needi natur commerci</t>
  </si>
  <si>
    <t xml:space="preserve">Creating, maintaining and running a holiday home for YMCA members, St. Gallen youth, youth groups, schools and other organizations. The holiday home is not for-profit and carries charitable character. The foundation can acquire, sell or lease real estate. </t>
  </si>
  <si>
    <t xml:space="preserve">creat run home youth youth school home charact leas</t>
  </si>
  <si>
    <t xml:space="preserve">Purpose: The purpose of the foundation is to organize and maintain in the Lake district (Canton of Friborg) a home office assistance service for agricultural households and a home care service for all households, which may be used in full or in part free of charge by the population residing in the aforementioned area , The purpose of the foundation is, in particular, to replace the wife in families who can not perform their duties in the family because of illness or recovery. </t>
  </si>
  <si>
    <t xml:space="preserve">home assist agricultur household home care household free charg popul resid aforement replac wife famili perform duti famili ill recoveri</t>
  </si>
  <si>
    <t xml:space="preserve">The purpose of the foundation is to support the foundation "Frauenhaus ZĂ¼rich", in particular to support the operation of the Women's Home Zurich in extraordinary situations, to acquire a property and to support special projects.</t>
  </si>
  <si>
    <t xml:space="preserve">women home extraordinari</t>
  </si>
  <si>
    <t xml:space="preserve">Creation and operation of employment opportunities and dormitories and other facilities for people with disabilities from the region of Solothurn, possibly from neighboring regions. Can acquire and sell land as part of its purpose.</t>
  </si>
  <si>
    <t xml:space="preserve">opportun dormitori disabl neighbor</t>
  </si>
  <si>
    <t xml:space="preserve">The purpose of the foundation is to operate a YMCA home in which, in addition to an apprenticeship home, a hostel can be operated, offering low-cost overnight accommodation. In addition, the Foundation aims to procure and provide funding for a YMCA home and (or) operate, maintain, or financially support those at home and abroad and to support YMCA work. The Board of Trustees determines at its discretion about the implementation of the purpose of the foundation in detail.</t>
  </si>
  <si>
    <t xml:space="preserve">home apprenticeship home hostel offer low overnight accommod procur home financi home abroad discret</t>
  </si>
  <si>
    <t xml:space="preserve">The Foundation manages the Mathilde Escher home (hereinafter referred to as "home"), which are children, adolescents and adults with a disability (hereinafter referred to as "clients"), above all Duchenne muscular dystrophy, care, nursing, housing, work and individual support, in particular training Offers vocational training and employment. Vocational training and employment also provide services to third parties. A possible profit from this and from other services provided by the home to third parties is included in the foundation's assets. The Foundation may financially support extraordinary activities of the home or individual or collective needs of the client. The foundation can create, buy and sell real estate.</t>
  </si>
  <si>
    <t xml:space="preserve">home hereinaft home children adolesc adult disabl hereinaft client muscular dystrophi care nurs hous train offer vocat train vocat train home financi extraordinari home collect client creat buy</t>
  </si>
  <si>
    <t xml:space="preserve">The purpose of the foundation is to establish and operate a dormitory for abused women as well as expectant young mothers. For example, it can develop the following activities to achieve the purpose of the foundation; propagate or build further dormitories in the same or similar way; support or operate other social welfare institutions; Acquire land; acquire or rebuild existing facilities; Operating restaurants as places of incorporation within homes; Build and run a nursery within a home; promote the Foundation's mission through all forms of communication; The foundation has a charitable nature and does not pursue any profit-making purpose. The activities of the foundation are concentrated in advance on the metropolitan area of â€‹â€‹Zurich and Eastern Switzerland.</t>
  </si>
  <si>
    <t xml:space="preserve">dormitori abus women expect young mother exampl build dormitori social rebuild restaur incorpor home build run nurseri home natur concentr metropolitan</t>
  </si>
  <si>
    <t xml:space="preserve">The foundation runs a non-profit retirement and nursing home in RĂ¼ttihubelbad, a charitable home for people with disabilities, non-profit institutions for educational and cultural purposes (lectures and courses with artistic, social and humanistic content as well as cultural events, sensorium, etc.). , charitable social activities of all kinds, commercial activities, which are part of a public limited company 100% owned by the RĂ¼ttihubelbad Foundation (hotel, restaurant, cafeteria, shop, education courses and other offers of a commercial character). Further, cf. Deed.</t>
  </si>
  <si>
    <t xml:space="preserve">run retir nurs home home disabl educ cultur lectur cours artist social humanist content cultur sensorium social commerci 100 own hotel restaur shop educ cours offer commerci charact cf</t>
  </si>
  <si>
    <t xml:space="preserve">The purpose of the foundation is to support MCS-ill people, in particular by promoting the acquisition and construction of healthy living space by non-profit housing developers, who provide affordable housing for people with MCS. The foundation can support MCS-compliant projects of housing cooperatives and other property developers or acquire or create their own living space. The syndrome MCS (Multiple Chemical Sensitivity), also known as "Environmental Diseases", is related to the following diseases, which can also help those affected: Chronic Fatigue Syndrome (ME / CFS), Electrosensitivity (EHS), Fibromyalgia ( FM) and other related, under-researched and unrecognized diseases, and anything supported by therapy, scientific, holistic recognition, and the study of these diseases serves.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t>
  </si>
  <si>
    <t xml:space="preserve">mcs ill healthi hous afford hous mcs mcs compliant hous creat syndrom mcs chemic sensit environment diseas diseas chronic fatigu syndrom cfs fm unrecogn diseas therapi scientif holist recognit studi diseas financi emerg financ aid rental financi spoken even emerg hous turn abroad financi emerg financ aid rental financi spoken even emerg hous turn abroad financi emerg financ aid rental financi spoken even emerg hous turn abroad even emerg hous turn abroad even emerg hous turn abroad</t>
  </si>
  <si>
    <t xml:space="preserve">Supporting poor, disabled, needy people of all ages in the Linth area (Bezirke See and Gaster), especially in the communities of Rapperswil and Jona; It can also support institutions with similar charitable purposes, such as the non-profit women's association Rapperswil-Jona for maternity counseling, home care or the Foundation pro Senectute and the like. Relatives of the founders in Germany can also be supported.</t>
  </si>
  <si>
    <t xml:space="preserve">poor disabl needi see communiti women matern counsel home care pro i</t>
  </si>
  <si>
    <t xml:space="preserve">Work on marginalized and disadvantaged people in our society, in particular on addicts, the mentally ill, persons who are considered to be disabled according to Art. 4 IVG and people in acute life crises. This in the sense of a non-profit social work on a Christian basis with an ecumenical character, ie without being bound to a specific denomination or ecclesiastical denomination. The foundation can build homes, shared flats, workshops and provide services and support and promote new or existing institutions of this kind. In connection with this, land can also be acquired and sold.</t>
  </si>
  <si>
    <t xml:space="preserve">margin disadvantag addict mental ill disabl art acut crise social christian ecumen charact ie bound ecclesiast build home flat sold</t>
  </si>
  <si>
    <t xml:space="preserve">Granting financial aid to those in need, directly or to organizations and projects that are mainly active in the canton of Zurich, and exceptionally also in the rest of Switzerland, for the needy from the following groups: young people and families, especially in mountain areas; to improve living conditions, education and career development. Old and disabled people. The primary purpose of this project is to support renovation projects and new construction projects for social housing, where the Birkenhof Foundation can contribute to the realization of such a project or significantly contribute to it. The support of organizations and projects (also internationally), which are committed to the protection of animals.</t>
  </si>
  <si>
    <t xml:space="preserve">grant financi aid needi young famili condit educ career old disabl renov social hous signific protect anim</t>
  </si>
  <si>
    <t xml:space="preserve">Preservation of the listed property "Schweizerisches Lehrerinnenheim" at Wildermettweg 46 in Bern. The Foundation may provide this to a retirement and nursing home where it may participate, directly or indirectly, or to any other institution pursuing social or charitable goals; she is disinterested and does not pursue a profit.</t>
  </si>
  <si>
    <t xml:space="preserve">preserv 46 retir nurs home social</t>
  </si>
  <si>
    <t xml:space="preserve">The purpose of the foundation is to look after persons from the asylum sector on behalf of the Canton of Thurgau and to facilitate their progress. The persons to be cared for include, in particular, asylum seekers in the proceedings, recognized refugees and persons required to leave the country, whose asylum application has not been received or whose application has been rejected. The Foundation operates and supervises one or more transit homes in the canton of Thurgau or other suitable accommodation. For this purpose, the Foundation may take all measures and support efforts of third parties, in particular of the Canton of Thurgau, which are useful for the realization of their purpose.</t>
  </si>
  <si>
    <t xml:space="preserve">asylum behalf care asylum seeker recogn refuge leav countri asylum receiv reject supervis transit home accommod</t>
  </si>
  <si>
    <t xml:space="preserve">To allow young people of compulsory schooling, especially those in need of social assistance, to stay in Cerentino, at the holiday home he owns. The foundation manages the rest of the holiday home, promoting its regular use; it can lease it to third parties compatibly with the need for an effective and respectful management of the purpose. The foundation can collaborate with public and private bodies based in Switzerland, which pursue similar aims to those of the foundation itself. The foundation is of public utility and pursues its non-profit purposes.</t>
  </si>
  <si>
    <t xml:space="preserve">young compulsori school social assist home own home leas compat respect</t>
  </si>
  <si>
    <t xml:space="preserve">the construction and operation of facilities and services for minors and disabled adults, respecting Christian values.</t>
  </si>
  <si>
    <t xml:space="preserve">disabl adult respect christian</t>
  </si>
  <si>
    <t xml:space="preserve">They centre  in the educational development, economic and social of the communities that with greater intensity present inequalities in the current society of the information, pretending that they develop his identities in dialogue and collaboration.</t>
  </si>
  <si>
    <t xml:space="preserve">educ econom social communiti intens inequ ident dialogu</t>
  </si>
  <si>
    <t xml:space="preserve">Providing assistance to poor and needy people resident in Switzerland, and contributing to the protection of animals and the preservation of nature; Contributions to cultural and charitable institutions. </t>
  </si>
  <si>
    <t xml:space="preserve">assist poor needi resid protect anim preserv natur cultur</t>
  </si>
  <si>
    <t xml:space="preserve">['beneficiari needi grant resid financi assist municip young claim citizen parent scholarship old ill discret econom abroad circl secur incom']</t>
  </si>
  <si>
    <t xml:space="preserve">The purpose of the charitable foundation is the rescue, keeping and placement of injured, tortured and stay-free animals in Switzerland and abroad. The Foundation may engage in other activities related to its purpose and may participate in or set up other organizations or companies. The foundation can acquire, manage, manage and sell land as well as establish branches in Germany and abroad. The Foundation does not pursue any commercial purpose and does not seek profit.</t>
  </si>
  <si>
    <t xml:space="preserve">rescu placement injur tortur free anim abroad engag branch i abroad commerci</t>
  </si>
  <si>
    <t xml:space="preserve">['abroad i branch commerci right busi teach foreign free domest attent opportun financ author collect administ equal social financi academ']</t>
  </si>
  <si>
    <t xml:space="preserve">contribute to cultural and social development; gather and disseminate cultural and social information to the authorities and the population; foster communication between public and private actors; create and support structures promoting the above-mentioned goals, especially for the children and young people of Canton Valais</t>
  </si>
  <si>
    <t xml:space="preserve">cultur social gather cultur social author popul actor creat children young</t>
  </si>
  <si>
    <t xml:space="preserve">['local integr social cultur creat popul network offer job old preserv movabl care qualiti immov entir author respect point mutual']</t>
  </si>
  <si>
    <t xml:space="preserve">Purpose: to encourage, develop and promote the permanent, professional and social training of adults by providing, especially to workers, buildings and premises for workshops, laboratories, libraries and archives, conference rooms; to promote sociological research, notably through publications on the social conditions of Geneva workers' lives, through the men and events of past times.</t>
  </si>
  <si>
    <t xml:space="preserve">social train adult worker build laboratori librari sociolog notabl social condit worker past</t>
  </si>
  <si>
    <t xml:space="preserve">['assist disabl train social condit elder ill worker unemploy old medic supervis employe vocat sick labor administ sanitari orient accommod']</t>
  </si>
  <si>
    <t xml:space="preserve">reward or help young, needy or old people of the City of Coldrerio</t>
  </si>
  <si>
    <t xml:space="preserve">reward young needi old citi</t>
  </si>
  <si>
    <t xml:space="preserve">The purpose of the foundation is to promote professional filmmaking in the canton of Zurich. In particular, it supports all measures that are suitable to enable local filmmaking to develop qualitatively as well as quantitatively and to exist nationally and internationally. These include those that help Zurich to gain the reputation and importance of a film city. The Foundation does not pursue any gainful or self-help purposes.</t>
  </si>
  <si>
    <t xml:space="preserve">local qualit quantit reput film citi</t>
  </si>
  <si>
    <t xml:space="preserve">['youth children needi childhood religion financ earli adolesc local famili tibet sport exclud hostel cultur poor leadership 31 sex blue']</t>
  </si>
  <si>
    <t xml:space="preserve">The purpose of the foundation is to promote regional diversity of opinion and togetherness. In particular, it may operate, participate in or support regional media and related services. These are intended to guarantee an independent opinion-making, high-quality reporting and a broad communication culture appealing culture. The foundation carries and operates the regional media company Telebasel. It owns the regional television license and is responsible to the authorities for the operation and program of the media company and the services it offers. The foundation owns the cable network created by Balcab AG in Basel, Allschwil and SchĂ¶nenbuch. Based on the agreement of 24./26.</t>
  </si>
  <si>
    <t xml:space="preserve">opinion media independ opinion qualiti report broad cultur appeal cultur media own televis licens author media offer own cabl network creat</t>
  </si>
  <si>
    <t xml:space="preserve">Skilled sanitary attention, sociosanitaria, social and primary, having priority of assistance the patients and elderly without natural economic resources or inhabitants of palamĂ³s, st. joan Of palamĂ³s and valley llobera and also other people other zones.</t>
  </si>
  <si>
    <t xml:space="preserve">sanitari attent social assist patient elder natur econom resourc inhabit valley zone</t>
  </si>
  <si>
    <t xml:space="preserve">Purpose: to finance, manage and promote projects and achievements for peace or non-violence for youth or childhood (see foundation document for full purpose)</t>
  </si>
  <si>
    <t xml:space="preserve">financ peac violenc youth childhood see</t>
  </si>
  <si>
    <t xml:space="preserve">The purpose of the foundation is to promote associative economic activity within its sphere of influence by supporting research projects and accompanying companies and signatories in their development. It will help them to develop new forms of solidarity and compensation between lenders and businesses. In doing so, forms of the combination of entrepreneurial initiative and capital are to be developed which express, on the one hand, the social commitment of the corporate capital through the dissolution of the inheritance and speculation stream and, on the other hand, the social obligation of the equity capital employed. Capital which has become free of individual claims should become socially effective social capital. It can be a service and legal instrument for completing or designing shareholder positions of all kinds, in order to take company property out of the speculative and inherited flow while maintaining individual responsibility, especially in the case of succession planning of companies. In addition to her advisory work, she can set up and manage investment companies in Germany and abroad through capital brokerage. It can participate in companies in Germany and abroad. In addition to her advisory work, she can set up and manage investment companies in Germany and abroad through capital brokerage. It can participate in companies in Germany and abroad. In addition to her advisory work, she can set up and manage investment companies in Germany and abroad through capital brokerage. It can participate in companies in Germany and abroad.</t>
  </si>
  <si>
    <t xml:space="preserve">econom sphere influenc signatori solidar lender busi combin entrepreneuri social dissolut inherit specul stream social oblig equiti free claim social social instrument design sharehold specul inherit flow success advisori i abroad brokerag i abroad advisori i abroad brokerag i abroad advisori i abroad brokerag i abroad</t>
  </si>
  <si>
    <t xml:space="preserve">The purpose of the foundation is the promotion and financial support of the "Kiriat Yearim Association". The foundation may set up further foundations or similar special-purpose assets in Germany or abroad or participate in personal relationships or corporate bodies. The foundation is charitable, it does not pursue commercial purposes and seeks no profit.</t>
  </si>
  <si>
    <t xml:space="preserve">financi i abroad commerci</t>
  </si>
  <si>
    <t xml:space="preserve">Assistance to people in distress and / or generally with limited resources. Support of persons in Germany and abroad in medical (orthodox and non-conventional medical) interventions, treatments and appropriate therapies, as well as persons in Germany and abroad, who want to carry out training in a broader sense, by issuing interest-free or non-repayable loans, contributions in natura or money. The Foundation may also support other charitable tasks. It has a charitable nature and does not pursue any commercial purpose. The founders reserve the right to change the purpose of the foundation within the meaning of Art. 86a ZGB.</t>
  </si>
  <si>
    <t xml:space="preserve">assist resourc i abroad medic orthodox convent medic treatment therapi i abroad train broader free loan money natur commerci reserv right art</t>
  </si>
  <si>
    <t xml:space="preserve">Purpose: to promote the application of the sports ethics charter developed by itself worldwide.</t>
  </si>
  <si>
    <t xml:space="preserve">sport ethic charter worldwid</t>
  </si>
  <si>
    <t xml:space="preserve">['physic scientif mental ethic social univers clinic medic health handicap suffer diseas psycholog patient qualiti condit student treatment put econom']</t>
  </si>
  <si>
    <t xml:space="preserve">Support of socially disadvantaged persons and groups of people as well as support of cultural projects and events according to a detailed description in the foundation charter. </t>
  </si>
  <si>
    <t xml:space="preserve">social disadvantag cultur charter</t>
  </si>
  <si>
    <t xml:space="preserve">['social integr offer independ famili inhabit communiti adult safeguard preserv leisur secur qualiti attent environ heritag disabl territori neighbor caregiv']</t>
  </si>
  <si>
    <t xml:space="preserve">According to the will of the founder Anton Cadonau, mentioned in his will of September 11, 1923 (Minutes of the Ministers' Council No. 224 of January 31, 1930), the Foundation intends to support and promote the written language and dialects of Surselva promote.</t>
  </si>
  <si>
    <t xml:space="preserve">septemb 11 minut minist januari 31 written dialect</t>
  </si>
  <si>
    <t xml:space="preserve">The Irma and Samuel Teitler Foundation, as part of their annual income and additionally with annually up to max. 50'000.- (Franconia fifty thousand) of the endowment capital Grants to private individuals working primarily in Eastern Switzerland and institutions organized under private law and providing advice, support or financial support to socially, mentally or physically disadvantaged people.</t>
  </si>
  <si>
    <t xml:space="preserve">samuel incom max fifti thousand endow grant law financi social mental physic disadvantag</t>
  </si>
  <si>
    <t xml:space="preserve">The foundation supports persons in need who live in Liestal. She can also support social projects with the same purpose.</t>
  </si>
  <si>
    <t xml:space="preserve">Promotes the integration of foreigners on the basis of the values â€‹â€‹of the Federal Constitution and mutual respect and tolerance; runs a social counseling center and acts as a specialist office for integration. The Foundation plans, implements and accompanies integration projects and measures, works regionally and nationally with authorities, offices and institutions and can take over tasks on its behalf. Through the work of the Foundation, the mutual understanding between the Swiss and the foreign population and the participation of foreigners in the economic, social and cultural life of society on the basis of common values â€‹â€‹and practices should be promoted.</t>
  </si>
  <si>
    <t xml:space="preserve">integr foreign constitut mutual respect toler run social counsel specialist integr integr author behalf mutual foreign popul foreign econom social cultur common</t>
  </si>
  <si>
    <t xml:space="preserve">Goal: development of a center of activities adapted to the know-how, the tastes and the mentality of the people of the region; enhancement of handicrafts and the production of businesses and artisans who make such objects; tourism development of the Ste-Croix region.</t>
  </si>
  <si>
    <t xml:space="preserve">tast mental handicraft busi artisan tourism</t>
  </si>
  <si>
    <t xml:space="preserve">The "Intercultural Encounter Uri" (IBU) Foundation aims to provide the foreign population in Uri with a variety of opportunities to meet, or to offer as much as possible, to help preserve the cultural characteristics of the resident foreigners and to foster contact between local and foreign populations. The "Uri Intercultural Encounters Foundation" can support further private and public efforts that can help to deepen mutual understanding and understanding among local and foreign populations, thus contributing to the integration of the latter.</t>
  </si>
  <si>
    <t xml:space="preserve">encount foreign popul varieti opportun offer preserv cultur characterist resid foreign local foreign popul encount mutual local foreign popul thus integr latter</t>
  </si>
  <si>
    <t xml:space="preserve">To collect the children of the country of both sexes, in order to keep them and educate them according to civil and moral principles and to give them a preliminary education appropriate to their age and in conformity with official programs.</t>
  </si>
  <si>
    <t xml:space="preserve">collect children countri sex educ preliminari educ conform offici</t>
  </si>
  <si>
    <t xml:space="preserve">['children adolesc famili educ care home assist train needi adult child aid orphan parent health school vocat financi medic hospit']</t>
  </si>
  <si>
    <t xml:space="preserve">Purpose: support for all cultural, social and educational activities in the territory of the municipality of Gryon, including help for children in difficulty.</t>
  </si>
  <si>
    <t xml:space="preserve">cultur social educ territori municip children difficulti</t>
  </si>
  <si>
    <t xml:space="preserve">Continue to expand and expand the previously provided by Mr. JR Meyer, old secondary teacher, volunteer and unofficial job for local history research (scientific -heat-related job of the municipality Langenthal) and thus by the gradual release of all Langenthal related documents and various, already existing as well as future financially secure historical work on Langenthal. Otherwise cf. Deed.</t>
  </si>
  <si>
    <t xml:space="preserve">mr. jr old secondari teacher volunt unoffici job local histori scientif job municip thus gradual releas financi secur histor cf</t>
  </si>
  <si>
    <t xml:space="preserve">In the name of God the Father of Life, to defend Life from the first moment of conception, committing itself, by any lawful means, to cancel the overwhelming culture of death which has the highest expression in abortion. The Foundation is non-profit making and operates in Switzerland and abroad.</t>
  </si>
  <si>
    <t xml:space="preserve">god father defend moment law cancel overwhelm cultur death highest abort abroad</t>
  </si>
  <si>
    <t xml:space="preserve">['famili right exclud charact polit orient respect condit peac love longer child ideolog mental aforement religi preserv fellow recreat health']</t>
  </si>
  <si>
    <t xml:space="preserve">Purpose: the operation of a school of care aimed at providing training for community health and care assistants; provide training for professional maturity; to deliver other training in the field of health, to carry out studies, to animate seminars.</t>
  </si>
  <si>
    <t xml:space="preserve">school care train communiti health care assist train matur deliv train health studi anim</t>
  </si>
  <si>
    <t xml:space="preserve">The purpose of the foundation is to promote relations between the Swiss Abroad and their homeland, and to promote their interests. In fulfillment of this purpose, it supports the commitment and activity of Swiss associations. It deals with the important issues of the Swiss Abroad policy and represents the Swiss Abroad in public, in front of the authorities and at the institutions of Switzerland.</t>
  </si>
  <si>
    <t xml:space="preserve">abroad homeland abroad polici repres abroad front author</t>
  </si>
  <si>
    <t xml:space="preserve">The purpose of the Foundation is to provide one-off or recurring contributions of a caring nature to persons or institutions in need of support, for public, charitable, charitable, scientific, educational or cultural purposes, both domestically and abroad. Here, activities of the Foundation within the Glattal (club area) take precedence. The Board of Trustees decides independently and definitively on the orientation of contributions within the scope of the provisions of these Articles of Association in accordance with their due discretion. The recipients of contributions are not entitled to any claimable claims of the Foundation. For the fulfillment of the purpose of the foundation, around CHF 5'000 .-- to CHF 10'000 .-- per annum per year is to be spent on the foundation income and on the foundation capital.</t>
  </si>
  <si>
    <t xml:space="preserve">recur care natur scientif educ cultur domest abroad club preced independ orient articl discret recipi claim annum spent incom</t>
  </si>
  <si>
    <t xml:space="preserve">To carry out and encourage meetings and scientific, cultural and linguistic exchanges between French-speaking and German-speaking Valaisans by providing students from the University of Augsburg, as well as French-speaking students of Valais origin or residing in this canton, a foster home in Sion</t>
  </si>
  <si>
    <t xml:space="preserve">scientif cultur linguist exchang student univers student resid home sion</t>
  </si>
  <si>
    <t xml:space="preserve">Promotion of scientific projects of the Institute for Jewish-Christian Research (IJCF), such as symposia and research assignments on own responsibility or in collaboration with scientific institutions in Switzerland and abroad; Extension of the teaching offer of the IJCF by using partial amounts of the foundation's assets at the request of the head of the IJCF.</t>
  </si>
  <si>
    <t xml:space="preserve">scientif jewish christian symposia assign scientif abroad teach offer partial request</t>
  </si>
  <si>
    <t xml:space="preserve">Support of disabled or needy foresters, forestry and forest workers in the service of the Bernese state, community, corporation and cooperative forestry service or their widows and orphans. </t>
  </si>
  <si>
    <t xml:space="preserve">disabl needi forest forestri forest worker state communiti forestri ww orphan</t>
  </si>
  <si>
    <t xml:space="preserve">The purpose of the foundation is to facilitate a harmonious development in early childhood. It supports the aspirations of the club space-living space in Grabs around the welfare of infants, toddlers and their parents. The Foundation endeavors to identify ways and opportunities to provide children with an environment in which time, mindfulness, calm and free, self-determined play are the focus. The foundation may set up further foundations or similar special-purpose assets in Germany or abroad or participate in personal relationships or corporate bodies. It can enter into cooperations with persons or organizations that supplement or expand the activities or services of the foundation. The foundation is charitable. It does not pursue commercial purposes and seeks no profit.</t>
  </si>
  <si>
    <t xml:space="preserve">harmoni earli childhood club grab infant toddler parent endeavor opportun children environ mind calm free play i abroad supplement commerci</t>
  </si>
  <si>
    <t xml:space="preserve">The purpose of the foundation is to provide contributions to the education, nursing and education costs of underprivileged children and adolescents from the parishes of Biglen, GrosshĂ¶chstetten, Konolfingen, Linden, MĂ¼nsingen, Oberdiessbach, Schlosswil, Walkringen, Wichtrach and Worb. Profit and capital of the Foundation are dedicated exclusively to the purpose mentioned above. The foundation has charitable character and does not pursue any profit-making purpose.</t>
  </si>
  <si>
    <t xml:space="preserve">educ nurs educ underprivileg children adolesc parish linden charact</t>
  </si>
  <si>
    <t xml:space="preserve">To provide young people of both sexes with a place of moral, religious, patriotic education and honest and healthy entertainment.</t>
  </si>
  <si>
    <t xml:space="preserve">young sex religi patriot educ honest healthi entertain</t>
  </si>
  <si>
    <t xml:space="preserve">['children disadvantag adolesc young abroad day disabl communiti integr care adult nurseri parent difficulti polit foreign orphan depriv diabet healthi']</t>
  </si>
  <si>
    <t xml:space="preserve">Purpose: The foundation aims to promote archery in Switzerland and around the world by providing material and human and financial resources to World Archery Federation member associations and their members (for complete goal see foundation document).</t>
  </si>
  <si>
    <t xml:space="preserve">archeri financi resourc archeri see</t>
  </si>
  <si>
    <t xml:space="preserve">The purpose of the foundation is to provide children in developing countries with a livable future. The foundation wants to initiate, accompany and support training projects on site.</t>
  </si>
  <si>
    <t xml:space="preserve">children countri livabl train</t>
  </si>
  <si>
    <t xml:space="preserve">Purpose: financial support for projects for Japanese children, especially in the areas affected by the events of 11 March 2011 (see foundation document for full purpose).</t>
  </si>
  <si>
    <t xml:space="preserve">financi es children 11 march see</t>
  </si>
  <si>
    <t xml:space="preserve">['see children women home difficulti exploit financ young equal protect learn adult girl welcom supervis day opportun school social jean']</t>
  </si>
  <si>
    <t xml:space="preserve">The purpose of the foundation is to help shape the Swiss peace and security policy in research, conception, training, consultation and communication, as well as in its realization. She can participate in cooperations and found her own organizations.</t>
  </si>
  <si>
    <t xml:space="preserve">shape peac secur polici train consult</t>
  </si>
  <si>
    <t xml:space="preserve">Support for local, national and international projects to promote the education and training of children and adolescents up to the age of 25.</t>
  </si>
  <si>
    <t xml:space="preserve">local educ train children adolesc 25</t>
  </si>
  <si>
    <t xml:space="preserve">The purpose of the foundation is to support the children's home Brugg ideologically and materially. Within the framework of this purpose, the foundation may directly or indirectly support the company, the employees in the context of continuing education, and the children and adolescents of the children's home Brugg, for example by contributions for such expenses, which can not be settled through the ordinary operating account. The Foundation may also make contributions as part of future development projects and to finance extraordinary acquisitions and expenditures. In addition, the foundation supports the financing of construction projects and other major acquisitions of the children's home in Brugg in accordance with the provisions of the Supervision Ordinance.</t>
  </si>
  <si>
    <t xml:space="preserve">children home ideolog employe educ children adolesc children home exampl settl ordinari financ extraordinari expenditur financ major children home supervis ordin</t>
  </si>
  <si>
    <t xml:space="preserve">The foundation manages a residential building in Chur and generally provides suitable meals and accommodation for a reasonable fee to students and apprentices for the duration of their education and promotes education, training and meaningful leisure activities.</t>
  </si>
  <si>
    <t xml:space="preserve">residenti build meal accommod fee student durat educ educ train meaning leisur</t>
  </si>
  <si>
    <t xml:space="preserve">['build rent elder disabl home hous leas retir care creat accommod old resid senior buy rental nurs older residenti offer']</t>
  </si>
  <si>
    <t xml:space="preserve">Goal: To provide adequate assistance to children with disabilities and young adults.</t>
  </si>
  <si>
    <t xml:space="preserve">adequ assist children disabl young adult</t>
  </si>
  <si>
    <t xml:space="preserve">The purpose of the foundation is to honor people who use their lives in a heroic way in Switzerland for the salvation of their fellow human beings or to support them and their families.</t>
  </si>
  <si>
    <t xml:space="preserve">honor heroic salvat fellow be famili</t>
  </si>
  <si>
    <t xml:space="preserve">The purpose of the foundation is to provide young people in Switzerland who would like to reach a secure future, but the way is denied for lack of money, to provide the necessary start-up aid. The purpose of the foundation is, secondly, throughout Switzerland to support many old people among us who do not even know what they would be entitled to by law, in particular in the determination and enforcement of their legal claims. The Foundation does not pursue any gainful or self-help purposes. It aims exclusively at the charitable and charitable support of persons according to their purpose and seeks no profit. The two purposes of the Foundation can be specified by the Board of Trustees.</t>
  </si>
  <si>
    <t xml:space="preserve">young secur deni lack money aid second mani old us even law enforc claim two</t>
  </si>
  <si>
    <t xml:space="preserve">The emergency aid for the realization of the branch office in the country house "Sabdiel" in Uetikon and where necessary to establish further branch offices for the inclusion of healthy and mentally or milieugeschĂ¤digten social orphans and in a manageable frame at all needy people to admit admission to them in Christian faith on the ground to cherish and nurture the Word of God, the Bible, in love and selfless devotion, like your own children, and to educate them to become responsible, able-bodied people. In a healthy, happy family community, the children should enjoy true family life in the warmth of nest and security, and their rights and well-being are to be defended and defended by the foster parents, even if difficulties and barriers with the greatest effort have to be overcome. The children should be allowed to remain in the foster family until they are adults, or until good, stable conditions of the parents justify a return, and the child physically and mentally ready to be relieved from the extended family. Through daily devotions and prayer, entrusted children are to be strengthened early on in their trust in the heavenly, loving Father, so that they can learn how a Christian can and should grow stronger in today's society and share responsibility in the family and society. The children should, to the best of their ability, be challenged in physical, mental and character-related ways to healthy, happy development in order to prevent developmental damage. In prayer, the children should learn to verbally communicate all their worries, joys and problems,</t>
  </si>
  <si>
    <t xml:space="preserve">emerg aid branch countri hous branch inclus healthi mental social orphan frame needi admit admiss christian faith ground cherish nurtur word god bibl love selfless children educ healthi happi famili communiti children enjoy true famili warmth nest secur right defend defend parent even difficulti barrier greatest overcom children remain famili adult stabl condit parent justifi child physic mental readi reliev famili daili prayer entrust children earli trust heaven love father learn christian grow stronger today famili children abil physic mental charact healthi happi prevent development damag prayer children learn verbal worri joy</t>
  </si>
  <si>
    <t xml:space="preserve">Promotion and support of the BĂ¼rgerurnurnverein (BTV) Lucerne, in particular establishment and operation of a BTV clubhouse in the property Maihofstrasse 84, Lucerne and promotion of BTV Lucerne; In addition to the main association of BTV Lucerne, the foundation supports sub-divisions, Riegen, with or without its own statutes, in all matters that are conducive to the purpose of BTV. </t>
  </si>
  <si>
    <t xml:space="preserve">84 sub divis conduc</t>
  </si>
  <si>
    <t xml:space="preserve">Improve the society and empoderar to women, provided-the support, personalised training, clothes and accesoris suitable, to help them to achieve an occupation, that do them feel worthy, useful and independent economicament.</t>
  </si>
  <si>
    <t xml:space="preserve">women train cloth feel worthi independ</t>
  </si>
  <si>
    <t xml:space="preserve">The purpose of the foundation is to initiate, promote and support projects in the field of social work. In particular, she supports the area of â€‹â€‹social work at the Zurich University of Applied Sciences (ZHAW) and can support research projects as well as social work practices.</t>
  </si>
  <si>
    <t xml:space="preserve">social univers scienc social</t>
  </si>
  <si>
    <t xml:space="preserve">The teaching and application of the celestial message expressed in the logo of the Foundation: "Peace-Love-Serenity-Wisdom". Humanitarian interventions, addressed in particular to the help of needy, sick and poor children of every nationality and country. The active and free promotion of alternative medicine. The activity of the foundation is limited to the territory of the Republic and Canton of Ticino.</t>
  </si>
  <si>
    <t xml:space="preserve">teach celesti messag logo peac love seren wisdom humanitarian address needi sick poor children countri free altern medicin territori republ</t>
  </si>
  <si>
    <t xml:space="preserve">Promoting the social integration of young people; Supporting projects and institutions that convey the sense of achievement of collaborative services; sporadic award of corresponding projects and institutions in central Switzerland with a youth promotion prize.</t>
  </si>
  <si>
    <t xml:space="preserve">social integr young convey sporad award correspond central youth</t>
  </si>
  <si>
    <t xml:space="preserve">Its purpose is to support and promote research in the field of waste collection by granting contributions, if not from public funds, to purchase instruments, equipment, journals, to pay the salaries of research personnel, to ensure the social security of employees, Support for interdisciplinary research projects and for staff visits to congresses.</t>
  </si>
  <si>
    <t xml:space="preserve">wast collect grant instrument equip journal salari personnel social secur employe interdisciplinari staff visit congress</t>
  </si>
  <si>
    <t xml:space="preserve">Purpose: to provide material assistance to all projects, actions or initiatives to promote the development, continuation or completion of these; the projects, actions or initiatives mentioned will have to relate to the development in Third World countries to Peace in the world, respect for the human person, non-violence, the environment, energy saving, etc .; finally, in a general way, they will come under the broadest conception of Human Rights, or the program of the Ecumenical Council of Churches, "Peace, Justice and Safeguarding of Creation". The foundation will be particularly attentive to any projects, initiatives or actions that contribute to developing the notion and practice of responsible investment and shareholding. To achieve his goal,</t>
  </si>
  <si>
    <t xml:space="preserve">assist countri peac respect violenc environ energi final come right ecumen church peac justic safeguard attent notion sharehold</t>
  </si>
  <si>
    <t xml:space="preserve">(1) The purpose of the Foundation is to undertake or support social projects and humanitarian actions of all kinds worldwide, whether through spontaneous disaster relief or through planned, longer-term projects. It helps people in disasters and emergencies, regardless of these emergencies. Basic human needs such as water and housing should be promoted. Whenever possible, supported projects should be monitored where possible on the ground and the Foundation informed of the results of the controls. (2) The Foundation may support institutions, events and publications of third parties that promote the aforementioned purposes, and may also publish its own publications. Then the foundation can support people, which have rendered particular merit in connection with the purposes set out in (1) above. (3) The Foundation is party-politically and ideologically not bound. It has charitable character, is not profit-oriented and does not pursue any profit-making purposes. (4) The provision of benefits, in whatever form, to the founders or their families is excluded. The founders reserve the right to change the purpose of the foundation within the meaning of Art. 86a ZGB.</t>
  </si>
  <si>
    <t xml:space="preserve">social humanitarian worldwid spontan disast longer disast emerg emerg water hous ground aforement publish render merit polit ideolog bound charact orient whatev famili exclud reserv right art</t>
  </si>
  <si>
    <t xml:space="preserve">The pursuit of purposes of social solidarity in favor of disadvantaged people due to physical, mental, economic, social or family conditions or in favor of bodies or associations that pursue the same goals. The foundation carries out its activities in the areas of charity, training, protection and enhancement of nature and the environment, the promotion of culture and art. The foundation intends to offer civil society, industry and public and private institutions support, research and solutions related to the following three specific areas of interest: the sphere of nutrition, conceived in its broadest sense, which includes not only production of food, with all the agricultural and industrial implications related to it, but the all the possible means necessary for conservation in space and time, regardless of age and other characteristics of end consumers, with particular attention to the problematic environmental impact of industrial food production, with the final objective of contribute to a reduction of the same; the sphere of neonatology, in order to contribute to the reduction of the occurrence of diseases of any kind that affect the neonatal and child age, and to directly support the provision of tools necessary to improve the quality of treatment of diseases already established; the sphere of social unease. The foundation can not carry out activities other than those mentioned above, with the exception of those directly connected to them.</t>
  </si>
  <si>
    <t xml:space="preserve">social solidar disadvantag physic mental econom social famili condit train protect natur environ cultur art offer industri solut sphere nutrit conceiv food agricultur industri implic conserv characterist consum attent problemat environment impact industri food final reduct sphere neonatolog reduct occurr diseas neonat child qualiti treatment diseas sphere social uneas</t>
  </si>
  <si>
    <t xml:space="preserve">The Foundation is committed to public health, especially youth health, and counteracts wrong dietary habits, in particular the prevalence of giving up on breakfast, and helps by giving milk (break-time milk) and fresh milk products at school and on the market Workplace to promote an intermediate catering on a natural and balanced basis, etc.</t>
  </si>
  <si>
    <t xml:space="preserve">health youth health counteract wrong dietari habit preval breakfast break fresh school workplac intermedi cater natur balanc</t>
  </si>
  <si>
    <t xml:space="preserve">The purpose of the foundation is to preserve and promote the well-being and independence of older people in the cantons of Basel-Landschaft and Basel-Stadt. The Foundation can also contribute, together with other institutions, to the welfare of other population groups.</t>
  </si>
  <si>
    <t xml:space="preserve">preserv independ older popul</t>
  </si>
  <si>
    <t xml:space="preserve">A. Contributions to non-covered educational expenses of gifted children of underprivileged parents, provided that one of the following conditions is met: a) Citizens of Vaz / Obervaz, permanently resident in the municipality of Vaz / Obervaz. b) Swiss citizen, resident for at least three years in the municipality of Vaz / Obervaz. c) Immigrant foreigners, resident for at least six years continuously in the municipality Vaz / Obervaz. If no such contributions are required, the Board of Trustees can support other needy sections of the population. The conditions a, b or c apply. The contributions to the beneficiaries are determined and paid by the local authority Vaz / Obervaz. B. Registration of contributions to the Swiss Cancer League, Effingerstrasse 40, 3008 Bern. Should this institution cease to exist, the Foundation Council, as the new beneficiary, will elect an institution with the same or similar purpose. The new beneficiary must be based in Switzerland and headquartered in Switzerland. The Board of Trustees requests the approval of the supervisory authority. C. Allocation of contributions to Schweizer Berghilfe, Soodstrasse 55, 8134 Adliswil. Should this institution cease to exist, the Foundation Council, as the new beneficiary, will elect an institution with the same or similar purpose. The new beneficiary must be based in Switzerland and headquartered in Switzerland. The Board of Trustees requests the approval of the supervisory authority. The foundation is designed for the long term. It should always grow appropriately if possible. If it makes sense the circle of the Destinataries can be extended temporarily or permanently. The new beneficiaries must work in the same or similar areas in Switzerland as the existing ones and have their seats in Switzerland. The recipients of contributions are not entitled to any claimable claims of the Foundation. The foundation has a charitable nature and does not pursue any commercial purpose.</t>
  </si>
  <si>
    <t xml:space="preserve">educ children underprivileg parent condit met citizen resid municip citizen resid municip immigr foreign resid six municip needi popul condit beneficiari local author registr cancer leagu 40 ceas beneficiari elect beneficiari headquart request supervisori author alloc 55 ceas beneficiari elect beneficiari headquart request supervisori author design alway grow circl temporarili beneficiari seat recipi claim natur commerci</t>
  </si>
  <si>
    <t xml:space="preserve">Protection and promotion of the Iberian art and the archaeology in general.</t>
  </si>
  <si>
    <t xml:space="preserve">protect iberian art archaeolog</t>
  </si>
  <si>
    <t xml:space="preserve">To facilitate and promote the work of Spitex Mittleres Wynental through: Participation in or acquisition or construction of buildings for the administration and furniture of the Spitex Mittleres Wynental association; Provision of financial contributions to beneficiaries of the association Spitex Mittleres Wynental; Provision of services and purchases for the association Spitex Mittleres Wynental.</t>
  </si>
  <si>
    <t xml:space="preserve">build furnitur financi beneficiari</t>
  </si>
  <si>
    <t xml:space="preserve">the foundation board resolves in this respect sovereignly. If the foundation's income does not allow an appropriate amount to be paid annually to one of the above-mentioned institutions, the board may then decide to space these payments over a longer period so as to make up by the accumulated revenues an amount sufficient to help to bring.</t>
  </si>
  <si>
    <t xml:space="preserve">resolv respect incom payment longer accumul revenu</t>
  </si>
  <si>
    <t xml:space="preserve">Help and motivate the people that have remained  without work, and support, to achieve improve his personal situation, familiar, human and economic.</t>
  </si>
  <si>
    <t xml:space="preserve">motiv remain familiar econom</t>
  </si>
  <si>
    <t xml:space="preserve">The purpose of the foundation is to support recognized non-profit institutions active in the field of the protection and promotion of children and adolescents. In particular, support is provided through the provision of financial contributions to such institutions in Germany and abroad. Furthermore, the Foundation intends: a) to acquire from Tipp24 AG (Hamburg) a majority holding in the form of preference shares with a claim to a limited preferred dividend in MyLotto24 Limited (London), and this participation (subject to the Tipp24 AG (Hamburg) acquires a majority voting interest (in the form of preference shares qualifying for a limited preferred dividend) in Tipp24 Services Limited (London); and hold this participation (subject to the right of repurchase provided by Tipp24 AG). Subject to paragraph 2, the Foundation shall not pursue any gainful or self-help purposes. It is entitled to set up further foundations in Germany and abroad within the scope of its purpose and to pursue joint projects with German and foreign foundations with similar purposes.</t>
  </si>
  <si>
    <t xml:space="preserve">recogn protect children adolesc financi i abroad hamburg major claim dividend london hamburg major vote qualifi dividend london right repurchas paragraph i abroad joint foreign</t>
  </si>
  <si>
    <t xml:space="preserve">Aiming at excluding public and private non-profit institutions and organizations by targeting one-off or recurring grants to promote public welfare, excluding actual employment and self-help purposes. By way of exception, individual persons may also be favored within the scope of the purpose of these statutes. The Foundation basically limits its activities to the canton of Zurich with a focus on the district of Meilen.</t>
  </si>
  <si>
    <t xml:space="preserve">exclud target recur grant exclud actual</t>
  </si>
  <si>
    <t xml:space="preserve">The Foundation can perform any action that allows it to reach the goal directly or indirectly. The activities of the Foundation are exclusively of public utility. The foundation does not pursue profit, self-help or commercial purposes, and its activities are not aimed at obtaining profits. The use of even parts of the capital of the Foundation for different purposes to achieve the Foundation's purpose is excluded.</t>
  </si>
  <si>
    <t xml:space="preserve">perform commerci even exclud</t>
  </si>
  <si>
    <t xml:space="preserve">Aim: to coordinate private social action in the canton and facilitate its coordination with public social action; to promote collaboration in the social field; participate in the development of social policy; provide a legal framework for social institutions that wish to be attached to it; to provide, through its secretariat, services to the social organizations that need it.</t>
  </si>
  <si>
    <t xml:space="preserve">social social social social polici social wish attach secretariat social</t>
  </si>
  <si>
    <t xml:space="preserve">Respect for human and civil rights, protection against all abuses of state and private power, ensuring social security, protecting the environment, maintaining the social market economy and safeguarding consumer and consumer interests; For this purpose, it may financially support individuals, in particular remaining mandate holders of the liquidated association "Landesring der UnabhĂ¤ngigen" as well as institutions or groups, or participate in institutions with the same or similar purpose.</t>
  </si>
  <si>
    <t xml:space="preserve">respect right protect abus state power social secur protect environ social economi safeguard consum consum financi remain mandat holder liquid der</t>
  </si>
  <si>
    <t xml:space="preserve">The purpose of the foundation is to improve the physical and mental development and thus the quality of life of people at home and abroad by promoting and enabling the acquisition of skills, values, healthy habits and adequate nutrition.</t>
  </si>
  <si>
    <t xml:space="preserve">physic mental thus qualiti home abroad healthi habit adequ nutrit</t>
  </si>
  <si>
    <t xml:space="preserve">Purpose: The purpose of the Foundation is, in Switzerland, mainly in the canton of Vaud and possibly abroad: the design and development of therapeutic products, through independent biomedical research strengthening the defense mechanisms in people with diseases infectious diseases with evaluation of results, based on systemic theory; the production and distribution of these therapeutic products in third world countries at an affordable price for the entire population. To this end, the foundation financially supports collaborations and scientific studies with the aim of promoting applied medical research; research, development, production and distribution of therapeutic substances; students in research in the field defined above (for full purpose cf.</t>
  </si>
  <si>
    <t xml:space="preserve">abroad design therapeut independ biomed defens mechan diseas infecti diseas evalu theori therapeut countri afford entir popul financi scientif studi medic therapeut substanc student defin cf</t>
  </si>
  <si>
    <t xml:space="preserve">R67</t>
  </si>
  <si>
    <t xml:space="preserve">The purpose of the foundation is to promote the right to self-determination of all people, and in particular to: a) Promote the worldwide legalization of the voluntary death allowance (FTB); b) Enforcement of the right of self-determination in relation to FTB to which everyone is entitled, within the framework of the legal basis; c) examining and implementing applications for FTB; d) Promotion and support of the lifecircle association, palliative medicine and charitable suicide prevention projects.</t>
  </si>
  <si>
    <t xml:space="preserve">right worldwid voluntari death enforc right examin palliat medicin suicid prevent</t>
  </si>
  <si>
    <t xml:space="preserve">The promotion and direct or indirect support of academic research and teaching in the fields of human medicine, chemistry and physics, in order to improve the conditions of human life and health. The Foundation carries out its activities in Ticino and abroad, with particular attention to Israel. In order to achieve these objectives, the Foundation allocates funds for the financing of university structures, for academic research and teaching in these areas, in particular research institutes and academic institutions in Israel, with particular attention to the Weizmann Institute of Science, respectively to research institutes and academic institutions in Ticino and Switzerland. The Foundation can also grant scholarships and research, in the areas that fall within the scope of the Foundation, particularly deserving students and researchers, with particular attention to students and researchers domiciled in Ticino and in Israel. The Foundation also has the purpose of preserving a collection of Roman antiquities. The Foundation can exhibit these objects to the public and can loan them to museums or other institutions with similar aims in Ticino and abroad. The Foundation may assign these objects to public bodies or entities that pursue public or public utility purposes, if such a transfer should prove to be the best solution to ensure optimal conservation of the collection and to allow a better accessibility of the public to the latter. As far as possible, the Foundation will try to preserve the unity of the collection. In order to achieve its objectives, the Foundation will be able to activate collaborative relationships with Universities, specialized Institutes, researchers, public and private entities, including other foundations, both in Switzerland and abroad, with particular attention, as far as foreign collaborations are concerned. ,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public and private entities, including other foundations, both in Switzerland and abroad, with particular attention, as far as foreign collaborations are concerned,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public and private entities, including other foundations, both in Switzerland and abroad, with particular attention, as far as foreign collaborations are concerned,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subject to the necessary authorizations (LAFE or similar provisions abroad). It may also promote any type of activity that may be necessary or useful for achieving its purpose. The Foundation may establish branches and / or branches in Switzerland and / or abroad. subject to the necessary authorizations (LAFE or similar provisions abroad). It may also promote any type of activity that may be necessary or useful for achieving its purpose. The Foundation may establish branches and / or branches in Switzerland and / or abroad.</t>
  </si>
  <si>
    <t xml:space="preserve">academ teach medicin chemistri physic condit health abroad attent  alloc financ univers academ teach academ  attent weizmann scienc respect academ grant scholarship fall deserv student attent student domicil  preserv collect r antiqu exhibit loan museum abroad assign prove solut optim conserv collect access latter tri preserv uniti collect univers abroad attent foreign  abroad author abroad branch branch abroad abroad attent foreign  abroad author abroad branch branch abroad abroad attent foreign  abroad author abroad branch branch abroad author abroad branch branch abroad author abroad branch branch abroad</t>
  </si>
  <si>
    <t xml:space="preserve">F21</t>
  </si>
  <si>
    <t xml:space="preserve">Leading a Blue Cross Brockenstube and with the proceeds of it primarily the co-financing of the Youth Secretariat and the promotion of youth work of the Blue Cross St. Gallen-Appenzell.</t>
  </si>
  <si>
    <t xml:space="preserve">blue co financ youth secretariat youth blue</t>
  </si>
  <si>
    <t xml:space="preserve">Social services - education - research</t>
  </si>
  <si>
    <t xml:space="preserve">Promotion of the sciences of the health, of the quality of life and the social welfare of the population by means of the diverse lines of work.</t>
  </si>
  <si>
    <t xml:space="preserve">scienc health qualiti social popul</t>
  </si>
  <si>
    <t xml:space="preserve">Caring for children who are at risk from leukemia.</t>
  </si>
  <si>
    <t xml:space="preserve">care children risk leukemia</t>
  </si>
  <si>
    <t xml:space="preserve">Trustee of the Swiss school youth the Hollow alley at KĂ¼ssnacht am Rigi including the local Tell Chapel permanently to get as a historical-patriotic site.</t>
  </si>
  <si>
    <t xml:space="preserve">school youth hollow alley local chapel get histor patriot</t>
  </si>
  <si>
    <t xml:space="preserve">The purpose of this project is to keep the livestock estate in a landscape of regional importance, plot no. 2858, in the area of â€‹â€‹the city district of Witikon-Zurich permanently clear of any overbuilding; In particular, the public should be given the view in the vicinity of the livestock good; Promotion of organizations that support needy people in Switzerland and old people of all religions and nationalities.</t>
  </si>
  <si>
    <t xml:space="preserve">livestock landscap plot citi clear given view vicin livestock needi old religion</t>
  </si>
  <si>
    <t xml:space="preserve">Aim: to financially support the needs of the Montreux Seniors Leisure Club Association, by enabling it to improve the quality of services provided to its members and by providing the means to achieve its goal; the foundation may manage any movable or immovable property, acquire, sell or rent any movable or immovable object, in particular that received as contributions during the constitution of the present foundation and develop any activity related to the purpose of the foundation.</t>
  </si>
  <si>
    <t xml:space="preserve">financi senior leisur club qualiti movabl immov rent movabl immov receiv constitut</t>
  </si>
  <si>
    <t xml:space="preserve">build, rent and manage buildings for the elderly, disabled or socially disadvantaged; sign any contract related to the acquisition of land, the construction of buildings, their leasing, their management and, if necessary, their sale as well as mortgages or not.</t>
  </si>
  <si>
    <t xml:space="preserve">build rent build elder disabl social disadvantag sign contract build leas mortgag</t>
  </si>
  <si>
    <t xml:space="preserve">Purpose: to acquire, renovate, rent, manage buildings for the elderly and disabled with the help of public authorities.</t>
  </si>
  <si>
    <t xml:space="preserve">renov rent build elder disabl author</t>
  </si>
  <si>
    <t xml:space="preserve">Purpose: By pursuing an objective of public utility, to facilitate the obtaining by individuals resident in the Canton of Geneva of rights according to the principle of the lease-participation is rented accommodation in long-term and advantageous conditions. Acquire the largest number of old buildings where rents are cheap, to remove these buildings from the speculative market.</t>
  </si>
  <si>
    <t xml:space="preserve">resid right leas rent accommod advantag condit largest number old build rent cheap remov build specul</t>
  </si>
  <si>
    <t xml:space="preserve">Purpose: The purpose of the Foundation is to pursue, on the basis of a public purpose, the provision of long-term rented housing on advantageous terms to natural persons domiciled in the canton of Vaud, with the possibility of participating leases. . The foundation will be able to acquire old buildings in order to remove them from the speculative market to practice moderate rents.</t>
  </si>
  <si>
    <t xml:space="preserve">rent hous advantag natur domicil leas old build remov specul moder rent</t>
  </si>
  <si>
    <t xml:space="preserve">Purpose: The aim of the Foundation is to facilitate the acquisition by persons residing in the Canton of Friborg of rights under the tenancy principle, ie long-term rented housing, by pursuing a public purpose. term and on advantageous terms. Winning the largest number of old buildings where rents are cheap, to remove them from the speculative market, now at the same time rents at reasonable levels. The foundation does not pursue a profit or commercial purpose.</t>
  </si>
  <si>
    <t xml:space="preserve">resid right tenanc ie rent hous advantag win largest number old build rent cheap remov specul rent commerci</t>
  </si>
  <si>
    <t xml:space="preserve">The aim of the Foundation is to create and operate work and housing structures for people with disabilities in the Bernese Biel-Seeland-Jura region. These structures must meet the needs of people with disabilities and promote their socio-professional integration through an adequate support system based on the enhancement of the person and its access to autonomy. In connection with this purpose, the Foundation may purchase, sell, transform, lease, rent buildings, parts of buildings, industrial and residential premises, erect all constructions, and enter into any real estate or movable contracts. It can collaborate with other foundations, associations or institutions pursuing the same goal.</t>
  </si>
  <si>
    <t xml:space="preserve">creat hous disabl seeland disabl integr adequ access transform leas rent build build industri residenti erect movabl contract</t>
  </si>
  <si>
    <t xml:space="preserve">Purpose: to acquire land, to buy, sell, build and operate social buildings whose premises will be made available, in the first place, to the founding organizations.</t>
  </si>
  <si>
    <t xml:space="preserve">buy build social build</t>
  </si>
  <si>
    <t xml:space="preserve">Purpose: By pursuing a public purpose, building, renting and managing a building to facilitate the acquisition of rights under the tenancy-participation of the elderly and disabled, with the assistance of public authorities ; to achieve its purpose, enter into mortgage or non-mortgage agreements and sign any contract for the acquisition of land, building construction, leasing and management.</t>
  </si>
  <si>
    <t xml:space="preserve">build rent build right tenanc elder disabl assist author mortgag mortgag sign contract build leas</t>
  </si>
  <si>
    <t xml:space="preserve">Purpose: to build, rent and manage a building for the elderly or disabled with the help of the public authorities. Its action may extend to the acquisition, lease and management of other properties; enter into mortgage or non-mortgage agreements and sign any contract for the acquisition of the land, the construction of the building, its lease and its management.</t>
  </si>
  <si>
    <t xml:space="preserve">build rent build elder disabl author leas mortgag mortgag sign contract build leas</t>
  </si>
  <si>
    <t xml:space="preserve">Support of the Cantonal Association of the Pfadi Aargau, in particular in covering the need for office, meeting and training premises. Promotion of youth work, in particular the Scout movement in the canton of Aargau. For this purpose, the foundation can create, buy, sell, equip, remodel, renovate, rent or operate real estate.</t>
  </si>
  <si>
    <t xml:space="preserve">train youth creat buy equip remodel renov rent</t>
  </si>
  <si>
    <t xml:space="preserve">The purpose is to provide holidays for diabetic children in holiday homes or camps that are particularly suitable for them. The foundation may rent or lease real estate, as well as acquire land or properties itself and rebuild or refurbish them. remodel.</t>
  </si>
  <si>
    <t xml:space="preserve">diabet children home camp rent leas rebuild refurbish remodel</t>
  </si>
  <si>
    <t xml:space="preserve">Purpose: Creation and operation of living and working places as well as outpatient offers (job coaching, housing support etc.) for the care and support of people with a mental impairment from the canton of Friborg. The vernacular at the living and working places is German. For this purpose, the foundation can create appropriate structures, employ staff and acquire, build, rent, manage and encumber real estate. The foundation has neither commercial nor commercial purposes.</t>
  </si>
  <si>
    <t xml:space="preserve">outpati offer job coach hous care mental impair vernacular creat staff build rent encumb commerci commerci</t>
  </si>
  <si>
    <t xml:space="preserve">The purpose of the foundation is to preserve and enhance the well-being of elderly people, in particular to awaken and strengthen the interest of the population in the problems of old age; To promote and support services for the preservation and promotion of self-employment of the elderly. The endorsements made by legatees and donors regarding the properties that these elderly are to serve as living space are taken over by the Foundation for fulfillment. To create and manage or promote and support residential and care facilities for the elderly. To hold real estate for the purpose of creating retirement homes (assisted living) and care facilities and care places, as well as leasing such real estate to companies and institutions, which ensure the operation of such retirement facilities under the guidelines established by the canton of Berne at prices below the market value. The formerly belonging to the Foundation Dementia Center Oberried properties and buildings in Belp are to be held and made available for the operation of the Oberried Dementia Center. The foundation is primarily active for the elderly inhabitants of the Bern region but also for the entire canton of Bern. It may enter into all legal transactions and undertake actions that directly or indirectly serve its objectives, namely to acquire, sell, rent or lease properties and hire staff. It has charitable character and does not pursue profit intentions.</t>
  </si>
  <si>
    <t xml:space="preserve">preserv elder awaken popul old preserv elder endors legate donor elder creat residenti care elder creat retir home assist care care leas retir guidelin belong dementia build held dementia elder inhabit entir transact rent leas hire staff charact intent</t>
  </si>
  <si>
    <t xml:space="preserve">The purpose of the foundation is to enhance the profile and economic development of the catchment area of â€‹â€‹the Zurich Park Side economic region by using and strengthening the ZURICH PARK SIDEÂ® brand and possibly other brands yet to be developed. In particular, in the Zurich Park Side region, its main purpose is the provision of advisory, service and administrative services and the provision of such services, the establishment of charitable foundations and institutions, the support of existing foundations and institutions, as well as the promotion of projects within the scope of the Foundation's purpose , The Foundation may also undertake activities and provide benefits in the sense of the purpose of the purpose itself or through the support of other institutions or persons. It also aims to provide the services and administrative bodies of legal entities in which the Foundation participates, and to provide the related services, as well as the provision and operation of the infrastructure, including personnel administration for foundations. The foundation may set up branches and participate in other domestic and foreign companies, as well as any business that is directly or indirectly related to its purpose. It may acquire, hold, administer and exploit patents and other intellectual property rights and rights. The foundation can acquire, encumber, sell and administer property in Germany and abroad. It may also carry out financing for its own or third-party account, as well as guarantees and guarantees for companies in which she is involved and for third parties. The Foundation may, moreover, exercise all commercial, financial and other activities related to, directly and / or indirectly conducive to the purpose of the Foundation.</t>
  </si>
  <si>
    <t xml:space="preserve">profil econom catchment park side econom park brand brand yet park side advisori personnel branch domest foreign busi administ exploit patent intellectu right right encumb administ i abroad financ involv moreov exercis commerci financi conduc</t>
  </si>
  <si>
    <t xml:space="preserve">Increasing the attractiveness and vitality of Inden, in particular through the sustainable use of existing buildings. For this purpose, it can acquire, refurbish, rebuild, rebuild, remodel, rent and dispose of buildings that are no longer in use. Can support third parties with the same objective.</t>
  </si>
  <si>
    <t xml:space="preserve">attract vital sustain build refurbish rebuild rebuild remodel rent dispos build longer</t>
  </si>
  <si>
    <t xml:space="preserve">The foundation's purpose is to support and promote gifted children in Switzerland and particularly in the Basel region on a non-profit basis. The Foundation is authorized to carry out all legal transactions which serve the purpose of pursuing and achieving its purpose. The Foundation may acquire, provide, rent and rent movables and real estate for the purposes of its purpose.</t>
  </si>
  <si>
    <t xml:space="preserve">children author transact rent rent movabl</t>
  </si>
  <si>
    <t xml:space="preserve">It aims on a non-profit and idealistic basis, the creation of housing by creating new buildings on their own land or in building, renting property, purchase and conversion of existing buildings, etc. and its rental at reasonable rents to people who meet the requirements, etc.</t>
  </si>
  <si>
    <t xml:space="preserve">idealist hous creat build build rent convers build rental rent</t>
  </si>
  <si>
    <t xml:space="preserve">The purpose of the foundation is to keep ownership and property as well as the operation and maintenance of the so-called Kolpinghaus in Altdorf UR. The Kolping House provides members of the Kolping Family Altdorf with living and business premises on family-friendly terms. If there is no need for club members, the living and business premises can also be leased to non-club members. Furthermore, the Kolpinghaus serves clubs and private parties for social and family events. As long as the Kolping family Altdorf or a corresponding successor organization exists, it has the right to priority use and use of the club restaurant. The foundation can financially support the Kolping family Altdorf.</t>
  </si>
  <si>
    <t xml:space="preserve">ownership mainten ur hous famili busi famili club busi leas club club social famili famili correspond successor right club restaur financi famili</t>
  </si>
  <si>
    <t xml:space="preserve">The purpose of the foundation is to create and support education and training opportunities for disadvantaged women and children in developing countries, notably in Africa. For this purpose, the foundation can acquire and sell real estate and travel goods, rent and let, lease and lease. The foundation is exclusively charitable. Any proceeds from the foundation's activities benefit the Foundation alone and thus the fulfillment of its charitable endowment purpose. The founder reserves the right to change the purpose of the foundation within the scope of the legal possibilities, whereby a changed purpose must again be charitable or public.</t>
  </si>
  <si>
    <t xml:space="preserve">creat educ train opportun disadvantag women children countri notabl africa travel rent let leas leas alon thus endow reserv right</t>
  </si>
  <si>
    <t xml:space="preserve">The foundation's purpose is to promote and develop projects and initiatives on a non-profit basis, especially in the Zurich Park Side region, with the aim of creating economic, cultural and social added value. In particular, she supports and promotes the profiling of the Zurich Park Side catchment area, the sustainable satisfaction of regional interests and needs in the areas of culture, social affairs, education and innovation. The Foundation may also undertake activities and provide benefits in the sense of the purpose of the purpose itself or through the support of other institutions or persons. The Foundation may establish branches, engage with other entities in Switzerland and abroad, and conduct any business that is directly or indirectly related to its purpose. It may acquire, hold, administer and exploit patents and other intellectual property rights and rights. The foundation can acquire, encumber, sell and administer property in Germany and abroad.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t>
  </si>
  <si>
    <t xml:space="preserve">park side creat econom cultur social ad profil park side catchment sustain satisfact cultur social affair educ innov branch engag abroad busi administ exploit patent intellectu right right encumb administ i abroad financ moreov exercis commerci financi conduc financ moreov exercis commerci financi conduc financ moreov exercis commerci financi conduc</t>
  </si>
  <si>
    <t xml:space="preserve">The foundation aims to promote and organize sports activities in the service of education and peacebuilding on a non-profit basis. The Foundation is authorized to carry out all legal transactions which serve the purpose of pursuing and achieving its purpose. The Foundation may acquire, provide, rent and rent movables and real estate for the purposes of its purpose.</t>
  </si>
  <si>
    <t xml:space="preserve">sport educ author transact rent rent movabl</t>
  </si>
  <si>
    <t xml:space="preserve">Promotion of treatment, training, vocational training and integration of physically disabled and mentally handicapped children. Can undertake all legal transactions necessary to achieve this purpose, eg concluding employment contracts, renting premises, acquiring, selling and pledging property, making debt obligations, accepting donations and collecting funds.</t>
  </si>
  <si>
    <t xml:space="preserve">treatment train vocat train integr physic disabl mental handicap children transact conclud contract rent pledg debt oblig collect</t>
  </si>
  <si>
    <t xml:space="preserve">The purpose of the foundation is to train people with special educational needs in the field of horse management, agriculture and housekeeping. The foundation promotes self-reliance and self-responsibility in living, working and leisure activities. The goal is as much as possible integration into society. The Foundation may also appropriately run public relations, rent, acquire, encumber or sell real estate, look after companies that provide work and / or housing, or participate in companies. The Foundation maintains cooperation with other institutions and organizations active in this field. The foundation exclusively pursues charitable purposes. It pursues neither acquisition nor self-help purposes.</t>
  </si>
  <si>
    <t xml:space="preserve">train educ hors agricultur housekeep relianc leisur integr run rent encumb hous</t>
  </si>
  <si>
    <t xml:space="preserve">Operation, maintenance and use of the buildings on the property GB Olten no. 2312, in particular by providing the buildings free of charge or on favorable terms according to the following priority Cevi groups from Olten, persons and organizations from the educational, social or cultural area, other than interested Administrative, meeting or housing opportunity and the proceeds of the Foundation's assets are used to support Cevi projects in Germany and abroad. Can acquire, sell, encumber and administer real estate as well as participate in associations and cooperatives which pursue the purpose of the foundation.</t>
  </si>
  <si>
    <t xml:space="preserve">mainten build gb build free charg educ social cultur hous opportun i abroad encumb administ</t>
  </si>
  <si>
    <t xml:space="preserve">Promoting and procuring low-priced family gardens to satisfy or improve the housing and recreation needs of socially disadvantaged groups on a non-profit basis; It seeks to achieve this purpose by acquiring properties or rights to them, especially existing family gardens, by creating, managing and leasing family gardens to families or individuals.</t>
  </si>
  <si>
    <t xml:space="preserve">procur low famili garden satisfi hous recreat social disadvantag right famili garden creat leas famili garden famili</t>
  </si>
  <si>
    <t xml:space="preserve">Its purpose is to create and operate on a charitable basis a meeting place for the deaf and to add the necessary funds. To this end, the Foundation may construct buildings, acquire condominiums, purchase existing buildings, remodel or lease existing buildings, or facilitate their construction in any other way.</t>
  </si>
  <si>
    <t xml:space="preserve">creat deaf add build condominium build remodel leas build</t>
  </si>
  <si>
    <t xml:space="preserve">Social integration of disabled people in the residential and leisure sector and integration of disabled people in families and small, family-like communities in the canton of Aargau; can acquire, sell, rebuild, loan and rent real estate.</t>
  </si>
  <si>
    <t xml:space="preserve">social integr disabl residenti leisur integr disabl famili small famili communiti rebuild loan rent</t>
  </si>
  <si>
    <t xml:space="preserve">Acquisition, maintenance and largely independent operation of the Turmhof and its neighboring properties. For this purpose, the Foundation may itself operate cultural, social and commercial institutions or have third parties operate them.</t>
  </si>
  <si>
    <t xml:space="preserve">mainten independ neighbor cultur social commerci</t>
  </si>
  <si>
    <t xml:space="preserve">The purpose of the foundation is to create a sports hall at Hummelstrasse 18 in Frauenfeld, which is being built on a part of plot 50919 according to the building lease agreement with the city of Frauenfeld, in its cost-effective rental for use by one or more operators, in particular local clubs, and the provision of financial means for their maintenance. If the funds are sufficient, the foundation can support and promote sand sports. The Foundation may participate in companies whose corporate purpose is compatible with the purpose of the Foundation, serves its purposes and whose profits are incorporated into the Foundation. It can sell acquired companies. It can acquire, manage and sell securities and intellectual property rights and real estate, and all transactions directly or indirectly related to the above purpose. The foundation is charitable and does not pursue commercial purposes.</t>
  </si>
  <si>
    <t xml:space="preserve">creat sport 18 built plot build leas citi rental local club financi mainten sand sport compat incorpor secur intellectu right transact commerci</t>
  </si>
  <si>
    <t xml:space="preserve">The management of the company crĂ¨che of Medacta International SA, which will welcome children from 4 months to 4 years. The crĂ¨che is open to both the families of Medacta International SA employees and to other families. Promote the training and professional updating of educational staff. Purchase, build or lease facilities to be used as a nursery or school. Promote the support of humanitarian, social, educational and cultural works and organizations, the propagation of values â€‹â€‹and ethical behavior and development aid as well as activities and aid in the field of medical research to promote well-being and health. As part of its activities, the foundation can set up its own organizations or participate in public utility projects, through financial or other means. Collaborate and support other organizations with similar, similar, public or public utility purposes. Collect the funds necessary to achieve the purpose, including any acquisition of movable and immovable property.</t>
  </si>
  <si>
    <t xml:space="preserve">sa welcom children month famili sa employe famili train educ staff build leas nurseri school humanitarian social educ cultur ethic behavior aid aid medic health financi collect movabl immov</t>
  </si>
  <si>
    <t xml:space="preserve">The management of the Giubiasco House for the Elderly, owned by the State, which will be sold to the Foundation in surface rights for a period of 30 (thirty) years.</t>
  </si>
  <si>
    <t xml:space="preserve">hous elder own state sold surfac right 30 thirti</t>
  </si>
  <si>
    <t xml:space="preserve">Promotion of accompanied living in old age; Improving the situation of people over the age of 65, specifically to improve the housing situation by enabling social inclusion of different generations by integrating housing and employment opportunities; Realization of related projects. </t>
  </si>
  <si>
    <t xml:space="preserve">old 65 hous social inclus integr hous opportun</t>
  </si>
  <si>
    <t xml:space="preserve">Promotion of equal rights for people with disabilities or disadvantages at home and abroad; Implementation of own projects; Support of third party projects; Research in the field of social sciences and humanities; Organization and execution of lectures, concerts and other events.</t>
  </si>
  <si>
    <t xml:space="preserve">equal right disabl disadvantag home abroad social scienc lectur concert</t>
  </si>
  <si>
    <t xml:space="preserve">The activities of the foundation, and the services that offers, frame  in the three facets that at present define it like entity of promotion and study of the equality of opportunities between men and women; of service to institutions that want to implement specific politics of positive actions; and of preservation of the memory and the moral legacy of maria aurĂ¨lia capmany, like model for the women of barcelona in particular, and of catalunya in general.</t>
  </si>
  <si>
    <t xml:space="preserve">offer frame facet defin studi equal opportun women polit preserv legaci maria women barcelona</t>
  </si>
  <si>
    <t xml:space="preserve">- Educate to the citizenship, and very especially to boys and young, for the inclusion and the social transformation. - Create a just society, sustainable and respectful with the people and the environment.</t>
  </si>
  <si>
    <t xml:space="preserve">educ citizenship young inclus social transform creat sustain respect environ</t>
  </si>
  <si>
    <t xml:space="preserve">to support charitable activities in Switzerland, particularly in the Canton of Geneva, for children or adults with disabilities, the sick and elderly, or children and adolescents in need of assistance from any source.</t>
  </si>
  <si>
    <t xml:space="preserve">children adult disabl sick elder children adolesc assist sourc</t>
  </si>
  <si>
    <t xml:space="preserve">Goal: to undertake and support actions in favor of needy children and other disadvantaged people; promote activities to support the education of children in difficulty in the canton of Vaud or in developing countries; donations to schools to improve teaching facilities and to organizations active in the training of young people in difficulty.</t>
  </si>
  <si>
    <t xml:space="preserve">needi children disadvantag educ children difficulti countri school teach train young difficulti</t>
  </si>
  <si>
    <t xml:space="preserve">support institutions dedicated to the reception, supervision, care and follow-up of children, adolescents and young people with social or family breakdown, school difficulties or others, in need of living, under construction or personal reconstruction, disadvantaged, needy or disabled; the Foundation's action will be concretised in particular by the provision of these institutions, at preferential rates, a mountain holiday home</t>
  </si>
  <si>
    <t xml:space="preserve">supervis care children adolesc young social famili breakdown school difficulti reconstruct disadvantag needi disabl concretis preferenti rate home</t>
  </si>
  <si>
    <t xml:space="preserve">Protection of unborn life, assistance to children in distress and to youth victims of drugs and all humanitarian interventions for young children or adolescents</t>
  </si>
  <si>
    <t xml:space="preserve">protect unborn assist children youth victim drug humanitarian young children adolesc</t>
  </si>
  <si>
    <t xml:space="preserve">Purpose: to sponsor children from large and destitute families living in unbearable conditions; to enable these children from extremely poor families to go to school and learn or study; raise funds to provide medical care to people living in poor neighborhoods in and around Bangalore; financially support the construction of institutions for children; the foundation can support any other projects related to the field of childhood and adolescence in India.</t>
  </si>
  <si>
    <t xml:space="preserve">sponsor children destitut famili unbear condit children extrem poor famili go school learn studi medic care poor neighborhood bangalor financi children childhood adolesc </t>
  </si>
  <si>
    <t xml:space="preserve">assist families who are victims of abduction or disappearance of children and youth, prevent abduction or disappearance and be active in the area of â€‹â€‹child abuse, etc. (see statutes)</t>
  </si>
  <si>
    <t xml:space="preserve">assist famili victim abduct disappear children youth prevent abduct disappear abus see</t>
  </si>
  <si>
    <t xml:space="preserve">Purpose: To help and support the people of Nova Scotia (Canada) in the following areas: school, university and cultural training for children and youth, summer and exchange program for children and students, medical assistance, support for nurseries, orphanages and retirement homes, and support for the fishing community.</t>
  </si>
  <si>
    <t xml:space="preserve">nova  school univers cultur train children youth summer exchang children student medic assist nurseri orphanag retir home fish communiti</t>
  </si>
  <si>
    <t xml:space="preserve">Purpose: to promote and help protect the essential rights of children around the world through projects aimed at promoting their development and physical, cultural and intellectual development; to help relieve the world's children of poverty and lack of hygiene by participating financially and actively in charitable projects; to develop educational projects around the world for disadvantaged children; participation in all charitable projects for children and adolescents (see statutes for full purpose).</t>
  </si>
  <si>
    <t xml:space="preserve">protect essenti right children physic cultur intellectu reliev children poverti lack hygien financi educ disadvantag children children adolesc see</t>
  </si>
  <si>
    <t xml:space="preserve">Purpose: The purpose of the Foundation is to support humanitarian and charitable work, including medical research, child and elder care and vocational training.</t>
  </si>
  <si>
    <t xml:space="preserve">humanitarian medic child elder care vocat train</t>
  </si>
  <si>
    <t xml:space="preserve">Purpose: to support, in Switzerland and abroad, projects in the following areas: support for the elderly and people with disabilities, in particular children (social projects); education of children and adolescents (educational projects) as well as adults (informal education), assistance to disadvantaged populations, especially those suffering from malnutrition (humanitarian projects) (see statutes for full purpose).</t>
  </si>
  <si>
    <t xml:space="preserve">abroad elder disabl children social educ children adolesc educ adult educ assist disadvantag popul suffer malnutrit humanitarian see</t>
  </si>
  <si>
    <t xml:space="preserve">The purpose of the foundation is to help children suffering from Down's Syndrome, other mentally handicapped children, children with AIDS and aids orphans in the form of financial contributions, pensions, loans or the like. In the case of need, these supportive children can also be provided with these services in adulthood. The field of activity of the foundation is worldwide.</t>
  </si>
  <si>
    <t xml:space="preserve">children suffer syndrom mental handicap children children aid aid orphan financi pension loan children adulthood worldwid</t>
  </si>
  <si>
    <t xml:space="preserve">The Foundation exclusively and irrevocably pursues charitable and charitable purposes. These are the promotion of the general welfare, the support of charitable activities and welfare at home and abroad through support or self-activation. Priority pesons are supported outside the Sitfter family. To this end, the Foundation may act as follows: Humanitarian aid in Switzerland and abroad, including assistance to families, children and individuals in need, as well as to schools, hospitals, old people's homes, orphanages, daycare centers, orphanages and apprentice workshops; Alignment of educational contributions and scholarships to children, adolescents and adults. Promotion, creation and financing of further aid projects, such as: implementation, Supporting and promoting business angel concepts in developing and emerging countries, notably through lending and mutual funds contributions; Promotion and support of relief organizations that fulfill the purpose of this foundation. The Foundation may acquire or redeem land, enter into all business and enter into contracts that are conducive to or directly or indirectly related to the purpose of the Foundation.</t>
  </si>
  <si>
    <t xml:space="preserve">irrevoc home abroad famili humanitarian aid abroad assist famili children school hospit old home orphanag daycar orphanag align educ scholarship children adolesc adult financ aid busi angel emerg countri notabl lend mutual redeem busi contract conduc</t>
  </si>
  <si>
    <t xml:space="preserve">The Foundation makes an active contribution abroad to the sustainable improvement of living conditions and development opportunities of children who have lost their parents or are at risk of losing them. The foundation promotes the goals and principles of the umbrella organization SOS Children's Villages International. The foundation fulfills the purpose of the foundation through the following activities: development, planning, financing, supervision, implementation and control of projects, programs and facilities in the areas of care, education and health of orphaned or vulnerable children as well as emergency aid; the foundation works closely with local partners and authorities; Generating donations and other income to finance SOS Children's Villages programs, projects and facilities. Raising awareness among Swiss people for children in need and promoting awareness of development and solidarity with regard to the Foundation's activities, including through publications on the Foundation's activities, as well as through events and networking. The Foundation's programs, projects and facilities, including the SOS Children's Villages and Family Strengthening Programs, adopt a family-centered and preventive approach, eliminating where possible the causes that lead to child inequalities, integrating childless and abandoned children of all races, cultures and religions Society and pave the way for a self-determined future in a sustainable way.</t>
  </si>
  <si>
    <t xml:space="preserve">abroad sustain condit opportun children lost parent risk lose umbrella sos children financ supervis care educ health orphan vulner children emerg aid local author incom financ sos children children solidar network sos children famili adopt famili prevent approach elimin child inequ integr childless abandon children cultur religion sustain</t>
  </si>
  <si>
    <t xml:space="preserve">Support for refugees, war victims and other persons in need in Sri Lanka through the establishment and maintenance of self-help projects designed to restore and improve the living environment and quality of life of those affected; The purpose of the foundation is to give the supporters a jump start in helping them to help themselves; The Foundation will be active in the field of education, orphan child care and nutritional assistance by bringing essentials to Sri Lanka; The foundation also supports single and single women and supports the construction of a children's hospital, which receives financial support from the foundation after completion.</t>
  </si>
  <si>
    <t xml:space="preserve">refuge war victim mainten design restor environ qualiti jump educ orphan child care nutrit assist essenti singl singl women children hospit receiv financi</t>
  </si>
  <si>
    <t xml:space="preserve">The purpose of the foundation is to promote projects for the education of children and adolescents, as well as medical care, especially in the field of oncology, as well as the general care of needy children, both in Switzerland and abroad. The Foundation takes and supports all measures that are suitable for achieving this purpose. The Foundation will endeavor, where appropriate or necessary, to obtain support from the public sector or from private sponsors in order to fulfill the purpose of the Foundation; complete purpose description according to the foundation deed.</t>
  </si>
  <si>
    <t xml:space="preserve">educ children adolesc medic care oncolog care needi children abroad endeavor sponsor</t>
  </si>
  <si>
    <t xml:space="preserve">Construction of buildings and buildings in Tibet to accommodate children (orphans, half-orphans or children who need protection or shelter in a community). It provides adequate care and education and is responsible for the operating and maintenance costs of homes and properties.</t>
  </si>
  <si>
    <t xml:space="preserve">build build tibet accommod children orphan orphan children protect communiti adequ care educ mainten home</t>
  </si>
  <si>
    <t xml:space="preserve">Financial support to children, adolescents and families in emergency situations directly, through other institutions and organizations or through projects.</t>
  </si>
  <si>
    <t xml:space="preserve">financi children adolesc famili emerg</t>
  </si>
  <si>
    <t xml:space="preserve">Worldwide support for disadvantaged and disabled children as well as young adults </t>
  </si>
  <si>
    <t xml:space="preserve">worldwid disadvantag disabl children young adult</t>
  </si>
  <si>
    <t xml:space="preserve">The founder's intention is to help children in the Middle East; The Foundation aims to fundraise and provide assistance to children in the Middle East in health, education and education; To this end, the Foundation covers the costs of nursing, supports orphanages, education or studies and universities; The Foundation can also help to make life easier for chronically ill children. </t>
  </si>
  <si>
    <t xml:space="preserve">intent children middl fundrais assist children middl health educ educ nurs orphanag educ studi univers easier chronic ill children</t>
  </si>
  <si>
    <t xml:space="preserve">The purpose of the foundation is the promotion and support of deafblind people, especially deafblind children. Insofar as the funds allow, the Foundation also supports and supports other victims of multiple injuries. The achievement of this purpose is in particular through: a) construction and operation of homes for deafblind children; b) Construction and operation of homes for deafblind adults; (c) providing contributions for the early detection and care of deafblind children who can not be admitted to homes; (d) granting contributions for the promotion of deafblind adults; (e) providing assistance to deafblind people in cases of particular emergency and other exceptional circumstances; f) Scholarships for the training of professionals working with deafblind people: g) grant contributions to institutions involved in the study of deafblindness; h) Establishment, promotion and support of charitable and charitable institutions and institutions operating in the framework of the Foundation's purpose.</t>
  </si>
  <si>
    <t xml:space="preserve">children victim injuri home children home adult earli detect care children admit home grant adult assist emerg scholarship train grant involv studi</t>
  </si>
  <si>
    <t xml:space="preserve">Charitable foundation providing assistance for the following purposes: alleviation and prevention of human need; Caring for children and adolescents, the sick, invalids; Education, training and promotion of underprivileged, predominantly younger people; donations may be made to hospitals, schools, orphanages and student residences, financing of operating deficits of such institutions and the provision of school fees; can engage in legal transactions and participate in institutions.</t>
  </si>
  <si>
    <t xml:space="preserve">assist allevi prevent care children adolesc sick invalid educ train underprivileg younger hospit school orphanag student resid financ deficit school fee engag transact</t>
  </si>
  <si>
    <t xml:space="preserve">Support for disabled, needy children and adolescents in Switzerland, but preferably in the canton of Bern. The support may be provided, for example, by the performance of training contributions, by contributions to living expenses, etc. As a rule, the Foundation's contributions should be aimed at children and adolescents under the age of 25 and only subsidiary, that is, when the state or parastatal organizations and aid agencies make no or only insufficient contributions. The foundation has charitable character and does not pursue any profit-making purpose.</t>
  </si>
  <si>
    <t xml:space="preserve">disabl needi children adolesc exampl perform train children adolesc 25 subsidiari state aid agenc insuffici charact</t>
  </si>
  <si>
    <t xml:space="preserve">Providing help and support to hard-pressed families, single mothers and fathers with their children and adolescents through permanent or temporary housing 277 housing in crisis situations, for recreation, for educational or other reasons.</t>
  </si>
  <si>
    <t xml:space="preserve">hard press famili singl mother father children adolesc hous hous crisi recreat educ</t>
  </si>
  <si>
    <t xml:space="preserve">Support and help for underprivileged street children in Nepal. This help should especially benefit the age group from toddler to adolescence. It consists in supporting children's homes and training programs, which have the purpose of giving children a decent future in self-employment; can also support other children in need or their parents.</t>
  </si>
  <si>
    <t xml:space="preserve">underprivileg street children  toddler adolesc consist children home train children decent children parent</t>
  </si>
  <si>
    <t xml:space="preserve">The purpose of the Foundation is to promote humanitarian, philanthropic and philanthropic endeavors in Switzerland in the following areas: a) Assistance in mountain areas: preservation of ethnic, cultural and economic structures, support of mountain farming and small businesses. b) Homelessness assistance and refugee aid: Support for homeless shelters, transit camps and refugee shelters as well as homeless people and refugees in their search for habitat, predominantly in the Geneva area and Zurich. c) Children's aid: support to facilities and projects of the children's villages Pestalozzi Trogen and SOS Children's Villages and similar works. d) Assistance to the visually impaired: support to institutions, homes and the disabled. The Foundation can use the available funds directly to individuals and for individual projects, as well as to support the institutions working in these areas. The Foundation's services are intended to have a heavy weight in favor of materially disadvantaged persons and in favor of institutions which have a relationship with the canton of Geneva, but may also affect the rest of the territory of Switzerland.</t>
  </si>
  <si>
    <t xml:space="preserve">humanitarian endeavor assist preserv ethnic cultur econom farm small busi homeless assist refuge aid homeless transit camp refuge homeless refuge search habitat children aid children sos children assist visual impair home disabl heavi weight disadvantag territori</t>
  </si>
  <si>
    <t xml:space="preserve">Helping needy children worldwide, regardless of their cultural background and religion; Children's villages are founded, taken over and run, which should be open to orphans and refugee children in particular; can set up, take over and run human and dental facilities, the benefits and benefits of which should fully benefit the children in the sense of the purpose of the foundation</t>
  </si>
  <si>
    <t xml:space="preserve">needi children worldwid cultur background religion children run orphan refuge children run dental fulli children</t>
  </si>
  <si>
    <t xml:space="preserve">The Foundation serves to maintain and expand the range of help for the women and children affected, which was previously provided by the Association for the Protection of Abused Women and Their Children, Zurich. The offer of help is regarded as a self-help work by women for women. The purpose of the Foundation is to finance and operate its homes, or suitable homes, that provide physical and psychological abuse to women and their children day and night, immediately, unconditionally and caring. Within the purpose of this purpose, these houses or suitable apartments can also be purchased. In addition to the financing and operation of their homes or</t>
  </si>
  <si>
    <t xml:space="preserve">rang women children protect abus women children offer women women financ home home physic psycholog abus women children day night uncondit care hous financ home</t>
  </si>
  <si>
    <t xml:space="preserve">Support and operation of institutions in the service of medical and weekly care, promotion and support of projects in the church, social and health sectors. Supporting and promoting efforts to protect and care for needy women and children; complete purpose description according to the Articles of Association</t>
  </si>
  <si>
    <t xml:space="preserve">medic week care church social health protect care needi women children articl</t>
  </si>
  <si>
    <t xml:space="preserve">The purpose of the Foundation is to provide assistance to children and parents resident or resident in the canton of Bern, in particular for single parents with their infants and / or infants to secure housing, care and nursing care; in extended mother and father's counseling; for infants and children with developmental disorders and diseases of a somatic, psychological or social nature. The assistance offered by the Foundation may consist of natural resources, benefits of a financial nature, assistance to individuals. Within the framework of the Foundation's purpose, the Foundation can set up and operate appropriate facilities and support existing institutions. It may also establish further foundations to comply with individual parts of the Foundation's purpose. The foundation has charitable character and does not pursue any profit-making purpose.</t>
  </si>
  <si>
    <t xml:space="preserve">assist children parent resid resid singl parent infant infant secur hous care nurs care mother father counsel infant children development disord diseas somat psycholog social natur assist offer consist natur resourc financi natur assist compli charact</t>
  </si>
  <si>
    <t xml:space="preserve">Support and promotion of foster children of Swiss origin. In particular, educational contributions should be paid to foster children. In addition, contributions can be made to institutions that look after Swiss foster children. Inappropriate or abusive support should be avoided. In addition, the Foundation has to abstain from support if there is a legal obligation of the public sector. So no support is to be granted, which by law must be provided by the federal government, canton or municipalities.</t>
  </si>
  <si>
    <t xml:space="preserve">children educ children children inappropri abus abstain oblig grant law govern municip</t>
  </si>
  <si>
    <t xml:space="preserve">By providing and directing children's villages in Latin America to provide shelter and food to homeless and needy children and to provide basic education; the foundation can also support the transition to working life; the board of trustees regulates the admission requirements and conditions; Furthermore, parents who need support can also be taken into the children's village by children. The foundation can work with local professionals or other foundations and organizations.</t>
  </si>
  <si>
    <t xml:space="preserve">children  america food homeless needi children educ transit admiss condit parent children children local</t>
  </si>
  <si>
    <t xml:space="preserve">The purpose is to alleviate the plight of street and orphan children; Ensuring an adequate standard of living, access to basic health care, the possibility of appropriate education, protection against exploitation and violence, and participation in issues of one's own future; supports Swiss and international institutions, which take care of these children and adolescents, regardless of their denominational background, and accompany them with targeted advice and help.</t>
  </si>
  <si>
    <t xml:space="preserve">allevi plight street orphan children adequ standard access health care educ protect exploit violenc care children adolesc background target</t>
  </si>
  <si>
    <t xml:space="preserve">The foundation is not profit-seeking and does not pursue a profit-making purpose. Their purpose is exclusively non-profit. The purpose of the foundation is to support the ill, convalescent, disabled, disabled or infirm, to alleviate these ailments or to support the recovery of such people in such situations in Switzerland and abroad. The support of children, adolescents or similar institutions in all areas of education and training in Switzerland and abroad.</t>
  </si>
  <si>
    <t xml:space="preserve">ill convalesc disabl disabl allevi ailment recoveri abroad children adolesc educ train abroad</t>
  </si>
  <si>
    <t xml:space="preserve">The foundation supports projects for the benefit of children and young people in Switzerland and in developing and emerging countries. Such projects include: In developing and emerging countries: Early childhood education as well as education and training of children and adolescents. Support and installation of accommodation, schools and similar institutions. Facilities of necessary infrastructures. In Switzerland: support and promotion of needy, socially disadvantaged children and adolescents in the field of education and training. Only own direct projects or projects are financed and supported in cooperation with respective local non-profit organizations. All projects are monitored by Scintillae Foundation.</t>
  </si>
  <si>
    <t xml:space="preserve">children young emerg countri emerg countri earli childhood educ educ train children adolesc instal accommod school needi social disadvantag children adolesc educ train financ respect local</t>
  </si>
  <si>
    <t xml:space="preserve">Use of donations according to the charity lived by Jesus Christ, to help people out of their material and emotional distress, to support and promote child, youth and old age work as well as their care and meaningful leisure activities, to help people, the victims of disasters and social ills are to support charitable institutions and social works on a Christian basis; may act on its own initiative or participate in or support actions undertaken by other organizations with similar non-profit objectives.</t>
  </si>
  <si>
    <t xml:space="preserve">jesus christ emot child youth old care meaning leisur victim disast social ill social christian</t>
  </si>
  <si>
    <t xml:space="preserve">Supporting poor children and children's charities in Sri Lanka and other countries around the world. The foundation has charitable character and does not pursue any profit-making purpose.</t>
  </si>
  <si>
    <t xml:space="preserve">poor children children countri charact</t>
  </si>
  <si>
    <t xml:space="preserve">The purpose of the Foundation is to distribute the annual income of the Foundation as follows: 1/3 by the Pro Juventute Foundation, Central Secretariat, in Zurich, in favor of needy children and families in mountainous areas; 1/3 by the foundation Kinderdorf Pestalozzi in Trogen, in favor of the children of the children's village; 1/3 by the Lung League Switzerland in favor of needy children suffering from asthma and other diseases. The Lung League Switzerland establishes a fund to fulfill this purpose.</t>
  </si>
  <si>
    <t xml:space="preserve">incom pro central secretariat needi children famili children children lung leagu needi children suffer asthma diseas lung leagu</t>
  </si>
  <si>
    <t xml:space="preserve">Non-profit care for children and support of rescue services, each without geographic limitation, by supporting charitable organizations and organizations such as children's homes, orphanages, apprenticeship homes, by providing one-off or periodic support services, support for orphans or children of divorce, youth and junior staff, one-off or one-off orientation periodic contributions to recognized emergency services.</t>
  </si>
  <si>
    <t xml:space="preserve">care children rescu geograph children home orphanag apprenticeship home orphan children divorc youth junior staff orient recogn emerg</t>
  </si>
  <si>
    <t xml:space="preserve">Caritative and social support of adolescents, disabled, elderly and needy people, primarily in the region of Eastern Switzerland and the Principality of Liechtenstein but not exclusively limited by the following measures: promotion of contact, active work, financial support and information within and outside the RJW.</t>
  </si>
  <si>
    <t xml:space="preserve">social adolesc disabl elder needi princip  financi</t>
  </si>
  <si>
    <t xml:space="preserve">Promoting institutions at home and abroad whose charitable purpose includes, in particular, the following target groups and areas: the disabled or single elderly; Disabled children; Research centers in the field of Alzheimer's disease; Research centers in the field of cancer; Young artists. Instead of supporting institutions, direct donations may also be made to individuals that correspond to the purpose of the foundation.</t>
  </si>
  <si>
    <t xml:space="preserve">home abroad target disabl singl elder disabl children diseas cancer young artist instead correspond</t>
  </si>
  <si>
    <t xml:space="preserve">Assistance works for children and youth, in general, and in particular the help of blind children, the protection of motherhood and the fight against abortion.</t>
  </si>
  <si>
    <t xml:space="preserve">assist children youth blind children protect motherhood fight abort</t>
  </si>
  <si>
    <t xml:space="preserve">The Foundation promotes and supports initiatives in the Canton of Ticino for all forms of relief for people in search of a country of asylum forced to leave their country, their home, their family, due to armed conflicts or similar situations of violence. The aims of the Foundation include, but are not limited to, the promotion and support of initiatives: to raise awareness of the needs of the refugees; of concrete, human, moral, financial and material solidarity in favor of refugees; vocational training for organizations and persons who provide their work, either on a voluntary basis or on a voluntary basis, for refugees; education of young people through attendance in schools by professional operators and volunteers, witnesses,</t>
  </si>
  <si>
    <t xml:space="preserve">search countri asylum forc leav countri home famili arm conflict violenc refuge financi solidar refuge vocat train voluntari voluntari refuge educ young attend school volunt wit</t>
  </si>
  <si>
    <t xml:space="preserve">To grant financial aid in any form, directly or indirectly, to entities belonging to the PLCC CONGREGATION SISTERS OF THE HOLY FAMILY, VERONA in developing countries, particularly in the South American and African continents. Financial aid must be allocated to: structures that deal directly or indirectly with destitute persons and / or families, with dependent children, adolescents and / or elderly; structures that deal with children and / or adolescents and / or their scholastic, professional and / or religious education; facilities that deal with sick and / or disabled and / or elderly people. The Foundation is non-profit and is of social utility.</t>
  </si>
  <si>
    <t xml:space="preserve">grant financi aid belong congreg sister holi famili verona countri n contin financi aid alloc destitut famili children adolesc elder children adolesc scholast religi educ sick disabl elder social</t>
  </si>
  <si>
    <t xml:space="preserve">Purpose: operation and administration of institutions for the elderly with medico-social supervision.</t>
  </si>
  <si>
    <t xml:space="preserve">elder medico social supervis</t>
  </si>
  <si>
    <t xml:space="preserve">Purpose: The purpose of the Foundation is to operate childcare facilities in Prilly, namely, Les Acacias and Le Tilleul centers of child life, recognized as being in the public interest, in compliance with prescribed operating and safety standards. by the Office of the Children's Day Reception (OAJE). She may be interested in the exploitation of any other institution concerning early childhood care.</t>
  </si>
  <si>
    <t xml:space="preserve">childcar les acacia le child recogn complianc prescrib safeti standard children day exploit earli childhood care</t>
  </si>
  <si>
    <t xml:space="preserve">Purpose: the construction and operation of a residence for old persons receiving AHV pension or similar benefits, whose physical health condition requires medical supervision limited to help with certain acts of daily life. Mainly excluded are people with serious mental disorders. Priority will be given to people who need the most care or supervision and those living in the territory of the Commune de Marly or having stayed for a significant part of their existence. The same is true of the inhabitants of Pierrafortscha and Villarsel-sur-Marly, subject however to the signing of an agreement regulating the assumption of any operating deficit. Persons domiciled in the territory of</t>
  </si>
  <si>
    <t xml:space="preserve">resid old receiv pension physic health condit medic supervis certain daili exclud serious mental disord given care supervis territori mar signific true inhabit sur mar sign assumpt deficit domicil territori</t>
  </si>
  <si>
    <t xml:space="preserve">Purpose: the reception, accommodation, observation, education and schooling of children with academic and social difficulties; vocational and social training of young people with learning difficulties; reception, accommodation and health care for elderly people in simple or medical home (see statutes for full purpose). The foundation does not pursue any profit or commercial purpose.</t>
  </si>
  <si>
    <t xml:space="preserve">accommod observ educ school children academ social difficulti vocat social train young learn difficulti accommod health care elder simpl medic home see commerci</t>
  </si>
  <si>
    <t xml:space="preserve">Purpose: The purpose of the foundation is to welcome, educate and accompany children and adolescents in difficulty (for a complete purpose see foundation document)</t>
  </si>
  <si>
    <t xml:space="preserve">welcom educ children adolesc difficulti see</t>
  </si>
  <si>
    <t xml:space="preserve">Purpose: To create and operate a nursery intended for the reception of young children during the professional absence of parents.</t>
  </si>
  <si>
    <t xml:space="preserve">creat nurseri young children absenc parent</t>
  </si>
  <si>
    <t xml:space="preserve">Aim: to offer to children and adults, hampered in their mobility, for all sorts of reasons, human and technical means for their accompaniment, holidays and leisure, in groups or individually, to promote their personal fulfillment, their social relations and empowerment and enrichment by broadening their cultural and geographical horizons.</t>
  </si>
  <si>
    <t xml:space="preserve">offer children adult hamper mobil sort technic leisur social empower enrich broaden cultur geograph horizon</t>
  </si>
  <si>
    <t xml:space="preserve">Helping unemployed people by organizing professional internships and establishing employment programs. To achieve its purpose, the foundation: (a) establishes, administers, manages and supervises any rehabilitation center for persons on disability insurance, and (b) organizes, administers, manages and supervises any program of occupancy for the unemployed ; (c) organizes, administers, manages and supervises all professional internships entrusted to him by the Canton of Jura; (d) organize, administer, manage and supervise all training and initiation programs and centers; e) it collaborates in the field of employment with the Confederation, Cantons, Communes, Regional Offices of Placement, Services and Organizations with social purpose, private or public, at the local, regional, cantonal and Swiss; (f) it manages and administers the mandates entrusted to it in relation to the fight against unemployment; g) it guarantees the economic use of subsidies paid by the public authorities in the accomplishment of its purpose; (h) perform the work entrusted to it by private or public bodies; i) develops projects in the public or private domain; (j) manage the property of the foundation.</t>
  </si>
  <si>
    <t xml:space="preserve">unemploy internship administ supervis rehabilit disabl administ supervis unemploy administ supervis internship entrust administ supervis train confeder placement social local administ mandat entrust fight unemploy econom subsidi author accomplish perform entrust domain</t>
  </si>
  <si>
    <t xml:space="preserve">Purpose: The purpose of the foundation is to promote the physical recovery and well-being of spinal cord injured people through intensive retraining according to a specialized methodology applied by qualified professionals, within the framework of a specialized, equipped and adapted center complete see foundation document).</t>
  </si>
  <si>
    <t xml:space="preserve">physic recoveri spinal cord injur intens retrain methodolog qualifi equip see</t>
  </si>
  <si>
    <t xml:space="preserve">The purpose of the foundation is to provide advice, support, support and support for people who are so disadvantaged because of impairments primarily of physical and / or health nature that their participation in education, in working life or in society is made difficult or impossible. The catchment area focuses primarily on the canton of Aargau and surrounding areas. The offers include in particular disability-specific counseling and guidance, educational and medical therapies, special schools, boarding schools, housing, employment, training and employment opportunities. The Foundation may participate in one or more legal entities or delegate its operational activities to those legal persons who have the same or similar purpose as the Foundation. It can also support other institutions in these areas itself. In addition, the Foundation may acquire, encumber, dispose, rent and administer real estate.</t>
  </si>
  <si>
    <t xml:space="preserve">disadvantag impair physic health natur educ difficult imposs catchment offer disabl counsel guidanc educ medic therapi school school hous train opportun deleg encumb dispos rent administ</t>
  </si>
  <si>
    <t xml:space="preserve">To look after, accompany, promote or otherwise support adults, adolescents and children with disabilities, primarily with a cognitive impairment and / or cerebral movement disorder, with a developmental impairment or risk as well as with a special health or social support need. As part of its purpose, the Foundation operates primarily in the Olten region and in the Canton of Solothurn. In order to fulfill its purpose, the Foundation may acquire, manage, broker and dispose of real property, set up, take over, administer, transfer to other appropriate institutions, or even engage in any business related to or for the purpose of the Foundation are suitable to promote.</t>
  </si>
  <si>
    <t xml:space="preserve">adult adolesc children disabl cognit impair cerebr disord development impair risk health social broker dispos administ even engag busi</t>
  </si>
  <si>
    <t xml:space="preserve">The foundation took over from Isabella Staehelin the 1919 founded and previously privately run children's home and is committed to continue the home in the spirit of the founder and founder, as she has stated in her declaration of intent from 03.07.1975. The declaration of intent forms an integral part of this foundation deed. The home is for the education and care of children who are no longer acceptable for social or family reasons in their family of origin.</t>
  </si>
  <si>
    <t xml:space="preserve">took isabella run children home home spirit state declar intent declar intent integr home educ care children longer social famili famili</t>
  </si>
  <si>
    <t xml:space="preserve">The purpose of the Foundation is to support and promote institutions, individuals and projects in India that pursue charitable, humanitarian, educational, educational, social and scientific purposes in a charitable manner. The Foundation can also provide direct support to natural persons or carry out its own projects in these areas; Support and promotion of charitable endeavors of any kind in India, in particular in the field of public welfare (such as care and education for needy and deserving adolescents, promotion of vocational training, establishment of hospitals and homes, scientific teaching and research, development assistance). The Foundation does not pursue any gainful or self-help purposes.</t>
  </si>
  <si>
    <t xml:space="preserve"> humanitarian educ educ social scientif manner natur endeavor  care educ needi deserv adolesc vocat train hospit home scientif teach assist</t>
  </si>
  <si>
    <t xml:space="preserve">Relief and support of Swiss-wide families with chronically ill and disabled children by employing nurses, carers and / or carers at home for the benefit of sick children and / or other family members (Spitex for the whole family), regulation of funding these measures with the relevant institutions and / or authorities, offering relief projects for families with chronically ill and disabled children, such as holiday weeks, places in day-care centers, offers for sibling children, individual support in emergency situations and promotion of specialist training for nursing staff, carers and / or caretakers in the area Kinderspitex.</t>
  </si>
  <si>
    <t xml:space="preserve">famili chronic ill disabl children nurs home sick children famili famili author offer famili chronic ill disabl children week day care offer sibl children emerg specialist train nurs staff caretak</t>
  </si>
  <si>
    <t xml:space="preserve">Maintaining and managing the park, buildings and facilities on the Rippertschwand property in Meggen for the needs of elderly people and those with mental or physical disabilities due to illness, accident or disability; Use of the area as a meeting place, meeting place, training or recreation place as well as permanent residence for people in need of care and the elderly; Preservation as close to nature as possible and maintenance of the park, especially of the tree population, according to ecological criteria, including the area of â€‹â€‹plots Nos. 234, 235 and 1670, all GB Meggen.</t>
  </si>
  <si>
    <t xml:space="preserve">park build elder mental physic disabl ill disabl train recreat resid care elder preserv natur mainten park tree popul ecolog criteria nos gb</t>
  </si>
  <si>
    <t xml:space="preserve">Support and promotion of charitable, non-profit or medical organizations, preferably in Central Switzerland; in particular promotion and preservation of the well-being of older people - the promotion of school-poor, young people - promotion and care of seriously and severely disabled children as well as support in the sense of mountain assistance; Acquisition, sale, rental and leasing of real estate.</t>
  </si>
  <si>
    <t xml:space="preserve">medic central preserv older school poor young care serious sever disabl children assist rental leas</t>
  </si>
  <si>
    <t xml:space="preserve">Providing training, work and housing services for people with disabilities, especially from Werdenberg and Sargans districts. The Foundation aims to achieve this purpose by: building and operating a sheltered workshop, buying or renting workplaces to operate a sheltered workshop, building, buying or renting housing for people with disabilities, and incorporating people with disabilities into business and industry.</t>
  </si>
  <si>
    <t xml:space="preserve">train hous disabl build buy rent workplac build buy rent hous disabl incorpor disabl busi industri</t>
  </si>
  <si>
    <t xml:space="preserve">Vocational training and employment of people with disabilities with the aim of giving life to these people and enabling them to participate in their own social lives; Establishment and operation of a clarification and reintegration station for brain-damaged people under the name "Center for Professional Assessment" (ZBA).</t>
  </si>
  <si>
    <t xml:space="preserve">vocat train disabl social clarif station brain damag assess</t>
  </si>
  <si>
    <t xml:space="preserve">Ensuring child and adolescent psychiatry for the canton of Grisons on the basis of the individual performance mandate as a civil service; may undertake or promote further tasks serving the preservation or recovery of the mental health of children and adolescents.</t>
  </si>
  <si>
    <t xml:space="preserve">child adolesc psychiatri perform mandat preserv recoveri mental health children adolesc</t>
  </si>
  <si>
    <t xml:space="preserve">Free granting of a building right to the Maihof, Zug Foundation for the purpose of creating and operating a home for severely handicapped people</t>
  </si>
  <si>
    <t xml:space="preserve">free grant build right creat home sever handicap</t>
  </si>
  <si>
    <t xml:space="preserve">Promotion and support of family structures for children and adolescents regardless of their nationality and religion. The Foundation primarily supports the aspirations of the Schlatt resident home in Sool / GL. If the financial resources of the foundation exceed the needs of Schlatt's home, funds from the foundation can be made available to private institutions with similar objectives, such as eg. to socially-curative foster families, accompanied living, holiday care, play groups for children and adolescents or as start-up assistance to appropriate private initiatives.</t>
  </si>
  <si>
    <t xml:space="preserve">famili children adolesc religion resid home financi resourc exceed home social curat famili care play children adolesc assist</t>
  </si>
  <si>
    <t xml:space="preserve">Special education, vocational preparation and training, education and therapy of children and adolescents with learning disabilities, school and social developmental disorders and behavioral problems.</t>
  </si>
  <si>
    <t xml:space="preserve">educ vocat train educ therapi children adolesc learn disabl school social development disord behavior</t>
  </si>
  <si>
    <t xml:space="preserve">Acquisition and operation of a farm as a home for the social, professional and mental rehabilitation of adolescents and adults. They are to be granted temporary residence and homeland in a Christian community under expert supervision. Through the experience "Bode under de FĂ¼ess" the inhabitants of the "Puureheimet Brotchorb" should be given the basis for a future stable, independent and responsible way of life.</t>
  </si>
  <si>
    <t xml:space="preserve">farm home social mental rehabilit adolesc adult grant resid homeland christian communiti expert supervis experi bode inhabit given stabl independ</t>
  </si>
  <si>
    <t xml:space="preserve">Support of institutions and projects for the care, education and support of children throughout Switzerland, in particular support of the nursery school "Chinderhuus Wirbelwind" in Zurich.</t>
  </si>
  <si>
    <t xml:space="preserve">care educ children nurseri school</t>
  </si>
  <si>
    <t xml:space="preserve">The Foundation manages institutions or businesses that promote the personal, educational, professional and social development of children and adolescents. The home of the Viktoria-Stiftung Richigen, which is run as a central business, serves the socially educational and therapeutic education, care, training, education and vocational assessment of young people who were unable to cope with their tasks of detachment and integration in the previous environment. A closed department serves the execution of ordered measures by courts or child and adult protection authorities. Admission to the youth hostel generally requires criminal or civil law instruction. The Foundation may also run other institutions or businesses, in particular those that promote the transition from residence in the youth center to independent living. The foundation pursues charitable and public purposes and no profit-making purposes.</t>
  </si>
  <si>
    <t xml:space="preserve">busi educ social children adolesc home run central busi social educ therapeut educ care train educ vocat assess young unabl cope detach integr environ court child adult protect author admiss youth hostel crimin law instruct run busi transit resid youth independ</t>
  </si>
  <si>
    <t xml:space="preserve">It manages foyers and day care centers for children and adolescents in need of special assistance and education, which present difficulties in behavior or for which there is serious danger for the development of their personality, placed, as a rule, with provisions of the competent authorities. It offers moral and material assistance to young people who, once they have finished their stay in the Foyers, organize their discharge with the Management, which will end after a period of post-care. In particular, he can assign scholarships for the continuation of studies, contributions for the furnishing of an apartment, or make available secure apartments. In the event that the need is found, it organizes and manages other facilities for minors and young people indicated above.</t>
  </si>
  <si>
    <t xml:space="preserve">foyer day care children adolesc assist educ difficulti behavior serious danger author offer assist young finish foyer discharg care assign scholarship studi furnish secur young indic</t>
  </si>
  <si>
    <t xml:space="preserve">Purpose: The purpose of the Foundation is to provide pecuniary support for charitable or public utility projects or directly to needy persons residing in the Yverdon Rotary Club's recruitment area; it can also come to the aid of young people or girls residing in the Yverdon Rotary Club's recruitment area, as well as children of members or former members of the Rotary Club of Yverdon, to enable them to learn or study.</t>
  </si>
  <si>
    <t xml:space="preserve">pecuniari needi resid rotari club recruit come aid young girl resid rotari club recruit children rotari club learn studi</t>
  </si>
  <si>
    <t xml:space="preserve">Aim: to financially assist the stay, to the "Home medical of the Sarine", to the Residence "Les Martinets" and the "Rose d'automne" home (former Foyer Jean-Paul II), in Villars-sur-GlĂ¢ne to persons in need or of modest condition, domiciled in Villars-sur-GlĂ¢ne (see statutes for complete purpose). The foundation does not pursue a profit or commercial purpose.</t>
  </si>
  <si>
    <t xml:space="preserve">financi assist home medic resid les martinet rose home foyer jean paul ii sur condit domicil sur see commerci</t>
  </si>
  <si>
    <t xml:space="preserve">The purpose of the Foundation is to provide one-to-one or periodic benefits to the needy, the elderly, the disabled and the sick of all ages, in particular Holocaust survivors, to promote the education and training of children and young people by providing contributions and Holocaust education projects and to support social and charitable organizations. The purpose of the foundation is to support both individuals and donations to institutions operating in the respective non-profit areas.</t>
  </si>
  <si>
    <t xml:space="preserve">needi elder disabl sick holocaust survivor educ train children young holocaust educ social respect</t>
  </si>
  <si>
    <t xml:space="preserve">Building and possibly running a non-profit home for physically and mentally healthy children of pre-school age and school age, who temporarily need care outside their own family for family or other, but not disease-related, reasons such as illness, urgency or absence Death of the mother, due to lack of care, lack of aptitude or failure of relatives or for other social reasons. The Foundation may, while preserving its primary purpose, pursue, within its means, other charitable purposes in the service of youth, as well as old-age provision. In particular, the Foundation is authorized to build and maintain retirement homes or a retirement home.</t>
  </si>
  <si>
    <t xml:space="preserve">build run home physic mental healthi children school school temporarili care famili famili diseas ill urgenc absenc death mother lack care lack aptitud failur social preserv youth old author build retir home retir home</t>
  </si>
  <si>
    <t xml:space="preserve">The purpose of the Foundation is to support the inhabitants of Wengen (Lauterbrunnen municipality) in the following ways: by targeting contributions to young people to learn a trade or to pursue professional development, provided that they themselves or their legal representatives are financially unable to do so; by directing contributions to local associations, institutions and organizations to promote indigenous youth in education, culture and sport; by targeting contributions to needy people to improve their housing conditions, be it repairs, renovations, new buildings or furniture purchases; by contributing to the needs of needy, ill or injured persons to improve their living conditions. Contribution payments in accordance with the above provisions are primarily intended to cover hardship cases and are therefore to be granted on a subsidiary basis to any insurance, social and other public-law support benefits. The Board of Trustees finally decides on the entitlement and scope of contributions on a case-by-case basis at its own discretion. There is no legal claim to contributions. The foundation has charitable character and does not pursue any profit-making purpose. The Board of Trustees finally decides on the entitlement and scope of contributions on a case-by-case basis at its own discretion. There is no legal claim to contributions. The foundation has charitable character and does not pursue any profit-making purpose. The Board of Trustees finally decides on the entitlement and scope of contributions on a case-by-case basis at its own discretion. There is no legal claim to contributions. The foundation has charitable character and does not pursue any profit-making purpose.</t>
  </si>
  <si>
    <t xml:space="preserve">inhabit municip target young learn trade repres financi unabl local indigen youth educ cultur sport target needi hous condit repair renov build furnitur needi ill injur condit payment hardship grant subsidiari social law final discret claim charact final discret claim charact final discret claim charact</t>
  </si>
  <si>
    <t xml:space="preserve">Helping people in distressing situations as well as institutions dealing with such problems; Providing contributions to families and single persons for maintenance, education and training; exceptionally promoting or supporting cultural projects.</t>
  </si>
  <si>
    <t xml:space="preserve">famili singl mainten educ train cultur</t>
  </si>
  <si>
    <t xml:space="preserve">The foundation acts as a non-profit organization through the use of its resources and opportunities in the Winterthur region. Your donations are at your own discretion. It can grant benefits to private individuals in material need. It may make contributions to charitable organizations active in the areas of social assistance, youth and old-age work, education, disability and health care, and whose goals the Foundation considers deserve support. She can run her own facilities and ensures their leadership. The foundation fosters the idea of â€‹â€‹charitable solidarity. It sees itself as an independent partner of the public sector and other institutions with similar goals. The Foundation does not pursue any commercial purpose and does not seek profit.</t>
  </si>
  <si>
    <t xml:space="preserve">resourc opportun discret grant social assist youth old educ disabl health care deserv run leadership solidar see independ commerci</t>
  </si>
  <si>
    <t xml:space="preserve">Relieving the lot of needy disabled and sick children at home and abroad. The Foundation may also contribute to cultural events and facilities in the municipality of Heiden and in the Vorderland region.</t>
  </si>
  <si>
    <t xml:space="preserve">reliev lot needi disabl sick children home abroad cultur municip</t>
  </si>
  <si>
    <t xml:space="preserve">Promotion and support of social, cultural and sports aspirations and occasions through contributions to appropriate institutions or persons. Persons resident in the canton of Zug as well as self-supporting, canton-based, private institutions are to be considered in the first place. However, the Stifterrat is at liberty, exceptionally, to make contributions to persons or institutions established outside the canton. Foreigners are also not excluded from the circle of the beneficiaries</t>
  </si>
  <si>
    <t xml:space="preserve">social cultur sport occas resid liberti foreign exclud circl beneficiari</t>
  </si>
  <si>
    <t xml:space="preserve">Support for needy, chronically ill, physically or mentally disabled persons with Arther citizenship and residency in the community of Arth; Support through training costs contributions for the educational or vocational training of needy large families with children in education and of children and adolescents with Arther citizenship and residency in Arth.</t>
  </si>
  <si>
    <t xml:space="preserve">needi chronic ill physic mental disabl citizenship resid communiti train educ vocat train needi famili children educ children adolesc citizenship resid</t>
  </si>
  <si>
    <t xml:space="preserve">The purpose of the foundation is to meet social needs in the canton of Basel-Stadt. For this purpose, it can operate eg nurseries (day homes). It builds one or more lunch tables as needed. It promotes the social and linguistic integration of foreigners, especially children and adolescents, for example by helping students with foreigners, leisure activities for young people and similar activities. It supports families, single parents and the needy and promotes the social contact of lonely people. The foundation can rent, buy or sell real estate and take out loans.</t>
  </si>
  <si>
    <t xml:space="preserve">social nurseri day home build lunch tabl social linguist integr foreign children adolesc exampl student foreign leisur young famili singl parent needi social lone rent buy loan</t>
  </si>
  <si>
    <t xml:space="preserve">Fulfilling social, charitable tasks primarily in the canton of Zurich by making financial contributions, primarily to disabled people, needy young people and needy families; may direct one-time or recurrent contributions directly to the beneficiaries or to other charitable organizations; can also take on social and charitable tasks outside the canton in Switzerland and, exceptionally, abroad; can acquire, manage and sell assets and plots of foundation funds.</t>
  </si>
  <si>
    <t xml:space="preserve">social financi disabl needi young needi famili recurr beneficiari social abroad plot</t>
  </si>
  <si>
    <t xml:space="preserve">The purpose of cash or natural donations is addressed to: needy, mentally and / or physically disabled Swiss children and adolescents residing in the Zurich region, for training and education, medical services, care and support, as far as these costs are not covered by social security or other government works to support the needy beneficiaries and beautify their lot.</t>
  </si>
  <si>
    <t xml:space="preserve">cash natur address needi mental physic disabl children adolesc resid train educ medic care social secur govern needi beneficiari beautifi lot</t>
  </si>
  <si>
    <t xml:space="preserve">The purpose of the foundation is to support those residents of Arisdorf / BL adequately with 75% of the net income of the foundation's assets, which due to their financial circumstances are unable to pay one-time or recurring expenses to cover their living expenses, eg, Spitex costs, rent contributions and the like. Under no circumstances may luxury needs be financed. There is no entitlement to long-term support payments. The purpose of the foundation is also to promote animal welfare by making available to the animal protection division of both Basel, office, Birsfelderstrasse 45, 4052 Basel, 25% of the annual net income of the foundation's assets.</t>
  </si>
  <si>
    <t xml:space="preserve">resid adequ 75 net incom financi unabl recur rent luxuri financ payment anim anim protect divis 45 25 net incom</t>
  </si>
  <si>
    <t xml:space="preserve">The purpose of the foundation is generally to derive from the annual clean earnings of the foundation capital of as many citizens of the canton of GraubĂ¼nden, regardless of gender and age and without regard to the religious confession, those in need and their income from work, contributions from welfare institutions of the federal government , the canton of GraubĂ¼nden, the municipalities or other sources is insufficient to enable them and their families, according to their circumstances according to their standard of living or vocational training, to obtain an income from work, with one-off or annually recurring cash benefits. Destinatarians should above all be young and old patients and invalids, but also gifted cantonal citizens, who lack the adequate means to learn a trade; Furthermore, public corporations and institutions as well as private institutions of the canton of GraubĂ¼nden, which look after persons who fall into the circle of the beneficiaries, can be paid cash benefits. The determination of the beneficiaries and the amounts to be paid out to them is the responsibility of the Board of Trustees.</t>
  </si>
  <si>
    <t xml:space="preserve">deriv clean earn mani citizen gender religi confess incom govern municip sourc insuffici famili standard vocat train incom recur cash young old patient invalid citizen lack adequ learn trade fall circl beneficiari cash beneficiari</t>
  </si>
  <si>
    <t xml:space="preserve">The Foundation aims to promote education and training, as far as it is at risk for lack of funds, of residents of the municipality Bremgarten b. Bern, irrespective of their sex, age and nationality, in particular of school-age children; Young people, as far as scholarships have not been granted or whose amount is insufficient; Adults, additional education, second chance education, retraining, unless covered by insurance, scholarships or other contributions. In exceptional cases, non-profit organizations working in the municipality of Bremgarten b. Bern training opportunities, if they have to face significant difficulties. The support of over 70 year-old needy residents of the municipality Bremgarten b. Bern, untouched by their gender and their nationality, by: the co-financing of a by the community of Bremgarten b. Berne bodies to be created in the longer term, which will initiate, support and promote offers for the permanent integration of these persons; the granting of subsidies for their home and / or the cost of essential needs. The beneficiaries must have been working continuously for at least one year in the municipality of Bremgarten b. Live in Bern. The beneficiaries must have been working continuously for at least one year in the municipality of Bremgarten b. Live in Bern. The beneficiaries must have been working continuously for at least one year in the municipality of Bremgarten b. Live in Bern.</t>
  </si>
  <si>
    <t xml:space="preserve">educ train risk lack resid municip irrespect sex school children young scholarship grant insuffici adult educ second educ retrain scholarship municip train opportun face signific difficulti 70 old needi resid municip untouch gender co financ communiti creat longer offer integr grant subsidi home essenti beneficiari municip beneficiari municip beneficiari municip</t>
  </si>
  <si>
    <t xml:space="preserve">Granting financial support to charitable organizations in favor of poor children, by direct individual help to poor and needy families with children, by needy natural persons by granting scholarships in the context of vocational training and study in the area of â€‹â€‹animal welfare in Central Switzerland.</t>
  </si>
  <si>
    <t xml:space="preserve">grant financi poor children poor needi famili children needi natur grant scholarship vocat train studi central</t>
  </si>
  <si>
    <t xml:space="preserve">The purpose of the foundation is to support children, the sick, as well as less well-to-do or needy people in Germany and abroad, especially by promoting their education and participation in cultural and artistic life. In its jurisdiction, the Foundation can also directly support tax-exempt non-profit institutions with the same objectives. The foundation has a charitable nature and pursues neither employment nor self-help purposes.</t>
  </si>
  <si>
    <t xml:space="preserve">children sick less needi i abroad educ cultur artist jurisdict tax natur</t>
  </si>
  <si>
    <t xml:space="preserve">The performance of public benefit and charitable tasks such as: a) hospitalization of orphans and children in need of both sexes up to the age of 15, preferably in favor of those in the region and Swiss nationality; b) assistance and care of the sick at home; c) hospitalization of old people in need of rest and care who are in a state of distress, with preference to those who will be sacrificed in the treatment of diseases that afflict underdeveloped peoples; d) creation of a school of domestic economy for the preparation of young people from all walks of life to the needs of life, according to the programs in force in public schools; e) any other, according to the needs and possibilities at the discretion of the administration.</t>
  </si>
  <si>
    <t xml:space="preserve">perform hospit orphan children sex 15 assist care sick home hospit old care state sacrif treatment diseas afflict underdevelop school domest economi young walk forc school discret</t>
  </si>
  <si>
    <t xml:space="preserve">The foundation has as its purpose the construction, respectively the restructuring or the purchase of a building to be used as a center for elderly people, its management and / or the creation and management of facilities and services for the support and assistance to people elderly, as well as the promotion of own initiatives and support for third-party initiatives aimed at helping and assisting older people and integrating them into the life of the local community. In this way, the ties between the community of Lumino and their elders, particularly between the young and the elderly in the country, should be strengthened. They can take advantage of the benefits of the elderly foundation for the benefit of the AHV pension or, in the future, of social benefits replacing the current AHV pension. The benefits must be provided without distinction of nationality, religion or sex, in general without adopting discriminatory criteria. The foundation is non-profit and public utility.</t>
  </si>
  <si>
    <t xml:space="preserve">respect restructur build elder assist elder assist older integr local communiti tie communiti elder young elder countri advantag elder pension social replac pension religion sex adopt discriminatori criteria</t>
  </si>
  <si>
    <t xml:space="preserve">Contribute to the support of activities in favor of cancer patients and rare diseases, as well as sports activities of deserving young people or in precarious economic situations, and in this context also support the projects of Pro Juventute Svizezra Italiania, in Giubiasco, fund for 'initiatives in favor of children and young people aged 0-18, and of parish organizations, as well as activities for the benefit of people in need of home care, all residing in the Districts of Locarno and Vallemaggia. The foundation can interact with other promotion structures for the same purposes envisaged by the foundation. The circle of potential beneficiaries of the foundation's activity is indefinite and without limitations arises as long as the benefits in their favor fall within the scope of the foundation and the beneficiaries are resident in the designated area. The foundation is therefore to be considered by public interest.</t>
  </si>
  <si>
    <t xml:space="preserve">cancer patient rare diseas sport deserv young precari econom pro children young 18 parish home care resid envisag circl potenti beneficiari indefinit aris fall beneficiari resid design</t>
  </si>
  <si>
    <t xml:space="preserve">Purpose: to provide for the elderly of modest condition, staying mainly in social medical institutions located in the canton of Geneva, regardless of sex, nationality or religion, short or medium term holidays, in principle free.</t>
  </si>
  <si>
    <t xml:space="preserve">elder condit social medic locat sex religion medium free</t>
  </si>
  <si>
    <t xml:space="preserve">Purpose: The purpose of the foundation is to contribute to the development and support of young girls, regardless of their origin, social background or religion (for a complete purpose, see foundation document)</t>
  </si>
  <si>
    <t xml:space="preserve">young girl social background religion see</t>
  </si>
  <si>
    <t xml:space="preserve">Exploitation of a private school, in particular by supervising pupils with academic difficulties, by full-time courses, remedial classes and support (see Foundation Act for complete purpose).</t>
  </si>
  <si>
    <t xml:space="preserve">exploit school supervis pupil academ difficulti cours remedi see</t>
  </si>
  <si>
    <t xml:space="preserve">Purpose: To care for needy children, that is, children who are orphans of a parent, children of people for whom the financial burden is too great to care for a child, abandoned children, children in detention or in prison with their parents and children in need of assistance, assistance or placement, especially in Kathmandu (Nepal); create, manage and maintain orphanages and other special care facilities, especially in Kathmandu (Nepal); to offer needy children a warm and affectionate "family atmosphere" under the responsibility of competent and honest people living and living with them; provide them with sufficient, healthy and balanced food; give them an education, education and, where appropriate, in a school or private institution, as well as support in vocational training until the acquisition of a trade, and until the end of their studies, in according to their aptitudes; give them medical attention, ie all necessary and appropriate care including instruction, prevention, control, medical and dental care, psychological and other follow-ups.</t>
  </si>
  <si>
    <t xml:space="preserve">care needi children children orphan parent children financi burden great care child abandon children children detent prison parent children assist assist placement kathmandu  creat orphanag care kathmandu  offer needi children warm affection famili atmospher honest healthi balanc food educ educ school vocat train trade studi aptitud medic attent ie care instruct prevent medic dental care psycholog up</t>
  </si>
  <si>
    <t xml:space="preserve">Aim: to help poor children, especially children whose parents can not take care of themselves for economic or other reasons, to offer vocational training to the parents of children living in "Bambi" part of a program called PROMEFA (PROgram MEjoramiento FAmilia); assume the partial financing as well as the coordination and the supervision of the homes all called "Bambi" already existing or to be constituted in Colombia or elsewhere; also participate in the financing of the PROMEFA program.</t>
  </si>
  <si>
    <t xml:space="preserve">poor children children parent care econom offer vocat train parent children assum partial financ supervis home constitut  elsewher financ</t>
  </si>
  <si>
    <t xml:space="preserve">Purpose: Execution of the testamantary clauses of Marguerite Sandoz. More specifically, and to the extent that the subsidizing authorities will provide the means, the Foundation's mission is to operate a home-workshop for adolescents whose main activities are hospitality, observation, professional pre-training, education, vocational training, post-treatment of adolescents in the last compulsory or completed school year, with behavioral and personality disorders; to be interested in all social activities affecting young people in difficulty; build, acquire, sell or lease buildings.</t>
  </si>
  <si>
    <t xml:space="preserve">claus marguerit extent author home adolesc hospit observ train educ vocat train treatment adolesc compulsori school behavior disord social young difficulti build leas build</t>
  </si>
  <si>
    <t xml:space="preserve">Granting of scholarships, loans with and without interest and financial facilities, in priority to pupils or alumni of Ecole Montani, but also, where appropriate, to third parties; beneficiaries will be of modest condition</t>
  </si>
  <si>
    <t xml:space="preserve">grant scholarship loan financi pupil alumni beneficiari condit</t>
  </si>
  <si>
    <t xml:space="preserve">Purpose: to promote the protection and development of children and youth in the context of any sporting activity or other educational activity involving the respect of others in order to acquire rules of behavior specific to life in common, and more generally to promote any activity that promotes the harmonious development and well-being of children and young people (see Foundation Act for a complete purpose).</t>
  </si>
  <si>
    <t xml:space="preserve">protect children youth sport educ involv respect behavior common harmoni children young see</t>
  </si>
  <si>
    <t xml:space="preserve">Purpose: The foundation aims to support and participate in the development of villages in Thailand and surrounding countries, including through: the construction of centers for orphans, children and adults, all needy; family and extracurricular support; the operation of crĂ¨ches, nurseries and school kitchens; support sponsorships for schoolchildren and students; to the accompaniment of post-compulsory schooling.</t>
  </si>
  <si>
    <t xml:space="preserve"> countri orphan children adult needi famili extracurricular nurseri school kitchen sponsorship student compulsori school</t>
  </si>
  <si>
    <t xml:space="preserve">Purpose: to help needy people or families, especially elderly people; to promote the development of the artistic activity of children, adolescents and young talents, in particular to create the environmental conditions for the development of the beneficiaries.</t>
  </si>
  <si>
    <t xml:space="preserve">needi famili elder artist children adolesc young talent creat environment condit beneficiari</t>
  </si>
  <si>
    <t xml:space="preserve">Purpose: execution of Marie-Anne Calame's will; it operates an institution for the reception, accommodation, observation, education, training, schooling and vocational training of children and adolescents, boys or girls, in difficulty; to be interested in any activity directly or indirectly related to the above objects; acquire, sell, rent or build real estate.</t>
  </si>
  <si>
    <t xml:space="preserve">ann accommod observ educ train school vocat train children adolesc girl difficulti rent build</t>
  </si>
  <si>
    <t xml:space="preserve">Aim: to support unhappy childhood in Switzerland and around the world, particularly through ad hoc actions aimed at helping children or raising funds for recognized public interest institutions; awarding scholarships to apprentices or students in need; participation in the operation of schools on various continents for underprivileged children in the countries concerned.</t>
  </si>
  <si>
    <t xml:space="preserve">unhappi childhood ad children recogn award scholarship student school contin underprivileg children countri</t>
  </si>
  <si>
    <t xml:space="preserve">Aim: to help and financially support children and adolescents up to the age of 16, from underprivileged families, facing specific needs in sports education, offering them education, health and well-being through sport; the foundation allows the beneficiaries to practice or continue to practice a sport, in a recognized structure (club, association) although the economic situation of the family risks to fail this practice or the continuation of this practice.</t>
  </si>
  <si>
    <t xml:space="preserve">financi children adolesc 16 underprivileg famili face sport educ offer educ health sport beneficiari sport recogn club econom famili risk fail</t>
  </si>
  <si>
    <t xml:space="preserve">To help children under the age of 0 (zero) to 16 (sixteen) years old living in the communes of Icogne, Lens, Chermignon, Montana, Randogne and Mollens. This aid is intended, in particular, to promote the intellectual, moral and psychological development of these children in the most diverse fields, particularly the artistic, sports or school fields. This support also includes supporting children who are financially, family or health disadvantaged (see statutes for complete purpose).</t>
  </si>
  <si>
    <t xml:space="preserve">children zero 16 sixteen old len montana aid intellectu psycholog children artist sport school children financi famili health disadvantag see</t>
  </si>
  <si>
    <t xml:space="preserve">Support for underprivileged Urdorfer inhabitants, who have been residing in Urdorf for at least 3 years (calculated back from the demand for assistance), regardless of their nationality and their beliefs; The benefits are to be granted for vocational training, for healing and for the mentally and physically disabled, as well as for old and ill persons. Support of non-profit institutions and / or associations from the municipality of Urdorf, which fulfill tasks according to the purpose of the foundation.</t>
  </si>
  <si>
    <t xml:space="preserve">underprivileg inhabit resid calcul back assist belief grant vocat train heal mental physic disabl old ill municip</t>
  </si>
  <si>
    <t xml:space="preserve">Through education and medical care, the Foundation promotes social development and the standard of living of the population and helps to create a better future for children. The Foundation operates primarily on the Indian subcontinent, especially in the Kingdom of Mustang / Nepal. In particular, the Foundation is active in following sponsorships for students of the Great Compassion Boarding School in Lo-Manthang and Pokhara, supports families through training and education of their children, who otherwise can hardly attend a school, arranges scholarships for gifted children from poorer backgrounds Families, finances the construction and maintenance of buildings and infrastructure as a living and working space for the children and staff,</t>
  </si>
  <si>
    <t xml:space="preserve">educ medic care social standard popul creat children n subcontin kingdom mustang  sponsorship student great compass school famili train educ children hard attend school arrang scholarship children poorer background famili financ mainten build children staff</t>
  </si>
  <si>
    <t xml:space="preserve">Support for mentally and physically handicapped persons, families with large numbers of children and needy persons as well as non-profit organizations with the aforementioned purpose; Grants to higher education institutions and institutions or institutions with a university character of the canton of Lucerne and to non-profit-oriented youth hostels; Promotion of recreation, play and leisure centers, spaces and places for young people; Promotion of public libraries; Alignment of subsidies to politically or racially persecuted personalities who are committed to Western thought.</t>
  </si>
  <si>
    <t xml:space="preserve">mental physic handicap famili number children needi aforement grant higher educ univers charact orient youth hostel recreat play leisur young librari align subsidi polit racial persecut western</t>
  </si>
  <si>
    <t xml:space="preserve">The Foundation pursues exclusively charitable and pedagogical purposes, in particular the worldwide support of projects which primarily promote disadvantaged and / or discouraged children and adolescents in the field of education and sport. The foundation can carry out projects itself, work with or financially support organizations that share the same or similar goals. The foundation can raise funds to fulfill the purpose of the foundation. </t>
  </si>
  <si>
    <t xml:space="preserve">pedagog worldwid disadvantag discourag children adolesc educ sport financi</t>
  </si>
  <si>
    <t xml:space="preserve">Organization of events in the field of education, recreation and care of the Romansh language and cultural heritage; Casa Caltgera is intended as a meeting place for children, adolescents and adults, especially from Surselva.</t>
  </si>
  <si>
    <t xml:space="preserve">educ recreat care rsh cultur heritag children adolesc adult</t>
  </si>
  <si>
    <t xml:space="preserve">The purpose of the Foundation is to support and realize the present and future works and projects of the Congregation of the Legion of Christ, especially in the following areas: education of children, adolescents and adults; Protection of the family; intellectual and cultural education and training of students; social projects, such as schools for underprivileged people, nutrition programs, projects with the aim of promoting the integral development of women and children. The purpose of the foundation is realized in particular through appropriate financing, distributions, granting of scholarships, support contributions and through all other activities that serve to achieve the purpose of the foundation. The foundation pursues public or charitable purposes and is politically and denominationally neutral.</t>
  </si>
  <si>
    <t xml:space="preserve">realiz congreg legion christ educ children adolesc adult protect famili intellectu cultur educ train student social school underprivileg nutrit integr women children realiz financ grant scholarship polit</t>
  </si>
  <si>
    <t xml:space="preserve">Administration and formation of the foundation's assets and their use for socially deprived children and adolescents as well as for youth work in general in the municipality of Horgen. </t>
  </si>
  <si>
    <t xml:space="preserve">social depriv children adolesc youth municip</t>
  </si>
  <si>
    <t xml:space="preserve">The aim of the foundation is to support gifted children of needy families and individuals. In order to achieve this, parents and parents living in difficult economic conditions, as well as teachers, public authorities or third parties should be able to obtain financial support for the promotion of gifted children and others through newspaper advertisements and any reference to the Internet To gain adolescent. The aim is to enable those young people who have either a general high level of intelligence or a particular talent in a scientific, artistic or technical field to receive appropriate training through a suitable middle school, technical school, college, University or technical university in Switzerland, exceptionally also abroad. This financial support should relate, on the one hand, to the cost of education, including the livelihood of the supporter or, on the other hand, in the form of grants to needy parents or parents, provided that the training concerned deprives them of any needed income from the training previously required Earned income of the person receiving the subsidy. On the one hand, possible scholarships, on the other hand, if applicable, received social benefits and / or financial benefits of third parties must be considered. on the one hand, and in individual cases also in the form of assistance to needy parents or parents, if the loss of a source of income results from the training required or otherwise from the beneficiaries. On the one hand, possible scholarships, on the other hand, if applicable, received social benefits and / or financial benefits of third parties must be considered. on the one hand, and in individual cases also in the form of assistance to needy parents or parents, if the loss of a source of income results from the training required or otherwise from the beneficiaries. On the one hand, possible scholarships, on the other hand, if applicable, received social benefits and / or financial benefits of third parties must be considered.</t>
  </si>
  <si>
    <t xml:space="preserve">children needi famili parent parent difficult econom condit teacher author financi children newspap advertis internet adolesc young intellig talent scientif artist technic receiv train middl school technic school colleg univers technic univers abroad financi educ livelihood grant needi parent parent train depriv incom train earn incom receiv subsidi scholarship receiv social financi assist needi parent parent loss sourc incom train beneficiari scholarship receiv social financi assist needi parent parent loss sourc incom train beneficiari scholarship receiv social financi</t>
  </si>
  <si>
    <t xml:space="preserve">Support of young residents of the canton of Glarus in modest financial circumstances, in order to facilitate their non-academic vocational training or a corresponding retraining, as far as such is medically indicated.</t>
  </si>
  <si>
    <t xml:space="preserve">young resid financi academ vocat train correspond retrain medic indic</t>
  </si>
  <si>
    <t xml:space="preserve">Support financially vulnerable or needy families who have a child with special needs, enable participation in music and dog therapy, in which several children can participate at the same time, and appropriate, supervised vacation trips.</t>
  </si>
  <si>
    <t xml:space="preserve">financi vulner needi famili child music dog therapi sever children supervis vacat trip</t>
  </si>
  <si>
    <t xml:space="preserve">The purpose of the foundation is the promotion of sports activity and the health of children and adolescents with the aim to activate the children and young people, to strengthen their zest for life and perseverance, to make helpfulness a matter of course and camaraderie. To achieve this purpose, in particular: occasions can be held to inspire children and young people for sports and exercise; Financially supporting projects and organizations in the field of children's and youth sports and the health promotion of children and adolescents; Health care programs and sports events for the benefit of children and young people receive financial support; Actions aimed at collecting funds in favor of the Foundation. The Foundation is active in the context of the purpose in the whole Switzerland. The foundation has no profit-making purpose and does not seek profit.</t>
  </si>
  <si>
    <t xml:space="preserve">sport health children adolesc children young zest persever cours camaraderi occas held inspir children young sport exercis financi children youth sport health children adolesc health care sport children young receiv financi collect</t>
  </si>
  <si>
    <t xml:space="preserve">Relieving material distress among families, individuals and institutions, in particular the support of needy mothers, orphans and seminarians; Promotion of training and further education of adolescents and adults as well as support of meaningful leisure activities, in particular financing or contributions to training stays, support of adult education institutions, eg courses of the adult education center, promotion of the music school Muri, contribution of contributions at vocational retraining (only in cases of specific emergency ); Promoting the cultural life of the community and district of Muri, in particular by contributing to the establishment and operation of a community library in Muri, by supporting the folk theater, by supporting Murian artists and acquiring works of art; which have a special relation to Muri, by supporting educational opportunities in the field of church music (non-denominational); as well as promoting and supporting a healthy farming community, in particular by helping needy peasant families.</t>
  </si>
  <si>
    <t xml:space="preserve">reliev famili needi mother orphan seminarian train educ adolesc adult meaning leisur financ train adult educ cours adult educ music school vocat retrain emerg cultur communiti communiti librari folk theater artist art educ opportun church music healthi farm communiti needi peasant famili</t>
  </si>
  <si>
    <t xml:space="preserve">Encourage the therapeutic teaching of diabetes in children and adolescents, in its broadest sense, including obesity and type 2 diabetes and to participate in the implementation of research projects in the field of diabetes and growth, as a priority in Ticino and in French-speaking Switzerland. The foundation can carry out any operation that is directly or indirectly related to its purpose. The foundation is neither profit-making nor political, confessional or governmental.</t>
  </si>
  <si>
    <t xml:space="preserve">therapeut teach diabet children adolesc obes diabet diabet growth polit confession government</t>
  </si>
  <si>
    <t xml:space="preserve">Purpose: to make available to the Foundation of the cantonal institutions for the elderly and the NeuchĂ¢tel Lung League, the income of movable and immovable property that said foundation owns or may possess.</t>
  </si>
  <si>
    <t xml:space="preserve">elder lung leagu incom movabl immov own possess</t>
  </si>
  <si>
    <t xml:space="preserve">Purpose: The foundation, apart from any lucrative intention, political or religious, aims at the creation, management and animation, in the different districts of La Chaux-de-Fonds, homes open to all children enrolled in Primary and childish school. She may, depending on the circumstances, accommodate other children. In these homes, which are places of welcome, play and discussion, children can eat, work and be supported in their homework.</t>
  </si>
  <si>
    <t xml:space="preserve">intent polit religi anim home children enrol childish school accommod children home welcom play discuss children eat homework</t>
  </si>
  <si>
    <t xml:space="preserve">Purpose: The general purpose of the foundation is the search for the common good through the management of medico-scientific needs in order to save or improve the patient's life (for a complete purpose see the founding document)</t>
  </si>
  <si>
    <t xml:space="preserve">search common medico scientif patient see</t>
  </si>
  <si>
    <t xml:space="preserve">Purpose: to seek and collect funds for punctual services complementary to the day-to-day activities of the Association EntrĂ©e de Secours, whose head office is in Morges (for full purpose, see statutes).</t>
  </si>
  <si>
    <t xml:space="preserve">collect punctual complementari day day see</t>
  </si>
  <si>
    <t xml:space="preserve">The purpose of the foundation is to support the aid organization "Fondation Stamm", 5, Avenue Nyaza-Lac, Quartier Asiatique, BP 2432, Bujumbura, Burundi or a successor organization founded in 1999 in Burundi. In close collaboration with burundikids eV Germany (based in Cologne), the purpose of which is to improve the living conditions of children, adolescents and families in Burundi. In particular, education and school projects in the Third World should be promoted by supplying children and adolescents with food, clothing, school and teaching material, providing teaching and teaching facilities, and erecting and running housing facilities (eg orphanages) and ensuring basic medical care become;</t>
  </si>
  <si>
    <t xml:space="preserve">aid avenu lac  successor  ev i condit children adolesc famili  educ school suppli children adolesc food cloth school teach teach teach erect run hous orphanag medic care</t>
  </si>
  <si>
    <t xml:space="preserve">Goal: to manage the field of early childhood in Villars-sur-GlĂ¢ne. The foundation does not pursue a profit or commercial purpose.</t>
  </si>
  <si>
    <t xml:space="preserve">earli childhood sur commerci</t>
  </si>
  <si>
    <t xml:space="preserve">Administration and provision of the mountain house in Stans as a foundation object for housing a poor family.</t>
  </si>
  <si>
    <t xml:space="preserve">hous hous poor famili</t>
  </si>
  <si>
    <t xml:space="preserve">In memory of Ylenia, who was abducted and killed in Appenzell in 2007 as a five-and-a-half-year-old child, the purpose of the foundation is to support children in need.</t>
  </si>
  <si>
    <t xml:space="preserve">abduct kill five old child children</t>
  </si>
  <si>
    <t xml:space="preserve">Insurance of employees of the building technology against sickness sectors according to the applicable collective labor agreement provisions of the participating employers 'and workers' organizations.</t>
  </si>
  <si>
    <t xml:space="preserve">employe build technolog sick collect labor worker</t>
  </si>
  <si>
    <t xml:space="preserve">Purpose: construction, operation, management and administration of rental buildings for the use of persons with ties to Coppet, the criteria of which will be laid down in the regulations to be established by the Board of Trustees, as well as local crafts, offices and of garages.</t>
  </si>
  <si>
    <t xml:space="preserve">rental build tie criteria laid local craft garag</t>
  </si>
  <si>
    <t xml:space="preserve">Promote studies and investigations on the conditions sociolaborales of the workers/at all, promote the training of the at all unemployed/workers, improve the conditions and capacities of the workers/at all in active, asesorar and orient</t>
  </si>
  <si>
    <t xml:space="preserve">studi investig condit worker train unemploy worker condit capac worker orient</t>
  </si>
  <si>
    <t xml:space="preserve">The support of two projects carried out in India by the association Eco Himal (Switzerland), in Chiasso and more precisely: the New Millenium Children School-Leh school center (Northern India); the home for the elderly only in Norgyaling (Central India), through distance adoptions or project development support. It will also be able to intervene in other projects in favor of the Himalayan populations always considered the priority to be reserved for those already indicated. The interventions can be coordinated with the Eco Himal Association (Switzerland) or realized directly.</t>
  </si>
  <si>
    <t xml:space="preserve">two  precis children school school northern  home elder central  distanc adopt interven hian popul alway reserv indic realiz</t>
  </si>
  <si>
    <t xml:space="preserve">Allocation of training contributions in favor of needy children and adolescents with residence or local law in the canton of Basel-Stadt (Basel, Riehen, Bettingen).</t>
  </si>
  <si>
    <t xml:space="preserve">alloc train needi children adolesc resid local law</t>
  </si>
  <si>
    <t xml:space="preserve">Creation of housing for elderly and disabled persons. Otherwise cf. Deed. </t>
  </si>
  <si>
    <t xml:space="preserve">hous elder disabl cf</t>
  </si>
  <si>
    <t xml:space="preserve">Improving the living and working conditions of migrant workers working with hazelnut crops in the Turkish hazelnut area; can provide housing (sleeping arrangements, kitchens, sanitary facilities, day nurseries, etc.), assisting in the prevention of child labor, ensuring that the children of migrant workers are looked after by trained staff who provide medical care to the families of migrant workers Working standards and their independent monitoring.</t>
  </si>
  <si>
    <t xml:space="preserve">condit migrant worker hazelnut crop  hazelnut hous sleep arrang kitchen sanitari day nurseri assist prevent child labor children migrant worker train staff medic care famili migrant worker standard independ</t>
  </si>
  <si>
    <t xml:space="preserve">The foundation supports socially active institutions and organizations in Germany, which have the goal of the care and reintegration of young people (excluding drug addicts). The Board of Trustees may appoint up to a maximum of three institutions with a different purpose by name which benefit from annually recurring contributions.</t>
  </si>
  <si>
    <t xml:space="preserve">social i care young exclud drug addict appoint recur</t>
  </si>
  <si>
    <t xml:space="preserve">Purpose: The purpose of the foundation is to contribute, at the end of each calendar year, to the charities listed in s. 6 (Riviera Hospitals, Burier Retreat House, FACEME Early Childhood Foundation, Salvation Army, Montreux or Vevey Headquarters, Montreusienne Helpline, Blue Cross Society, Montreux Headquarters, Joli-Bois Foundation, Beau-Site Foundation ) so that they can, on the one hand, organize a Christmas party with dinner, on the other hand offer gifts to their addressees and employees (for a complete purpose, see the founding document).</t>
  </si>
  <si>
    <t xml:space="preserve">calendar riviera hospit retreat hous earli childhood salvat armi headquart blue headquart christma dinner offer addresse employe see</t>
  </si>
  <si>
    <t xml:space="preserve">Promotion of the neighborhood life and the contact between people in the area of â€‹â€‹the Neustadt quarter, in particular in the area Bleicher-, Biregg-, Ulmenstrasse; Commitment against the loneliness of people, especially the elderly; Guiding a self-supporting cafeteria or similar meeting place.</t>
  </si>
  <si>
    <t xml:space="preserve">neighborhood quarter loneli elder</t>
  </si>
  <si>
    <t xml:space="preserve">The assumption of the "White House Mary" as a home for medicalized elderly people as well as any other activity suitable for the achievement of the purpose of the foundation. The Foundation does not pursue profit.</t>
  </si>
  <si>
    <t xml:space="preserve">assumpt white hous mari home elder</t>
  </si>
  <si>
    <t xml:space="preserve">Management of the land and thus the preservation and development of the International Scout Center in Kandersteg as a meeting center for young people from all over the world, especially scouts and scouts of associations that are recognized by the two world organizations.</t>
  </si>
  <si>
    <t xml:space="preserve">thus preserv young recogn two</t>
  </si>
  <si>
    <t xml:space="preserve">The purpose of the foundation is to promote and support care facilities and forms of housing in old age as well as facilities for rescue in emergency situations. The Foundation pursues these ends by making contributions or loans to institutions or persons providing charitable or charitable services for the purposes of the Foundation. There is no claim of the beneficiaries on the services of the Foundation. The founders reserve the right to change the purpose of the foundation within the meaning of Art. 86a ZGB.</t>
  </si>
  <si>
    <t xml:space="preserve">care hous old rescu emerg loan claim beneficiari reserv right art</t>
  </si>
  <si>
    <t xml:space="preserve">The purpose of the foundation is primarily to provide financial support to children and young adults up to the age of 25 living in Gempen, to enable the elderly living in Gempen to retire in the accustomed environment in Gempen with financial contributions, and to those in need who live in Gempen To contribute. The Foundation may, if necessary, hire carers, provide domestic help or provide other facilities for the benefit of the beneficiaries. For this purpose, all appropriate precautions can be taken by the Board of Trustees. The Board of Trustees makes a final decision on the grants and financial contributions at its due discretion.</t>
  </si>
  <si>
    <t xml:space="preserve">financi children young adult 25 elder retir accustom environ financi hire domest beneficiari precaut final decis grant financi discret</t>
  </si>
  <si>
    <t xml:space="preserve">The foundation is not-for-profit and supports social, ecological and cultural projects and relief organizations at home and abroad as well as the training of journalists in Switzerland. As part of the Foundation's purpose, the Foundation can, among other things, support the following institutions and projects: "Humanitas Foundation, Zofingen", "Dariu Foundation, Zofingen", Corymbo Foundation, Zurich "," Right Livelihood Award Foundation, Stockholm " of workers and former employees of Ringier Holding AG, Zofingen, or with these economically or financially closely related undertakings in the event of unemployment, illness, invalidity, old age, death and distress, especially in cases for which no or insufficient services can be provided by other welfare institutions. Furthermore, the foundation supports people in financial distress. It pursues neither acquisition nor self-help purposes.</t>
  </si>
  <si>
    <t xml:space="preserve">social ecolog cultur home abroad train journalist thing right livelihood award stockholm worker employe econom financi unemploy ill invalid old death insuffici financi</t>
  </si>
  <si>
    <t xml:space="preserve">To work in favor of childhood and youth both morally and materially in need, with particular attention to the childhood and youth of large families, with the right of priority to the childhood and youth of numerous Malcantonese families.</t>
  </si>
  <si>
    <t xml:space="preserve">childhood youth attent childhood youth famili right childhood youth numer famili</t>
  </si>
  <si>
    <t xml:space="preserve">Assisting the beneficiaries in the implementation of the provisions of Articles 11a to 11g of the Occupational Injuries and Health Regulations (VUV) of 04.11.1997 and the EKAS Directive No. 6508, in particular by means of risk management and favorable purchasing of security products and services. It promotes preventive measures to prevent accidents and illnesses in the workplace and in leisure time as well as in property and casualty claims; the foundation operates in the whole of Switzerland, has a charitable nature and does not pursue a profit.</t>
  </si>
  <si>
    <t xml:space="preserve">assist beneficiari articl 11 injuri health risk secur prevent prevent ill workplac leisur casualti claim natur</t>
  </si>
  <si>
    <t xml:space="preserve">The purpose of the relief fund is to help people and organizations in the Northwest Switzerland area of â€‹â€‹the wgn who need support for any reason, quickly, directly and unbureaucratically. Assistance may be granted in particular for widowhood, separation, divorce, illness, accident, unemployment and imprisonment. The relief fund can also pay contributions and pensions to wgn's staff.</t>
  </si>
  <si>
    <t xml:space="preserve">northwest quick assist grant wwhood separ divorc ill unemploy imprison pension staff</t>
  </si>
  <si>
    <t xml:space="preserve">to assist children and adolescents in all developing countries who are living or have undergone tragic events that may be disruptive to their development, such as war, conflict, kidnapping, hostage-taking, rape, violence, accident, illness, death one or more parents, exploitation of any kind, etc ...; promote and defend the rights of these children; carry out any operation related to its purpose or facilitating its realization, in particular any lucrative activity as long as its product serves the purpose of achieving its purpose; take over the activities of "Happy House", a non-profit association registered in Brussels (B)</t>
  </si>
  <si>
    <t xml:space="preserve">assist children adolesc countri undergon tragic disrupt war conflict kidnap hostag rape violenc ill death parent exploit defend right children happi hous regist brussel</t>
  </si>
  <si>
    <t xml:space="preserve">Support and help for needy children of predominantly European origin. As a transitional regulation, the foundation fulfills family law and testamentary obligations. </t>
  </si>
  <si>
    <t xml:space="preserve">needi children european transit famili law oblig</t>
  </si>
  <si>
    <t xml:space="preserve">Purpose: The purpose of the foundation is to provide transitional housing for persons domiciled in the founding Commune, or in the Communes who have adhered to the purpose of the foundation, and who are threatened with loss or who have actually lost their homes. thus implement all necessary or necessary measures as defined in the founding Regulation.</t>
  </si>
  <si>
    <t xml:space="preserve">transit hous domicil adher threaten loss actual lost home thus defin</t>
  </si>
  <si>
    <t xml:space="preserve">help people in financial, social or material distress by offering financial and / or material assistance, punctually</t>
  </si>
  <si>
    <t xml:space="preserve">financi social offer financi assist punctual</t>
  </si>
  <si>
    <t xml:space="preserve">Attend the people of the third age, assisted to the residence mount-blanch of manresa and have cure.</t>
  </si>
  <si>
    <t xml:space="preserve">attend assist resid mount blanch cure</t>
  </si>
  <si>
    <t xml:space="preserve">The foundation's assets fall into two parts: foundation in favor of a new school building of the community Gelterkinden and foundation in favor of charitable institutions of the municipality Gelterkinden.</t>
  </si>
  <si>
    <t xml:space="preserve">fall two school build communiti municip</t>
  </si>
  <si>
    <t xml:space="preserve">Purpose: to support actions related to the fight against precariousness and exclusion and in particular, to support the activities of Carrefour-Rue and La Coulou associations, non-profit associations with headquarters in Geneva as well as projects initiated or supported by these two associations (see foundation act for complete purpose).</t>
  </si>
  <si>
    <t xml:space="preserve">fight precari carrefour rue headquart two see</t>
  </si>
  <si>
    <t xml:space="preserve">Financial support for tenants of the Allgemeine Baugenossenschaft ZĂ¼rich (ABZ), who have a modest income or are in distress through no fault of their own. The support is provided by contributions to the rent or other expenses.</t>
  </si>
  <si>
    <t xml:space="preserve">financi tenant incom rent</t>
  </si>
  <si>
    <t xml:space="preserve">Purpose: to operate the medical home of Val-de-Ruz and to manage its heritage in accordance with the missions entrusted by the cantonal health planning (for full purpose, see statutes).</t>
  </si>
  <si>
    <t xml:space="preserve">medic home heritag entrust health see</t>
  </si>
  <si>
    <t xml:space="preserve">Support from the foundation of nearby crĂ¨ches and day care centers in the vicinity of Burgdorf. Any secondary purpose can be seen in the foundation deed.</t>
  </si>
  <si>
    <t xml:space="preserve">nearbi day care vicin secondari seen</t>
  </si>
  <si>
    <t xml:space="preserve">The purpose of the Foundation is to provide or otherwise support a person in need of assistance who is based or resident in Arlesheim.</t>
  </si>
  <si>
    <t xml:space="preserve">assist resid</t>
  </si>
  <si>
    <t xml:space="preserve">Conceive, promote and manage projects, methodologies and tools designed to promote effective professional integration for people in the professional transition phase.</t>
  </si>
  <si>
    <t xml:space="preserve">conceiv methodolog design integr transit phase</t>
  </si>
  <si>
    <t xml:space="preserve">Purpose: to reward the deserving Staviac bourgeois bourgeoisie. Thus, all young bourgeois living in the locality and having obtained a certificate, bachelor's degree, maturity, university title or an outcome on the artistic, cultural or sporting level can receive, once only, a scholarship or a price of the foundation. By "bourgeois youth Staviacoise", we must understand the young people who live in the locality, that is to say the villages of Estavayer-le-Lac and Font, in accordance with the territorial division arrested on December 31, 2014. The rewards do not are therefore not attributed to young people residing in villages that merge with Estavayer-le-Lac and Font after 31 December 2014 (see statutes for full purpose).</t>
  </si>
  <si>
    <t xml:space="preserve">reward deserv bourgeoisi thus young local bachelor matur univers titl artist cultur sport receiv scholarship youth young local le lac font territori divis arrest 31 reward attribut young resid merg le lac font 31 see</t>
  </si>
  <si>
    <t xml:space="preserve">Purpose: to create and manage a Clock Museum located in the VallĂ©e de Joux, not-for-profit.</t>
  </si>
  <si>
    <t xml:space="preserve">creat clock museum locat</t>
  </si>
  <si>
    <t xml:space="preserve">Gratuities and benefits to bearer of the family name "Fankhauser", with citizenship of the municipality Trub. Otherwise cf. Deed. </t>
  </si>
  <si>
    <t xml:space="preserve">gratuiti bearer famili citizenship municip cf</t>
  </si>
  <si>
    <t xml:space="preserve">Implementation and / or support of charitable works in favor of the population in the canton of Bern, primarily for children and adolescents. Contributions may also be made to similar works in other cantons or abroad.</t>
  </si>
  <si>
    <t xml:space="preserve">popul children adolesc abroad</t>
  </si>
  <si>
    <t xml:space="preserve">Offering and creating quality but affordable housing in the city of Baden, especially for families with children; may entrust third parties (natural or legal) with the implementation of their purpose.</t>
  </si>
  <si>
    <t xml:space="preserve">offer creat qualiti afford hous citi famili children entrust natur</t>
  </si>
  <si>
    <t xml:space="preserve">The foundation wants to support young people with bad starting conditions on their way into adult life. For this purpose, it operates free of profit pressure the Marta, which offers individual training opportunities, diverse cultural inspiration and follow-up.</t>
  </si>
  <si>
    <t xml:space="preserve">young bad condit adult free offer train opportun cultur inspir</t>
  </si>
  <si>
    <t xml:space="preserve">The foundation aims to honor long-term loyal employees in agriculture in the Upper Emmental. The foundation has charitable character and does not pursue any profit-making purpose.</t>
  </si>
  <si>
    <t xml:space="preserve">honor loyal employe agricultur emment charact</t>
  </si>
  <si>
    <t xml:space="preserve">Providing contributions to vocational education and training of talented young people and young adults and promoting them in general, contributing to scientific research and promoting science in general, and caring for those in need of assistance in cases of old age, death, illness, accident, disability , Unemployment or involuntary distress</t>
  </si>
  <si>
    <t xml:space="preserve">vocat educ train talent young young adult scientif scienc care assist old death ill disabl unemploy involuntari</t>
  </si>
  <si>
    <t xml:space="preserve">Purpose: encouragement of professional training and development; subsidiary support to professionally trained unemployed.</t>
  </si>
  <si>
    <t xml:space="preserve">train subsidiari train unemploy</t>
  </si>
  <si>
    <t xml:space="preserve">The purpose of the Foundation is to provide financial assistance and assistance to distressed actresses and actors from the film industry, who are engaged in their full-time film activity and have actually attained a degree of fame among the public and, at the end of their film career, as a result of illness, accident or poverty economic hardship (beneficiaries). The Board of Trustees is entitled to define the more detailed purpose in a separate foundation regulations, which must be approved for their bindingness by the foundation supervisory authority. Within the purpose of the foundation and the foundation regulations, the Board of Trustees determines the circle of individual beneficiaries at its own discretion.</t>
  </si>
  <si>
    <t xml:space="preserve">financi assist assist actress actor film industri engag film actual attain fame film career ill poverti econom hardship beneficiari defin separ supervisori author circl beneficiari discret</t>
  </si>
  <si>
    <t xml:space="preserve">Give received to the greater people, natural or inhabitants of higueras and region, with preference to the people without family.</t>
  </si>
  <si>
    <t xml:space="preserve">receiv natur inhabit famili</t>
  </si>
  <si>
    <t xml:space="preserve">Promote the fight against cancer, cancer care and their support in the Canton of Ticino. The Foundation can also grant an economic subsidy to the needy with independent activity for the loss of income not covered by insurance or other institutions; to the disabled by illness, in a subsidiary way to the intervention of the invalidity insurance; to those in need for the loss of income of the spouse, parent, child or other relative who ceases, suspends or reduces the working activity to care for the patient limited to the time necessary for such assistance.</t>
  </si>
  <si>
    <t xml:space="preserve">fight cancer cancer care grant econom subsidi needi independ loss incom disabl ill subsidiari invalid loss incom spous parent child ceas suspend reduc care patient assist</t>
  </si>
  <si>
    <t xml:space="preserve">The protection of citizens, with particular attention to disadvantaged classes, illicit activities related to fraud and counterfeiting, and illicit consumer goods in general, supporting the efforts of the international community to reduce such phenomena (counterfeiting, piracy, recycling stolen goods , frauds).</t>
  </si>
  <si>
    <t xml:space="preserve">protect citizen attent disadvantag illicit fraud illicit consum communiti reduc phenomena piraci recycl stolen fraud</t>
  </si>
  <si>
    <t xml:space="preserve">The management of holiday colonies with particular regard to the integrated settlements in favor of children from Ticino and / or domiciled in Ticino, regardless of their religion or provenance.</t>
  </si>
  <si>
    <t xml:space="preserve">coloni integr settlement children domicil religion proven</t>
  </si>
  <si>
    <t xml:space="preserve">Purpose: to provide information, a welcome, support to families close to detainees (see statutes for full purpose).</t>
  </si>
  <si>
    <t xml:space="preserve">welcom famili detaine see</t>
  </si>
  <si>
    <t xml:space="preserve">Purpose: to grant free enjoyment of the property of Champaisible, in Bellerive, to a public utility for the creation of a home open all year for children or adults.</t>
  </si>
  <si>
    <t xml:space="preserve">grant free enjoy home children adult</t>
  </si>
  <si>
    <t xml:space="preserve">Goal: to promote the improvement of the quality of life of every human being, especially the child, economically, physically or spiritually poor.</t>
  </si>
  <si>
    <t xml:space="preserve">qualiti child econom physic spiritu poor</t>
  </si>
  <si>
    <t xml:space="preserve">Management of a holiday and recreational stay for the elderly based on their charitable nature and economic opportunities and promotion of similar housing services; the foundation board can, within the scope of the available funds, build and expand the existing premises or create a new building; the purpose of the foundation is achieved according to recognized principles of non-profit organization (NPO management).</t>
  </si>
  <si>
    <t xml:space="preserve">recreat elder natur econom opportun hous build creat build recogn</t>
  </si>
  <si>
    <t xml:space="preserve">To support the intensive care and support of girls and boys aged 12-16 (and in exceptional cases older ones) who fall outside their social networks (family, school, home, child psychiatry and other institutions).</t>
  </si>
  <si>
    <t xml:space="preserve">intens care girl 12 16 older fall social network famili school home child psychiatri</t>
  </si>
  <si>
    <t xml:space="preserve">Goal: to renew the concepts of mental health in the West from classical Chinese thought; To this end, the foundation funds research and organizes therapeutic-oriented training, lends all its skills and the support of its experts to transmit and apply its Vietnamese-inspired academic knowledge, a state historically renowned for its ability to blend Asian cultures. and western.</t>
  </si>
  <si>
    <t xml:space="preserve">renew mental health classic chines therapeut orient train lend expert transmit vietnames inspir academ state histor renown abil blend asian cultur western</t>
  </si>
  <si>
    <t xml:space="preserve">Corporate social responsibility - health (hospitable) - social services</t>
  </si>
  <si>
    <t xml:space="preserve">Create the human conditions, economic and social to do reality the illusion of a boy or girl between 3 and 18 years that suffer a terminal illness or that it can put in danger his life.</t>
  </si>
  <si>
    <t xml:space="preserve">creat condit econom social realiti illus girl 18 suffer termin ill put danger</t>
  </si>
  <si>
    <t xml:space="preserve">The purpose of the foundation is the early detection, promotion, training, care and social care of cerebrally disabled persons in Switzerland. It takes or supports all measures that appear appropriate for the achievement of this goal according to the current state of science. It supports the efforts of the Cerebral Switzerland Association. The Foundation can achieve its purpose by establishing, promoting or supporting treatment centers, training and nursing homes, providing courses, training the necessary staff, supporting scientific research and participating in international organizations with similar objectives.</t>
  </si>
  <si>
    <t xml:space="preserve">earli detect train care social care cerebr disabl state scienc cerebr treatment train nurs home cours train staff scientif</t>
  </si>
  <si>
    <t xml:space="preserve">The purpose of the Foundation is to promote psychotherapy research to improve the care of people with mental health problems and disorders and to prevent such problems and disorders; In particular, innovative and interdisciplinary research projects with prizes, scholarships, research contributions and / or awards can be supported.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</si>
  <si>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psychotherapi care mental health disord prevent disord innov interdisciplinari scholarship award financi assist home abroad</t>
  </si>
  <si>
    <t xml:space="preserve">The purpose of the foundation is to provide life coaching, counseling and education in order to live sustainably and meaningfully in today's world. This can take the form of courses, discussion groups, conflict resolution projects, promotion of interpersonal relationships, aid for the prevention of addiction, search for life content, human interaction with the environment, education of children and adolescents, support of those in need, or help to self-help. The foundation can organize and support information events on these topics; can also train course and project leaders for this purpose and research knowledge for a better understanding of human behavior and its relationship to the environment, and its consequences, in collaboration with relevant research institutes, colleges, universities or the ETH.</t>
  </si>
  <si>
    <t xml:space="preserve">coach counsel educ meaning today cours discuss conflict resolut interperson aid prevent addict search content environ educ children adolesc train cours leader behavior environ colleg univers</t>
  </si>
  <si>
    <t xml:space="preserve">collecting and allocating funds to various associations, organizations, communities or other works of public interest, in particular to stimulate the development of disadvantaged children or those experiencing difficulties by encouraging the practice of sport in general and golf in particular</t>
  </si>
  <si>
    <t xml:space="preserve">collect alloc communiti stimul disadvantag children experienc difficulti sport golf</t>
  </si>
  <si>
    <t xml:space="preserve">Purpose: contribution to Christian works intended to help the needy, such as orphanages, old age homes, diaconal homes, association of family helpers, assistance to evangelical missions in Switzerland and abroad, etc.</t>
  </si>
  <si>
    <t xml:space="preserve">christian needi orphanag old home home famili helper assist evangel abroad</t>
  </si>
  <si>
    <t xml:space="preserve">The construction and management of a multi-purpose building called "Centro", destined to become: a sign of Christian presence in the southern area of â€‹â€‹Mendrisio - regional center for youth, according to the intentions of the youth ministry of the Vicariate - meeting place for religious, cultural, recreational and other social activities.</t>
  </si>
  <si>
    <t xml:space="preserve">build sign christian southern youth intent youth ministri vicari religi cultur recreat social</t>
  </si>
  <si>
    <t xml:space="preserve">Construction of one or more rental buildings for the elderly or disabled living in Moutier. The foundation can also promote the construction of buildings at moderate rents.</t>
  </si>
  <si>
    <t xml:space="preserve">rental build elder disabl build moder rent</t>
  </si>
  <si>
    <t xml:space="preserve">Construction of one or more rental buildings for the elderly or disabled living in the municipal municipality of St-Imier and promote the construction of buildings at low rents. It can also be interested in all kinds of constructions intended for inhabitants of modest condition.</t>
  </si>
  <si>
    <t xml:space="preserve">rental build elder disabl municip municip build low rent inhabit condit</t>
  </si>
  <si>
    <t xml:space="preserve">Create, develop and operate a home for the elderly, a residential colony and a staff house that must meet the following requirements: a) maintain the resident's independence as widely as possible; (b) maintain and encourage social relations both internally and externally; (c) to maintain among seniors the feeling of their own worth; (d) to ensure a sufficient density of experience, so as to prevent as much as possible the diminution of mental faculties; e) serve as a point of support for the elderly living in Tramelan, especially for home meals and entertainment; f) integrate into the local community. The foundation may also be interested in other activities related to seniors' issues;</t>
  </si>
  <si>
    <t xml:space="preserve">creat home elder residenti coloni staff hous resid independ social extern senior feel worth densiti experi prevent diminut mental faculti point elder home meal entertain integr local communiti senior</t>
  </si>
  <si>
    <t xml:space="preserve">The purpose of the foundation is to create, develop and operate a home for the elderly that will have to adapt as much as possible to the regional demand for needs for the 3rd and 4th age. To achieve its goals, the foundation can acquire, rent or build buildings.</t>
  </si>
  <si>
    <t xml:space="preserve">creat home elder 3rd 4th rent build build</t>
  </si>
  <si>
    <t xml:space="preserve">Purpose: construction and administration of one or more rental houses whose housing will be made available to elderly or disabled, reserved primarily for people of modest conditions living in Cortaillod.</t>
  </si>
  <si>
    <t xml:space="preserve">rental hous hous elder disabl reserv condit</t>
  </si>
  <si>
    <t xml:space="preserve">Purpose: to accommodate, within the framework of a medical home or adapted, secure and protected apartments, any elderly person, or disabled or dependent adult without distinction of age (for complete purpose, see statutes).</t>
  </si>
  <si>
    <t xml:space="preserve">accommod medic home secur protect elder disabl adult see</t>
  </si>
  <si>
    <t xml:space="preserve">Purpose: The purpose of the Foundation is: the creation in the district of Aigle of reception centers for the elderly, disabled, convalescent or isolated, who request it or who are entrusted to it by the cantonal authorities or by families; the purchase, renting, making available, in the form of land rights, land, on which it has built buildings intended to provide housing and accommodation for elderly, disabled, convalescent and isolated; the purchase of built buildings representing an interest for the Foundation; the operation of reception centers; the organization or support of social services of interest for the purpose (for a complete purpose, see the founding document).</t>
  </si>
  <si>
    <t xml:space="preserve">elder disabl convalesc isol request entrust author famili rent right built build hous accommod elder disabl convalesc isol built build repres social see</t>
  </si>
  <si>
    <t xml:space="preserve">The purpose of the Foundation is to build and operate low-rent buildings for the elderly or disabled in the Bernese Jura. The Foundation has a character of public utility; it therefore does not pursue any profit-making purpose. It is neutral both politically and confessionally.</t>
  </si>
  <si>
    <t xml:space="preserve">build low rent build elder disabl charact polit</t>
  </si>
  <si>
    <t xml:space="preserve">Purpose: the care of people with mental disabilities and IMC, in terms of reception, education, education, training, occupation and accommodation. It can create institutions, take over or manage existing institutions, rent, acquire, build and encumber buildings necessary to achieve its purpose.</t>
  </si>
  <si>
    <t xml:space="preserve">care mental disabl educ educ train accommod creat rent build encumb build</t>
  </si>
  <si>
    <t xml:space="preserve">Purpose: construction, with the help of the public authorities, and then the operation of medical and social establishments that also include apartments and rental buildings, which will be rented to elderly people, disabled people and young people households living preferably Gland.</t>
  </si>
  <si>
    <t xml:space="preserve">author medic social rental build rent elder disabl young household gland</t>
  </si>
  <si>
    <t xml:space="preserve">Support and carry out any project related to the maintenance and improvement of health; support, financially, organizations whose goals are similar; build, rent, manage buildings for the elderly or with disabilities; eventually build apartment buildings whose income would lower the cost of buildings reserved for the elderly or with disabilities.</t>
  </si>
  <si>
    <t xml:space="preserve">mainten health financi build rent build elder disabl build build incom lower build reserv elder disabl</t>
  </si>
  <si>
    <t xml:space="preserve">Aim: to promote housing for older people in La GruyĂ¨re, in particular through the construction of a building at moderate rents.</t>
  </si>
  <si>
    <t xml:space="preserve">hous older build moder rent</t>
  </si>
  <si>
    <t xml:space="preserve">to promote, by all possible means, the well-being and the living environment of the elderly living in the commune of Leytron, any individual claim being outlawed, the action of the foundation being limited to the search for appropriate solutions to promote the senior citizens living in Leytron</t>
  </si>
  <si>
    <t xml:space="preserve">environ elder claim outlaw search solut senior citizen</t>
  </si>
  <si>
    <t xml:space="preserve">to build, manage and rent apartments reserved primarily for middle-aged seniors, and secondarily for disabled or dependent adults who can not live in isolation. Recipients can be people of both sexes. The foundation will acquire a right of surface area forming the article 8868 of the cadastre of NeuchĂ¢tel.</t>
  </si>
  <si>
    <t xml:space="preserve">build rent reserv middl senior disabl adult isol recipi sex right surfac articl cadastr</t>
  </si>
  <si>
    <t xml:space="preserve">Purpose: To create and operate a home in Couvet to receive, without limitation, elderly couples, if any, single persons who have reached retirement age, and possibly other persons living in isolation, this home should be opened first to people who worked in the companies Ed. Dubied &amp; Cie SA then to the neuchĂ¢telois residents, domiciled in Couvet, finally to all other persons approved by the board of foundation; in all cases, preference will be given to people of modest condition.</t>
  </si>
  <si>
    <t xml:space="preserve">creat home receiv elder singl retir isol home ed sa resid domicil final given condit</t>
  </si>
  <si>
    <t xml:space="preserve">Purpose: The purpose of the foundation is the operation, management and administration of one or more rental buildings at Eysins, the apartments of which may be rented; the apartments will be rented primarily to elderly people, disabled people, as well as young households living in Eysins (full purpose see foundation document).</t>
  </si>
  <si>
    <t xml:space="preserve">rental build rent rent elder disabl young household see</t>
  </si>
  <si>
    <t xml:space="preserve">Purpose: To build and manage a retirement home or buildings accessible to seniors and / or persons with disabilities - not-for-profit - and to provide them, where possible, with an apartment and the benefits they will need.</t>
  </si>
  <si>
    <t xml:space="preserve">build retir home build access senior disabl</t>
  </si>
  <si>
    <t xml:space="preserve">Purpose: to build in Belfaux and manage one or more rental buildings for social purpose, offering apartments at moderate rents based on the principle of rent covering expenses, intended primarily for people of the third age living alone or in a couple, able to to live independently and domiciled in the parish of Belfaux. To the extent of the available capacity, the building may accommodate other tenants domiciled in the territory of other parishes.</t>
  </si>
  <si>
    <t xml:space="preserve">build rental build social offer moder rent rent alon independ domicil parish extent capac build accommod tenant domicil territori parish</t>
  </si>
  <si>
    <t xml:space="preserve">helping seniors who are alone in their homes and who, in particular, need help with meals, companionship during leisure time, medical or paramedical assistance and forensic support</t>
  </si>
  <si>
    <t xml:space="preserve">senior alon home meal companionship leisur medic paramed assist forens</t>
  </si>
  <si>
    <t xml:space="preserve">Purpose: to reflect on the issue of housing and home care services that meet the needs of seniors and / or persons with disabilities in the context of Protected Housing; to build in the Broye region Protected Housing buildings; ensure the exploitation of such buildings (for complete purpose see foundation document).</t>
  </si>
  <si>
    <t xml:space="preserve">reflect hous home care senior disabl protect hous build protect hous build exploit build see</t>
  </si>
  <si>
    <t xml:space="preserve">Purpose: The purpose of the Foundation is: to provide, in various forms and by the most appropriate means, the reception, accommodation, assistance, supervision and care of all dependent, disabled, infirm, disabled persons elderly, convalescent or solitary; for this purpose, the foundation may acquire, build, rent, manage and operate all buildings and dwellings, rest homes, homes, or other institutions and medico-social establishments; to promote the construction of public utility housing in French-speaking Switzerland, within the meaning of the federal law promoting rented or moderately priced housing (Housing Act, FBD) of 21 March 2003, which entered into force on 1 October 2003; to provide seniors with adapted living spaces, these places of life benefiting or not from support from the public authorities; to participate in companies having a purpose similar to that of the foundation and benefiting from the exemption of the tax because of their purpose of public utility; to seek funds to help such activities; to help finance companies with a purpose similar to that of the foundation and benefiting from the exemption from taxation because of their purpose of public utility (for complete purpose see founding deed).</t>
  </si>
  <si>
    <t xml:space="preserve">accommod assist supervis care disabl disabl elder convalesc solitari build rent build dwell home home medico social hous law rent moder hous hous 21 march forc octob senior author tax financ taxat see</t>
  </si>
  <si>
    <t xml:space="preserve">Purpose: The purpose of the foundation, mainly in the canton of Vaud, is to enable individuals or families, who are in financial difficulty during a temporary crisis, to keep the housing they are renting. or, in exceptional cases, to obtain rented accommodation (for a complete purpose, see the founding document).</t>
  </si>
  <si>
    <t xml:space="preserve">famili financi difficulti crisi hous rent rent accommod see</t>
  </si>
  <si>
    <t xml:space="preserve">The purpose of the foundation is to provide housing and its rental to elderly and dependent persons resident in Aarberg or the surrounding area, as well as the provision of related services. For this purpose, the foundation can create, acquire, hold or rent the corresponding building itself. The Foundation may participate in private or public companies or corporate bodies for the purpose of achieving this purpose, provided that it has the capital and voting majority and therefore the controlling and steering function. The Foundation works within the scope of the purpose in the region Aarberg. Profit and capital of the Foundation are dedicated exclusively to the purpose mentioned above. Purchase purposes are excluded.</t>
  </si>
  <si>
    <t xml:space="preserve">hous rental elder resid creat rent correspond build vote major steer exclud</t>
  </si>
  <si>
    <t xml:space="preserve">Creation of housing and care places for aged single persons and married couples, primarily resident in Steffisburg. Can, for this purpose, acquire land or building rights, construct new buildings and rent apartments, and generally take all measures that are considered appropriate for the fulfillment of this purpose.</t>
  </si>
  <si>
    <t xml:space="preserve">hous care singl marri resid build right build rent</t>
  </si>
  <si>
    <t xml:space="preserve">The purpose of the foundation is to create a rental and owner-occupied living space for people of advanced age close to the village center of Steinen, especially on properties GB 474 and GB 1322, and to maintain the rented living space; can provide services as needed; The living space to be created is intended as a supplement to the existing retirement and care center Au, Steinen; where possible, cooperation between the Foundation and the Au-Center is desirable; has a charitable nature and does not pursue the intention of renting low-cost residences for the elderly; Profit from the sale of building plots as well as from a possible sale of a maximum of one third of the apartments is fully for the benefit of old-age rental apartments.</t>
  </si>
  <si>
    <t xml:space="preserve">creat rental owner occupi gb gb rent creat supplement retir care au au desir natur intent rent low resid elder build plot fulli old rental</t>
  </si>
  <si>
    <t xml:space="preserve">The purpose of the foundation is the construction and operation of a retirement and nursing home and other suitable accommodation for the elderly in the communities of Hilterfingen and Heiligenschwendi. For this purpose, the Foundation is authorized to construct new buildings on its own land or under construction law, to acquire or lease real estate and housing, to convert existing buildings and to use them for the purposes of the Foundation.</t>
  </si>
  <si>
    <t xml:space="preserve">retir nurs home accommod elder communiti author build law leas hous convert build</t>
  </si>
  <si>
    <t xml:space="preserve">According to the plans of architect DĂ¼ring, the purpose of the foundation is to create the following buildings on a plot lot of the Land Registry of the municipality of Binningen, which is to be separated from parcel No. 476, and to maintain it during the term of the building lease; Block south on the Streitgasse, intermediate wing, block north on the Hohlegasse. It can later create other retirement homes in the area of â€‹â€‹the community Binningen and Bottmingen or make contributions to their creation.</t>
  </si>
  <si>
    <t xml:space="preserve">architect creat build plot lot registri municip separ parcel build leas block south intermedi wing block later creat retir home communiti</t>
  </si>
  <si>
    <t xml:space="preserve">Procurement and operation of homes on a charitable basis and in a reformed spirit for the elderly, especially in the Zurich-Oberstrass district. To this end, the Foundation may build, purchase, remodel, rent, participate in retirement homes or settlements of other sponsors in the district, etc.</t>
  </si>
  <si>
    <t xml:space="preserve">procur home reform spirit elder build remodel rent retir home settlement sponsor</t>
  </si>
  <si>
    <t xml:space="preserve">Purpose: The foundation builds, operates, buys, rents and rents cheap apartments, mainly for the staff and services of the community health network Sense, (secondary purpose according to the statutes).</t>
  </si>
  <si>
    <t xml:space="preserve">build buy rent rent cheap staff communiti health network secondari</t>
  </si>
  <si>
    <t xml:space="preserve">The Edith Maryon Foundation aims to promote and build social housing and workplaces. These should enable a meaningful combination of living and working. In order to achieve its purpose, the Foundation may acquire land, land and property as its property and may itself realize buildings and settlements. In order to safeguard its social uses, land is held permanently by the foundation; Exceptions are set out in a regulation of the foundation. The foundation develops instruments to facilitate access to the housing market for economically disadvantaged tenants. The foundation can also develop, promote or implement self-administration and participation concepts. The Foundation also aims to promote, in particular, cultural and educational activities aimed at enriching society. It supports and supports projects and institutions.The Board of Trustees decides on the priorities of the funding and issues funding guidelines. The foundation can realize its purpose through its own projects or by granting and supporting it. The Foundation may co-operate with, support, promote, participate in, or co-found with other organizations with similar objectives. The foundation focuses on Switzerland. She also works abroad.</t>
  </si>
  <si>
    <t xml:space="preserve">build social hous workplac meaning combin realiz build settlement safeguard social held instrument access hous econom disadvantag tenant cultur educ enrich guidelin realiz grant co co abroad</t>
  </si>
  <si>
    <t xml:space="preserve">Fulfillment of charitable and social tasks in the field of housing, namely creation, acquisition, sale and management of affordable family and senior housing. The Foundation may build or buy residential buildings and retirement settlements in the area of â€‹â€‹the city of St. Gallen and its neighboring communities, acquire building land for ownership or in construction law, and participate in other institutions.</t>
  </si>
  <si>
    <t xml:space="preserve">social hous afford famili senior hous build buy residenti build retir settlement citi neighbor communiti build ownership law</t>
  </si>
  <si>
    <t xml:space="preserve">Construction of an old housing estate under construction law on the site of the Foundation Greiseanasyl of the non-profit society of Burgdorf and the renting of the apartments. Otherwise cf. Deed. </t>
  </si>
  <si>
    <t xml:space="preserve">old hous law rent cf</t>
  </si>
  <si>
    <t xml:space="preserve">The purpose of the foundation is: the establishment and operation of a retirement and nursing home in Ittigen; providing housing for living in old age in the communities Bolligen and Ittigen. To establish the foundation's purpose, the foundation can create new buildings on its own land or under construction law, rent or buy properties, convert existing buildings and use them for the purposes of the foundation. It can conclude a rental agreement with third parties for existing buildings and thus transfer the management of their retirement and nursing homes to third parties. The foundation works in the municipalities of Bolligen and Ittigen. Profit and capital of the Foundation are dedicated exclusively to the purpose mentioned above. Purchase purposes are excluded.</t>
  </si>
  <si>
    <t xml:space="preserve">retir nurs home hous old communiti creat build law rent buy convert build conclud rental build thus retir nurs home municip exclud</t>
  </si>
  <si>
    <t xml:space="preserve">The purpose of the foundation is to operate a competence center for old-age care and life and to provide all related services for men and women in the cantons of Basel-Stadt and Basel-Landschaft. As far as possible, the Foundation can also consider residents of the remaining Swiss cantons. The Foundation can conclude all contracts that are necessary or useful for the purpose.</t>
  </si>
  <si>
    <t xml:space="preserve">old care women resid remain conclud contract</t>
  </si>
  <si>
    <t xml:space="preserve">Establishment and operation of old-age and care centers for elderly and dependent persons, as well as the procurement and leasing of old-age apartments for elderly persons. </t>
  </si>
  <si>
    <t xml:space="preserve">old care elder procur leas old elder</t>
  </si>
  <si>
    <t xml:space="preserve">The purpose of the foundation is to create housing and living space for people of AHV age and / or for persons in need of care. To achieve this end, the Foundation may create new buildings on its own land or under construction law, rent or buy properties, rebuild existing buildings and use them for the purposes of the Foundation. Profit and capital of the Foundation are dedicated exclusively to the purpose mentioned above. Purchase purposes are excluded.</t>
  </si>
  <si>
    <t xml:space="preserve">creat hous care creat build law rent buy rebuild build exclud</t>
  </si>
  <si>
    <t xml:space="preserve">Construction and operation of a retirement and nursing home on a building right parcel on ElsĂ¤sserrheinweg / MĂ¼lhauserstrasse. </t>
  </si>
  <si>
    <t xml:space="preserve">retir nurs home build right parcel</t>
  </si>
  <si>
    <t xml:space="preserve">Direct or indirect support (eg through financial contributions, interest-free loans, etc.) of independent living in retirement and senior housing of people who live in low financial circumstances in the area GrosshĂ¶chstetten, for example, to the senior citizens GrosshĂ¶chstetten, cooperative based in GrosshĂ¶chstetten similar institutions or natural persons; can acquire land.</t>
  </si>
  <si>
    <t xml:space="preserve">financi free loan independ retir senior hous low financi exampl senior citizen natur</t>
  </si>
  <si>
    <t xml:space="preserve">The purpose of the foundation is the creation and operation of living quarters and the provision of services for older persons. The purpose of the foundation can be achieved by the construction of new buildings on own land or in building law, by conversion of existing buildings, by rent or purchase of real estate as well as participation in enterprises and organizations with the same or similar purpose. The Foundation operates in the context of the Purpose in the Belp region. The foundation has to work independently or profitably. The profits and capital of the foundation are dedicated exclusively to the purpose mentioned above.</t>
  </si>
  <si>
    <t xml:space="preserve">quarter older build build law convers build rent enterpris independ</t>
  </si>
  <si>
    <t xml:space="preserve">The purpose of the foundation is the creation of retirement settlements and the rental of retirement apartments to persons within the meaning of the relevant cantonal laws and regulations. The foundation has charitable character and does not pursue any profit-making purpose. </t>
  </si>
  <si>
    <t xml:space="preserve">retir settlement rental retir law charact</t>
  </si>
  <si>
    <t xml:space="preserve">The purpose of the foundation is the operation of retirement apartments, namely at Schiessplatzweg 39/41 in Ostermundigen. As far as possible, it offers employees, spouses and members of the Foundation, former employees of the former cartonboard factory Deisswil and WIDEA AG, Stettlen as well as seniors and people in need of care in the region a variety of living arrangements. It supports independent / accompanied living and caring as well as caring for long-term residents until the end of their lives. It can support other charitable institutions with the same purpose.</t>
  </si>
  <si>
    <t xml:space="preserve">retir offer employe spous employe factori senior care varieti arrang independ care care resid</t>
  </si>
  <si>
    <t xml:space="preserve">The purpose of the foundation is to create and maintain adequate housing and care places, primarily for the needs of the residents of the former Wangen SĂ¼d office. To achieve the purpose of the Foundation, the Foundation may acquire real estate or property under construction law, rent or acquire suitable properties, build new buildings or rebuild and redevelop existing buildings. The foundation can take all measures and conclude legal transactions that are suitable for fulfilling or supplementing the purpose of the foundation. The foundation has charitable character and is not profit-oriented. </t>
  </si>
  <si>
    <t xml:space="preserve">creat adequ hous care resid law rent build build rebuild redevelop build conclud transact supplement charact orient</t>
  </si>
  <si>
    <t xml:space="preserve">The purpose of the foundation is to create and maintain rented housing for the reasonably priced renting on the parcel cat. No. 970 or on a part of it in Rutschwil-DĂ¤gerlen to needy persons like elderly and invalid people as well as families with children, in particular for inhabitants of the municipality DĂ¤gerlen.</t>
  </si>
  <si>
    <t xml:space="preserve">creat rent hous rent parcel cat needi elder invalid famili children inhabit municip</t>
  </si>
  <si>
    <t xml:space="preserve">Creation of housing (for example, by construction of new buildings on own land or in building, renting property, purchase and conversion of existing buildings) and its rental at reasonable rent to elderly or invalid, mainly less-fortunate residents of the municipality Langenthal.</t>
  </si>
  <si>
    <t xml:space="preserve">hous exampl build build rent convers build rental rent elder invalid less fortun resid municip</t>
  </si>
  <si>
    <t xml:space="preserve">Creation and operation of accommodation for elderly and dependent citizens. For this purpose, new buildings are to be built on own land or under construction law, to buy or rent properties or to rebuild existing buildings. Properties no longer required can be sold or leased to third parties. The Foundation takes all measures that it deems appropriate for the fulfillment of the Foundation's purpose. The Foundation may delegate the operation of accommodation to other appropriate institutions. Can establish and / or participate in such institutions.</t>
  </si>
  <si>
    <t xml:space="preserve">accommod elder citizen build built law buy rent rebuild build longer sold leas deem deleg accommod</t>
  </si>
  <si>
    <t xml:space="preserve">The purpose of the foundation is to operate a facility for the care and support of people with disabilities. This includes work, employment, living and therapy options. In order to finance its purpose, the Foundation may sell the products manufactured in its workshops, together with merchandise of the same kind, to employees in the field. It does not pursue commercial purposes. Within the scope of its purpose, the Foundation may acquire real estate, construct, rebuild, rent, lease or sell suitable buildings.</t>
  </si>
  <si>
    <t xml:space="preserve">care disabl therapi option financ manufactur merchandis employe commerci rebuild rent leas build</t>
  </si>
  <si>
    <t xml:space="preserve">Operation of the regional senior citizen center in the properties on plot no. 434, plan 15, retirement home with 2549 m2 of building surface and turnaround "Meierhof" in Obersaxen. The operationally necessary real estates (houses Peter and Paul and intermediate tract incl. All adjoining rooms) are to be operated and looked after value-preserving. All other assets are intended to serve the senior center directly or indirectly through natural use, income or proceeds in the event of sale. </t>
  </si>
  <si>
    <t xml:space="preserve">senior citizen plot 15 retir home m2 build surfac turnaround hous peter paul intermedi adjoin preserv senior natur incom</t>
  </si>
  <si>
    <t xml:space="preserve">The purpose of the foundation is: to rent the ten 2-room apartments in the founders' property Lorrainestrasse 71 to elderly and inferior people; To support people of retirement age as follows: to rent apartments in own properties at supplementary benefits (EL); To rent apartments in external properties and to rent them on EL terms; Free assistance with administrative work (EL applications, tax return, tax relief, etc.); The foundation's assets are primarily to invest in real estate in order to be able to offer financially sustainable living space to as many older and middle-aged people as possible. The Foundation is primarily active in the city of Berne and its surroundings and secondarily in the canton of Berne. Profit and capital of the Foundation are dedicated exclusively to the purpose mentioned above. Purchase purposes are excluded.</t>
  </si>
  <si>
    <t xml:space="preserve">rent ten 71 elder inferior retir rent supplementari el rent extern rent el free assist el tax tax offer financi sustain mani older middl citi exclud</t>
  </si>
  <si>
    <t xml:space="preserve">The foundation looks after adult people with special care needs, especially people with challenging behaviors. She provides them with living and working space. It offers accommodation, employment or work, leisure activities, care and support. It promotes self-determination and self-reliance as well as social inclusion. To fulfill this mission, it operates suitable facilities. On behalf of the canton, the foundation takes over the sponsorship of the "residential and employment home constellation" and "Center for Employment and Employment (ZAB)". The foundation can operate its own facilities. The Foundation also takes over the sponsorship of living psychiatry from the Psychiatric Services Aargau AG (PDAG). The Foundation works constructively with other disability institutions; it may rent, lease, lease and lease, acquire, manage, rebuild and dispose of real estate, to acquire or dispose of interests in undertakings serving the purpose of the foundation, to borrow and to finance their projects, their land and property Mortgages on real estate.</t>
  </si>
  <si>
    <t xml:space="preserve">adult care behavior offer accommod leisur care relianc social inclus behalf sponsorship residenti home constel sponsorship psychiatri psychiatr disabl rent leas leas leas rebuild dispos dispos borrow financ mortgag</t>
  </si>
  <si>
    <t xml:space="preserve">The purpose of the foundation is to operate the institution Brau as well as to operate and set up organizations and to provide services to people of old age and people with disabilities or illnesses. Through holistic measures, it provides for their contemporary housing, care, nursing, employment and their promotion, development and training. The purpose of the foundation is the operation of a retirement home as well as of retirement settlements in Aarwangen (former retirement home and retirement settlements of the Aarwangen, Bannwil, SchwarzhĂ¤usern and Thunstetten communities (former Riedli foundation with company number CHE 110.575.107)) which they merge as part of a foundation merger 2017, for a period of 30 years from the merger. For this purpose, they can create new buildings on their own land or under construction law, buy or rent properties or rebuild existing buildings. Properties no longer required can be sold or leased to third parties. To safeguard its purpose, the Foundation may acquire, manage and sell intellectual property rights and other assets. The Foundation takes all measures that it deems appropriate for the fulfillment of the Foundation's purpose. The Foundation may delegate the operation of the institution BĂ¤rau and other offers in full or in part to other appropriate organizations. However, the Foundation must have at least two thirds of the permanent holding of the institution BĂ¤rau. It may also set up and / or participate in such organizations.</t>
  </si>
  <si>
    <t xml:space="preserve">old disabl ill holist contemporari hous care nurs train retir home retir settlement retir home retir settlement communiti number merg merger 30 merger creat build law buy rent rebuild build longer sold leas safeguard intellectu right deem deleg offer two</t>
  </si>
  <si>
    <t xml:space="preserve">The purpose of social and labor inclusion of people with disabilities, especially mental disabilities, creates and operates facilities such as workshops and homes, where people with disabilities work, can occupy, live and offers recreational activities, allows severely handicapped and with all the necessary resources and measures. The Foundation may acquire real estate, construct, remodel, rent, lease, or sell suitable buildings, or acquire or acquire companies.</t>
  </si>
  <si>
    <t xml:space="preserve">social labor inclus disabl mental disabl creat home disabl occupi offer recreat sever handicap resourc remodel rent leas build</t>
  </si>
  <si>
    <t xml:space="preserve">Support for schools, old people's homes, therapeutic facilities, medical aid, orphanages and apprentice workshops in the Third World and in Switzerland.</t>
  </si>
  <si>
    <t xml:space="preserve">school old home therapeut medic aid orphanag</t>
  </si>
  <si>
    <t xml:space="preserve">The purpose of the "Phyllis Krystal Foundation" is to: a) preserve the idea and documents of the Phyllis Krystal Methodology, b) promote and disseminate the Phyllis Krystal Methodology, c) support education and training in the application of the Phyllis Krystal Methodology "Phyllis Krystal Foundation" may act on its own behalf in Switzerland and abroad or assist third parties. It can also acquire land ownership and participate in other organizations.</t>
  </si>
  <si>
    <t xml:space="preserve">preserv methodolog methodolog educ train methodolog behalf abroad assist ownership</t>
  </si>
  <si>
    <t xml:space="preserve">Purpose: The Foundation pursues non-profit goals by siea) offers affordable apartments, especially for financially weaker elderly and possibly families from the community DĂ¼dingen: b) provides rooms for services in the predominantly social-cultural and social area. To achieve this purpose, the Foundation may acquire, manage and sell real estate and participate in similar organizations. The activities must be carried out to the exclusion of any speculative intention.</t>
  </si>
  <si>
    <t xml:space="preserve">offer afford financi weaker elder famili communiti social cultur social specul intent</t>
  </si>
  <si>
    <t xml:space="preserve">The purpose is to acquire or create apartments in Solothurn and the surrounding area in order to rent them at reasonable rents, so that no profit is generated for the Foundation after the necessary depreciation and provisions have been made.</t>
  </si>
  <si>
    <t xml:space="preserve">creat rent rent depreci</t>
  </si>
  <si>
    <t xml:space="preserve">The purpose of the foundation is to create, acquire or participate in rental apartments in Ettingen / BL and to rent these apartments for the most favorable conditions, in particular to economically weak and elderly people with a strong connection to the municipality of Ettingen. It may also rent out the apartments to institutions that accommodate persons in need of assistance or care for such persons.</t>
  </si>
  <si>
    <t xml:space="preserve">creat rental rent condit econom weak elder strong municip rent accommod assist care</t>
  </si>
  <si>
    <t xml:space="preserve">Purpose: The foundation is not profit-oriented. Subsidiary to the services of municipalities, canton, federation and social insurances, to provide assistance and support contributions to Swiss citizens, especially in the canton of Freiburg, in particular for: a) people of all ages in difficult circumstances or in need; b) promoting better living conditions for young and old; c) training and further education opportunities; d) promotion of better understanding between the two language communities; c) Awarding of prizes or recognition for the above groups. (Secondary purpose according to the statutes).</t>
  </si>
  <si>
    <t xml:space="preserve">orient subsidiari municip social assist citizen difficult condit young old train educ opportun two communiti award recognit secondari</t>
  </si>
  <si>
    <t xml:space="preserve">The Foundation is a social service organization for all elderly people and their relatives. Its purpose is to preserve and promote the well-being of older people, in particular: to ensure the quality of life, to maintain independence, to develop skills, to promote self-help, to improve social position, to ensure material security and concerns to represent in public. It is mainly active for the elderly inhabitants and inhabitants of the Bern-Mittelland region (offices Bern, Seftigen, Schwarzenburg, Laupen). Further compare foundation charter.</t>
  </si>
  <si>
    <t xml:space="preserve">social elder preserv older qualiti independ social secur repres elder inhabit inhabit charter</t>
  </si>
  <si>
    <t xml:space="preserve">Purpose: The foundation builds, buys and manages low-cost retirement homes for married couples and individuals as well as social housing primarily for families and individuals with modest income who reside in the municipality of Schmitten. The Foundation has no business or commercial purpose.</t>
  </si>
  <si>
    <t xml:space="preserve">build buy low retir home marri social hous famili incom resid municip busi commerci</t>
  </si>
  <si>
    <t xml:space="preserve">The purpose of the foundation is the management of the shared flat Zwislen, Gais. As a new sponsor, she intends to take over all existing pension and employment contracts as well as the rental agreement. The aim is to offer adult people with disabilities a long-term home as a place of residence and work in the ComViva housing association.</t>
  </si>
  <si>
    <t xml:space="preserve">flat sponsor pension contract rental offer adult disabl home resid hous</t>
  </si>
  <si>
    <t xml:space="preserve">Purpose: to build a building in the Wolfacker district in DĂ¼dingen on land register art. No. 6276 of the Pfarrundfund DĂ¼dingen, adjacent to the Wolfacker retirement and care home, containing: - old and handicapped-accessible small flats; - Spaces for services in predominantly socio-cultural, social as well as medical-care areas. The premises are for rent.</t>
  </si>
  <si>
    <t xml:space="preserve">build build regist art adjac retir care home old handicap access small flat cultur social medic care rent</t>
  </si>
  <si>
    <t xml:space="preserve">The purpose is to facilitate the housing of old people from Herrliberg in a retirement home through one-off or periodic benefits; In the first place, people should be considered, who are housed in homes that are vegetarian and (or) alcohol and nicotine-free.</t>
  </si>
  <si>
    <t xml:space="preserve">hous old retir home hous home vegetarian alcohol nicotin free</t>
  </si>
  <si>
    <t xml:space="preserve">Creation and operation of dormitories and other facilities for the disabled in the Solothurn region, possibly adjacent regions. Within the scope of its purpose, the Foundation may acquire and sell plots of land.</t>
  </si>
  <si>
    <t xml:space="preserve">dormitori disabl adjac plot</t>
  </si>
  <si>
    <t xml:space="preserve">Caritative activity in the spirit of Christian charity in the area of â€‹â€‹the community HĂ¤gendorf and surroundings, in particular operation of a retirement home, offering further services in the field of "living and living in old age", creation, management and rental of affordable retirement apartments. Can also provide for Roman Catholic worship and cultural needs in the territory of the municipality HĂ¤gendorf and surroundings.</t>
  </si>
  <si>
    <t xml:space="preserve">spirit christian communiti retir home offer old rental afford retir r cathol worship cultur territori municip</t>
  </si>
  <si>
    <t xml:space="preserve">The purpose of the foundation is to promote, on a charitable basis and at the best possible conditions, the construction and maintenance of retirement homes, retirement settlements, old people's homes and other old-age facilities. Within the framework of the foundation's purpose, it can set up buildings and run businesses on its own account or contribute to the financing of such buildings and businesses. It can also contribute to housing costs for elderly people and promote cultural events in the living environment of older people.</t>
  </si>
  <si>
    <t xml:space="preserve">condit mainten retir home retir settlement old home old build run busi financ build busi hous elder cultur environ older</t>
  </si>
  <si>
    <t xml:space="preserve">The purpose of the foundation is to plan, build and operate one or more old-age housing estates, old-age pensions, nursing homes and Spitex institutions in Zurich or the surrounding area, which are intended primarily for persons of Jewish religion who depend on them for their modest means. The foundation can also participate in such projects. The Foundation is entitled to buy, sell, rent or lease land for the purposes of its purpose. The Foundation also aims to support the elderly, mainly Jewish, in the Zurich region, even if they do not live in a home of the Foundation but are dependent on their income and wealth.</t>
  </si>
  <si>
    <t xml:space="preserve">build old hous old pension nurs home jewish religion buy rent leas elder jewish even home incom wealth</t>
  </si>
  <si>
    <t xml:space="preserve">The foundation is charitable and aims to build and operate one or more retirement and / or nursing homes with senior citizen residence. To achieve the Foundation's purpose, the Foundation may purchase land, conclude building lease contracts and leases, build structures and collaborate with other organizations and individuals who support the Foundation's purpose. The Foundation is authorized to delegate the day-to-day management of retirement and / or nursing homes and senior citizens' homes or even individual tasks to third parties.</t>
  </si>
  <si>
    <t xml:space="preserve">build retir nurs home senior citizen resid conclud build leas contract leas build author deleg day day retir nurs home senior citizen home even</t>
  </si>
  <si>
    <t xml:space="preserve">To come financially to help the elderly and disabled citizens of Savosa, to build and manage apartments and day centers available to elderly and disabled persons of the City of Savosa, in the manner that the Board of Trustees deems most appropriate.</t>
  </si>
  <si>
    <t xml:space="preserve">come financi elder disabl citizen build day elder disabl citi manner deem</t>
  </si>
  <si>
    <t xml:space="preserve">the erection of a house for the elderly and its management. It is particularly aimed at facilitating the food and accommodation of older people by making available to them, at reasonable prices, living quarters, toilets and sanitary facilities, living quarters, toilets and sanitary facilities, reading rooms. and recreational, a park for walking and relaxing and optionally prepared meals. In the same can be hosted single persons or couples of spouses or relatives. The foundation does not pursue profit.</t>
  </si>
  <si>
    <t xml:space="preserve">erect hous elder food accommod older quarter toilet sanitari quarter toilet sanitari read recreat park walk relax option meal singl spous</t>
  </si>
  <si>
    <t xml:space="preserve">Promote initiatives to support homeless people, with problems of accommodation or inadequate accommodation in the Canton Ticino area. It encourages, implements and manages reception centers, projects of social, professional and leisure integration or other similar institutions in favor of people who present problems of social exclusion. To this end, the Foundation intends to ask the Municipality of Bellinzona to grant an area right for 50 (fifty) years to renovate and then manage the former Ostini property (in Via Guisan 3E) which occupies part of the fund no. 1096 (nineteen sixty) RFD Bellinzona, and then manage all related projects and activities related to it. The Foundation collaborates primarily with the "Movement of the Without Voice" Association, but also with all the organizations and associations that pursue similar aims. The Foundation is of public utility and is not for profit. The Foundation is non-partisan and non-denominational.</t>
  </si>
  <si>
    <t xml:space="preserve">homeless accommod inadequ accommod social leisur integr social ask municip grant right 50 fifti renov occupi nineteen sixti rfd voic partisan</t>
  </si>
  <si>
    <t xml:space="preserve">Offer services and resources of attention, treatment and reinserciĂ³n social to people drogodependents and to his families.</t>
  </si>
  <si>
    <t xml:space="preserve">offer resourc attent treatment social famili</t>
  </si>
  <si>
    <t xml:space="preserve">The protection of movable and immovable property constituting its own patrimony, through a prudent administration and management, in order to derive an income to be allocated to works or realization of character or public interest through the Municipality of Onsernone, Comologno section, the Patriciate of Comologno, the Parish of Comologno or another local body, always under public law. In particular, support for the setting up and foundation of agricultural holdings. The foundation can take on other special tasks that are intended to promote objectives of general interest or public interest. The foundation does not pursue any profit.</t>
  </si>
  <si>
    <t xml:space="preserve">protect movabl immov constitut patrimoni prudent deriv incom alloc charact municip parish local alway law agricultur</t>
  </si>
  <si>
    <t xml:space="preserve">Financial support and support for the activities of the Swiss Federation for Nature Conservation, Basel (SBN), as well as the Christian Association of Young Men and Women, Regionalverband Basel (CVJM / F). The Foundation fulfills its purpose by providing equal contributions to the two beneficiary organizations, which are to be provided in particular from the income of the Foundation's assets. In the case of justified motions by the two beneficiaries, the Foundation Council may, by way of exception, also decide on benefits from the foundation capital or foundation assets by unanimous decision.</t>
  </si>
  <si>
    <t xml:space="preserve">financi natur conserv christian young women equal two beneficiari incom justifi motion two beneficiari unanim decis</t>
  </si>
  <si>
    <t xml:space="preserve">The promotion, dissemination and collection of funds for concrete and appropriate projects to help development and education, in favor of children, young people and possibly needy elderly people or, indirectly, in favor of bodies with similar purpose and targeted activities so much in Switzerland as much as in other regions of the globe.</t>
  </si>
  <si>
    <t xml:space="preserve">collect educ children young needi elder target globe</t>
  </si>
  <si>
    <t xml:space="preserve">Constructing in Corzoneso Piano a hall of shows with adjoining rooms necessary for the creation of a kindergarten, organizing in the future representations, conferences or meetings aimed at promoting, especially in youth, religion, morality and education.</t>
  </si>
  <si>
    <t xml:space="preserve">piano show adjoin kindergarten represent youth religion educ</t>
  </si>
  <si>
    <t xml:space="preserve">(1) supporting people, projects and charitable, tax-exempt institutions, especially in the Basel region, but also in the rest of Switzerland and abroad, especially in the areas of health, culture, social affairs, sports, urban development, science and research; (2) In its capacity as a senior foundation, the Wolf Foundation also aims to support non-profit, tax-exempt foundations set up by the founders and by other members of the Oeri family today or in the future, in line with those of the donors specified conditions; (3) The Foundation may support institutions, events and publications of third parties that promote the aforementioned purposes, and may also publish its own publications. Then the foundation can support persons who have made a special contribution in connection with the purposes mentioned in clause (1) above. The foundation is party-politically and ideologically not bound. It has charitable character, is not profit-oriented and does not pursue any profit-making purposes.</t>
  </si>
  <si>
    <t xml:space="preserve">tax abroad health cultur social affair sport urban scienc capac senior wolf tax famili today donor condit aforement publish claus polit ideolog bound charact orient</t>
  </si>
  <si>
    <t xml:space="preserve">The promotion of the health resort Oberengadin and the improvement of the living conditions of the elderly in the Upper Engadin; complete purpose description according to the foundation deed.</t>
  </si>
  <si>
    <t xml:space="preserve">health resort condit elder</t>
  </si>
  <si>
    <t xml:space="preserve">Creating a meaningful daily structure through work, employment or care for disadvantaged and / or restricted and / or behavioral young people and young adults. In projects such as in areas such as cycling or sports, in health promotion, in climate, environmental, monument or nature conservation, a supervised and protected framework should be offered. The foundation promotes the understanding of the above clientele in society and is committed to their needs. It does not pursue a commercial thought and seeks no profit. It can set up branch offices in Germany and abroad and participate in other charitable foundations and associations in Germany and abroad or support their projects and activities.</t>
  </si>
  <si>
    <t xml:space="preserve">creat meaning daili care disadvantag restrict behavior young young adult cycl sport health climat environment monument natur conserv supervis protect offer clientel commerci branch i abroad i abroad</t>
  </si>
  <si>
    <t xml:space="preserve">Creating and maintaining space for social projects in the Olten region. In fulfillment of its purpose, the Foundation may acquire or lease real estate and lend suitable funds.</t>
  </si>
  <si>
    <t xml:space="preserve">creat social leas lend</t>
  </si>
  <si>
    <t xml:space="preserve">The building GV-No. 88 D, house on the lake, chestnut tree, on plot no. 41, municipality of Horw, to rent and to use it in particular for cultural, scientific and social purposes.</t>
  </si>
  <si>
    <t xml:space="preserve">build 88 hous chestnut tree plot 41 municip rent cultur scientif social</t>
  </si>
  <si>
    <t xml:space="preserve">The purpose of the foundation is to help young people who do not conform to social norms and are therefore in a difficult, hopeless life situation; the integration of adolescents in difficult life situations into our society, the empowerment of these adolescents and their accompaniment as far as necessary; the performance of preventive work in the same context; the creation of effective intervention options, as well as complementary, inpatient and outpatient services, in order to respond to the individual needs of each adolescent; the use of external resources for the purpose (networking with other offers). For its purposes, the Foundation may buy, sell, rent, lease, operate or resell real estate, permanent establishments, inland and oceangoing vessels, as well as enter into all business and conclude contracts suitable for promoting the purpose of the Foundation or directly or indirectly for that purpose are useful.</t>
  </si>
  <si>
    <t xml:space="preserve">young conform social norm difficult hopeless integr adolesc difficult empower adolesc perform prevent option complementari inpati outpati respond adolesc extern resourc network offer buy rent leas resel inland oceango vessel busi conclud contract</t>
  </si>
  <si>
    <t xml:space="preserve">Worldwide support for children in illness and distress. In particular, the Foundation pursues this purpose by providing one-off or recurring contributions to institutions or individuals, and may also participate directly in projects.</t>
  </si>
  <si>
    <t xml:space="preserve">worldwid children ill recur</t>
  </si>
  <si>
    <t xml:space="preserve">Protection of members of the association against the economic consequences of sickness of workers.</t>
  </si>
  <si>
    <t xml:space="preserve">protect econom sick worker</t>
  </si>
  <si>
    <t xml:space="preserve">provide help and support to troubled youth, especially children at risk</t>
  </si>
  <si>
    <t xml:space="preserve">troubl youth children risk</t>
  </si>
  <si>
    <t xml:space="preserve">Purpose: promotion of social and socio-cultural action project; expertise on various issues or phenomena of concern to our societies today, including migration, integration, conflicts, violence, precariousness, leisure and others; organizing activities that can bring about positive change for the well-being of all; opening of a place of reception, consultation and psychosocial support for people in difficulty in Switzerland and abroad; analysis and conceptualization of projects of social and sociocultural action for the young and old population.</t>
  </si>
  <si>
    <t xml:space="preserve">social cultur expertis phenomena today migrat integr conflict violenc precari leisur consult difficulti abroad analysi conceptu social sociocultur young old popul</t>
  </si>
  <si>
    <t xml:space="preserve">Direct and administer a centre of education no state, with the aim to form men that, together with a Christian solid training and human, purchase deep knowledges between all the amplitude of the average education, so that they are able to devote  to upper studies and to direct and occupy places of responsibility in the world of the work for the well of all the society.</t>
  </si>
  <si>
    <t xml:space="preserve">administ educ state christian solid train deep amplitud averag educ studi occupi</t>
  </si>
  <si>
    <t xml:space="preserve">Reflect on the housing options available to seniors and the most appropriate offer; offer living environments in the form of a grouping of secure individual housing that promotes social ties while preserving their independence, autonomy and intimacy; to develop the infrastructures intended to facilitate and make attractive this choice of place of life; offer tailored support services to tenants; propose and develop within a housing structure a concept of life based on a community spirit and a family style, respectful of individual requirements and attentive to personal freedom; organize and develop synergies with healthcare networks; encourage and support the training of adult volunteers, students and professionals involved;</t>
  </si>
  <si>
    <t xml:space="preserve">reflect hous option senior offer offer environ secur hous social tie preserv independ intimaci attract choic offer tailor tenant hous communiti spirit famili respect attent freedom synergi healthcar network train adult volunt student involv</t>
  </si>
  <si>
    <t xml:space="preserve">The purpose of the accommodation of those living in Richterswil chronically ill in their own community, so they can be cared for as long as possible and meaningful in their usual circle of life, as far as they are not able to disburse the expenditure to a reasonable extent or from other sources. Furthermore, the foundation supports structural, operational and personnel measures for the creation of a nursing home or other nursing places.</t>
  </si>
  <si>
    <t xml:space="preserve">accommod chronic ill communiti care meaning usual circl disburs expenditur extent sourc personnel nurs home nurs</t>
  </si>
  <si>
    <t xml:space="preserve">The purpose of the foundation is primarily to provide housing for older women over 60 years, who have been in direct service to others for more than 20 years, such as care, Spitex, Prosenectute, social services, volunteer services, handicapped laboratories, etc. to convey, if necessary with reduced rents. By way of exception, the Board of Trustees may, on a case-by-case basis, also encourage senior citizens or younger people. In addition, the Foundation may, if need be, assist the beneficiaries with contributions to the mandatory living costs (eg health insurance premiums / franchises, dentists, etc.). The foundation is politically and denominationally neutral. The Foundation may engage in any legal transaction that serves its purpose, directly or indirectly. In particular, she can build apartments or buy them yourself.</t>
  </si>
  <si>
    <t xml:space="preserve">hous older women 60 20 care social volunt handicap laboratori convey reduc rent senior citizen younger assist beneficiari mandatori health premium franchis dentist polit engag transact build buy</t>
  </si>
  <si>
    <t xml:space="preserve">Realization of apartments with modest rent (to be obtained from the property complex called ex Glacier, located in Bignasco) of which will benefit first of all large families in modest economic conditions, of origin Bignaschese and Valmaggese and, thirdly, large families in need of any origin they are.</t>
  </si>
  <si>
    <t xml:space="preserve">rent complex ex glacier locat famili econom condit famili</t>
  </si>
  <si>
    <t xml:space="preserve">Establishment and operation of an archive and a research center for the culture and history of Grisons and women in Grisons, as well as the promotion and further education of women in the performance of public and private tasks. An extension of the stated purpose of the foundation to culture and history of the Fauen in the adjacent Alpine region is reserved.</t>
  </si>
  <si>
    <t xml:space="preserve">cultur histori women educ women perform state cultur histori adjac alpin reserv</t>
  </si>
  <si>
    <t xml:space="preserve">['educ cultur social women peac studi financ right histori equal integr european solidar conflict coexist daughter leisur econom stand mutual']</t>
  </si>
  <si>
    <t xml:space="preserve">Promotion of "charitable, charitable purposes" within the meaning of the statutes of the Herrenstuben-Gesellschaft zu Winterthur.</t>
  </si>
  <si>
    <t xml:space="preserve">zu</t>
  </si>
  <si>
    <t xml:space="preserve">['children parish cerebr cancer red paralyz loan aid difficult hous cathol home care bridg adolesc franc museum palsi econom nurseri']</t>
  </si>
  <si>
    <t xml:space="preserve">The promotion and support of cultural, social and educational events at the "La Fabbrica" â€‹â€‹Center in Losone or in other suitable spaces.</t>
  </si>
  <si>
    <t xml:space="preserve">cultur social educ</t>
  </si>
  <si>
    <t xml:space="preserve">Promotion of the development comunitario and of the participatory democracy, through interventions, research, innovation of instruments of social development and accessibility of all the population to the cultural possibilities and of social relation of the surroundings.</t>
  </si>
  <si>
    <t xml:space="preserve">participatori democraci innov instrument social access popul cultur social</t>
  </si>
  <si>
    <t xml:space="preserve">['social disadvantag popul countri difficulti communiti integr common condit opportun allevi women poverti south worker union creat rural hous territori']</t>
  </si>
  <si>
    <t xml:space="preserve">The purpose of the foundation is to preserve and improve the well-being, dignity and rights of the elderly in the canton of Thurgau. Together with other private or public institutions, the foundation can also contribute to the welfare of other population groups.</t>
  </si>
  <si>
    <t xml:space="preserve">preserv right elder popul</t>
  </si>
  <si>
    <t xml:space="preserve">['elder aid sick livelihood poor secur two invalid orphan municip suppli father mother school mainten librari nurs older fee inhabit']</t>
  </si>
  <si>
    <t xml:space="preserve">Purpose: The purpose of the foundation is to provide financial assistance to elderly people living in Switzerland and in need (for a complete purpose, see foundation document).</t>
  </si>
  <si>
    <t xml:space="preserve">financi assist elder see</t>
  </si>
  <si>
    <t xml:space="preserve">['financi social disabl assist see disadvantag children orphan integr suffer diseas charter adult elder violenc agenc foyer buy young confess']</t>
  </si>
  <si>
    <t xml:space="preserve">Pursuit of charitable and cultural purposes in advance in the Eastern Switzerland region, in particular the support and promotion of charitable projects in the fields of social affairs, culture and education; projects for the economic and cultural enhancement and promotion of the Toggenburg region and especially of Lichtensteig; of projects and works in favor of economically distressed people, the Mission Procuratorate, the Menzinger Sisters, Menzingen (especially South India and Sri Lanka) and the Missionary Commission of the Capuchin Fathers, Olten; the KIRAN Foundation (CH-320.7.054.045-8) and the KIRAN Association. The foundation can acquire and sell real estate.</t>
  </si>
  <si>
    <t xml:space="preserve">cultur social affair cultur educ econom cultur econom sister south  missionari commiss capuchin father</t>
  </si>
  <si>
    <t xml:space="preserve">Purpose: To support the humanitarian objectives of the International Federation of Red Cross and Red Crescent Societies by providing the necessary institutional framework for international income projects undertaken by the Federation in support of the Federation and its Member Societies or to undertake such projects for the Federation itself, to conclude agreements if necessary, to collect, in any form whatsoever, the receipts resulting from such projects and to transfer them to the Federation and its members, the optionally.</t>
  </si>
  <si>
    <t xml:space="preserve">humanitarian red red crescent incom conclud collect whatsoev receipt option</t>
  </si>
  <si>
    <t xml:space="preserve">The purpose of the foundation is to support and promote charitable and social projects in the fields of culture, education and sport in Switzerland and abroad in order to help socially, economically or socially disadvantaged persons, especially children, against poverty or other disadvantages protect them and give them an opportunity for economic advancement and social integration. It wants to protect those affected from impoverishment and social, social and economic disadvantages; Integrate stakeholders into programs and projects that will give them new and long-term social and professional opportunities and prospects; support disadvantaged groups in global change processes; open new perspectives to those affected. The focus is on the support of other non-profit organizations, projects or programs that aim to broadly support socially, socially and economically disadvantaged groups in Switzerland and abroad. The Board of Trustees can substantiate these and other priorities at the level of the regulations. The Foundation does not pursue any commercial purpose and does not seek profit.</t>
  </si>
  <si>
    <t xml:space="preserve">social cultur educ sport abroad social econom social disadvantag children poverti disadvantag protect opportun econom social integr protect impoverish social social econom disadvantag integr stakehold social opportun prospect disadvantag global perspect broad social social econom disadvantag abroad substanti commerci</t>
  </si>
  <si>
    <t xml:space="preserve">Promotion of the next generation of independent pharmacists in Basel and in Switzerland. The main emphasis should be on the aid for scientific activity.</t>
  </si>
  <si>
    <t xml:space="preserve">next independ pharmacist emphasi aid scientif</t>
  </si>
  <si>
    <t xml:space="preserve">To finance development projects in the North Indian tea-growing area Darjeeling, primarily for women and daughters of tea workers, and to invest the foundation's assets with a view to preserving the assets.</t>
  </si>
  <si>
    <t xml:space="preserve">financ n tea grow darjeel women daughter tea worker view preserv</t>
  </si>
  <si>
    <t xml:space="preserve">The foundation aims to financially support, on a Swiss and international level, the activities and projects of the Foundation Le Grain de BlĂ© International aiming at the supervision of children of all nationalities, religious and social affiliations, in particular disadvantaged children and in a risk situation (for a complete purpose, see the founding document).</t>
  </si>
  <si>
    <t xml:space="preserve">financi le grain supervis children religi social disadvantag children risk see</t>
  </si>
  <si>
    <t xml:space="preserve">Host contributions to support studies and initiatives to promote European integration based on individual rights, municipal autonomy and federalism.</t>
  </si>
  <si>
    <t xml:space="preserve">studi european integr right municip</t>
  </si>
  <si>
    <t xml:space="preserve">Promote technology assistance projects of a clearly humanitarian nature, in principle in the field of mine clearance.</t>
  </si>
  <si>
    <t xml:space="preserve">technolog assist clear humanitarian natur mine</t>
  </si>
  <si>
    <t xml:space="preserve">['children famili assist hospit victim women mainten garden farm religi exploit small armi singl park build equip violenc free latter']</t>
  </si>
  <si>
    <t xml:space="preserve">Purpose: exploitation, management and conservation of the "Neptune" Lake Geneva boat.</t>
  </si>
  <si>
    <t xml:space="preserve">exploit conserv neptun boat</t>
  </si>
  <si>
    <t xml:space="preserve">The aim is to help non-profit organizations active in Switzerland in the social, environmental and cultural fields, by providing them with confirmed professionals who are still active or retired and who will offer their skills on a voluntary basis, within the framework of specific projects. the time required for the implementation of the said projects and to offer the non-profit organizations mentioned above, with the support of the sponsors of the foundation, access to the said network of professional skills (for full purpose cf. act of foundation).</t>
  </si>
  <si>
    <t xml:space="preserve">social environment cultur confirm still retir offer voluntari offer sponsor access network cf</t>
  </si>
  <si>
    <t xml:space="preserve">['home hous retir offer elder assist old employe disabl care run nurs free citizen arrang older recreat cultur senior assign']</t>
  </si>
  <si>
    <t xml:space="preserve">The purpose of the Foundation is to promote and financially support the goals of the international organizations for people with and without disabilities, called "kanthari" and "Braille Without Borders", war survivors, former street children, in short, marginalized people and social entrepreneurs. These organizations promote and support the education, training and rehabilitation of people from the aforementioned fringe groups, primarily in developing countries, but also in other parts of the world. They are run by the two founders Sabriye Tenberken, winner of numerous awards, including the German Federal Cross of Merit, and Paul Kronenberg since 1998 and operated mainly in India, but also in other parts of the world, the vocational and training centers set up by them with the aim of facilitating the participants' self-integration into society. In this sense, the Foundation aims to raise funds to safeguard the purposes of the charitable organizations "kanthari" and "Braille without Borders". The Foundation can carry out information and publicity work for these purposes. The foundation pursues neither acquisition nor self-help purposes and strives for no profit. The Foundation can carry out information and publicity work for these purposes. The foundation pursues neither acquisition nor self-help purposes and strives for no profit. The Foundation can carry out information and publicity work for these purposes. The foundation pursues neither acquisition nor self-help purposes and strives for no profit.</t>
  </si>
  <si>
    <t xml:space="preserve">financi disabl braill border war survivor street children margin social entrepreneur educ train rehabilit aforement fring countri run two winner numer award merit paul  vocat train integr safeguard braill border strive strive strive</t>
  </si>
  <si>
    <t xml:space="preserve">Directing and coordinating Hagar institutions and operations registered in various countries, dedicated to creative initiatives for the holistic promotion of unprotected women and children in developing countries (hereinafter referred to as "International Hagar Institutions"); It develops principles for the strategic orientation and working methods in the areas of operation for the activities and operations of the international Hagar institutions</t>
  </si>
  <si>
    <t xml:space="preserve">regist countri creativ holist unprotect women children countri hereinaft strateg orient</t>
  </si>
  <si>
    <t xml:space="preserve">Solidarity and social promotion. In particular, through sports initiatives that can develop directly or indirectly from the professional commitments of the figure of the founder, we will promote the collection of funds to be allocated to charitable projects. Particular attention will be given to the population of 3rd and 4th world countries and to children. The foundation also aims to support young people's approach to sport, in particular by seeking financial assistance for those who do not have adequate resources. In particular, the Foundation will offer financial and organizational support to activities promoted by bodies, companies or other foundations, with the same social purpose. The Giuliano Razzoli Foundation is an independent, non-denominational, non-partisan foundation that rejects any kind of violence.</t>
  </si>
  <si>
    <t xml:space="preserve">solidar social sport figur collect alloc attent given popul 3rd 4th countri children young approach sport financi assist adequ resourc offer financi organiz social independ partisan reject violenc</t>
  </si>
  <si>
    <t xml:space="preserve">Purpose: funding and encouragement of research into neurodegenerative diseases (see foundation document for full purpose).</t>
  </si>
  <si>
    <t xml:space="preserve">diseas see</t>
  </si>
  <si>
    <t xml:space="preserve">The Foundation is committed to the promotion of 1. education, 2. diversity (in particular, the Foundation is committed to mixed teams in the workplace, a higher proportion of women in leadership positions, and improved frameworks that allow women to combine family and careers 3.) Switzerland as a business location, philanthropy in general, especially in the foundation sector. Subsidially, the foundation pursues the direct and indirect promotion of the common good in the broadest sense, especially in the following areas: economic development, social-humanitarian, human rights, health and medicine, culture, science, ecology, animal welfare, sport and media. The foundation can operate in Switzerland and abroad. It is confessionally neutral and pursues neither employment nor self-help purposes.</t>
  </si>
  <si>
    <t xml:space="preserve">educ mix team workplac higher proport women leadership women combin famili career busi locat philanthropi common econom social humanitarian right health medicin cultur scienc ecolog anim sport media abroad</t>
  </si>
  <si>
    <t xml:space="preserve">Financial continuation and ensuring editorship and regular publication of the "Schweizer Monatshefte (Journal of Politics, Economics &amp; Culture)", as far as possible in its current state until and including the year 2020, this as detailed in the foundation's deed.</t>
  </si>
  <si>
    <t xml:space="preserve">financi editorship journal polit econom cultur state</t>
  </si>
  <si>
    <t xml:space="preserve">To secure the continued existence of the Seleger Moors and to keep it accessible to the public in the present form from about mid-May to about the end of June; the bog may not be alienated, in whole or in part, from the purpose.</t>
  </si>
  <si>
    <t xml:space="preserve">secur access mid june bog alien</t>
  </si>
  <si>
    <t xml:space="preserve">The purpose of the Wilfred L. Sloane Foundation is to support the charitable institutions in Switzerland and abroad. Notably, contributions from the Foundation's annual net income are to be paid to the following institutions: 1. American Association for Cancer Research, 7701 Burholme Ave, Philadelphia 19111 Penn. USA to 16%. 2nd Swiss Cancer League, Viktoriastrasse 94, 3000 Bern to 13%. This grant is to be used exclusively for cancer research. 3rd World Council for the Welfare of the Blind, Ave. Bosquet 58, 75 Paris 7 / France to 16%. 4. British Council for the Welfare of Spastic, National Spastic Society, 58 Fitzroy Square, London W 1, England to 11%. This donation is to be used exclusively for the help and treatment of spastic children. 5th Swiss Association for Cerebral Paralyzed Children (SVCGK), Kantonsschulstrasse 1, 8001 ZĂ¼rich to 8%. 6th International Red Cross, Ave. de la Paix 7, 1001 GenĂ¨ve to 13%. 7. Oxfam, 274 Banbury Road, Oxford, England to 11%. 8. Help the Aged British Society, 8, Denham Street, London W.1., England 6%. 9. Life Boat Society of Great Britain, Headquarters, London, England at 6%. The Foundation does not pursue any economic purpose and does not seek profit.</t>
  </si>
  <si>
    <t xml:space="preserve">abroad notabl net incom cancer usa 16 2nd cancer leagu 94 13 grant cancer 3rd blind 58 75 pari franc 16 british spastic spastic 58 squar london england 11 treatment spastic children 5th cerebr paralyz children 6th red 13 england 11 british street london england boat great britain headquart london england econom</t>
  </si>
  <si>
    <t xml:space="preserve">The purpose of the foundation is to promote and support Swiss institutions of international and regional studies, bird protection, charitable physicians and other charitable Swiss organizations. For this purpose, it can provide funding and provide financial support of all kinds. The profits and capital of the Foundation are dedicated exclusively to the purposes mentioned above. Purchase purposes are excluded.</t>
  </si>
  <si>
    <t xml:space="preserve">studi bird protect physician financi exclud</t>
  </si>
  <si>
    <t xml:space="preserve">Purpose: support for scientific research collaborations between the Institut Pasteur (a recognized public utility foundation in Paris, France) and Swiss structures pursuing similar goals to those of the Institut Pasteur; fundraising in Switzerland to support the activities of the Pasteur Institute (see foundation document for full purpose).</t>
  </si>
  <si>
    <t xml:space="preserve">scientif pasteur recogn pari franc pasteur fundrais pasteur see</t>
  </si>
  <si>
    <t xml:space="preserve">Cultural - environment - social services</t>
  </si>
  <si>
    <t xml:space="preserve">the foundation abertis pipes the commitment of the group abertis with the society, the culture and the environment of the territories where develop our activity. The foundation also commissions  to merge the actions of corporate social responsibility of the companies of the group.</t>
  </si>
  <si>
    <t xml:space="preserve">pipe cultur environ territori commiss merg social</t>
  </si>
  <si>
    <t xml:space="preserve">Purpose: The purpose of the Foundation is to financially support research in the areas of genetic diseases and so-called orphan diseases, as well as to provide financial support to disadvantaged children suffering from genetic or orphan diseases for treatment. Switzerland or abroad (for complete purpose see foundation document).</t>
  </si>
  <si>
    <t xml:space="preserve">financi genet diseas orphan diseas financi disadvantag children suffer genet orphan diseas treatment abroad see</t>
  </si>
  <si>
    <t xml:space="preserve">The purpose of the foundation is to support and promote the following institutions in the Canton of Zurich: Foundation for Cardiovascular Research; Foundation for Applied Cancer Research; kispex, children's Spitex Canton of Zurich; Pestalozzi Foundation for the Promotion of Youth Education from Swiss Mountain Regions; Foundation Schloss Regensberg; Stiftung Schulheim Dielsdorf for cerebral paralyzed people; Foundation mammoth museum Niederweningen; Foundation Mill Otelfingen. The foundation has a charitable nature and does not pursue a profit.</t>
  </si>
  <si>
    <t xml:space="preserve">cardiovascular cancer children youth educ cerebr paralyz mammoth museum mill natur</t>
  </si>
  <si>
    <t xml:space="preserve">Allocation of contributions in the context of the net profit to the Swiss association "Pro Infirmis", in Zurich, and to the association "aha, Switzerland Center for Allergy, Skin and Asthma", in Bern, to support disabled people living in the Canton of Bern. Further compare foundation charter.</t>
  </si>
  <si>
    <t xml:space="preserve">alloc net pro allergi skin asthma disabl charter</t>
  </si>
  <si>
    <t xml:space="preserve">Purpose: to provide financial support to institutions active in the canton of Vaud and dealing with children, young people with disabilities, the elderly; training of the specialized staff required for such institutions, grant fellowships for this purpose.</t>
  </si>
  <si>
    <t xml:space="preserve">financi children young disabl elder train staff grant fellowship</t>
  </si>
  <si>
    <t xml:space="preserve">Purpose: To assist private and public organizations in establishing public-private partnerships (PPPs) aimed at reducing and managing the risks associated with natural events, the environment, health and others similar risks; develop innovative strategies, programs and products for risk reduction (see foundation document for full purpose).</t>
  </si>
  <si>
    <t xml:space="preserve">assist partnership reduc risk natur environ health risk innov strategi risk reduct see</t>
  </si>
  <si>
    <t xml:space="preserve">['prevent addict abus health risk social counsel protect exploit sexual violenc drug psycholog substanc alcohol innov doctor confeder leas rehabilit']</t>
  </si>
  <si>
    <t xml:space="preserve">Support of socially disadvantaged and social housing, conservation and management of the property land registry Schinznach-Dorf No. 39, Plan 36, parcel 151 in the sense of the main purpose.</t>
  </si>
  <si>
    <t xml:space="preserve">social disadvantag social hous conserv registri 39 36 parcel</t>
  </si>
  <si>
    <t xml:space="preserve">Purpose: acquisition of land, acquisition, sale, construction and operation of social buildings whose premises will be made available first of all to founding associations; related commercial and financial operations. The foundation does not pursue any profit.</t>
  </si>
  <si>
    <t xml:space="preserve">social build commerci financi</t>
  </si>
  <si>
    <t xml:space="preserve">Aim: to financially support, on the one hand, the development of disadvantaged youth throughout the world for the purpose of its sustainable integration into society, and on the other hand all actions aimed at the protection of men and women in difficulty.</t>
  </si>
  <si>
    <t xml:space="preserve">financi disadvantag youth sustain integr protect women difficulti</t>
  </si>
  <si>
    <t xml:space="preserve">Support of the association 'Pro Longo Mai', in Basel, as well as the foundation 'European land fund', in Basel, in particular by providing financial means for the creation and promotion of solidary forms of life and economy, acquisition of land for the development of a community Life, diverse education of young people and adults, training for equal coexistence, strengthening solidarity with the victims of global economic globalization.</t>
  </si>
  <si>
    <t xml:space="preserve">pro european financi economi communiti educ young adult train equal coexist solidar victim global econom global</t>
  </si>
  <si>
    <t xml:space="preserve">Cooperation-desenvolulpament-international</t>
  </si>
  <si>
    <t xml:space="preserve">It is an entity without afĂ¡n of lucre created by ugt catalunya, the aim of which is to accompany the processes of development of the south unions, mediated the active participation and solidaria of the traballadors and hard-working of catalunya in the full extension of the human rights, labour and sindical south. Therefore the entity brings to termas project of cooperation with south unions, reason: defend and they give to know the labour and sindical rights. They promote the sindicalismo to the informal sector of the economy. They strengthen  like organisers of the workers and hard-working. Offer sindical and occupational training. They work for the eradication of the childish work. They boost the social economy. This task do it jointly with unions of the magreb and the countries centreamericans.</t>
  </si>
  <si>
    <t xml:space="preserve">lucr creat south union mediat hard right labour south south union defend labour right economi worker hard offer train erad childish boost social economi joint union countri</t>
  </si>
  <si>
    <t xml:space="preserve">Cultural - education - corporate social responsibility - sportive</t>
  </si>
  <si>
    <t xml:space="preserve">The global foundation play aspires to be a near organisation, transparent, participatory and efficient, and be a referent in projects of development, allocated to the improvement of the quality of the education (primary cycle) and to give access to girls and boys in countries in roads of development; it pretends to win the confidence of all his speakers showing clear results of the impact of each one of the actions and following the five principles of behaviour (equality, integrity, work in team, passion and solidarity) established for the implementation of the same.</t>
  </si>
  <si>
    <t xml:space="preserve">global play near transpar participatori effici alloc qualiti educ cycl access girl countri win confid speaker show clear impact five behaviour equal integr team passion solidar</t>
  </si>
  <si>
    <t xml:space="preserve">Struggle against the poverty and the social exclusion through the labour agreement like the development of business activities or by means of the creation or participation in companies of social insertion.</t>
  </si>
  <si>
    <t xml:space="preserve">struggl poverti social labour busi social insert</t>
  </si>
  <si>
    <t xml:space="preserve">Purpose: creation and management of various services to meet the needs of adults with social or health difficulties and / or suffering from a disability recognized by the IA and / or victims of domestic violence. It offers in particular: a) prevention, reception, supervision, support, accommodation and care structures; (b) consultation centers; c) ambulatory social support; d) Occupational, social and / or vocational integration workshops; e) socio-occupational reintegration programs. The Foundation brings together the following units: Fire-Green and Rock fireplaces, Foyer de PrĂ©barreau, Women's Solidarity, Feu-Vert Entreprise and the Traun d'Union workshops. It can expand its business and collaborate with other organizations with the same goals.</t>
  </si>
  <si>
    <t xml:space="preserve">adult social health difficulti suffer disabl recogn ia victim domest violenc offer prevent supervis accommod care consult ambulatori social social vocat integr unit fire green rock fireplac foyer women solidar busi</t>
  </si>
  <si>
    <t xml:space="preserve">Aim: to provide, in poor areas, particularly in developing countries, programs of financial instruments for microenterprises, SMEs and individuals who would otherwise have difficulty in accessing the banking system and loans in general; to contribute to the reduction of world poverty and the integration of the poor and deprived in the economic system; also contribute to economic development and support disadvantaged populations; no profit.</t>
  </si>
  <si>
    <t xml:space="preserve">poor countri financi instrument difficulti access bank loan reduct poverti integr poor depriv econom econom disadvantag popul</t>
  </si>
  <si>
    <t xml:space="preserve">Purpose: to support orphans and orphans with father and mother living in Geneva by providing them, in collaboration with their curator or guardian, financial assistance for their education, their education, their school or professional training, to facilitate financial access in the field of art, music, sports, language studies or technical or computer skills; to create structures for meetings with elderly people living in medico-social establishments or in their own homes (see Foundation Act for a complete purpose).</t>
  </si>
  <si>
    <t xml:space="preserve">orphan orphan father mother curat guardian financi assist educ educ school train financi access art music sport studi technic comput creat elder medico social home see</t>
  </si>
  <si>
    <t xml:space="preserve">The foundation supports people who are in need or disadvantaged. It primarily supports individuals and / or families who are in financial distress or who are disadvantaged in other ways. It may also pursue its purpose by making donations to organizations and institutions that pursue public or charitable purposes and which are dedicated to disadvantaged or needy people, such as Schweizer Berghilfe, Caritas, the Swiss Workers' Relief Organization, Pro Senectute, Pro Audito, Switzerland. Deaf Union, Switzerland. Multiple Sclerosis Society. The supported institutions and organizations should be exempt from tax. The foundation is charitable and does not seek profit.</t>
  </si>
  <si>
    <t xml:space="preserve">disadvantag famili financi disadvantag disadvantag needi worker pro pro deaf union sclerosi tax</t>
  </si>
  <si>
    <t xml:space="preserve">The Foundation is committed to psychologically abused children mainly in Switzerland. The Foundation does not pursue any commercial purpose and does not seek profit.</t>
  </si>
  <si>
    <t xml:space="preserve">psycholog abus children commerci</t>
  </si>
  <si>
    <t xml:space="preserve">The purpose of the Foundation is to serve as a charitable organization with its assets and income, in accordance with the following provisions: support for single mothers and fathers in education; Supporting institutions providing protection and, if necessary, care to women and their children who are exposed to domestic violence; Support of education in the German colloquial language of persons with a migration background, for their better integration; Support of foundations through annual or extraordinary contributions. The profits and capital of the foundation are to be dedicated exclusively to the aforementioned purpose. Purchase purposes are excluded. As part of its purpose, the foundation operates throughout Switzerland and possibly also abroad.</t>
  </si>
  <si>
    <t xml:space="preserve">incom singl mother father educ protect care women children expos domest violenc educ colloqui migrat background integr extraordinari aforement exclud abroad</t>
  </si>
  <si>
    <t xml:space="preserve">Establishment, maintenance and operation of a children's home in the form of a large family.</t>
  </si>
  <si>
    <t xml:space="preserve">mainten children home famili</t>
  </si>
  <si>
    <t xml:space="preserve">Help for people in need in Africa, Cambodia and South America directly or through recognized Swiss Institutes, with donations or through the provision of hospital facilities, funds for the purchase of equipment , with particular regard to the needs of children, and / or families without sufficient resources to meet the costs of treatment and / or education. The foundation will also be able to subsidize Ticino Cantonal Institutes that pursue a similar goal and come in direct help to families who are in need because of their impossibility of incurring expensive expenses for the protection of their health.</t>
  </si>
  <si>
    <t xml:space="preserve">africa  south america recogn hospit equip children famili resourc treatment educ come famili imposs incur protect health</t>
  </si>
  <si>
    <t xml:space="preserve">Establishment, promotion and support of day care centers in which cerebral paralyzed children are treated, employed and trained during the day, employment, work, residential, nursing and holiday homes for cerebral palsy, and housing facilities with services for severely disabled cerebral palsy through financial contributions Planning, construction, remodeling, equipment and operating costs, whereby these contributions may take the form of Ă  per fond contributions, temporary or permanent interest-free or interest-bearing loans, equity investments in endowment funds or in any other appropriate form. Allocation of financial contributions to the education, training, promotion, care and social care of individual cerebral paralyzed persons, aids, facilities and structural adjustments in the private sector, especially if it promotes the independence of the cerebral palsy, makes it easier to care for or stays in the family and thus avoids housing in a home, transport costs or the acquisition, operation, maintenance or adaptation of suitable vehicles, in Forms of per-end contributions, fixed or unlimited interest-free or interest-bearing loans, or in any other appropriate form, including bridging loans until reimbursement by public and / or private institutions. Promotion and support of the efforts of the "Association for cerebral paralyzed children, Regional Group Basel", as well as close cooperation with her, the "Swiss Foundation for the Cerebral Paralyzed Child (Foundation (Cerebral)), Bern" and other disability organizations. The target group of the foundation are cerebrally paralyzed children, adolescents and adults residing in the area of â€‹â€‹the canton of Basel-Stadt and its nearer region in Switzerland, as well as institutions and institutions serving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 which serve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 which serve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t>
  </si>
  <si>
    <t xml:space="preserve">day care cerebr paralyz children treat train day residenti nurs home cerebr palsi hous sever disabl cerebr palsi financi remodel equip fond free bear loan equiti endow alloc financi educ train care social care cerebr paralyz aid adjust independ cerebr palsi easier care famili thus hous home transport mainten vehicl fix unlimit free bear loan bridg loan reimburs cerebr paralyz children cerebr paralyz child cerebr disabl target cerebr paralyz children adolesc adult resid nearer bridg loan fall remit municip state perform mandat bridg loan fall remit municip state perform mandat bridg loan fall remit municip state perform mandat</t>
  </si>
  <si>
    <t xml:space="preserve">The purpose of the foundation is to support, care for, promote, advise and accompany young people and adults with intellectual or multiple disabilities (within the meaning of Art. 4 IVG in conjunction with Art. 8 ATSG). It operates the living and working home "StĂ¶ckenweid" in Meilen and can create other useful offers for the disabled. The Foundation's offerings are based on the principles of anthroposophy and are politically and confessionally neutral. The foundation has a charitable nature. It does not pursue commercial purposes and seeks no profit. The Foundation may carry out all activities and enter into all legal transactions which are conducive to the attainment of objectives and which do not conflict with the guidelines of the public-law bodies contributing to the operating deficit.</t>
  </si>
  <si>
    <t xml:space="preserve">care advis young adult intellectu disabl art conjunct art home creat offer disabl offer anthroposophi polit natur commerci transact conduc attain conflict guidelin law deficit</t>
  </si>
  <si>
    <t xml:space="preserve">Full-time employees, who have worked for more than 10 years in the house for holidays and recreation Eben-Ezer, to assist in emergencies as a result of illness or accident. At the request of the employees mentioned above, the Foundation may cover the costs for accommodation and meals in the house for holidays and recreation Eben-Ezer for a certain period of time or grant financial support at its own discretion. Conservation and operation of the house for holidays and recreation Eben-Ezer, in Frenkendorf, which serves to promote the spiritual and physical well-being of fellow human beings with the offer of biblical proclamation and pastoral care.</t>
  </si>
  <si>
    <t xml:space="preserve">employe 10 hous recreat assist emerg ill request employe accommod meal hous recreat certain grant financi discret conserv hous recreat spiritu physic fellow be offer biblic proclam pastor care</t>
  </si>
  <si>
    <t xml:space="preserve">The purpose of the foundation is to support charitable, tax-exempt organizations through periodic donations. The not-for-profit organizations to be considered primarily for donations are: BlindenfĂ¼rsorgeverein Bern, Swiss Cancer League, Association for the Canton of Berne, Laupenstiftung, Sozialwesen of the municipality of Lenk im Simmental, parish of Petrus Bern for social assistance and health service, Cantonal-Bernische Winterhilfe, Swiss Foundation for the cerebral paralyzed child. However, the Board of Trustees may also consider other organizations at its discretion. The foundation has charitable character and does not pursue any profit-making purpose.</t>
  </si>
  <si>
    <t xml:space="preserve">tax cancer leagu municip parish social assist health cerebr paralyz child discret charact</t>
  </si>
  <si>
    <t xml:space="preserve">The purpose of the Foundation is to provide financial support to the Children's Hospital in Zurich by donating the net income of the Foundation's assets to the "Eleonoren Foundation for a Children's Hospital in Zurich" registered in the Commercial Register of the Canton of Zurich. The Foundation does not pursue any gainful or self-help purposes. However, as long as Walter Victor Fries, b. Born March 22, 1913, citizen of Zurich, currently residing at Restelbergstrasse 2 in 8044 Zurich, the annual net income of the foundation assets is entirely released for free use, and only after his demise to the aforementioned "Eleonoren Foundation for a Children's Hospital in Zurich "in favor of the Children's Hospital.</t>
  </si>
  <si>
    <t xml:space="preserve">financi children hospit net incom children hospit regist commerci regist walter victor fri born march 22 citizen resid net incom entir releas free aforement children hospit children hospit</t>
  </si>
  <si>
    <t xml:space="preserve">Purpose: by pursuing an object of public utility, to bring all material and financial support to the FAMILY OFFICE, in Friborg, for all of its activities. The foundation does not pursue a profit or commercial purpose (see statutes for full purpose).</t>
  </si>
  <si>
    <t xml:space="preserve">financi famili commerci see</t>
  </si>
  <si>
    <t xml:space="preserve">Support and assistance in all its forms, to orphans, disabled and war-wounded, young artists and animals</t>
  </si>
  <si>
    <t xml:space="preserve">assist orphan disabl war wound young artist anim</t>
  </si>
  <si>
    <t xml:space="preserve">Purpose: The purpose of the Foundation is to help the Verdeil Foundation, Lausanne, Avenches Children's House, Avenches, and the Association des Cartons du coeur, in Friborg. continue and develop their business.</t>
  </si>
  <si>
    <t xml:space="preserve">children hous carton busi</t>
  </si>
  <si>
    <t xml:space="preserve">Purpose: provision of premises for the housing or education of children supported by the Vaud Association of Small Families, or in its absence by any other association or foundation pursuing an identical goal in favor of children in need .</t>
  </si>
  <si>
    <t xml:space="preserve">hous educ children small famili absenc ident children</t>
  </si>
  <si>
    <t xml:space="preserve">to alert human society to the suffering of children, and to try to save them by the means most appropriate to their distress, in strict compliance with the Terre des Hommes Charter. The foundation can also, if it has cash funds, help financially Terre des Hommes - Valais, if needed</t>
  </si>
  <si>
    <t xml:space="preserve">alert suffer children tri strict complianc charter cash financi</t>
  </si>
  <si>
    <t xml:space="preserve">support financially in priority the "Hearth of Charity" of Sendaiji, Japan as well as any other "Foyer of Charity" in the world and other institutions working for this purpose. These "Foyers de CharitĂ©" aim to train lay people and prepare them to contribute to the renewal of the Church for the evangelization of the world, the privileged means of retreats</t>
  </si>
  <si>
    <t xml:space="preserve">financi hearth  foyer foyer train lay renew church privileg retreat</t>
  </si>
  <si>
    <t xml:space="preserve">Cooperation with the third world. Development of the third world. Aerial support to other ong humanitarian. Aerial help in emergencies and catastrophes. Compilation of data on the history of the aviation to catalunya.</t>
  </si>
  <si>
    <t xml:space="preserve">aerial humanitarian aerial emerg catastroph compil data histori aviat</t>
  </si>
  <si>
    <t xml:space="preserve">I20</t>
  </si>
  <si>
    <t xml:space="preserve">To honor the memory of Damiano Tamagni through works to prevent youth violence and help the families involved. The foundation is non-profit, apolitical and non-denominational.</t>
  </si>
  <si>
    <t xml:space="preserve">honor prevent youth violenc famili involv apolit</t>
  </si>
  <si>
    <t xml:space="preserve">Donations to ecclesiastical institutions, support and help to people in need who do not have sufficient resources for their livelihoods or bodies that work to alleviate situations of poverty and hardship. The aid can be provided, either directly or indirectly, in the form of donations or charitable contributions and is aimed primarily at persons or entities resident or operating on the Ancient territory of the Diocese of Como, currently comprising the Diocese of Como and Lugano, recalling the figures of two great communicators of the Gospel message, linked together by a relationship of true and profound friendship, which lived and worked on this territory: Msgr. Alessandro Maggiolini and Msgr. Valerio Crivelli. The Foundation can promote any type of activity deemed necessary or useful for the achievement of its purpose. The Foundation is non-profit and does not pursue any profit.</t>
  </si>
  <si>
    <t xml:space="preserve">ecclesiast resourc livelihood allevi poverti hardship aid resid ancient territori dioces compris dioces recal figur two great gospel messag link true profound friendship territori deem</t>
  </si>
  <si>
    <t xml:space="preserve">Ideal and material support for disadvantaged people who need support through distress, neglect, violence, accident or the death of a close relative. Assistance can be provided through direct or mediated material assistance, through personal or agency-provided idealistic support, through the creation, promotion and support of institutions and institutions which provide such assistance and through the provision and promotion of all services which are fit for purpose to fulfill this foundation.</t>
  </si>
  <si>
    <t xml:space="preserve">ideal disadvantag neglect violenc death assist mediat assist agenc idealist assist fit</t>
  </si>
  <si>
    <t xml:space="preserve">The purpose of the foundation is to provide general and individual support for social and nursing activities in favor of the population of the Zurich district 2 and to promote persons and institutions entrusted with the care of the population, if there are no or insufficient funds from the public sector, social insurance or similar institutions are available. </t>
  </si>
  <si>
    <t xml:space="preserve">social nurs popul entrust care popul insuffici social</t>
  </si>
  <si>
    <t xml:space="preserve">I50</t>
  </si>
  <si>
    <t xml:space="preserve">The purpose of the Foundation is to encourage studies in the field of crime prevention and offender treatment, including scientific research, publications and teaching. To this end, it will use the income from the property of the former International Penal and Penitentiary Commission (CIPP), as well as all the property that the Foundation could receive.</t>
  </si>
  <si>
    <t xml:space="preserve">studi crime prevent offend treatment scientif teach incom penal penitentiari commiss receiv</t>
  </si>
  <si>
    <t xml:space="preserve">Purpose: to combat the distress of childhood in the less favored regions of the earth.</t>
  </si>
  <si>
    <t xml:space="preserve">combat childhood less earth</t>
  </si>
  <si>
    <t xml:space="preserve">Charitable support for the disabled, for needy people, for science, especially for law and nursing science. For this purpose, the Foundation will cover any uncovered costs of necessary goods or services, provide housing free of charge or on preferential terms, grant micro and other credits or contribute to projects with Ă  fonds-perdu. The details are regulated by a contracting regulation of the Board of Trustees. The foundation has a charitable nature and does not pursue a profit. Profit and capital of the Foundation are dedicated exclusively to the purpose mentioned above. The founders reserve the right to change the purpose according to Art. 86a para. 1 ZGB.</t>
  </si>
  <si>
    <t xml:space="preserve">disabl needi scienc law nurs scienc uncov hous free charg preferenti grant micro credit contract natur reserv right art para</t>
  </si>
  <si>
    <t xml:space="preserve">The purpose of the foundation is to create housing and its rental mainly to elderly people. The foundation does not pursue profit intentions.</t>
  </si>
  <si>
    <t xml:space="preserve">creat hous rental elder intent</t>
  </si>
  <si>
    <t xml:space="preserve">The foundation aims to support the Swiss mountain population. The purpose of the foundation is implemented by direct financial support of individual projects, relief organizations or institutions, in particular the Swiss Mountain Aid Foundation or selected projects or funds of the Swiss Mountain Aid Foundation. The Foundation is active in the context of the purpose in the whole Switzerland. The foundation has charitable character, does not pursue any profit-making purpose and does not aim for a profit. The decision on the provision of benefits is made solely by the Board of Trustees, whereby it is not obliged to justify its decision.</t>
  </si>
  <si>
    <t xml:space="preserve">popul financi aid aid charact decis sole oblig justifi decis</t>
  </si>
  <si>
    <t xml:space="preserve">Aligning benefits to social institutions that have concluded a master agreement with a landlord and, on the latter, have issued a guarantee, in the event of the tenant's insolvency, to alleviate the housing shortage of socially disadvantaged persons and to promote a landlord practice according to social criteria.</t>
  </si>
  <si>
    <t xml:space="preserve">align social conclud master landlord latter tenant insolv allevi hous shortag social disadvantag landlord social criteria</t>
  </si>
  <si>
    <t xml:space="preserve">to promote and financially support various private persons with no links with the members of the Council or works of a social, charitable and public interest nature, mainly and primarily in Valais and Switzerland with the aim of helping children and adults with disabilities in their health, looking for a job, looking for housing or being hungry</t>
  </si>
  <si>
    <t xml:space="preserve">financi link social natur children adult disabl health job hous hungri</t>
  </si>
  <si>
    <t xml:space="preserve">The Foundation is a politically and denominationally independent organization of addiction prevention and prevention. It provides the population of the Basel region with differentiated counseling and prevention services tailored to their needs and costs, for different forms of addiction and for various psychosocial issues. Diversity, innovation, impact and business management are important principles in their offerings. The offers are open to all people seeking help, regardless of their religious and cultural affiliation. The foundation works in a networked and cooperative partnership with other organizations in the health and social sector. On the basis of basic Christian and humanistic values â€‹â€‹as well as acknowledged professional methods, the foundation is impact-oriented in the Basel region. It manages specialist posts with qualified personnel and has the task of: a) informing about alcohol and other addiction problems as well as engaging in the responsible use of addictive substances in society; b) to advise German and foreign-language consumers on legal and illegal addictive substances and their family members in the cantons of Basel-Landschaft and Basel-Stadt. The counseling service for foreign-language persons is designed with the special consideration of migration experiences; c) advise and assist affected persons, relatives and third parties; d) through prevention, counseling and aftercare to strengthen the personality, to promote self-responsibility, to increase the quality of life and to integrate into the world of work, to contribute to the social environment and society; (e) To contribute to preventing and reducing the consequences of alcohol and other substance abuse problems, with direct help and social commitment; (f) to assist persons, businesses, institutions, municipalities and cantons in matters of prevention and health promotion and to devise corresponding services. g) expand the range of services in line with social developments in a timely manner and, if necessary, optimize them. In addition, services in the area of â€‹â€‹housing and work integration, youth counseling, parental counseling and social counseling are to be developed and offered. The foundation is also committed to working in professional associations, commissions and working groups. To fulfill their tasks, she can also work with volunteers. The foundation can act on behalf of third parties. The tasks, offers and services are based on content and location according to the respective agreements with the third parties. It can acquire and hold real estate and interests in other organizations.</t>
  </si>
  <si>
    <t xml:space="preserve">polit independ addict prevent prevent popul differenti counsel prevent tailor addict innov impact busi offer offer religi cultur network partnership health social christian humanist acknowledg impact orient specialist qualifi personnel alcohol addict engag addict substanc advis foreign consum illeg addict substanc famili counsel foreign design consider migrat experi advis assist prevent counsel aftercar qualiti integr social environ prevent reduc alcohol substanc abus social assist busi municip prevent health devis correspond rang social manner optim integr youth counsel parent counsel social counsel offer commiss volunt behalf offer content locat respect</t>
  </si>
  <si>
    <t xml:space="preserve">The Foundation makes a concrete contribution to substance abuse prevention by motivating young people to behave in a health-conscious manner. This is the goal of the three-level codex program. The adolescents comply with the four code rules, namely no consumption of smokers, no use of drugs, restrained consumption of alcoholic beverages and no abuse of medicines.</t>
  </si>
  <si>
    <t xml:space="preserve">substanc abus prevent motiv young behav health conscious manner codex adolesc compli code consumpt smoker drug restrain consumpt alcohol beverag abus medicin</t>
  </si>
  <si>
    <t xml:space="preserve">Promote and support the assistance of drug addicts and those who are marginalized, abandoned and in particular conditions of need, favoring their social reintegration. In particular, the foundation promotes the creation of therapeutic communities of Don Pierino Gelmini, supports and manages its activities in the territory of the Swiss Confederation, especially in the Canton of Ticino, without prejudice to these communities, full methodological and disciplinary autonomy.</t>
  </si>
  <si>
    <t xml:space="preserve">assist drug addict margin abandon condit social therapeut communiti territori confeder prejudic communiti methodolog disciplinari</t>
  </si>
  <si>
    <t xml:space="preserve">Attend the needs the parents and the boys in this long process and complex of the development can be multiple. Loan attention to these needs, that translate  in indispensable appearances to live like healthy people, will help to keep the welfare and the mental health, physical and emotional of the families. Some of the situations that wish to warn and / or reconducir, are: - problems of behaviour (disobedience, attitudes desafiants). - Anxiety (of separation, generalised, fears, phobias). - Been of spirit (childish depression). - Duel in boys and families. - Problem in the social relations (asertividad, timidity, mutismo, lack of social skills). - Difficulties in feeding, dream, control of sphincters. - Consumption of substances in adolescence.</t>
  </si>
  <si>
    <t xml:space="preserve">attend parent complex loan attent translat indispens healthi mental health physic emot famili wish warn behaviour disobedi attitud anxieti separ generalis fear phobia spirit childish depress duel famili social timid lack social difficulti feed dream sphincter consumpt substanc adolesc</t>
  </si>
  <si>
    <t xml:space="preserve">Serve like tool of participation of the social and business fabric of the city in the olympic movement. A hit finished the games, the foundation reorients  to the international promotion of the city, by means of the catchment of his permanent for barcelona.</t>
  </si>
  <si>
    <t xml:space="preserve">social busi fabric citi olymp hit finish game reorient citi catchment barcelona</t>
  </si>
  <si>
    <t xml:space="preserve">Purpose: to manage its movable and immovable assets, namely the buildings that will be made available by the parish of Sainte-Croix de Carouge, or to manage the rental property assets (group A) in an efficient manner and consistent with the goals pursued by the parish and contribute thus to the financing of the cultual and pastoral activities and to the expenses of maintenance of the Parish, and to put the cultured real estate patrimony (group B) at the disposal of the Parish for its pastoral activity.</t>
  </si>
  <si>
    <t xml:space="preserve">movabl immov build parish rental effici manner consist parish thus financ pastor mainten parish put cultur patrimoni dispos parish pastor</t>
  </si>
  <si>
    <t xml:space="preserve">Purpose: to make donations in the form of annual payments to the following legal entities: 1) the Pasteur Foundation, Switzerland, 2) the Gustave Roussy Cancer Institute, Villejuif (France), 3) the French Red Cross, 4) the Swiss Red Cross, 5) the Municipality of Villeneuve (Vaud, Switzerland), 6) the Catholic Parish of Villeneuve (Vaud, Switzerland), 7) the Protestant Parish of Villeneuve (Vaud, Switzerland), 8) the Municipality of de-Vaux (Ain, France), 9) the Hospice of Pont-de-Vaux (Ain, France) (see statutes for complete purpose). The foundation is not for profit and does not aim for any gain.</t>
  </si>
  <si>
    <t xml:space="preserve">payment pasteur cancer franc red red municip cathol parish protest parish municip vaux franc hospic vaux franc see</t>
  </si>
  <si>
    <t xml:space="preserve">The purpose of the foundation is to align the ordinary, cash-effective investment results, after taking into account all expenses, as follows: Bavarian National Museum Munich 16%, Ludwig Maximilian University Munich 16%, Social Fund of the University of Bern 13%, Salvation Army Munich 13%, Catholic Parish Office Heiliggeist Munich 9 %, Partenkirchen Catholic Parish 9%, Partenkirchen Parish 9%, Children's Hospital at Lachnerstrasse Munich 9%, Tierschutzverein MĂ¼nchen eV 6%.</t>
  </si>
  <si>
    <t xml:space="preserve">align ordinari cash bavarian museum munich 16 univers munich 16 social univers 13 salvat armi munich 13 cathol parish munich cathol parish parish children hospit munich ev</t>
  </si>
  <si>
    <t xml:space="preserve">support groups, organizations or organizations that work with the work for children living on the streets, in orphanages or other difficult conditions, in needy families and families of prisoners, through concrete aid as well as through awareness raising to rediscover the values lost or forgotten about the Christian faith in everyday life. The foundation, to finance its activities in accordance with its purpose, can organize used-item markets and participate in fairs and markets. The foundation is considered inter-confessional, in the sense that it is above the various Christian denominations. The help that is given is not in any way bound to the belonging or not to a specific group be it Christian or of another religion.</t>
  </si>
  <si>
    <t xml:space="preserve">children street orphanag difficult condit needi famili famili prison aid rediscov lost forgotten christian faith everyday financ item fair inter confession christian given bound belong christian religion</t>
  </si>
  <si>
    <t xml:space="preserve">Spread the knowledge of the cultural and social reality of the Catalan countries, inside and out of his territory.</t>
  </si>
  <si>
    <t xml:space="preserve">cultur social realiti countri territori</t>
  </si>
  <si>
    <t xml:space="preserve">Purpose: to build and manage a building at Rue de Carouge 35 comprising, to a greater extent, reasonably priced housing for the elderly, with modest incomes.</t>
  </si>
  <si>
    <t xml:space="preserve">build build rue 35 compris extent hous elder incom</t>
  </si>
  <si>
    <t xml:space="preserve">Promoting the care and education of children and young people in Israel, preferably in Jerusalem. The Foundation may itself acquire or build and operate such facilities, contribute to existing facilities, or assist corporations, institutions or individuals pursuing similar purposes, such as the WIZO Women's International Zionist Organization.</t>
  </si>
  <si>
    <t xml:space="preserve">care educ children young  jerusalem build assist women zionist</t>
  </si>
  <si>
    <t xml:space="preserve">Renting the apartments in the property Zihlmattweg 21, 6005 Lucerne, to less well-off people or to organizations with social purpose at affordable rent, which should be below the quartierĂ¼blichen level.</t>
  </si>
  <si>
    <t xml:space="preserve">rent 21 less social afford rent</t>
  </si>
  <si>
    <t xml:space="preserve">The Foundation supports, promotes or runs socio-deaconous charitable projects and work (such as meeting places, work projects with children, adolescents, adults, families and senior citizens, as well as the counseling and care of seniors and the like) in the city of Basel, all People, regardless of their political, ideological and religious origins are open. For this purpose, the foundation can take all necessary measures, eg conclude service agreements, hire employees, provide, operate or promote infrastructures, offer, provide or support consultancy and services of all kinds etc. Properties can also be acquired, managed and sold.</t>
  </si>
  <si>
    <t xml:space="preserve">run children adolesc adult famili senior citizen counsel care senior citi polit ideolog religi conclud hire employe offer consult sold</t>
  </si>
  <si>
    <t xml:space="preserve">The purpose of the foundation is to support socially disadvantaged people in the city of Zurich and the rest of Switzerland. In particular, it may provide support to the socially disadvantaged by offering or arranging housing or work, providing counseling or care services or, in exceptional cases, providing financial assistance. The Foundation can also work in the field of social prevention, such as by offering social, cultural or sporting activities to young people or the socially disadvantaged. It is politically and denominationally neutral. The Foundation cooperates with other social institutions of the Confederation, cantons, municipalities and private persons in fulfilling its tasks and in particular financially supports the non-profit sister foundation Stiftung Netzwerk.It can perform all legal and factual actions that are useful for pursuing the purpose of the foundation. It can acquire, rebuild, construct real property, sell, rent and lease land and set up branches.</t>
  </si>
  <si>
    <t xml:space="preserve">social disadvantag citi social disadvantag offer arrang hous counsel care financi assist social prevent offer social cultur sport young social disadvantag polit social confeder municip financi sister perform factual rebuild rent leas branch</t>
  </si>
  <si>
    <t xml:space="preserve">Construction and operation of retirement apartments in the municipality Zweisimmen. The Foundation leases flats mainly to elderly people who prefer to live in the municipality of Zweisimmen. She can take on other tasks related to the operation and construction of old-age apartments. </t>
  </si>
  <si>
    <t xml:space="preserve">retir municip leas flat elder municip old</t>
  </si>
  <si>
    <t xml:space="preserve">The purpose of the capital and its income is to support the pleasant and family stay of the persons in the retirement and nursing home Hofmatt Arth; may, in agreement of the owner, pay for construction and operational matters.</t>
  </si>
  <si>
    <t xml:space="preserve">incom pleasant famili retir nurs home owner</t>
  </si>
  <si>
    <t xml:space="preserve">The purpose of the foundation is the promotion and operation of a senior citizen center in Andeer by renting the apartments located on the first floor of the property Tgea Colani, parcel no. 676, municipality Andeer, mainly to seniors at preferential rates. </t>
  </si>
  <si>
    <t xml:space="preserve">senior citizen rent locat floor parcel municip senior preferenti rate</t>
  </si>
  <si>
    <t xml:space="preserve">Construction and operation of a retirement and nursing home and apartments in Horburgquartier (on parcel 288.3 in Section VII) in Basel in economic and ecumenical terms.</t>
  </si>
  <si>
    <t xml:space="preserve">retir nurs home parcel vii econom ecumen</t>
  </si>
  <si>
    <t xml:space="preserve">The foundation operates a nursery and provides women with and without children in difficult situations, cheap, possibly accompanied housing options available.</t>
  </si>
  <si>
    <t xml:space="preserve">nurseri women children difficult cheap hous option</t>
  </si>
  <si>
    <t xml:space="preserve">Establish adequate housing and collective facilities for older people and modest income families with children. The Foundation makes no distinction between wealth and confession. It does not pursue any profit and even the administrative management of the buildings will respect this principle. It can also set up an assistance service for the elderly in order to support them and help them deal with their general problems (administrative, hospital visits, etc.). It provides for the regular maintenance of the tomb in Lugano of the late Miss Mathilde Witzig 1898-1979.</t>
  </si>
  <si>
    <t xml:space="preserve">adequ hous collect older incom famili children wealth confess even build respect assist elder hospit visit mainten tomb late miss</t>
  </si>
  <si>
    <t xml:space="preserve">The purpose of the foundation is the creation and operation of a non-profit youth and cultural center in Zurich-Rehalp. The center should be open to people of all ages, regardless of their social, religious and political orientation. Possible other centers in the canton of Zurich with the same objective can follow later. The youth and cultural center should provide a platform and opportunities for cultural exchange; Courses in the field of adult education; Leisure activities for children and adolescents; Social and social events to promote cohesion among its users. In addition to the creation and operation of the centers, the Foundation aims to promote Jewish tradition and its dissemination. Here norms and values â€‹â€‹should be imparted, who promote living together in a multicultural society. The Foundation may develop all activities that are conducive to the achievement of the Foundation's purpose, including the acquisition and administration of real estate, the issuing of service contracts and the appointment of staff. The Foundation can provide financial support to the underprivileged and to charitable institutions. The Foundation does not pursue any commercial purpose and does not seek profit.</t>
  </si>
  <si>
    <t xml:space="preserve">youth cultur social religi polit orient later youth cultur opportun cultur exchang cours adult educ leisur children adolesc social social cohes user jewish tradit norm impart multicultur conduc contract appoint staff financi underprivileg commerci</t>
  </si>
  <si>
    <t xml:space="preserve">H</t>
  </si>
  <si>
    <t xml:space="preserve">The purpose of the foundation is to build a competence center of the new age with knowledge, empathy and heart; an Idea Workshop and Forum for Life Cultures with Integrity and Research in the Fields of Consciousness Methods and Health / Health Management; the foundation makes a significant contribution to social design through consultancy, services, events and products; Path and goal is to form a forum for humans and nature, so that their enormous potential and their gifts for the society can be brought in positively; to achieve an overall result and / or a connection greater than what the individual can achieve; the Competence Center also provides support for refurbishment, acquisition,</t>
  </si>
  <si>
    <t xml:space="preserve">build empathi heart forum cultur integr conscious health health signific social design consult path forum natur enorm potenti brought overal refurbish</t>
  </si>
  <si>
    <t xml:space="preserve">Purpose: To provide employees with disabilities with workplaces and professional activities that are appropriate and rewarding. Allow residents to flourish in a stimulating and warm place to live. Promote participation in free time recreation to enhance integration. The foundation does not pursue any profit-making purpose (see statutes for full purpose).</t>
  </si>
  <si>
    <t xml:space="preserve">employe disabl workplac reward resid flourish stimul warm free recreat integr see</t>
  </si>
  <si>
    <t xml:space="preserve">The memory of the life of Johann Peter Hebel and his left work by using the interest of the foundation capital for the following purposes: 1. On May 10, the twelve oldest men and the twelve oldest women of the village Hausen, to the mayor or - if it is prevented - the oldest member of the council - a simple meal with a bottle of good MarkgrĂ¤fler wine is offered; 2. Brides living in Hausen, who got married last year, have to arrange a modest wedding gift; 3. Four diligent students are to receive a bound book with Hebel's works; 4. Before the 10th of May, Basel will be invited to a lever-evening drink; 5. The Foundation takes appropriate measures to ensure that the memory of Hebel in Basel remains alive.</t>
  </si>
  <si>
    <t xml:space="preserve">peter left 10 twelv twelv women hausen mayor prevent simpl meal bottl wine offer bride hausen got marri arrang wed dilig student receiv bound book 10th invit lever even drink remain</t>
  </si>
  <si>
    <t xml:space="preserve">The foundation offers economic aid to the lawyers that suffer grave economic difficulties by reasons of illness or accident. excepcionalmente, this provision also can arrive to people linked to the school of lawyers that find  in the same circumstances.</t>
  </si>
  <si>
    <t xml:space="preserve">offer econom aid lawyer suffer grave econom difficulti ill arriv link school lawyer</t>
  </si>
  <si>
    <t xml:space="preserve">To preserve and improve the well-being, dignity and rights of the elderly in the Canton of Glarus. The foundation can also contribute to the welfare of other population groups. </t>
  </si>
  <si>
    <t xml:space="preserve">Continue the task of promotion of social houses and find formulas of finance. Expand the stock of  houses for hire (so much in the line of few resources but solvent, as in the line of risk of exclusion) expand the  activity of the home the merced and find formulas of apadrinament that allow us expand the services in the neighbourhood.</t>
  </si>
  <si>
    <t xml:space="preserve">social hous financ stock hous hire resourc solvent risk home us neighbourhood</t>
  </si>
  <si>
    <t xml:space="preserve">Preparation and preparation of studies, working papers, concepts and proposals for the maintenance of peace and the management of economic and social crises in Europe and especially in Eastern Europe; can do all related legal transactions</t>
  </si>
  <si>
    <t xml:space="preserve">studi paper mainten peac econom social crise transact</t>
  </si>
  <si>
    <t xml:space="preserve">to establish in perpetuity the kindergarten instituted in Mendrisio by the late Mr. Giovanni Bernasconi qdm. Alfonso is continued by his children, until this will be objectively and subjectively possible. The purpose of the foundation must be purely educational, charitable and philanthropic. The address will remain for any Christian and patriotic future. Asylum, within the limits of its capacity and its means, will be open to all the children of families residing in Mendrisio, giving preference to the poor. If it is impossible to fulfill the purpose of establishing asylum, the foundation will have as an alternative purpose the implementation of cultural and charitable activities in the building.</t>
  </si>
  <si>
    <t xml:space="preserve">perpetu kindergarten late mr. children pure educ address remain christian patriot asylum capac children famili resid poor imposs asylum altern cultur build</t>
  </si>
  <si>
    <t xml:space="preserve">Safeguard the environment of the San Gottardo Pass and the Hospice.</t>
  </si>
  <si>
    <t xml:space="preserve">safeguard environ pass hospic</t>
  </si>
  <si>
    <t xml:space="preserve">['hous popul author old collect assist care articl free common militari small famili sick charg preserv environ healthi danger endeavor']</t>
  </si>
  <si>
    <t xml:space="preserve">Encouraging the residents of the St. Georgen district by supporting or taking over non-profit institutions serving the neighborhood population or a part thereof, as well as contributing to events and institutions of a cultural and charitable nature.</t>
  </si>
  <si>
    <t xml:space="preserve">resid neighborhood popul thereof cultur natur</t>
  </si>
  <si>
    <t xml:space="preserve">['hous rent low rental afford residenti elder build resid disabl citi leas communiti tenant incom procur intent rate neighborhood specul']</t>
  </si>
  <si>
    <t xml:space="preserve">Goal: to accompany the poor population of the mountain range "Les Cahos", Haiti, in its steps for a better organization of its structures, with a view to its autonomy. The aid should enable the improvement of infrastructure in the areas of health and nutrition, training, agronomy and reforestation.</t>
  </si>
  <si>
    <t xml:space="preserve">poor popul rang les  step view aid health nutrit train agronomi reforest</t>
  </si>
  <si>
    <t xml:space="preserve">['health poor mental spiritu needi physic humanitarian educ care psycholog adult adolesc abroad suffer aid religion solidar sick popul prevent']</t>
  </si>
  <si>
    <t xml:space="preserve">Purpose: The Foundation pursues the aim of fulfilling the wishes of children domiciled or hospitalized in Switzerland and Liechtenstein with life-threatening illnesses (for a complete purpose see the founding document)</t>
  </si>
  <si>
    <t xml:space="preserve">wish children domicil hospit  threaten ill see</t>
  </si>
  <si>
    <t xml:space="preserve">['grant needi children citizen ill emerg domicil loan aid free farmer mortgag correspond mutual agenc recipi femal adolesc hospit beneficiari']</t>
  </si>
  <si>
    <t xml:space="preserve">In the course of global globalization and the resulting damage to natural persons, the foundation aims to provide financial support for them. The Foundation can also help to promote national and international projects that broadly support families and children. The foundation pursues neither acquisition nor self-help purposes nor commercial purposes and does not aim for a profit.</t>
  </si>
  <si>
    <t xml:space="preserve">cours global global damag natur financi broad famili children commerci</t>
  </si>
  <si>
    <t xml:space="preserve">['children adolesc famili financi protect difficulti financ parent sick prevent young orphan disabl cancer aid child search conserv princip northwestern']</t>
  </si>
  <si>
    <t xml:space="preserve">Actions on sustainability in his vectors of protection of the environment, social equity and economic growth, and look after the improvement of the quality of life of the human being. Enrichment of the cultural heritage of the community. Promotion of a culture of the responsible water. Politics of social commitment applicant to involucrarse constructivamente in the activities that participates . The final aim is to value and ensure the social value of these actions, velant by a responsible use of the water.</t>
  </si>
  <si>
    <t xml:space="preserve">sustain vector protect environ social equiti econom growth qualiti enrich cultur heritag communiti cultur water polit social final social water</t>
  </si>
  <si>
    <t xml:space="preserve">['social educ countri addict children disadvantag creat care medic financ aid commerci emerg rehabilit prevent counsel assist disabl condit train']</t>
  </si>
  <si>
    <t xml:space="preserve">Purpose: participate as much as possible in the realization of public health equipment in Val-de-Travers. For this purpose, the Foundation's powers are as follows: a) to manage its general assets, ie the statement of assets, securities and receivables, the bank accounts of which it is composed and whose annual net revenues are used to cover the deficit; operating the "Val-de-Travers Healthcare Institutions Foundation" b) managing the assets of the special funds, real estate and movable property, the income of which is obligatorily intended for the execution of the wishes of the disposers, donors (c) in addition, the Foundation may allocate to the improvement of the conditions of treatment and stay of the patients of the Val-de-Travers Health Care Institution, all donations,</t>
  </si>
  <si>
    <t xml:space="preserve">health equip power ie statement secur receiv bank net revenu deficit healthcar movabl incom obligatorili wish donor alloc condit treatment patient health care</t>
  </si>
  <si>
    <t xml:space="preserve">['care elder incom resid mainten home low equip treatment retir residenti accommod hous receiv respect patient two condit comfort dr.']</t>
  </si>
  <si>
    <t xml:space="preserve">K35</t>
  </si>
  <si>
    <t xml:space="preserve">Financial support of the operation of the Association GassenkĂ¼che in Basel.</t>
  </si>
  <si>
    <t xml:space="preserve">['financi assist resourc run water home accommod food youth drink final financ industri restaur ad geograph vivisect machin ornament professor']</t>
  </si>
  <si>
    <t xml:space="preserve">to promote the construction of public housing in French-speaking Switzerland, within the meaning of the federal laws of 4 October 1974 and 21 March 2003; make affordable housing available to the population of French-speaking Switzerland, with or without the support of the public authorities; participate in companies that have the same purpose; to seek funds to help such activities; help finance companies with the same purpose; organize courses, training seminars related to the purpose; carry out any operations that relate directly or indirectly to its purpose and promote its development</t>
  </si>
  <si>
    <t xml:space="preserve">hous law octob 21 march afford hous popul author financ cours train</t>
  </si>
  <si>
    <t xml:space="preserve">Purpose: to support the Les Eglantines Foundation in Vevey by contributing to the modernization of its buildings, the purchase of certain equipment and, in general, to improving the care provided to residents and the comfort of those this; contribute to the improvement of the working conditions of the personnel and the reduction of the expenses of the Eglantines; support any initiative or event related to the purpose indicated above.</t>
  </si>
  <si>
    <t xml:space="preserve">les eglantin modern build certain equip care resid comfort condit personnel reduct eglantin indic</t>
  </si>
  <si>
    <t xml:space="preserve">Purpose: to contribute financially to the maintenance, renewal, development and improvement of the facilities of private institutions working for patients residing in Val-de-Travers (Val-de-Travers, CĂ´te-aux-FĂ©es, Les VerriĂ¨res) and that in all the fields concerning the treatment, the reception and the comfort of the patients.</t>
  </si>
  <si>
    <t xml:space="preserve">financi mainten renew patient resid les treatment comfort patient</t>
  </si>
  <si>
    <t xml:space="preserve">Purpose: to stimulate, coordinate and evaluate measures to promote health and prevent diseases within the meaning of art. 19 of the Federal Law on Health Insurance (LAMal); support and coordinate the implementation of projects of national and regional importance; to the extent of its potential, it provides financial contributions, technical assistance and advice.</t>
  </si>
  <si>
    <t xml:space="preserve">stimul evalu health prevent diseas art 19 law health extent potenti financi technic assist</t>
  </si>
  <si>
    <t xml:space="preserve">The purpose of the foundation is to promote and finance projects that initiate, support or maintain the health, education and upbringing of children and adults. This funding relates to projects to be defined by the Board of Trustees within the framework of the Foundation's purpose and to tax-exempt institutions. It can contain both one-time contributions and recurring support, eg in the context of longer-lasting programs. Above all, this should be possible through the following measures: Funding and financing of projects which enable an improvement in the hygienic living conditions (drinking water, food, basic medical care). Development and financing of all kinds of measures in favor of adults and children, To detect and treat diseases and to promote disease prevention. Support children through counseling and appropriate supportive measures to create and facilitate access to education. Promotion of knowledge acquisition, further education and knowledge transfer, through which a school education is made possible. Promote future-oriented technologies of all kinds related to the health, education and training of adults and children. Implementation or support of projects related to the prevention, detection, detection and elimination of circumstances of any kind leading to the exploitation of children. Support for needy children who would not receive adequate education, care or medical treatment without the support. Support of teaching and research as well as implementation or support of public relations in the mentioned fields.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t>
  </si>
  <si>
    <t xml:space="preserve">financ health educ upbring children adult defin tax recur longer financ hygien condit drink water food medic care financ adult children detect treat diseas diseas prevent children counsel creat access educ educ school educ orient technolog health educ train adult children prevent detect detect elimin exploit children needi children receiv adequ educ care medic treatment teach condit creat novel solut defici creat personnel perform emerg countri commerci condit creat novel solut defici creat personnel perform emerg countri commerci condit creat novel solut defici creat personnel perform emerg countri commerci personnel perform emerg countri commerci personnel perform emerg countri commerci</t>
  </si>
  <si>
    <t xml:space="preserve">â€¢reinserciĂ³n Social: hire, form and reinsertar laboralmente to people with risk dÂ´exclusion. â€¢Three ingredients: use, purchase and promotion of the ecological product, venue of vicinity and of just trade. â€¢Sustainability to environmental level, economic and social</t>
  </si>
  <si>
    <t xml:space="preserve">social hire risk ingredi ecolog venu vicin trade environment econom social</t>
  </si>
  <si>
    <t xml:space="preserve">Purpose: nonprofit - to promote the advancement of the reign of God through the wise and proper management of the Parish House, namely the building located on the Trail, including the provision of premises, a facility serving drinks without alcohol, rentals of rooms and housing.</t>
  </si>
  <si>
    <t xml:space="preserve">nonprofit reign god wise proper parish hous build locat trail drink alcohol rental hous</t>
  </si>
  <si>
    <t xml:space="preserve">Acquisition, maintenance and care of the property Spiezbergstrasse 48 with residential building and Spycher (Spiez-Gbbl. No. 2208) and any other properties, the establishment of a home and vineyard in this property, the use of the property for cultural events and exhibitions.</t>
  </si>
  <si>
    <t xml:space="preserve">mainten care 48 residenti build home vineyard cultur exhibit</t>
  </si>
  <si>
    <t xml:space="preserve">Promote the construction of public utility housing on the territory of the Cornol Commune; make available to the population, especially for people with reduced mobility, housing that is or is not supported by public authorities; sustainably cover housing needs under sustainable financial conditions; participate in companies that have the same purpose; to seek funds to help such activities; carry out any operations that relate directly or indirectly to its purpose and favoring its development. The Foundation does not pursue any profit or commercial purpose.</t>
  </si>
  <si>
    <t xml:space="preserve">hous territori popul reduc mobil hous author hous sustain financi condit commerci</t>
  </si>
  <si>
    <t xml:space="preserve">Aim: to make available to the Esperantophone community worldwide, according to the principles of the Esperantian City, the means to promote and guarantee the development of this community in the social, financial and real estate sectors, including the support for microcredit in the countries of the Third World; subject to the express authorization that may be necessary and in order to fulfill its purpose, buy or sell buildings constructed or to be constructed, build infrastructures, build or transform houses, rent them as lessor or lessee, constitute real estate pledges and grant loans related to the purpose of the foundation.</t>
  </si>
  <si>
    <t xml:space="preserve">communiti worldwid citi communiti social financi countri author buy build build build transform hous rent lessor lesse constitut pledg grant loan</t>
  </si>
  <si>
    <t xml:space="preserve">Purpose: to help alleviate the housing crisis in Geneva and the Lake Geneva region by meeting the needs for apartments and villas and facilitating home ownership and the construction of rental properties, with possible support from the competent authorities and the financial participation of the population. At the same time, the Foundation strives to ensure a pleasant environment in the housing areas it is developing and encourages the rationalization of the building industry.</t>
  </si>
  <si>
    <t xml:space="preserve">allevi hous crisi home ownership rental author financi popul strive pleasant environ hous ration build industri</t>
  </si>
  <si>
    <t xml:space="preserve">Purpose: a) Acquire Assorted Factories Together, free of charge, the house called "La BourdonniĂ¨re" forming Article 6928 of the cadastre of Le Locle; b) restore the building, develop the surroundings and enhance this old house; c) revive and animate "La BourdonniĂ¨re" by all appropriate means.</t>
  </si>
  <si>
    <t xml:space="preserve">assort factori free charg hous articl cadastr le restor build old hous reviv anim</t>
  </si>
  <si>
    <t xml:space="preserve">Promotion of the village life of stones and environment by acquisition and continuation of the restaurant KĂ¼ndig as a place of encounter, of being together, of the exchange of opinions, sociability, joy, reflection, celebration and celebration; Support of religious and social life in village and parish stones by appropriate measures; can buy and sell real estate and travel goods, rent and rent, lease and lease.</t>
  </si>
  <si>
    <t xml:space="preserve">stone environ restaur encount exchang opinion joy reflect religi social parish stone buy travel rent rent leas leas</t>
  </si>
  <si>
    <t xml:space="preserve">Acquisition or renting and maintenance of premises in order to provide them to the diabetes society Oberwallis for their management, administration and their secretariat.</t>
  </si>
  <si>
    <t xml:space="preserve">rent mainten diabet secretariat</t>
  </si>
  <si>
    <t xml:space="preserve">Promotion of renovation, construction and acquisition of low-cost housing for owner-occupied residential property.</t>
  </si>
  <si>
    <t xml:space="preserve">renov low hous owner occupi residenti</t>
  </si>
  <si>
    <t xml:space="preserve">The purpose of the foundation is to hold the parcels Albisriederstrasse / PĂ¼ntstrasse in 8047 Zurich and Holderbachweg in 8046 Zurich, to operate, maintain, manage and lease these properties as well as to lease the restaurant Friedbrunnen. Tenants, tenants and families with modest income are eligible as tenants. The foundation is charitable and not profit-making. With the aim of a balanced long-term calculation of the foundation in accordance with accepted commercial principles, the letting of the apartments takes place at cost-covering conditions. The Foundation can acquire, rebuild, maintain and manage additional properties in the city of Zurich.</t>
  </si>
  <si>
    <t xml:space="preserve">parcel leas leas restaur tenant tenant famili incom elig tenant balanc calcul commerci let condit rebuild citi</t>
  </si>
  <si>
    <t xml:space="preserve">The Foundation is charitable and aims a) to procure (construction, gratuitous takeover, purchase and rent) and to provide and operate and maintain the property; b) to support the work of the Blue Cross and its associated institutions in the Basel region by providing contributions and loans as far as the Foundation's funds allow it to fulfill its obligations under para. a). </t>
  </si>
  <si>
    <t xml:space="preserve">procur gratuit takeov rent blue loan oblig para</t>
  </si>
  <si>
    <t xml:space="preserve">Operation of emergency and social housing in the district of Thun. In order to fulfill this purpose, suitable properties should be acquired, rented or leased, or land itself built over. The foundation has charitable character and does not pursue any profit-making purpose.</t>
  </si>
  <si>
    <t xml:space="preserve">emerg social hous rent leas built charact</t>
  </si>
  <si>
    <t xml:space="preserve">The purpose of the foundation is to mediate mediations. For this purpose, it operates an information and switching office in the Basel region. The foundation can rent or purchase real estate.</t>
  </si>
  <si>
    <t xml:space="preserve">mediat mediat switch rent</t>
  </si>
  <si>
    <t xml:space="preserve">Purpose of the detailed regulation in the deed of foundation, the preservation, the recreation and the acquisition of low-priced flats, which are rented to tenants income and assets staggered rents to persons who support the social ideas underlying this foundation, in particular families should be considered who find it hard to find a suitable apartment at affordable rent.</t>
  </si>
  <si>
    <t xml:space="preserve">preserv recreat low flat rent tenant incom stagger rent social under famili hard afford rent</t>
  </si>
  <si>
    <t xml:space="preserve">Permanent preservation of the donated property for the work of the Blue Cross and for his ideas; the hall, together with the associated rooms, serves primarily for all events of the founder; In the hall no events may take place that contradict the principles of the Blue Cross; they must be carried out without alcohol and must not affect the peace of the residents; the premises used as apartments are leased to the current tenants at reasonable rental rates in the current framework; new leases are preferably concluded with members of the Blue Cross or persons related to this work, possibly taking into account the personal income situation.</t>
  </si>
  <si>
    <t xml:space="preserve">preserv blue contradict blue alcohol peac resid leas tenant rental rate leas conclud blue incom</t>
  </si>
  <si>
    <t xml:space="preserve">Construction, acquisition, sale and preservation of real estate or buildings in order to create and maintain affordable housing and affordable premises for small businesses; For this purpose, among other things, the property GBP No. 2608, Allenwinden, Gde. Baar, which was provided by the Kath. Kirchgemeinde Baar, is to be overbuilt</t>
  </si>
  <si>
    <t xml:space="preserve">preserv build creat afford hous afford small busi thing</t>
  </si>
  <si>
    <t xml:space="preserve">Procurement or placement of housing at favorable conditions on an exclusively non-profit basis for persons and groups of people who depend on it. The foundation can acquire or rent real estate.</t>
  </si>
  <si>
    <t xml:space="preserve">procur placement hous condit rent</t>
  </si>
  <si>
    <t xml:space="preserve">The purpose of the foundation is the property inherited from the parents G. + A. Rusterholz-Kull and the continued community of heirs, consisting of land and the associated buildings, to permanently evade speculation and provide it with an orderly use and administration with the goal of low-cost To maintain and rebuild apartments for tenants.</t>
  </si>
  <si>
    <t xml:space="preserve">inherit parent communiti heir consist build evad specul low rebuild tenant</t>
  </si>
  <si>
    <t xml:space="preserve">Purpose: To help Third World children by providing medical care, education and sponsorship, as well as by providing microloans or other financial support to their parents; reflection of the activity that had already had during his lifetime StĂ©phane Guy Croisier.</t>
  </si>
  <si>
    <t xml:space="preserve">children medic care educ sponsorship financi parent reflect lifetim guy</t>
  </si>
  <si>
    <t xml:space="preserve">Purpose: The non-profit foundation aims to meet the needs of children in difficulty or in danger, in partnership with the federal and cantonal authorities for the protection of youth, the prevention of social maladjustment of minors, the judicial authorities the professionals concerned and the parents, by developing reception and educational care services, particularly in the buildings it owns.</t>
  </si>
  <si>
    <t xml:space="preserve">children difficulti danger partnership author protect youth prevent social maladjust judici author parent educ care build own</t>
  </si>
  <si>
    <t xml:space="preserve">The purpose of the foundation is to support orphans and children with cancer in Europe (excluding the Federal Republic of Germany). In particular, the Foundation supports SOS Children's Villages, as well as institutions and associations whose purpose is to support children with cancer.</t>
  </si>
  <si>
    <t xml:space="preserve">orphan children cancer exclud republ i sos children children cancer</t>
  </si>
  <si>
    <t xml:space="preserve">The purpose of the Foundation is the annual award of one or more natural persons or organizations that have provided humanitarian services in a particular way, in the spirit of the OSJ Order objectives. It also aims to achieve benevolent and charitable purposes such as those pursued by the OSJ pro fide, pro utilitate hominum (for the faith and benefit of the people), which works for the poor and the sick, both in material and non-profit also mentally. In particular, this will be achieved by helping vulnerable people, promoting youth and elderly care, public health, education, education and training, including student assistance, and collecting and distributing funds to other charitable and non-profit organizations. This includes the implementation or promotion of public health measures, such as immunization and the fight against drug abuse, as well as the material support of students through scholarships or maintenance grants. The goals of the foundation can also be realized abroad, especially in the context of joint projects with the German Hospitality Foundation.</t>
  </si>
  <si>
    <t xml:space="preserve">award natur humanitarian spirit benevol pro pro faith poor sick mental vulner youth elder care health educ educ train student assist collect health immun fight drug abus student scholarship mainten grant realiz abroad joint hospit</t>
  </si>
  <si>
    <t xml:space="preserve">To update the biblical message in view of social distress and the distress of individuals; To provide assistance to people in need, such as the destitute, mentally and physically suffering, socially injured, homeless and refugees, addicts, pastoral, social, medical and economic help; Creation of open spaces and facilities, implementation and support for projects that enable those affected to live decently and to experience themselves as full partners and members of our society; Carrying out central collection campaigns for the foundation itself and for charitable foundations and associations recognized under civil and tax law,</t>
  </si>
  <si>
    <t xml:space="preserve">biblic messag view social assist destitut mental physic suffer social injur homeless refuge addict pastor social medic econom decent experi central collect campaign recogn tax law</t>
  </si>
  <si>
    <t xml:space="preserve">In particular, the purpose of the Foundation is to: - sustainably improve the living conditions of the population of developing countries, including their weakest and poorest, in a sustainable way, in particular with regard to nutrition, hygiene, health, housing, education, gainful employment, poverty reduction and protection physical and psychological violence as well as exploitation, primarily through the support of - projects that guide the respective target group beyond the immediate assistance to a better self-perception and use of their own possibilities (help for self-help); - hospitals, medical outpatient clinics and educational facilities accessible to all sections of the population at a reasonable cost; - research institutes, which are effective in combating the diseases prevailing in these countries and appear to be capable of doing so; - Encourage groupings and projects in Europe and developing countries to effectively support drug addicts and other addicts in their efforts to cease their addiction and reintegration into society; - combat the depopulation of mountain and rural areas in Switzerland and Italy, in particular by supporting groupings and projects aimed at preserving social and rural structures, job creation and the protection of school education; - the realization of independent ideas and goals, which are for a (at least small) living space of sustainable social, cultural,</t>
  </si>
  <si>
    <t xml:space="preserve">condit popul countri weakest poorest sustain nutrit hygien health hous educ poverti reduct protect physic psycholog violenc exploit respect target beyond assist percept hospit medic outpati clinic educ access popul combat diseas prevail countri capabl countri drug addict addict ceas addict combat depopul rural itali preserv social rural job protect school educ independ small sustain social cultur</t>
  </si>
  <si>
    <t xml:space="preserve">Granting of benefits to children who are injured by the effects of health or injury due to support payments to needy children living in Switzerland or to associations and organizations working in Switzerland.</t>
  </si>
  <si>
    <t xml:space="preserve">grant children injur health injuri payment needi children</t>
  </si>
  <si>
    <t xml:space="preserve">The purpose of the foundation is to support needy children and adolescents in Switzerland as well as in developing and emerging countries by providing assistance with emergencies in physical, psychological or material terms. In exceptional cases, interest-free loans may also be granted. In order to fulfill its purpose, the Foundation may undertake all actions that are capable of safeguarding and promoting its purpose. The Foundation does not pursue any gainful or self-help purposes.</t>
  </si>
  <si>
    <t xml:space="preserve">needi children adolesc emerg countri assist emerg physic psycholog free loan grant capabl safeguard</t>
  </si>
  <si>
    <t xml:space="preserve">Financial support of people from the region Nergele (TR) (villages GĂ¶zpinar and Altinyaprak), who live in Switzerland, Germany or France and are in need of their utilities to die in the same household. The Foundation also assumes the organization and costs of transporting the body to Turkey. Its purpose is to provide financial support to people living in distress in the Nergele region and to renovate estates worth living in.</t>
  </si>
  <si>
    <t xml:space="preserve">financi i franc household assum transport  financi renov worth</t>
  </si>
  <si>
    <t xml:space="preserve">Aim: to contribute to the personal fulfillment and the social and economic integration of mentally deficient adults, by all appropriate means, among other things, by the creation and exploitation in the canton of Vaud and possibly in other cantons, establishments intended for the stay, education, training and occupation of such persons.</t>
  </si>
  <si>
    <t xml:space="preserve">social econom integr mental defici adult thing exploit educ train</t>
  </si>
  <si>
    <t xml:space="preserve">Purpose: to provide help and support to women in difficulty, with or without children, by providing a home to welcome them in a family atmosphere, by informing them about the possibilities of social reintegration and by providing them with the means to achieve. The Foundation pursues only a social goal, to the exclusion of any profit-making purpose.</t>
  </si>
  <si>
    <t xml:space="preserve">women difficulti children home welcom famili atmospher social social</t>
  </si>
  <si>
    <t xml:space="preserve">Construction or acquisition of a holiday resort and recreation home, operation of the same by the leadership of holiday colonies and catering for adults and children in need of rest, first and foremost citizens of Horgen for cheap payment, implementation of the holiday milk cure.</t>
  </si>
  <si>
    <t xml:space="preserve">resort recreat home leadership coloni cater adult children foremost citizen cheap payment cure</t>
  </si>
  <si>
    <t xml:space="preserve">Accommodating disabled people in spaces and facilities suited to their needs; offer to the persons welcomed care and accompaniment, in an educative and welcoming atmosphere that allows the development of their relationship skills in view of an adequate insertion in the social fabric; create, purchase and manage facilities for the reception of disabled people. For this purpose the foundation can buy properties, PPP units and any other real right; organize and promote moments of reflection and formation on social, psycho-pedagogical themes; offer to people, wishing to undertake training or updating in educational disciplines, any financial assistance; promote and support publications on social and psycho-pedagogical themes.</t>
  </si>
  <si>
    <t xml:space="preserve">accommod disabl suit offer welcom care educ welcom atmospher view adequ insert social fabric creat disabl buy ppp unit right moment reflect social psycho pedagog theme offer wish train educ disciplin financi assist social psycho pedagog theme</t>
  </si>
  <si>
    <t xml:space="preserve">Purpose: The purpose of the foundation is to support private or public tax-exempt institutions in Switzerland, taking care of disadvantaged people; it may also offer direct assistance to such persons; to support private or public tax-exempt institutions in Switzerland engaged in cultural activities.</t>
  </si>
  <si>
    <t xml:space="preserve">tax care disadvantag offer assist tax engag cultur</t>
  </si>
  <si>
    <t xml:space="preserve">The purpose of the foundation is to support persons, generally resident in Switzerland, who have been in involuntary distress and who receive no or insufficient help from the state, insurers or other institutions and relief organizations to remedy the situation. The Foundation may make one or more contributions to subsistence, medical treatment, coaching and counseling and other measures to remedy the emergency, directly or indirectly. In addition to this purpose, the Foundation can also act in the field of animal and environmental protection and support individual measures or projects. The foundation is not politically active. The foundation can work together with other institutions and relief organizations. The Foundation can work at home and abroad (threshold, Developing countries) and procure the necessary funds. The Foundation is entitled to acquire real estate, take out loans and make investments. The details are regulated in a regulation. The Foundation has no commercial purpose and does not seek profit.</t>
  </si>
  <si>
    <t xml:space="preserve">resid involuntari receiv insuffici state remedi subsist medic treatment coach counsel remedi emerg anim environment protect polit home abroad threshold countri procur loan commerci</t>
  </si>
  <si>
    <t xml:space="preserve">Voluntary granting of one-off or periodic support to needy citizens of the city of St. Gallen as well as non-profit institutions with their seat or area of â€‹â€‹activity in the city of St Gallen, in particular by allocating contributions to training and retraining; Female and male offspring of the founders of the legate, who are also dependent on need, remain eligible to apply, even if they are not citizens of the city of St. Gallen; Appropriate pedigrees must be provided by applicants; Board of Trustees considers whether applicants in their basic attitude and way of life correspond to the Christian image of man. Insofar as the Foundation's net income can not be used for the above main purpose, In the spirit of a secondary purpose, the foundation supports cultural institutions in the city of St. Gallen. Legal claims do not exist in any case and can not be granted by the Board of Trustees; Foundation has a charitable nature and has no profit-making purpose.</t>
  </si>
  <si>
    <t xml:space="preserve">voluntari grant needi citizen citi seat citi alloc train retrain femal male offspr legat remain elig even citizen citi pedigre attitud correspond christian imag man net incom spirit secondari cultur citi claim grant natur</t>
  </si>
  <si>
    <t xml:space="preserve">Devolve the income from its assets, once the usufruct of which it is currently taxed has ceased, by way of charity in the form of assignments to the "Malcantonese Hospital, Giovanni and Giuseppina Rossi Foundation", Castelrotto, at the "Italian Hospital of Lugano" , Viganello, at the "Municipal Social Institute, Casa Serena", Lugano (municipal shelter for old people), at the municipal nursery school of Caslano (kindergarten) and at the municipal nursery school of Ponte Tresa (kindergarten).</t>
  </si>
  <si>
    <t xml:space="preserve">devolv incom usufruct tax ceas assign hospit hospit municip social municip old municip nurseri school kindergarten municip nurseri school kindergarten</t>
  </si>
  <si>
    <t xml:space="preserve">['school municip assist financi home hospit children nurseri old orphanag expect orphan sick ceas unemploy thing pedagog kindergarten unabl longer']</t>
  </si>
  <si>
    <t xml:space="preserve">To help people aged 65 or more who are in need and believed to be domiciled in Astano, Bedigliora, Croglio, Curio, Novaggio, and always in discomfort. In special cases, persons below the established age may be helped if they become unable to work due to illness or injury. The Foundation will provide for the maintenance of the Pietro Grassi tomb, located in the cemetery of Bedigliora and of the headquarters of the Mappali Foundation no. 26 RFP of Bedigliora, the latter at the rate of 50%, as owner with the Municipality of Bedigliora.</t>
  </si>
  <si>
    <t xml:space="preserve">65 believ domicil curio alway discomfort unabl ill injuri mainten tomb locat cemeteri headquart 26 latter rate 50 owner municip</t>
  </si>
  <si>
    <t xml:space="preserve">As part of the municipality of BeurnevĂ©sin, help orphans and needy children, fund summer camps, help the elderly in financial difficulties, apprentices of the town, create scholarships, etc.</t>
  </si>
  <si>
    <t xml:space="preserve">municip sin orphan needi children summer camp elder financi difficulti creat scholarship</t>
  </si>
  <si>
    <t xml:space="preserve">Aim: to help the children of Pregny-ChambĂ©sy, by participating in the financing of school races, as well as green classes.</t>
  </si>
  <si>
    <t xml:space="preserve">children financ school green</t>
  </si>
  <si>
    <t xml:space="preserve">Purpose: The purpose of the foundation is to financially support any person or association in need, especially children and the elderly, regardless of race or religion, in Switzerland (for a complete purpose, see foundation document).</t>
  </si>
  <si>
    <t xml:space="preserve">financi children elder religion see</t>
  </si>
  <si>
    <t xml:space="preserve">Purpose: to provide effective assistance to orphaned children or destitute families in India, Bangladesh and other disadvantaged countries, including the beneficiaries in the homes of the foundation where they will receive food, clothing, school instruction and to the extent opportunities for vocational training, to have a normal existence and to know the Word of God.</t>
  </si>
  <si>
    <t xml:space="preserve">assist orphan children destitut famili   disadvantag countri beneficiari home receiv food cloth school instruct extent opportun vocat train normal word god</t>
  </si>
  <si>
    <t xml:space="preserve">The foundation offers programs that create the prerequisites for a self-reliant, independent life and increase self-esteem. These are aimed primarily at addiction-dependent young adults. In principle, the Foundation services are available to all those interested, with inhabitants of the district of Dietikon being brought forward at the time of admission.</t>
  </si>
  <si>
    <t xml:space="preserve">offer creat prerequisit reliant independ esteem addict young adult inhabit brought forward admiss</t>
  </si>
  <si>
    <t xml:space="preserve">Pro Juventute's purpose is to promote the fulfillment of the needs and the implementation of the rights of children, adolescents, parents and families in Switzerland and the Principality of Liechtenstein. Pro Juventute strives for a uniform presence in all parts of Switzerland and its language regions, as well as for its presence in the Principality of Liechtenstein. The volunteer work forms part of the activity of the Pro Juventute. Pro Juventute strives to cooperate with other national, regional and local as well as international organizations with the same or similar goals.</t>
  </si>
  <si>
    <t xml:space="preserve">pro right children adolesc parent famili princip  pro strive uniform princip  volunt pro pro strive local</t>
  </si>
  <si>
    <t xml:space="preserve">contribute to the costs of administration and management of the municipal children's home in Morbio Inferiore.</t>
  </si>
  <si>
    <t xml:space="preserve">municip children home</t>
  </si>
  <si>
    <t xml:space="preserve">The Foundation primarily supports persons in the district of Rheinfelden who are in need of care and who are not in debt. It can also send charitable institutions an amount, if there is a guarantee that the money will be used for the purpose of the foundation. Income and, where appropriate, part of the Foundation's assets may also be used for the acquisition of necessary facilities for patients and the elderly.</t>
  </si>
  <si>
    <t xml:space="preserve">care debt send money incom patient elder</t>
  </si>
  <si>
    <t xml:space="preserve">Preservation of low-priced flats in the properties Siewerdtstrasse 19, 8050 Zurich, and Gartenhof 5, 8910 Affoltern am Albis, as well as contributions to the Stiftung Weihnachtsaktion of the Swiss observer, the Neue Tierhilfe ZĂ¼rich and the Swiss Paraplegic Foundation, Basel.</t>
  </si>
  <si>
    <t xml:space="preserve">preserv low flat 19 observ parapleg</t>
  </si>
  <si>
    <t xml:space="preserve">To provide assistance to blind Swiss citizens, who were christened Christian in the first year of life, by granting contributions to promote their mobility and self-employment, in particular by promoting the Swiss Guide Dog Show. To achieve this purpose, contributions may also be made to legal entities domiciled in Switzerland. </t>
  </si>
  <si>
    <t xml:space="preserve">assist blind citizen christen christian grant mobil dog show domicil</t>
  </si>
  <si>
    <t xml:space="preserve">The purpose of the foundation is to enable low-income stuttering people to use Alfred Beyeler's speech therapy as well as to raise funds accordingly. The Foundation can also directly support speech therapists according to the system of Alfred Beyeler.</t>
  </si>
  <si>
    <t xml:space="preserve">low incom stutter alfr speech therapi speech therapist alfr</t>
  </si>
  <si>
    <t xml:space="preserve">Creation of low-cost apartments and commercial premises throughout Switzerland, permanent withdrawal of them from speculation and the possibility of self-government, protect the tenant against unjustified or arbitrary dismissals.</t>
  </si>
  <si>
    <t xml:space="preserve">low commerci withdraw specul govern protect tenant unjustifi arbitrari dismiss</t>
  </si>
  <si>
    <t xml:space="preserve">To create, manage or have managed low-cost apartments on the areas granted to it by the city of St. Gallen (currently Russians and Hof ChrĂ¤zeren).</t>
  </si>
  <si>
    <t xml:space="preserve">creat low grant citi </t>
  </si>
  <si>
    <t xml:space="preserve">Purpose: provision of low-rent housing to individuals with primary residence in St. Croix.</t>
  </si>
  <si>
    <t xml:space="preserve">low rent hous resid</t>
  </si>
  <si>
    <t xml:space="preserve">Promotion of neighborhood activities, in particular procurement of premises, where residents of Quartett Bachletten and the surrounding area can meet and pursue idealistic and cultural, neighborhood or charitable interests and activities.</t>
  </si>
  <si>
    <t xml:space="preserve">neighborhood procur resid idealist cultur neighborhood</t>
  </si>
  <si>
    <t xml:space="preserve">To take over the funds of the former Urnian Winkelriedstiftung, to accumulate and administer them, which is destined to financially support the servants killed in the service of the fatherland or sick or those left behind. The supports should supplement the state services.</t>
  </si>
  <si>
    <t xml:space="preserve">accumul administ financi servant kill fatherland sick left behind supplement state</t>
  </si>
  <si>
    <t xml:space="preserve">The aim is to promote low-cost housing for construction workers and to undertake any action in this area that is of professional or social interest.</t>
  </si>
  <si>
    <t xml:space="preserve">low hous worker social</t>
  </si>
  <si>
    <t xml:space="preserve">Goal: To collect and house healthy children under the age of eight who are currently without maternal care.</t>
  </si>
  <si>
    <t xml:space="preserve">collect hous healthi children eight matern care</t>
  </si>
  <si>
    <t xml:space="preserve">The goal of the Pfadhaus Rothenthurm Foundation is to work out a concept for the construction of a scout house in Rothenthurm, to realize the project as the client and to take over the administration of the scout house; primarily the Pfadi Rothenthurm stands firm as a user of the Pfadihaus; the Stiftung Pfadihaus Rothenthurm can also sublet the house to third parties; the foundation Pfadihaus Rothenthurm has charitable character and pursues no profit-making purposes.</t>
  </si>
  <si>
    <t xml:space="preserve">hous realiz client hous stand firm user sublet hous charact</t>
  </si>
  <si>
    <t xml:space="preserve">Preservation of the assets of Konsum Hettiswil, for a possible re-establishment of consumption in Hettiswil in the next 30 years. Otherwise cf. Deed.</t>
  </si>
  <si>
    <t xml:space="preserve">preserv consumpt next 30 cf</t>
  </si>
  <si>
    <t xml:space="preserve">Promotion of philately in the region of Basel, in particular through the opening of a capital, which allows to acquire and operate a house of philately in the region of Basel. The house will be available for philatelic activities in the Basel region.</t>
  </si>
  <si>
    <t xml:space="preserve">philat hous philat hous</t>
  </si>
  <si>
    <t xml:space="preserve">The aim is to procure affordable housing in the city of Zurich and its immediate surroundings for persons between the ages of 18 and 30 and to receive the same.</t>
  </si>
  <si>
    <t xml:space="preserve">procur afford hous citi 18 30 receiv</t>
  </si>
  <si>
    <t xml:space="preserve">Operation of public community and school libraries currently housed in the Tircal and Tuma Plata School Houses.</t>
  </si>
  <si>
    <t xml:space="preserve">communiti school librari hous school hous</t>
  </si>
  <si>
    <t xml:space="preserve">Operate in favor of welfare agencies and persons in need domiciled in the Canton of Ticino.</t>
  </si>
  <si>
    <t xml:space="preserve">agenc domicil</t>
  </si>
  <si>
    <t xml:space="preserve">Purpose: to pay annual income from its assets to various charitable, public utility or scientific institutions.</t>
  </si>
  <si>
    <t xml:space="preserve">incom scientif</t>
  </si>
  <si>
    <t xml:space="preserve">Provision of financial and other benefits to persons under the age of 25, in particular residing in the St. Gallen Rhine Valley, in the Principality of Liechtenstein or in Vorarlberg. The foundation can also support projects of general youth promotion in the same geographical area.</t>
  </si>
  <si>
    <t xml:space="preserve">financi 25 resid rhine valley princip  youth geograph</t>
  </si>
  <si>
    <t xml:space="preserve">The pursuit of social and humanitarian solidarity purposes, carrying out its activity throughout the world for the common good and in a disinterested way in depressed areas or in favor of populations, groups or people who are in poor conditions for environmental, physical, psychological reasons, cultural, economic, social or family. In particular, it promotes, encourages, helps and supports projects in the areas of health, education, education, work apprenticeship and research, also contributing to the realization of works, artefacts and services aimed at achieving the goal. To this end, the Foundation may enter into agreements and agreements with other foundations, bodies or associations, including foreign ones, which pursue the same purposes.</t>
  </si>
  <si>
    <t xml:space="preserve">social humanitarian solidar common depress popul poor condit environment physic psycholog cultur econom social famili health educ educ apprenticeship artefact foreign</t>
  </si>
  <si>
    <t xml:space="preserve">Promoting public health by holding courses and providing benefits to individuals in low-income economic conditions residing in Switzerland, such as the teachings of Sebastian Kneipp during spa stays at the Kneipp-Kurhaus in Dussnang.</t>
  </si>
  <si>
    <t xml:space="preserve">health cours low incom econom condit resid teach spa</t>
  </si>
  <si>
    <t xml:space="preserve">To use the interest income from the foundation capital annually as an age allowance.</t>
  </si>
  <si>
    <t xml:space="preserve">Swiss School for Guide Dogs Foundation, in Allschwil, with CHF 4'000.00, Foundation for the Horse, in Bern, with CHF 4'000.00, Foundation Swiss Friends of SOS Children's Villages, in KĂ¶niz, with CHF 3'000.00, Swiss Ornithological Institute Sempach, in Sempach, with CHF 2'000.00. Secondarily, the Board of Trustees can promote special projects and projects of the institutions listed above. In addition, the Board of Trustees can, in the third place, promote special projects and projects of institutions that are closely related to the institutions listed above. Secondarily, the Board of Trustees can promote special projects and projects of the institutions listed above. In addition, the Board of Trustees can, in the third place, promote special projects and projects of institutions that are closely related to the institutions listed above. Secondarily, the Board of Trustees can promote special projects and projects of the institutions listed above. In addition, the Board of Trustees can, in the third place, promote special projects and projects of institutions that are closely related to the institutions listed above.</t>
  </si>
  <si>
    <t xml:space="preserve">school dog hors sos children ornitholog</t>
  </si>
  <si>
    <t xml:space="preserve">Continuation and development of the operation of the "Ardon Mutual Aid Society" in Ardon. The foundation ensures, in accordance with the principles of mutuality, against the economic consequences of illness and accidents in accordance with the insurance conditions adopted by the board of foundation. The foundation provides compulsory and optional accident insurance according to the Federal Law on Accident Insurance LAA. It can grant itself short-term benefits (Article 70 (2) of the LAA) and collaborate with one or more private insurance companies for the granting of other benefits.</t>
  </si>
  <si>
    <t xml:space="preserve">mutual aid mutual econom ill condit adopt compulsori option law grant articl 70 grant</t>
  </si>
  <si>
    <t xml:space="preserve">The implementation of interventions of public utility in favor of the fraction of Chironico and its population; in this way it will be able to subsidize cultural, economic, sporting and social activities, etc. The granting of aid and subsidies to families and people of the fraction of Chironico in need, with particular regard to patrician families.</t>
  </si>
  <si>
    <t xml:space="preserve">fraction popul cultur econom sport social grant aid subsidi famili fraction patrician famili</t>
  </si>
  <si>
    <t xml:space="preserve">Promotion of a moderate tax policy, a low government ratio and a consistently focused on saving fiscal policy by the federal government, cantons and municipalities; To support measures and activities that are appropriate and appropriate for the achievement of this objective.</t>
  </si>
  <si>
    <t xml:space="preserve">moder tax polici low govern ratio consist fiscal polici govern municip</t>
  </si>
  <si>
    <t xml:space="preserve">Collection of military literature, with the main purpose to provide the tools for defense studies. The foundation is to pursue this goal in close contact with the living development as a mediator between the military practice and its spiritual foundations. In this context, it has to procure the necessary scripts for a utility library for the training of military officers, but without abandoning the principle that a collection of lasting value must be expanded. In order to ensure its own character, work should also be considered, in line with the tradition of Basel, which contributes to the spiritual enhancement of military endeavors and the integration of the concept of defense into the general intellectual life. The use is open to all persons domiciled in Switzerland.</t>
  </si>
  <si>
    <t xml:space="preserve">collect militari literatur defens studi mediat militari spiritu procur script librari train militari abandon collect charact tradit spiritu militari endeavor integr defens intellectu domicil</t>
  </si>
  <si>
    <t xml:space="preserve">Purpose: to help anyone affected by alcohol addiction, including any other problem and addiction associated; creation of a socio-professional rehabilitation center in the canton of Vaud or any other house intended to welcome them, collaboration in any action in their favor on the curative, educational, preventive and social plans.</t>
  </si>
  <si>
    <t xml:space="preserve">alcohol addict addict rehabilit hous welcom curat educ prevent social</t>
  </si>
  <si>
    <t xml:space="preserve">Purpose: prevention, information, support by each of his health and well-being according to the terms of the WHO constitution: "Health is a state of well-being, physical, mental and social and does not consist not just in the absence of sickness or infirmity. " The foundation promotes, among other things, information, health education and research in the areas of prevention and care. It encourages interdisciplinary exchanges between the various health care providers and promotes communication between organizations, stakeholders and the public. It supports initiatives that promote the development of public health, in particular the achievement of equitable social insurance.</t>
  </si>
  <si>
    <t xml:space="preserve">prevent health constitut health state physic mental social consist absenc sick thing health educ prevent care interdisciplinari exchang health care stakehold health equit social</t>
  </si>
  <si>
    <t xml:space="preserve">the foundation aims to: deliver social, educational, socio-professional and therapeutic benefits for adults with major psychosocial difficulties related to an addiction problem; to support these people with a view to their social and professional reintegration; accompany these people in the development and maintenance of their quality of life.</t>
  </si>
  <si>
    <t xml:space="preserve">deliv social educ therapeut adult major difficulti addict view social mainten qualiti</t>
  </si>
  <si>
    <t xml:space="preserve">The foundation pursues the goal of sustainably promoting the Christian faith in Switzerland in accordance with the prevailing preamble of the Federal Constitution, thereby serving the country in a disinterested manner. As a private and non-profit organization, the foundation, which operates according to biblical principles, seeks to provide assistance to people, institutions and organizations that need financial, material and social support to continue their charitable and / or charitable work for the benefit of society in Switzerland or perceive. These include, but are not limited to, youth support and strengthening the family as the foundation of society, addiction prevention, health promotion, support for physically disabled people, food and driver services, social care services, Retirement and care services, support in education and training, implementation of socio-literacy measures and events as well as cultural events and exhibitions.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t>
  </si>
  <si>
    <t xml:space="preserve">christian faith prevail preambl constitut therebi countri manner biblic assist financi social perceiv youth famili addict prevent health physic disabl food driver social care retir care educ train literaci cultur exhibit financi resourc sustain encount counsel final countri biblic financi resourc sustain encount counsel final countri biblic financi resourc sustain encount counsel final countri biblic</t>
  </si>
  <si>
    <t xml:space="preserve">The Foundation supports and promotes measures of any kind that contribute to increasing the quality of work and life. It is particularly committed to the promotion of intact mental health as a prerequisite for the long-term maintenance of personal performance in all areas of life. Special support will be provided for the prevention of burnouts and depressive illnesses. The foundation wants to achieve its purpose through financial and communicative measures.</t>
  </si>
  <si>
    <t xml:space="preserve">qualiti intact mental health prerequisit mainten perform prevent depress ill financi</t>
  </si>
  <si>
    <t xml:space="preserve">a) Subsidize, finance, hire on its own or implement outpatient or semi-stationary outpatient and territorial activities and facilities in the field of taking care of situations related to bio-psycho-social discomfort, with particular reference to the problem of addictions. b) Subsidize, finance, implement or recruit training, general information, scientific research and publications related to the psycho-social, sociological and anthropological problems of generational change. c) Subsidize or finance direct interventions in favor of individuals in difficulty due to problems linked to addictions, to provide treatment and promote rehabilitation, professional reintegration and social inclusion, with the aim of promoting re-socialization. d) Acquiring or acquiring property in-house, raising funds and accepting donations to achieve the purposes set out in points a), b) and c) and to constitute its assets. e) The Foundation may also collaborate with other Foundations and Associations active in the public or private social and health field.</t>
  </si>
  <si>
    <t xml:space="preserve">financ hire outpati semi stationari outpati territori care psycho social discomfort addict financ recruit train scientif psycho social sociolog anthropolog financ difficulti link addict treatment rehabilit social inclus social hous point constitut social health</t>
  </si>
  <si>
    <t xml:space="preserve">The Foundation exclusively and irrevocably pursues charitable, religious and charitable purposes, which are achieved through: spreading the Gospel through inner and outer mission; Building local communities modeled on the Bible; social work of the Foundation, including care and assistance for the elderly, operation of therapeutic living communities, rehabilitation and care of addicts and active life coaching and counseling for young people and adults; she can acquire landed property. </t>
  </si>
  <si>
    <t xml:space="preserve">irrevoc religi gospel inner outer build local communiti bibl social care assist elder therapeut communiti rehabilit care addict coach counsel young adult</t>
  </si>
  <si>
    <t xml:space="preserve">Goal: To provide affordable and hygienic housing for elderly and isolated low-income people.</t>
  </si>
  <si>
    <t xml:space="preserve">afford hygien hous elder isol low incom</t>
  </si>
  <si>
    <t xml:space="preserve">Purpose: to promote the construction and lower the rent of housing for the elderly, under the federal and cantonal legislation on the encouragement of housing construction. To this end, it may participate in cooperative societies whose share entitles them to rent apartments and grant such companies mortgages whose interest will be devoted to the lowering of rents.</t>
  </si>
  <si>
    <t xml:space="preserve">lower rent hous elder legisl hous rent grant mortgag lower rent</t>
  </si>
  <si>
    <t xml:space="preserve">undertake the construction, purchase and sale of housing, as well as the operation of mixed-use buildings comprising apartments for families, for the elderly with social supervision and, as required, for physically handicapped persons</t>
  </si>
  <si>
    <t xml:space="preserve">hous mix build compris famili elder social supervis physic handicap</t>
  </si>
  <si>
    <t xml:space="preserve">Promote the construction of public utility housing on the territory of the Commons of Damphreux and Lugnez; make available to the population, primarily for persons with reduced mobility, housing that benefits from or does not benefit from the support of public authorities; to sustainably cover housing needs under sustainable financial conditions; participate in companies that have the same purpose; to seek funds to help such activities; carry out any operations that relate directly or indirectly to its purpose and favoring its development. The Foundation does not pursue any profit or commercial purpose.</t>
  </si>
  <si>
    <t xml:space="preserve">hous territori common popul reduc mobil hous author hous sustain financi condit commerci</t>
  </si>
  <si>
    <t xml:space="preserve">Purpose: The purpose of the foundation is to provide rent-free or low-cost housing to the population of the Yverdon Valley, with or without the assistance of the public authorities (for a complete purpose, see the founding document)</t>
  </si>
  <si>
    <t xml:space="preserve">rent free low hous popul valley assist author see</t>
  </si>
  <si>
    <t xml:space="preserve">The foundation serves the promotion of non-profit, especially cooperative housing construction as well as assistance in the financial restructuring of non-profit non-profit housing developers. It primarily supports low-capital but viable non-profit housing providers, eligible pilot projects and model projects, as well as activities and projects, all aimed at increasing, but at least maintaining, market share in non-profit housing, especially co-operative housing. Through the support of the non-profit housing construction is also improved in terms of quality.</t>
  </si>
  <si>
    <t xml:space="preserve">hous assist financi restructur hous low hous elig pilot hous co hous hous qualiti</t>
  </si>
  <si>
    <t xml:space="preserve">The main purpose of the foundation is the acquisition, operation and maintenance of the "House of Freemasons", in particular with library, exhibition, meeting rooms, museum, law office, etc. As far as space permits, the Foundation may also rent flats and / or offices Third rent. A possible income surplus of the foundation should be used to support needy or needy Masonic lodges and freemasons as well as charities. The Foundation operates within the scope of the objective throughout Switzerland. The profits and capital of the foundation are dedicated exclusively to the stated purpose. The foundation has no profit-making purpose and does not seek profit.</t>
  </si>
  <si>
    <t xml:space="preserve">mainten hous freemason librari exhibit museum law permit rent flat rent incom surplus needi needi mason lodg freemason state</t>
  </si>
  <si>
    <t xml:space="preserve">The foundation supports and advises needy women of all ages in the field of housing and related topics. She specializes in Basel and the surrounding area. The aim of the foundation is primarily to offer help for self-help. Financial support should only be granted on a subsidiary and temporary basis in emergencies. The foundation can acquire, sell, manage, rent and let properties. Any income flows into the foundation's assets and is used exclusively to fulfill the purpose of the foundation.</t>
  </si>
  <si>
    <t xml:space="preserve">advis needi women hous offer financi grant subsidiari emerg rent let incom flow</t>
  </si>
  <si>
    <t xml:space="preserve">Procurement and placement of low-cost housing, excluding any speculative intent; Creation, acquisition, renovation, sale, rental and renting of dwellings and apartments; Consideration of the general objectives of a mixed city with diverse neighborhoods; Collaboration with institutions that share similar goals.</t>
  </si>
  <si>
    <t xml:space="preserve">procur placement low hous exclud specul intent renov rental rent dwell consider mix citi neighborhood</t>
  </si>
  <si>
    <t xml:space="preserve">Caring for elderly, disabled and socially deprived persons of all ages by renting suitable and low-rent housing for married couples and single persons and appropriately furnished and low-rent disabled housing in limited numbers. </t>
  </si>
  <si>
    <t xml:space="preserve">care elder disabl social depriv rent low rent hous marri singl furnish low rent disabl hous number</t>
  </si>
  <si>
    <t xml:space="preserve">Creation and leasing of housing at low-cost rents to elderly members of the community, but secondarily to other persons. </t>
  </si>
  <si>
    <t xml:space="preserve">leas hous low rent elder communiti</t>
  </si>
  <si>
    <t xml:space="preserve">Procurement and creation of housing for the elderly and handicapped people for rent - to the exclusion of any speculative intent - in particular to elderly people from the Zofingen region; can participate in, or financially support, institutions with a similar purpose.</t>
  </si>
  <si>
    <t xml:space="preserve">procur hous elder handicap rent specul intent elder financi</t>
  </si>
  <si>
    <t xml:space="preserve">Maintenance of construction of social housing for needy families of the city of Chur as well as low-priced and charitable housing, especially for families and persons with modest income and financial circumstances.</t>
  </si>
  <si>
    <t xml:space="preserve">mainten social hous needi famili citi low hous famili incom financi</t>
  </si>
  <si>
    <t xml:space="preserve">The purpose of the foundation is to provide the following persons and agencies with cheap housing: people who can not afford the usual market rent or otherwise can not find a suitable apartment for any reason (extended families, single parents, age group, etc.); socio-political organizations that carry out projects with marginalized groups (day structure, alternative living culture, emergency shelter, etc.).</t>
  </si>
  <si>
    <t xml:space="preserve">agenc cheap hous afford usual rent famili singl parent polit margin day altern cultur emerg</t>
  </si>
  <si>
    <t xml:space="preserve">Purpose: The foundation builds, buys and manages affordable retirement and social housing and rents it primarily to families, elderly and low-income couples residing in the municipality of Ueberstorf (secondary purpose according to the statutes). The Foundation has no business or commercial purpose.</t>
  </si>
  <si>
    <t xml:space="preserve">build buy afford retir social hous rent famili elder low incom resid municip secondari busi commerci</t>
  </si>
  <si>
    <t xml:space="preserve">Running an institution to treat people with addictions; can acquire, sell, rent or lease real estate.</t>
  </si>
  <si>
    <t xml:space="preserve">run treat addict rent leas</t>
  </si>
  <si>
    <t xml:space="preserve">The purpose is to facilitate the rent of healthy and convenient homes, especially to families with large numbers of children, elderly people and young students and apprentices. It creates multi-family and possibly small housing estates and rents them at low rental rates. For this purpose, it can acquire further developed or uncultivated land. </t>
  </si>
  <si>
    <t xml:space="preserve">rent healthi conveni home famili number children elder young student creat famili small hous rent low rental rate uncultiv</t>
  </si>
  <si>
    <t xml:space="preserve">The purpose of charitable housing, in particular the construction, operation and maintenance of a retirement settlement in angle, care for elderly residents of the community angle, caring for other low-income and low-income residents of the same community in that they receive low-cost housing; can also participate in social housing or create such apartments themselves and acquire land. </t>
  </si>
  <si>
    <t xml:space="preserve">hous mainten retir settlement angl care elder resid communiti angl care low incom low incom resid communiti receiv low hous social hous creat</t>
  </si>
  <si>
    <t xml:space="preserve">Operation of a residential, cultural and service park, management of retirement homes, namely operation of the ElfenauPark residence created by the donor, care and support of the residents in their apartments, provision of services for boarding and care of residents, operation of a restaurant for residents and the Public, organization and realization of cultural events (concerts, exhibitions, lectures, etc.) for residents and the public, in the premises rented by the Aare Berne cooperative on Elfenauweg 50 - 54 / Manuelstrasse 30 - 34 / Kislerweg 1 - 9 in Bern ,</t>
  </si>
  <si>
    <t xml:space="preserve">residenti cultur park retir home resid creat donor care resid care resid restaur resid cultur concert exhibit lectur resid rent 50 54 30 34</t>
  </si>
  <si>
    <t xml:space="preserve">Providing and procuring living space (flats and houses) in the region for resident or newly-resident permanent residents and, in particular, in accordance with federal housing legislation, namely the Residential and Property Promotion Act of 4 Oct. 1974. The Foundation can provide financial assistance in the form of low-interest loans, contributions or guarantees. She can advise on conversions or renovations, especially in connection with Homeland Security. The installation of apartments in existing houses, which are owned by local people and of these next to the apartment continue to be inhabited, can be promoted, if otherwise idle living space is exploited in this way. The Foundation can acquire overbuilt and unconquered land and make all legal transactions,</t>
  </si>
  <si>
    <t xml:space="preserve">procur flat hous resid newli resid resid hous legisl residenti financi assist low loan advis convers renov homeland secur instal hous own local next inhabit exploit unconqu transact</t>
  </si>
  <si>
    <t xml:space="preserve">The purpose of the foundation is to reduce the rental income and to promote the acquisition of owner-occupied residential property for the housing created on the Stuckimatte in Steffisburg (part of Steffisburg-Gbbl. Nr. 1300).</t>
  </si>
  <si>
    <t xml:space="preserve">reduc rental incom owner occupi residenti hous creat</t>
  </si>
  <si>
    <t xml:space="preserve">The purpose of the foundation is to build, maintain and renew apartments with affordable rents in Zurich and the surrounding area.</t>
  </si>
  <si>
    <t xml:space="preserve">build renew afford rent</t>
  </si>
  <si>
    <t xml:space="preserve">Construction of apartments with cheap rental rates in the canton of Glarus.</t>
  </si>
  <si>
    <t xml:space="preserve">cheap rental rate</t>
  </si>
  <si>
    <t xml:space="preserve">Carrying out of Christian education and recreation events, reception and / or support of poor, inferior, distressed, morally or emotionally vulnerable persons, promotion in organically-organic farming, granting of construction and rent contributions for the creation or renting of living space to achieve the above mentioned purposes.</t>
  </si>
  <si>
    <t xml:space="preserve">christian educ recreat poor inferior emot vulner farm grant rent rent</t>
  </si>
  <si>
    <t xml:space="preserve">The purpose of the foundation is to create and rent apartments on favorable terms to improve the residential structure in Seelisberg, especially for older residents. For this purpose, it assumes the construction and operating costs of the residential property "Living in the Alpine View", as long as these are not covered by other financial means. The foundation is also committed to other areas for the benefit of old age in Seelisberg.</t>
  </si>
  <si>
    <t xml:space="preserve">creat rent residenti older resid assum residenti alpin view financi old</t>
  </si>
  <si>
    <t xml:space="preserve">The purpose of the foundation is to build, operate and maintain reasonably priced housing on parcel no. 840 (Grundbuch Einzelblatt 126) in Sulz-Rickenbach and on other plots in the municipality of Rickenbach or the district of Winterthur. The buildings are to be built according to ecological principles. This housing should be financially weaker, large families and needy, disabled and elderly people available.</t>
  </si>
  <si>
    <t xml:space="preserve">build hous parcel plot municip build built ecolog hous financi weaker famili needi disabl elder</t>
  </si>
  <si>
    <t xml:space="preserve">The purpose of the foundation is to build comfortable and age-appropriate apartments and to rent them to financially unaffiliated people at affordable rental rates. It can acquire, rebuild, manage and sell plots of land and participate in companies in order to achieve the purpose of the foundation. The foundation has a charitable nature and does not pursue any profit.</t>
  </si>
  <si>
    <t xml:space="preserve">build comfort rent financi unaffili afford rental rate rebuild plot natur</t>
  </si>
  <si>
    <t xml:space="preserve">The purpose of the foundation is the provision and maintenance of in relation to the local rental rates cheap residential and / or business premises in favor of the members of the civic and / or community StĂ¤fa in the municipality StĂ¤fa, cat. No. 10008, residential buildings no. 1308, 1307 and 2224, Slaughterhouse No. 1309 with a total area of â€‹â€‹3371m2 (in words: 33 ares and seventy-one m2), Allenbergstrasse 48, 8712 StĂ¤fa. The first DestinatĂ¤re should be at the time of my demise in undeclared tenants tenants of the apartments on the aforementioned property. The existing leases are to be taken over by the foundation as landlord.</t>
  </si>
  <si>
    <t xml:space="preserve">mainten local rental rate cheap residenti busi civic communiti municip cat residenti build slaughterhous word 33 are seventi m2 48 undeclar tenant tenant aforement leas landlord</t>
  </si>
  <si>
    <t xml:space="preserve">Provision and rental of age-appropriate apartments for elderly persons at a reasonable rent.</t>
  </si>
  <si>
    <t xml:space="preserve">rental elder rent</t>
  </si>
  <si>
    <t xml:space="preserve">Building and managing apartments with low-cost rental rates in the municipality of Uzwil and in the surrounding communities.</t>
  </si>
  <si>
    <t xml:space="preserve">build low rental rate municip communiti</t>
  </si>
  <si>
    <t xml:space="preserve">Creation and rental of apartments in the area of â€‹â€‹the city of Solothurn at favorable rents. The premises on the ground floor of the properties Weissensteinstrasse 9 and 11 may also be leased to small businesses for commercial purposes. First and foremost, the apartments are to be leased to Swiss families or to single Swiss citizens. They can also be rented to persons from abroad, whereby the mixing may not jeopardize the house peace. The foundation is charitable and does not pursue any profit intentions.</t>
  </si>
  <si>
    <t xml:space="preserve">rental citi rent ground floor 11 leas small busi commerci foremost leas famili singl citizen rent abroad mix jeopard hous peac intent</t>
  </si>
  <si>
    <t xml:space="preserve">Support for socially disadvantaged people in the Zurich Oberland and neighboring areas, in particular by closing gaps in existing social care; in particular, can provide support to the socially disadvantaged by offering or arranging housing or work, providing counseling or support services or, in exceptional cases, providing financial assistance.</t>
  </si>
  <si>
    <t xml:space="preserve">social disadvantag neighbor gap social care social disadvantag offer arrang hous counsel financi assist</t>
  </si>
  <si>
    <t xml:space="preserve">The purpose of the foundation is: to support schools, health facilities, old people's homes, orphanages, nurseries, orphanages and apprentice workshops; the provision of material assistance to families, children and individuals in need, as well as assistance to self-help to those in need; the implementation and support of cultural promotion projects; the implementation and support of projects in schools and educational establishments, which aim at the sustainable ecological development of society. The Jeruel Foundation carries out its activities in Switzerland and abroad. She is a charitable foundation. It does not pursue a profit and seeks no profit. The foundation is based on Christian values. She is interdenominational. Religious affiliation is not a prerequisite for receiving support from the Foundation. The Foundation can acquire, own, rent, lease, sell and lease property and land.</t>
  </si>
  <si>
    <t xml:space="preserve">school health old home orphanag nurseri orphanag assist famili children assist cultur school educ sustain ecolog abroad christian interdenomin religi prerequisit receiv rent leas leas</t>
  </si>
  <si>
    <t xml:space="preserve">Provision and operation of diverse and adapted to the needs work, employment, training and housing for people with disabilities, who are entitled to IV pension or in IV measures. Basically, persons are resident who live in Fricktal; social and social integration of people with disabilities and their occupational integration in the primary labor market, if personal opportunities allow; can set up and run suitable businesses, acquire real estate, construct buildings, convert or expand real estate, rent, lease and sell, lease, lease, manage and run agricultural or land property for the purpose of the foundation.</t>
  </si>
  <si>
    <t xml:space="preserve">train hous disabl iv pension iv resid social social integr disabl integr labor opportun run busi build convert rent leas leas leas run agricultur</t>
  </si>
  <si>
    <t xml:space="preserve">The purpose of the foundation is primarily to finance the creation, provision and operation of reasonably priced housing on the Meienhof 10, D-8421 DĂ¤ttlikon site for elderly DĂ¤ttlikon residents to enable them to stay in the community. If the municipality wants to create this age housing on another plot, then the funds are also to be used. In this case, funds with the same priority can also be used to rehabilitate the property Meienhof 10, 8421 DĂ¤ttlikon, or to create low-cost apartments on the plot. The use of the foundation funds is limited to housing in the municipality of DĂ¤ttlikon. Should the need for old-age housing in the municipality be secured in the long term, and the property Meienhof 10 otherwise be rehabilitated, Thus, the foundation funds should also be used to support socially disadvantaged or physically disabled residents of DĂ¤ttlikon. In the same way funds can be used to help neglected young people and addiction victims or institutions that accept them. This negligence support is not limited to DĂ¤ttlikon, but the funds are mainly used in the region. The foundation is charitable and does not pursue any gainful or self-help purposes. It is politically and denominationally neutral. be used. This negligence support is not limited to DĂ¤ttlikon, but the funds are mainly used in the region. The foundation is charitable and does not pursue any gainful or self-help purposes. It is politically and denominationally neutral. be used. This negligence support is not limited to DĂ¤ttlikon, but the funds are mainly used in the region. The foundation is charitable and does not pursue any gainful or self-help purposes. It is politically and denominationally neutral.</t>
  </si>
  <si>
    <t xml:space="preserve">financ hous 10 elder resid communiti municip creat hous plot rehabilit 10 creat low plot hous municip old hous municip secur 10 rehabilit thus social disadvantag physic disabl resid neglect young addict victim neglig polit neglig polit neglig polit</t>
  </si>
  <si>
    <t xml:space="preserve">Purpose: The foundation works in Switzerland and abroad. It is not for profit. Participate in the development of disadvantaged populations, in particular by facilitating access to drinking water. Including financing, rental, provision of drinking water production system such as water treatment machines, desalination of sea water or brackish water and also any complementary equipment for the same purpose such as: solar panels, well pumps, drilling equipment, tanks, means of distribution, etc. In particular by setting up a distribution and maintenance network adapted to the needs. By participating in local economic, social and environmental development, by contributing financially or by participating in local projects of third parties. By respecting the bases of a sustainable development taking into account the economic, social and ecological impact of the actions carried out. The entire income of the foundation is reinvested in new projects, such as machines that are made available to disadvantaged populations, projects associated with the cause or the running costs of the foundation.</t>
  </si>
  <si>
    <t xml:space="preserve">abroad disadvantag popul access drink water financ rental drink water water treatment machin desalin sea water brackish water complementari equip solar panel pump drill equip tank mainten network local econom social environment financi local respect sustain econom social ecolog impact entir incom machin disadvantag popul run</t>
  </si>
  <si>
    <t xml:space="preserve">In particular, planning, construction and / or maintenance of health centers in the rural areas of Kenya, promotion of health projects, promotion of water pumping projects, education projects to replace the missing elementary school, girls' and women's projects and nonprofit , unbureaucratic emergency aid (eg providing funds to liaison persons).</t>
  </si>
  <si>
    <t xml:space="preserve">mainten health rural  health water pump educ replac miss elementari school girl women nonprofit emerg aid</t>
  </si>
  <si>
    <t xml:space="preserve">The purpose of the foundation is to financially support the aid organization Calcutta Rescue in India. Furthermore, the foundation collects funds to secure the operation of similar projects in India or in other developing countries. These projects are designed to provide disadvantaged people with medical care and support them with education to promote their social independence. The Foundation does not pursue a profit-making purpose and does not aim for a profit.</t>
  </si>
  <si>
    <t xml:space="preserve">financi aid rescu  collect secur  countri design disadvantag medic care educ social independ</t>
  </si>
  <si>
    <t xml:space="preserve">Granting of support services for cultural and non-profit institutions of the Eastern Switzerland region with emphasis on the city of St. Gallen.</t>
  </si>
  <si>
    <t xml:space="preserve">grant cultur emphasi citi</t>
  </si>
  <si>
    <t xml:space="preserve">Purpose: to promote the mutual aid between farmers of the Municipality of Ormont-Dessus in the event of serious difficulties, reaching one or farmers of the commune due to natural phenomena or other harmful facts such as fire or disease.</t>
  </si>
  <si>
    <t xml:space="preserve">mutual aid farmer municip serious difficulti farmer natur phenomena harm fact fire diseas</t>
  </si>
  <si>
    <t xml:space="preserve">-incentivar The contribution of memories and bequeathed by means of the network of municipal archives, local, universities, libraries and other archives, in an archive</t>
  </si>
  <si>
    <t xml:space="preserve">bequeath network municip local univers librari</t>
  </si>
  <si>
    <t xml:space="preserve">['elder old mainten older disabl grave physic sick retir adult handicap mental monasteri chapel librari ill invalid cemeteri home larger']</t>
  </si>
  <si>
    <t xml:space="preserve">His aims are clear: form to the professionals of the sector and give to know to the citizens of catalunya the wealth of this heritage so that neither the step of the time neither the new fashions achieve that it lose .</t>
  </si>
  <si>
    <t xml:space="preserve">clear citizen wealth heritag step fashion lose</t>
  </si>
  <si>
    <t xml:space="preserve">['children care adolesc plant famili parent educ destitut alcohol ann bequeath fate rome stimulus eighteen lose clear fashion refurbish border']</t>
  </si>
  <si>
    <t xml:space="preserve">The purpose of the foundation is to promote the idea of â€‹â€‹humanism in everyday life practice, based on the ideas of the humanist Erich Fromm. Within this framework, the Foundation supports projects such as meetings, conferences, lectures, publications, institutions (eg kindergartens, schools, educational establishments, associations, universities) and persons with exceptional gifts, whose promotion could serve the common good, in the humanist city of Basel, as well as in the rest of Switzerland and in neighboring and other foreign countries. Any grant of support is geared towards the purpose of the foundation, in particular given the expected and expected sustainability. The foundation has no profit-making purpose and does not seek profit.</t>
  </si>
  <si>
    <t xml:space="preserve">everyday humanist lectur kindergarten school educ univers common humanist citi neighbor foreign countri grant gear given expect expect sustain</t>
  </si>
  <si>
    <t xml:space="preserve">['abroad care humanitarian foreign needi i medic domest network branch humanist countri joint medicin poor offer advisori lectur poorest advis']</t>
  </si>
  <si>
    <t xml:space="preserve">The foundation is charitable. It is primarily responsible for supporting and operationally managing the regional, European and global work of the European Alliance of Anthroposophic Initiatives / ELIANT initiatives ("Allianz ELIANT"), based in Brussels, including the necessary civil society activities and activities the necessary lobbying and campaigning. In particular, the purpose is to preserve and develop the cultural impulses of applied anthroposophy and its legal security as well as their availability in Europe. This applies in particular to the fields of anthroposophic medicine and therapies, the Rudolf Steiner and Waldorf education, curative education and social therapy,</t>
  </si>
  <si>
    <t xml:space="preserve">european global european allianc brussel lobbi campaign preserv cultur impuls anthroposophi secur medicin therapi educ curat educ social therapi</t>
  </si>
  <si>
    <t xml:space="preserve">['european preserv secur therapi peac recreat prevent global tradit sustain medicin exhibit union holist book curat castl perspect health opportun']</t>
  </si>
  <si>
    <t xml:space="preserve">Promotion of education and training of financially dependent children and young adults in Switzerland, especially in the canton of Zug; complete purpose description according to the Articles of Association</t>
  </si>
  <si>
    <t xml:space="preserve">educ train financi children young adult articl</t>
  </si>
  <si>
    <t xml:space="preserve">['train educ children vocat needi aid adolesc adult abroad disadvantag citizen job poverti young secur mute deaf fight cancer offer']</t>
  </si>
  <si>
    <t xml:space="preserve">The purpose of the foundation should be primarily the following: to support young needy persons for their commercial training both in Germany and abroad. Basel citizens have priority. It is thereby intended to enable one or more needy persons to complete their business education either in a school or apprenticeship or by a stay abroad in order to secure their progress. The choice of supporters, the nature of their support and the amount of benefits are at the sole discretion of the Foundation Board. The second purpose of the foundation is as follows: training and / or professional development of deaf-mute children and adults, in particular through education and training of the staff required at the deaf-mute schools, Creating specific school supplies for deaf-mute children and creating jobs for deaf-mutes, all in the canton of Basel-Stadt. The Foundation is also entitled to make donations to charitable or charitable institutions for charitable and charitable purposes, primarily those in the canton of Basel-Stadt.</t>
  </si>
  <si>
    <t xml:space="preserve">young needi commerci train i abroad citizen therebi needi busi educ school apprenticeship abroad secur choic natur sole discret second train deaf mute children adult educ train staff deaf mute school creat school suppli deaf mute children creat job deaf mute</t>
  </si>
  <si>
    <t xml:space="preserve">Preservation of simple, affordable housing for socially disadvantaged inhabitants of Teufen AR. Hearing impaired persons are to be preferred.</t>
  </si>
  <si>
    <t xml:space="preserve">preserv simpl afford hous social disadvantag inhabit ar hear impair</t>
  </si>
  <si>
    <t xml:space="preserve">['social disadvantag popul junior citi broad suppli hardship turn restrict journal 18 formul dwell june necess food bishop imag ar']</t>
  </si>
  <si>
    <t xml:space="preserve">On the occasion of the 700th anniversary of the Confederation in 1991 projecting and construction of a footpath around the Lake of Uri, acquire the necessary rights to land and land and ensure the continuity of the path.</t>
  </si>
  <si>
    <t xml:space="preserve">occas anniversari confeder footpath right path</t>
  </si>
  <si>
    <t xml:space="preserve">The purpose of the foundation is to share parts of Matthias Steinmann and / or his Berakom AG acquired by the canton of Bern Castle Wyl (Schlosswil-land register sheet no. 2) and its surroundings in Schlosswil (including the other, transferred by the canton property in good structural condition) to protect and preserve and parts thereof the public for various purposes, in particular those of the interested communities of the former administrative district of Konolfingen, but also as a meeting center and as a showroom for events or as a place for cultural work to supply. The foundation has concluded a user agreement with Berakom AG on August 12, 2011, and is therefore entitled to conclude sub-leases or usage agreements with third parties for the purpose. The foundation is active in the canton of Bern, ie the Bernese public, in particular for the surrounding communities. The foundation can carry out or promote further charitable activities. Profit and capital of the Foundation are dedicated exclusively to the purpose mentioned above. Purchase purposes are excluded.</t>
  </si>
  <si>
    <t xml:space="preserve">castl regist sheet condit protect preserv thereof communiti showroom cultur suppli conclud user august 12 conclud sub leas usag ie communiti exclud</t>
  </si>
  <si>
    <t xml:space="preserve">['communiti assist suppli water reduc problemat disast effici assign highest ie vast twenti lot homosexu sun equin debt usag god']</t>
  </si>
  <si>
    <t xml:space="preserve">The purpose of the foundation is to provide low-cost residential buildings or apartments and commercial buildings in Wolfenschiessen, excluding any speculative intent. In particular, it has the purpose of promoting low-cost housing in the sense of the federal housing promotion legislation as well as corresponding cantonal and municipal decrees. She is a member of WOHNEN SCHWEIZ - Association of Building Cooperatives. For this purpose, it can, on the one hand, acquire and sell real estate, provide it, provide it for development, and, on the other hand, acquire land for ownership or in building law, and oversee and manage it.</t>
  </si>
  <si>
    <t xml:space="preserve">low residenti build commerci build exclud specul intent low hous hous legisl correspond municip decre build ownership build law overse</t>
  </si>
  <si>
    <t xml:space="preserve">['hous low rent popul moder accommod retir condominium afford les food round male larger url procur definit specul migrat placement']</t>
  </si>
  <si>
    <t xml:space="preserve">Ensuring a sufficient basic supply of the population of the political community NiederbĂ¼ren with food and daily necessities. To ensure this purpose, the foundation creates the conditions for a retail store (Dorfmarkt) in NiederbĂ¼ren and it can acquire, sell and charge, manage, set up, rent and let suitable properties or land.</t>
  </si>
  <si>
    <t xml:space="preserve">suppli popul polit communiti food daili necess creat condit retail store charg rent let</t>
  </si>
  <si>
    <t xml:space="preserve">The foundation supports needy inhabitants of the community Heimenhausen with homeland authorization Heimenhausen, as well as charitable projects in the area of â€‹â€‹the community Heimenhausen. It may acquire, sell, rent and lease real estate to achieve its purpose. The foundation has a charitable nature and has no economic goals and should not be profitable but should be able to support itself.</t>
  </si>
  <si>
    <t xml:space="preserve">needi inhabit communiti homeland author communiti rent leas natur econom</t>
  </si>
  <si>
    <t xml:space="preserve">['communiti needi farm inhabit christian actuari famili incom proclam hostel messag termin homeless 40 handl circl lower incompat frequenc 22']</t>
  </si>
  <si>
    <t xml:space="preserve">Leadership of the Youth House Don Bosco in the community Himmelried primarily in favor of the youth organizations of the parish Heiliggeist. In order to achieve the purpose of the foundation, the foundation can acquire real estate and build buildings and can take on the obligations that are relevant to it, in particular mortgage debts.</t>
  </si>
  <si>
    <t xml:space="preserve">leadership youth hous communiti youth parish build build oblig mortgag debt</t>
  </si>
  <si>
    <t xml:space="preserve">['youth natur therapi school extern emment recreat engag leadership cancel curia permit latter represent releas alp 36 entrust patriot estim']</t>
  </si>
  <si>
    <t xml:space="preserve">Promotion of social housing, in particular the creation of low-cost housing for persons with limited food, by non-profit builders (non-profit building cooperatives and foundations); Support of WOHNEN SCHWEIZ - Association of Construction Cooperatives and its non-profit developers in the promotion of social housing, especially in its mission to support state housing promotion; Promotion of owner-occupied residential property within the meaning of the Federal Act on the Promotion of Low-Cost Housing (WohnungsfĂ¶rderungsgesetz WFG, SR 842); Acquisition and holding of real estate.</t>
  </si>
  <si>
    <t xml:space="preserve">social hous low hous food builder build social hous state hous owner occupi residenti low hous sr</t>
  </si>
  <si>
    <t xml:space="preserve">Help to boys, teenage and young, usually escolarizados, that present dysfunctions of behaviour and/or lacks lectivas, so that they develop all his formative potentials, emprendedores, professional and of social implication, complementing the ruled preparation, to approach them as much as possible to the assumption of the maximum of his individual possibilities like esser human free, responsible, social and happy. Offer the equality of possibilities to all the users accepted, funding, totally or partially, the costs of the services that require  of the fdc.</t>
  </si>
  <si>
    <t xml:space="preserve">teenag young usual dysfunct behaviour lack potenti social implic complement approach assumpt free social happi offer equal user partial</t>
  </si>
  <si>
    <t xml:space="preserve">['integr offer care adult physic meaning mental experi psycholog childcar specialist placement central inpati exchang transport cat outpati incorpor teenag']</t>
  </si>
  <si>
    <t xml:space="preserve">The purpose of the foundation is to provide people living in poor conditions in Kilchberg ZH with support. The details are regulated by regulations issued by the Board of Trustees. Destinataires should be persons who reside in Kilchberg ZH and for which one of the following conditions apply alternatively: that they are in poor conditions; eg zero income, or only AHV and supplementary benefits; without self-debt in distress; that they suffered a severe stroke of fate and got into financial distress. With the unanimous decision of the Foundation Council, it can also speak in favor of organizations, associations etc. based in Kilchberg. The orientation of these contributions, however, has to be earmarked, ie</t>
  </si>
  <si>
    <t xml:space="preserve">poor condit resid condit altern poor condit zero incom supplementari debt suffer sever fate got financi unanim decis orient earmark ie</t>
  </si>
  <si>
    <t xml:space="preserve">['condit protect poor patient mother disadvantag suffer singl invalid care dog father cat famili counsel underprivileg isol patron wealth resort']</t>
  </si>
  <si>
    <t xml:space="preserve">Intended to contribute to the alleviation of illness, distress and neediness, for the purpose of education, training and education etc.</t>
  </si>
  <si>
    <t xml:space="preserve">allevi ill needi educ train educ</t>
  </si>
  <si>
    <t xml:space="preserve">Creation and management of a child care center in Vicques for children from the territory of the Republic and Canton of Jura. It can accommodate children whose parents are domiciled outside the canton, provided that these parents have a professional activity on the cantonal territory (see statutes for full purpose).</t>
  </si>
  <si>
    <t xml:space="preserve">child care children territori republ accommod children parent domicil parent territori see</t>
  </si>
  <si>
    <t xml:space="preserve">Purpose: on an ad hoc basis for residents of Auvernier who are not well off, and as long as these costs can not be covered by another authority: participation in invoices related to health care and conservation; participation in training costs for young people, enabling them to hope for a professional future free of major financial worries; participation in training costs to improve a professional situation, which should give hope of getting out of poverty; support in case of financial distress.</t>
  </si>
  <si>
    <t xml:space="preserve">ad resid author invoic health care conserv train young hope free major financi worri train hope get poverti financi</t>
  </si>
  <si>
    <t xml:space="preserve">Purpose: The purpose of the foundation is to provide all Swiss and foreign nationals residing in the VallĂ©e de Joux with material and / or financial assistance in the event of difficulty, to work together for home support, to take care of all family issues.</t>
  </si>
  <si>
    <t xml:space="preserve">foreign resid financi assist difficulti home care famili</t>
  </si>
  <si>
    <t xml:space="preserve">['famili difficulti legaci entrust collect serious writer father number mother singl musician death music earli young transmit maria truli mechan']</t>
  </si>
  <si>
    <t xml:space="preserve">The foundation is established for the benefit of the inhabitants of the communities of the Upper Engadin (Sils, Silvaplana, ChampfĂ¨r, St. Moritz, Pontresina, Celerina, Samedan, Bever, La Punt-Chamues-ch, Madulain, Zuoz, S-chanf) social hardships from the returns of the foundation's assets to mitigate financial distress, such as uncovered nursing costs, etc., if the beneficiaries themselves or other competent insurance or private or public institutions can not pay for these costs.</t>
  </si>
  <si>
    <t xml:space="preserve">inhabit communiti punt social hardship mitig financi uncov nurs beneficiari</t>
  </si>
  <si>
    <t xml:space="preserve">The purpose of the Foundation is to provide young people with good professional training, education and training in a profession where there are no or insufficient funds from the beneficiary or his dependents, public grants or social security benefits Available or can be made available. DestinatĂ¤re of the endowment benefits should be beside children and adolescents also adults, which must reorient themselves because of restructuring. Preferably, persons should be considered who are legally resident in Switzerland. Foreign descendants of Swiss citizens can also be considered. Destinataries are to be enabled through the aid of the Foundation, to assert oneself in their lives despite personal problems or discrimination through their own meaningful professional activity. Excluded are aids to training in sheer hobbies.</t>
  </si>
  <si>
    <t xml:space="preserve">young train educ train profess insuffici beneficiari grant social secur endow children adolesc adult reorient restructur resid foreign citizen aid assert despit discrimin meaning exclud aid train sheer hobbi</t>
  </si>
  <si>
    <t xml:space="preserve">Support for poor and needy adults and children, foreigners and Swiss, residing in the Canton of Solothurn. The support can be provided directly to individuals or organizations that fulfill the above purpose.</t>
  </si>
  <si>
    <t xml:space="preserve">poor needi adult children foreign resid</t>
  </si>
  <si>
    <t xml:space="preserve">Funding and financial support of the Foundation Pro Senectute of both Basel - For the elderly, Basel, on a regional basis. The purpose is in particular to pursue by a general financial contribution to the favored foundation Pro Senectute both Basel - For the age or to the persons supported by this in the region, the assumption or co-payment of costs of projects and services, which the favored foundation Pro Senectute both Basel - Realized for the elderly for a larger group of people and the purchase of furniture or other objects that benefit a larger group of older people.</t>
  </si>
  <si>
    <t xml:space="preserve">financi pro elder financi pro assumpt co payment pro realiz elder larger furnitur larger older</t>
  </si>
  <si>
    <t xml:space="preserve">Purpose: To receive, in a hostel, camps or stays of children, adolescents, young people, organized by Christian communities, or groups of disabled people and families with modest incomes.</t>
  </si>
  <si>
    <t xml:space="preserve">receiv hostel camp children adolesc young christian communiti disabl famili incom</t>
  </si>
  <si>
    <t xml:space="preserve">Purpose: to teach music to children and adults in the Cossonay area.</t>
  </si>
  <si>
    <t xml:space="preserve">teach music children adult</t>
  </si>
  <si>
    <t xml:space="preserve">receive, manage the property attributed by the late Philippe Gross and distribute the income between the Castel Notre-Dame, in Martigny, and Terre des Hommes, in Massongex</t>
  </si>
  <si>
    <t xml:space="preserve">receiv attribut late gross incom dame</t>
  </si>
  <si>
    <t xml:space="preserve">['social assist home dispos receiv immigr stake encumbr protect buy entir old equip ai indig expenditur av late restaur date']</t>
  </si>
  <si>
    <t xml:space="preserve">His object  the establishment of a destined asylum to the received and protect of artisans and workers of the textile bouquet, poor and useless or invalids because of the work.</t>
  </si>
  <si>
    <t xml:space="preserve">asylum receiv protect artisan worker textil bouquet poor invalid</t>
  </si>
  <si>
    <t xml:space="preserve">Purpose: to help people and families in financial difficulty and requiring care to access them.</t>
  </si>
  <si>
    <t xml:space="preserve">famili financi difficulti care access</t>
  </si>
  <si>
    <t xml:space="preserve">The purpose of the foundation is the construction and operation of medico-social establishments (EMS) and / or any other protected social residences, particularly in Sassel.</t>
  </si>
  <si>
    <t xml:space="preserve">medico social em protect social resid</t>
  </si>
  <si>
    <t xml:space="preserve">Divulging and study of problematic specific of communities with needs of assistance and help related with the loss of his capacity of personal autonomy, as well as the promotion, promotion and development of lambs and skilled services allocated to these communities.</t>
  </si>
  <si>
    <t xml:space="preserve">studi problemat communiti assist loss capac lamb alloc communiti</t>
  </si>
  <si>
    <t xml:space="preserve">The purpose of the training for the farm is in one of the three communities Hirzel, HĂ¼tten and SchĂ¶nenberg gebĂ¼rgertem and there resident, male or female peasant offspring, which emerges preferably from a farm, etc.</t>
  </si>
  <si>
    <t xml:space="preserve">train farm communiti resid male femal peasant offspr emerg farm</t>
  </si>
  <si>
    <t xml:space="preserve">Promoting social housing in Allschwil by procuring healthy and cheap housing.</t>
  </si>
  <si>
    <t xml:space="preserve">social hous procur healthi cheap hous</t>
  </si>
  <si>
    <t xml:space="preserve">Needs-oriented and economically the Casa s. To build, entertain and guide Martin in Trun especially for elderly people. Close cooperation with the Casa da tgira Sutsassiala corporation, supported by the municipalities of Breil / Brigels, Schlans, Sumvitg and Trun, is foreseen and laid down in a special regulatory framework that includes benefits, uses and obligations.</t>
  </si>
  <si>
    <t xml:space="preserve">orient econom build entertain elder da municip foreseen laid regulatori oblig</t>
  </si>
  <si>
    <t xml:space="preserve">Promotion of the development and implementation of educational services in the field of building envelope. For this purpose, it leases its properties for the operation of training centers. The freely available foundation funds are also used within the occupational field of building envelope for the relief of social need. Insofar as the foundation receives earmarked capital, the purpose of the foundation extends to those areas as well. This applies in particular to the funds donated to the Foundation by the dissolved Foundation Aid Fund of the Swiss Association of Roof and Wall.</t>
  </si>
  <si>
    <t xml:space="preserve">educ build envelop leas train freeli build envelop social receiv earmark dissolv aid roof wall</t>
  </si>
  <si>
    <t xml:space="preserve">The purpose of the foundation is the promotion of all measures for the physical and mental health of the youth and their social integration. Central and / or regional institutions can be created to achieve this goal. The Foundation can support similar efforts of other organizations and government agencies. Such transfers of foundation tasks to third parties must be carried out in such a way that it is possible for the foundation supervisory authority to check compliance with the purpose of the foundation. </t>
  </si>
  <si>
    <t xml:space="preserve">physic mental health youth social integr central creat govern agenc supervisori author check complianc</t>
  </si>
  <si>
    <t xml:space="preserve">Purpose: The foundation is responsible for implementing, on its territory, the policy of home care and assistance, as well as the measures for health promotion and prevention implemented by AVASAD on the entire Vaudois territory (for complete purpose see foundation document)</t>
  </si>
  <si>
    <t xml:space="preserve">territori polici home care assist health prevent entir territori see</t>
  </si>
  <si>
    <t xml:space="preserve">support to the congregation of the sisters of Champagnole established in France and Switzerland; the foundation also supports the underprivileged and the disadvantaged; the foundation will also be able to collaborate on projects pursuing an identical goal as well as to seek funding to achieve these goals</t>
  </si>
  <si>
    <t xml:space="preserve">congreg sister franc underprivileg disadvantag ident</t>
  </si>
  <si>
    <t xml:space="preserve">The Foundation supports needy Tibetans in Tibet and outside Tibet; this can also be done through other organizations. For this purpose, 2% of the Foundation's net assets are to be distributed annually. The Foundation does not pursue a profit-making purpose and does not aim for a profit. It is politically and denominationally neutral. </t>
  </si>
  <si>
    <t xml:space="preserve">needi  tibet tibet done net polit</t>
  </si>
  <si>
    <t xml:space="preserve">['spirit christian addict young right drug sex adult freedom respect sport spiritu educ grant two subsidi congreg tibet caregiv child']</t>
  </si>
  <si>
    <t xml:space="preserve">Purpose: to support the Congregation of Saint Anne, whose Mother House is based in Rome, which provides the Foyer with its trained nuns who work with children either as part of the day care center or as part of the boarding.</t>
  </si>
  <si>
    <t xml:space="preserve">congreg saint ann mother hous rome foyer train nun children day care</t>
  </si>
  <si>
    <t xml:space="preserve">development, financing of its reception, protection, education and vocational training program for disadvantaged children in Pereira, Colombia; acquire, build and lease all buildings, take out all loans and in general carry out all operations and contracts to achieve its purpose.</t>
  </si>
  <si>
    <t xml:space="preserve">financ protect educ vocat train disadvantag children  build leas build loan contract</t>
  </si>
  <si>
    <t xml:space="preserve">To offer, to the extent of its financial possibilities, Tavannes, low-rent / moderate-rent apartments to the population of Tavannes and, in the region.</t>
  </si>
  <si>
    <t xml:space="preserve">offer extent financi low rent moder rent popul</t>
  </si>
  <si>
    <t xml:space="preserve">The Foundation intends to contribute to the provision of low-cost housing for people who wish to permanently reside or maintain their residence in the municipality of Vaz / Obervaz and thus promote a healthy mix of the local population by occupational, social and retirement age through purchase, rent or Construction of residential real estate or shares in and rental to applicants who live in the municipality of Vaz / Obervaz all year round and who are willing to be integrated into the village community as far as possible. Lease is based on social housing criteria.</t>
  </si>
  <si>
    <t xml:space="preserve">low hous wish resid resid municip thus healthi mix local popul social retir rent residenti rental municip round will integr communiti leas social hous criteria</t>
  </si>
  <si>
    <t xml:space="preserve">Acquisition of real estate, creation, operation and maintenance of low-cost apartments; can support the construction of social housing or even act as client</t>
  </si>
  <si>
    <t xml:space="preserve">mainten low social hous even client</t>
  </si>
  <si>
    <t xml:space="preserve">Fulfillment of charitable and social tasks in the field of housing, namely creation and management of low-cost housing for socially and / or economically weak families or persons.</t>
  </si>
  <si>
    <t xml:space="preserve">social hous low hous social econom weak famili</t>
  </si>
  <si>
    <t xml:space="preserve">The purpose of the foundation is to maintain and rent suitable housing for the elderly based on the property Grundbuch MitlĂ¶di (municipality of Glarus SĂ¼d) No. 584 and to rent it on favorable terms. The foundation can take all measures and do business, which serves the purpose of an age-appropriate living. </t>
  </si>
  <si>
    <t xml:space="preserve">rent hous elder municip rent busi</t>
  </si>
  <si>
    <t xml:space="preserve">Promotion of vocational education and training for needy adults and young people living in Sarganserland. By way of exception, residents outside the Sarganserland may also be taken into account, provided that they have close relations with Sarganserland; Promotion of cultural and social activities in Sarganserland; Operation of the Brockehus Sarganserland. The Foundation may acquire, encumber, dispose of, rent or lease real estate.</t>
  </si>
  <si>
    <t xml:space="preserve">vocat educ train needi adult young resid cultur social encumb dispos rent leas</t>
  </si>
  <si>
    <t xml:space="preserve">The purpose of the foundation is to promote and disseminate condominiums on a charitable basis. Art. 712 ff ZGB throughout Switzerland. In addition to comprehensive expert advice, expert reports, market value estimates, market analyzes, publications, public relations work and training tasks, etc., all services are provided in the entire area of â€‹â€‹condominiums. The vast majority of their work is the continuous promotion of low-cost housing and the acquisition or creation of suitable real estate for the purpose of disseminating the condominiums. The foundation can take measures and financial means of the federal government, cantons and municipalities to promote and reduce the cost of housing construction as well as the purchase of housing and home ownership in the sense of promoting home ownership acc. Housing and Property Promotion Act (WEG) claim. In particular, the Foundation ensures that all assigned tasks are fulfilled in a model sense and that the entrusted properties are managed according to charitable and sound commercial principles.</t>
  </si>
  <si>
    <t xml:space="preserve">condominium art expert expert report estim analyz train entir vast major low hous condominium financi govern municip reduc hous hous home ownership home ownership acc hous claim assign entrust sound commerci</t>
  </si>
  <si>
    <t xml:space="preserve">Rehabilitation of graves neglected at the time of establishment of the foundation at the cemetery Wangen-BrĂ¼ttisellen by renewal of the grave crosses or inscriptions. Subsequently, these graves are to be maintained until their abolition or to plant in a simple manner. The Board of Trustees is also free to fulfill the latter obligation within the framework of ordinary cemetery maintenance without recourse to foundation funds; Use of the foundation's assets for charitable purposes in the field of retirement assistance in the municipality of Wangen-BrĂ¼ttisellen. This includes all measures relating to assistance to the elderly, such as extension of home services, contributions to old-age facilities, subsidizing of old-age apartments, etc. Except for use for tasks, which the municipality is already obliged to fulfill due to legal regulations or existing credit decisions; Otherwise, the Board of Trustees decides freely on the details of the respective use; he is also authorized to use the capital in the framework of the purpose of the foundation, especially if the income should decrease sharply due to the depreciation of the real value.</t>
  </si>
  <si>
    <t xml:space="preserve">rehabilit grave neglect cemeteri renew grave inscript subsequ grave abolit plant simpl manner free latter oblig ordinari cemeteri mainten recours retir assist municip assist elder home old old municip oblig credit decis freeli respect author incom decreas sharpli depreci</t>
  </si>
  <si>
    <t xml:space="preserve">The purpose of the foundation is to make housing available to persons receiving AVS or AI benefits.</t>
  </si>
  <si>
    <t xml:space="preserve">hous receiv av ai</t>
  </si>
  <si>
    <t xml:space="preserve">Assist, support and guarantee the activities of UNITAS over time and provide services to members of the UNITAS in difficulty. To better coordinate the services to be provided, the Foundation can conclude agreements with other institutions active in this area. For the achievement of the purposes, the Foundation can also acquire totally, buy shares or set up companies whose purpose is within the objectives of the Foundation. These investments, after supervision of the management by the Board of the Foundation, can be financially supported by the Foundation with the timing and procedures to be defined from time to time. The Foundation manages its assets in an interest-bearing manner as well as legacies, legacies, donations and other donations made to the Foundation itself or that have been transmitted to or entrusted by UNITAS. As a rule, the support to UNITAS is financed with the results of the current management. In special cases, the Foundation may also use its assets to allow UNITAS to fulfill its social goals or to provide particular services to members of the UNITAS in difficulty.</t>
  </si>
  <si>
    <t xml:space="preserve">assist difficulti conclud buy supervis financi defin bear manner legaci legaci transmit entrust financ social difficulti</t>
  </si>
  <si>
    <t xml:space="preserve">Support financially patients and patients affected by multiple sclerosis and possibly affected by para- or tetraplegia, guests of the Giorgio Varini Foundation, Orselina, with particular regard to young people in disadvantaged economic conditions, and also to realize adequate logistic care infrastructures. The circle of the beneficiaries of the foundation is indefinite and without any limitations as long as the benefits in their favor fall within the scope of the foundation. The foundation is therefore to be considered of public interest.</t>
  </si>
  <si>
    <t xml:space="preserve">financi patient patient sclerosi young disadvantag econom condit realiz adequ logist care circl beneficiari indefinit fall</t>
  </si>
  <si>
    <t xml:space="preserve">The purpose of the foundation is to pursue charitable and humanitarian goals, including supporting organizations and institutions that care for and care for animals; the support of organizations and institutions that care for needy people in Switzerland; the granting of contributions to people or institutions which uphold a social charitable or humanitarian tolerance idea. The Foundation may employ personnel as far as it is conducive to the fulfillment of its purpose and has sufficient funds to meet its costs.</t>
  </si>
  <si>
    <t xml:space="preserve">humanitarian care care anim care needi grant uphold social humanitarian toler personnel conduc</t>
  </si>
  <si>
    <t xml:space="preserve">Supporting and promoting all domestic and international efforts aimed at creating a future council in Switzerland.</t>
  </si>
  <si>
    <t xml:space="preserve">domest creat</t>
  </si>
  <si>
    <t xml:space="preserve">['polit abroad foreign commerci religi domest independ i famili resourc ideolog qualiti repres worldwid rescu thus countri financi sourc beneficiari', 'build preserv independ creat protect social perform condit histor award sustain see creativ safeguard thus environment design integr state signific']</t>
  </si>
  <si>
    <t xml:space="preserve">['International, Foreign Affairs &amp; National Security', 'Arts, Culture and Humanities']</t>
  </si>
  <si>
    <t xml:space="preserve">Forum of encounter, discussion and exchange of experience in the legal-political and cultural field. The Center addresses minorities within states and groups of states and promotes dialogue between different regional and ethnic groups at international level. Under international law, the Center builds on the protection of human rights and minorities, as developed within the framework of the UN, UNESCO, the OSCE and the Council of Europe. The foundation is politically and religiously independent. The foundation has a charitable nature and does not pursue a profit.</t>
  </si>
  <si>
    <t xml:space="preserve">forum encount discuss exchang experi polit cultur address state state dialogu ethnic law build protect right un unesco polit religi independ natur</t>
  </si>
  <si>
    <t xml:space="preserve">['polit liber state law dialogu independ democrat religi freedom oblig supervisori lectur ethnic faith address ideolog congreg america democraci pluralist', 'cultur exchang cours countri encount artist dialogu forum experi creativ mutual arab border discuss western cultiv aviat attack spirit lifestyl']</t>
  </si>
  <si>
    <t xml:space="preserve">Purpose: to establish, favor, subsidize or directly or indirectly manage actions, programs or funds of public utility in Switzerland or abroad (see foundation document for complete purpose).</t>
  </si>
  <si>
    <t xml:space="preserve">['polit abroad foreign commerci religi domest independ i famili resourc ideolog qualiti repres worldwid rescu thus countri financi sourc beneficiari', 'see medic financ rehabilit equip articl treatment child right clinic mainten technolog co certain diseas patient protect instruct modern care']</t>
  </si>
  <si>
    <t xml:space="preserve">['International, Foreign Affairs &amp; National Security', 'Health Care']</t>
  </si>
  <si>
    <t xml:space="preserve">Promotion and development of the business logistics.</t>
  </si>
  <si>
    <t xml:space="preserve">busi logist</t>
  </si>
  <si>
    <t xml:space="preserve">['law commerci tax educ emerg countri busi train buy correspond protest church water fight reform access free detect treatment prevent', 'prevent addict abus health risk social counsel protect exploit sexual violenc drug psycholog substanc alcohol innov doctor confeder leas rehabilit']</t>
  </si>
  <si>
    <t xml:space="preserve">['International, Foreign Affairs &amp; National Security', 'Human Services']</t>
  </si>
  <si>
    <t xml:space="preserve">Independent national organization for the international top sport of physical and sensory disabled athletes, namely for the loading of the Paralympics, the World and European Championships and the official events of the international umbrella organizations of the "International Paralympic Committee" (IPC), she represents Switzerland in the IPC ,</t>
  </si>
  <si>
    <t xml:space="preserve">independ top sport physic disabl athlet load european championship offici umbrella committe repres</t>
  </si>
  <si>
    <t xml:space="preserve">['polit abroad foreign commerci religi domest independ i famili resourc ideolog qualiti repres worldwid rescu thus countri financi sourc beneficiari', 'financi social disabl assist see disadvantag children orphan integr suffer diseas charter adult elder violenc agenc foyer buy young confess']</t>
  </si>
  <si>
    <t xml:space="preserve">Organization of one-off or periodical contributions to persons in need of support as well as for public, charitable, charitable, church, scientific or artistic purposes. </t>
  </si>
  <si>
    <t xml:space="preserve">church scientif artist</t>
  </si>
  <si>
    <t xml:space="preserve">['polit abroad foreign commerci religi domest independ i famili resourc ideolog qualiti repres worldwid rescu thus countri financi sourc beneficiari', 'univers scientif govern state free teach scienc influenc polit dispos author tax garden religi preserv law repres branch administ encumb', 'cultur scientif abroad artist social preserv humanitarian charact home econom ecolog tax polit landscap peac endeavor histor armi monument currenc']</t>
  </si>
  <si>
    <t xml:space="preserve">['International, Foreign Affairs &amp; National Security', 'Science and Technology', 'Arts, Culture and Humanities']</t>
  </si>
  <si>
    <t xml:space="preserve">Purpose: to promote education, teaching and research in the field of private and public law, mainly road traffic law, civil liability law and insurance. The foundation can also make financial commitments beyond the ordinary scope of academic activities. The foundation does not pursue a profit or commercial purpose.</t>
  </si>
  <si>
    <t xml:space="preserve">educ teach law traffic law liabil law financi beyond ordinari academ commerci</t>
  </si>
  <si>
    <t xml:space="preserve">['law commerci tax educ emerg countri busi train buy correspond protest church water fight reform access free detect treatment prevent', 'univers scientif govern state free teach scienc influenc polit dispos author tax garden religi preserv law repres branch administ encumb']</t>
  </si>
  <si>
    <t xml:space="preserve">['International, Foreign Affairs &amp; National Security', 'Science and Technology']</t>
  </si>
  <si>
    <t xml:space="preserve">Preservation and continuation of the publication of the "Archive for Swiss Tax Law" in the spirit of its founder Ernst Blumenstein.</t>
  </si>
  <si>
    <t xml:space="preserve">preserv tax law spirit ernst</t>
  </si>
  <si>
    <t xml:space="preserve">['law commerci tax educ emerg countri busi train buy correspond protest church water fight reform access free detect treatment prevent']</t>
  </si>
  <si>
    <t xml:space="preserve">['International, Foreign Affairs &amp; National Security']</t>
  </si>
  <si>
    <t xml:space="preserve">Implementation or support of projects with social, humanitarian or cultural purposes primarily to support and promote disadvantaged people without geographical and age restrictions. Wherever possible, help with self-help should be promoted with appropriate self-service by the recipient. The foundation is independent, politically and denominationally neutral.</t>
  </si>
  <si>
    <t xml:space="preserve">social humanitarian cultur disadvantag geograph restrict wherev recipi independ polit</t>
  </si>
  <si>
    <t xml:space="preserve">['polit abroad foreign commerci religi domest independ i famili resourc ideolog qualiti repres worldwid rescu thus countri financi sourc beneficiari']</t>
  </si>
  <si>
    <t xml:space="preserve">The purpose of the foundation is to make all the assets devoted to it serve exclusively charitable, cultural and, in particular, educational and artistic goals, insofar as they enjoy tax exemption in a Swiss canton and in the federal government. Each year, a "Dr. Georg und Josi Guggenheim Prize" is paid out of the income of the foundation's assets in accordance with a separate awarding regulation.</t>
  </si>
  <si>
    <t xml:space="preserve">cultur educ artist enjoy tax govern dr. guggenheim incom separ award</t>
  </si>
  <si>
    <t xml:space="preserve">The purpose of the Foundation is to promote cultural values, training programs and young entrepreneurs, including through: contributions to the promotion of cultural publications and events, scholarships, loans to companies working on humanistic and environmental principles. The amount and the recipients of the benefits to be paid within the framework of the purpose of the foundation are determined or determined by the Board of Trustees. It is important to diversify the funds used. The Foundation does not pursue any commercial purpose and does not seek profit.</t>
  </si>
  <si>
    <t xml:space="preserve">cultur train young entrepreneur cultur scholarship loan humanist environment recipi diversifi commerci</t>
  </si>
  <si>
    <t xml:space="preserve">The purpose of the foundation is the collection of so-called evidence (such as smuggling caches, disguised weapons, etc.) and other curiosities (such as counterfeit money, burglary tools, spy tools, etc.). The collection can be made available to the organs and staff of Border Guard, Customs, Police, Prison, Airport Security and other law enforcement agencies in Switzerland as a teaching tool for education and training. The purpose of the collection is to raise awareness of the fight against smuggling and crime and to increase the security of law enforcement. The foundation has charitable character and does not pursue any profit-making purpose.</t>
  </si>
  <si>
    <t xml:space="preserve">collect smuggl weapon curios money spi collect staff border guard custom prison secur law enforc agenc teach educ train collect fight smuggl crime secur law enforc charact</t>
  </si>
  <si>
    <t xml:space="preserve">The purpose of the foundation is to procure the financial means to train chiropractors at Swiss universities, and to be able to carry out projects, take over tasks from related areas and conclude agreements with public-law institutions (federal, cantons, municipalities, public-law institutions, etc.) to fulfill their purpose. and private-law organizations.</t>
  </si>
  <si>
    <t xml:space="preserve">procur financi train chiropractor univers conclud law municip law law</t>
  </si>
  <si>
    <t xml:space="preserve">Aim: to help the inhabitants of the commune of Hermance, without in any way dispensing the commune from its obligations towards the indigent.</t>
  </si>
  <si>
    <t xml:space="preserve">inhabit dispens oblig indig</t>
  </si>
  <si>
    <t xml:space="preserve">The purpose of the foundation is to support the chronically ill and cancer patients or research projects or other institutions active in these areas. Furthermore, the foundation is committed to promoting the areas of business, research and entrepreneurship in private or public education. The purpose includes both the direct support of natural persons and the support or financing of institutions, works, corporations or institutions that accept or support such persons. The Foundation may itself run a relief organization or support existing institutions that have a purpose similar to the one before. In particular, the support may consist of the Foundation acquiring properties itself, Builds or buys or provides financing for the construction or development of buildings for the purpose. Only institutions that are domiciled or established in Switzerland and that are exempt from tax due to charitable status are supported. The foundation has a charitable nature and does not pursue any commercial purpose.</t>
  </si>
  <si>
    <t xml:space="preserve">chronic ill cancer patient busi educ natur financ run consist build buy financ build domicil tax natur commerci</t>
  </si>
  <si>
    <t xml:space="preserve">The purpose of the foundation is to promote qualified executives in government agencies and governments worldwide; the fight against corruption at all levels and the promotion of ethics in private and business life; the fight against malnutrition, child mortality and contaminated food and polluted water in developing countries; the improvement of holistic education, especially in developing countries; the promotion of environmental concerns such as protection of the rainforest, sustainable organic farming and restoration / preservation of the ecological balance. To this end, the Foundation may, at its sole discretion, support foundations, institutions, organizations, projects and persons around the world dedicated to one or more of the concerns mentioned above, if necessary, also exclusively and / or with the entire foundation assets, the Fondation Antenna Technologies based in Geneva; to support or participate in institutions and operational, commercial companies around the world for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 support or participate in commercial companies with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 support or participate in commercial companies with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t>
  </si>
  <si>
    <t xml:space="preserve">qualifi govern agenc govern worldwid fight corrupt ethic busi fight malnutrit child mortal contamin food pollut water countri holist educ countri environment protect rainforest sustain farm restor preserv ecolog balanc sole discret entir antenna technolog commerci buy build refurbish enlarg furnish build build strict compli tax law commerci buy build refurbish enlarg furnish build build strict compli tax law commerci buy build refurbish enlarg furnish build build strict compli tax law</t>
  </si>
  <si>
    <t xml:space="preserve">The purpose of the foundation is to deprive Hirzel and Horgen of an unavailable commercial utilization of the land that is available to them at one time, and to ban it as a pure recreational zone accessible to everyone and to preserve it in the same way. The Foundation does not pursue any commercial purpose and does not seek profit. In the sense of this purpose of the foundation, in any case, the contiguous real estate as it will then be entitled to the foundation, shall be exempted from any new development, with the exception of new buildings and / or conversions in the interests of pursuing the foundation's purpose. </t>
  </si>
  <si>
    <t xml:space="preserve">depriv unavail commerci ban pure recreat zone access preserv commerci contigu build convers</t>
  </si>
  <si>
    <t xml:space="preserve">The foundation manages decentralized care homes for adults in need of care and assistance. Their offer is committed to the guiding principles of self-determination of the residents in all areas as well as the promotion and preservation of their independence. Care as well as accompaniment are based on the principle of individualization and aim at maintaining the quality of life. The provision of services is carried out in accordance with current professional standards in all areas, is guided by ethics of care and adheres to commercial principles. The Foundation's offer is open to all regardless of gender, race, race, language, social status, sexual orientation, religious, ideological or political convictions. The foundation is active in Biel and its surroundings as well as in other regions as needed. Capital and income surpluses are dedicated exclusively to the above mentioned objective. Purchase purposes are excluded.</t>
  </si>
  <si>
    <t xml:space="preserve">care home adult care assist offer resid preserv independ care qualiti standard ethic care adher commerci offer gender social sexual orient religi ideolog polit convict incom surplus exclud</t>
  </si>
  <si>
    <t xml:space="preserve">Promotion and support of Protestant Christian churches and Protestant Christian charitable works (such as hospitals, schools, training and care institutions) overseas and the cooperating with them missions and relief agencies (external mission) and the Protestant ecclesial and free evangelical and missionary activity in Switzerland ( internal mission), in particular with payments for salaries and for the occupational benefits of employees of the internal and external mission and their survivors. The benefits for these purposes are provided by the foundation assets or their income. The Foundation also uses those funds which are used by the founder or by affiliated companies and which are expressly not intended as a capital allowance for the pursuit of the aforementioned purposes, exclusively for educational, welfare and other charitable and charitable purposes in the canton of Basel-Stadt and for educational purposes. , Welfare and other charitable and charitable purposes, for which the recognition of deductibility within the meaning of Â§ 73 para 4 lit. c of the tax law of the canton of Basel-Stadt or the corresponding provisions of the applicable tax law. for which the recognition of deductibility within the meaning of Â§ 73 (4) lit. c of the tax law of the canton of Basel-Stadt or the corresponding provisions of the applicable tax law. for which the recognition of deductibility within the meaning of Â§ 73 (4) lit. c of the tax law of the canton of Basel-Stadt or the corresponding provisions of the applicable tax law.</t>
  </si>
  <si>
    <t xml:space="preserve">protest christian church protest christian hospit school train care agenc extern protest free evangel missionari payment salari employe extern survivor incom expressli aforement educ educ recognit 73 para lit tax law correspond tax law recognit 73 lit tax law correspond tax law recognit 73 lit tax law correspond tax law</t>
  </si>
  <si>
    <t xml:space="preserve">Support of publications, works and actions for the preservation of the Romance language of the Protestant population in the Vorder and Hinterrhein.</t>
  </si>
  <si>
    <t xml:space="preserve">preserv rc protest popul</t>
  </si>
  <si>
    <t xml:space="preserve">Support of needy and distressed Protestant co-religionists of bourgeois convictions and respectable ways of life in accordance with the detailed provisions laid down in the foundation charter.</t>
  </si>
  <si>
    <t xml:space="preserve">needi protest co religionist convict respect laid charter</t>
  </si>
  <si>
    <t xml:space="preserve">In line with the statutes of Winterhilfe Schweiz, the foundation's main purpose is to cover emergency situations of residents in the canton of Appenzell AR with financial grants and benefits in kind. In addition, Winterhilfe Appenzell AR provides information on further assistance, advice and support, and supports projects that help prevent the emergence of emergencies or contribute to their elimination. The Winterhilfe Appenzell AR supports self-help. It should not accept tasks that the federal government, cantons and municipalities are obliged to fulfill in accordance with the law and laws. Winterhilfe Appenzell AR collaborates with other public and private non-profit social institutions,</t>
  </si>
  <si>
    <t xml:space="preserve">schweiz emerg resid ar financi grant ar assist prevent emerg emerg elimin ar govern municip oblig law law ar social</t>
  </si>
  <si>
    <t xml:space="preserve">The foundation initiates and promotes projects in accordance with the principle of "help for self-help" in Germany and abroad, which have the goal and the potential to develop independently, to multiply after a start-up aid and thus to enable better living conditions for an increasing number of people , The foundation has a charitable nature and does not pursue any commercial purpose. It is politically and denominationally neutral.</t>
  </si>
  <si>
    <t xml:space="preserve">i abroad potenti independ multipli aid thus condit number natur commerci polit</t>
  </si>
  <si>
    <t xml:space="preserve">Support and promotion of countries, regions and legal and natural persons in the following areas: a) mountain rescue in general, b) the organization of salvage and transport in case of natural disasters, c) mountain rescue by air and land , The aid is provided by the construction of infrastructure facilities and the recruitment of domestic and foreign specialists for the training of pilots, flight helpers, mountain rescuers, doctors and other persons and institutions. Material and equipment can be made available to the beneficiaries. In case of missing financial resources of a beneficiary, funding will be made possible through search of funds (sponsors or patronage). The quality standards applied by the Foundation are those of the IKAR (International Commission for Alpine Rescue) and the KWRO (Cantonal Valais rescue organizations). The Foundation does not pursue any commercial purpose and does not seek profit.</t>
  </si>
  <si>
    <t xml:space="preserve">countri natur rescu salvag transport natur disast rescu aid recruit domest foreign specialist train pilot flight helper rescuer doctor equip beneficiari miss financi resourc beneficiari search sponsor patronag qualiti standard commiss alpin rescu rescu commerci</t>
  </si>
  <si>
    <t xml:space="preserve">Purpose: To rent the property FranzĂ¶sische Kirchgasse 4, Murten, Art. 1243 of the GB of the municipality of Murten, to families or single persons at a modest rent. The foundation has neither commercial nor commercial purposes.</t>
  </si>
  <si>
    <t xml:space="preserve">rent art gb municip famili singl rent commerci commerci</t>
  </si>
  <si>
    <t xml:space="preserve">The purpose of the foundation is to make the property belonging to it in Valle ob Altanca TI available to the commercial and industrial training center Zug as a holiday home; can grant contributions to the operation of this holiday home</t>
  </si>
  <si>
    <t xml:space="preserve">belong ob ti commerci industri train home grant home</t>
  </si>
  <si>
    <t xml:space="preserve">The purpose of the foundation is to continue the existing works and businesses in favor of people in need, sick and elderly; The foundation also aims to educate nursing staff and take on new tasks with diaconal goals within the Christian Church. The foundation has a charitable nature and does not pursue any commercial purpose. In the context of the purpose of the transfer, the Foundation may itself maintain appropriate institutions, businesses or institutions or support already existing institutions, businesses or institutions which have the same purpose, are also charitable in nature and have no commercial purpose. It can outsource the existing plants and operations to a subsidiary, as long as it holds at least two-thirds of the votes and the capital in this subsidiary. In particular, the support may include the Foundation participating in other institutions, establishments or institutions, acquiring properties itself, building or buying buildings or providing financial assistance for the construction or development of buildings or the operation of institutions serving the purpose thereof ,</t>
  </si>
  <si>
    <t xml:space="preserve">busi sick elder educ nurs staff christian church natur commerci busi busi natur commerci outsourc plant subsidiari two vote subsidiari build buy build financi assist build thereof</t>
  </si>
  <si>
    <t xml:space="preserve">Objective, structural and interdisciplinary analysis of the security situation of the population, parts of the population, ethnic and religious communities and minorities in Switzerland with regard to their personal, physical and mental integrity and their institutions, investigation of the potential risks of extremism, racism and religious fanaticism by groupings or individuals, producing reports, basic research and teaching on the phenomena of, inter alia, illegal use of violence, terrorism, systematic incitement to violence and exclusion, strategic networking with domestic and foreign know-how providers, academic and private institutions, and organization of training events;Consultation and participation in conferences and seminars, and promotion and publication of publications, periodicals and dissertations</t>
  </si>
  <si>
    <t xml:space="preserve">interdisciplinari analysi secur popul popul ethnic religi communiti physic mental integr investig potenti risk extrem racism religi fanatic produc report teach phenomena inter illeg violenc terror systemat incit violenc strateg network domest foreign academ train dissert</t>
  </si>
  <si>
    <t xml:space="preserve">The purpose of the Foundation is to promote independent, free expression and exchange of views on domestic and foreign policy issues in the public domain, and thus to promote political dialogue in the public interest; in the participation and execution of conferences and seminars and public discussions in Germany and abroad as well as further education events and the promotion of publications, dissertations and diploma / master theses; in the national as well as international networking with academic and private institutions as well as individuals, which are connected to the purpose of the foundation. The foundation has no profit-making purpose and does not seek profit.</t>
  </si>
  <si>
    <t xml:space="preserve">independ free exchang view domest foreign polici domain thus polit dialogu discuss i abroad educ dissert diploma master these network academ</t>
  </si>
  <si>
    <t xml:space="preserve">The purpose of the Foundation is to promote action to make it easier, safer and more reliable for everyone to access clean water around the world. For this purpose, the foundation supports water projects, educational initiatives as well as projects for the conscious use of water worldwide. To achieve this purpose, the Foundation may create or acquire a Swiss and international trademark and license its use to third parties. With the funds thus generated, funds raised with the help of specific projects by third parties and from other sources, such as donations and inheritances, the Foundation pursues neither the pecuniary interests of the founders nor profit-seeking purposes, but exclusively and to the greatest extent pursues objectives of general interest lie. The circle of beneficiaries is the general public in the broadest sense, irrespective of religious, ideological, political and national criteria. The Foundation does not pursue any commercial purpose and does not seek profit.</t>
  </si>
  <si>
    <t xml:space="preserve">easier safer reliabl access clean water water educ conscious water worldwid creat trademark licens thus sourc inherit pecuniari greatest extent lie circl beneficiari irrespect religi ideolog polit criteria commerci</t>
  </si>
  <si>
    <t xml:space="preserve">The foundation is the international source of information on nuts and fruit desecada in matter of: health, nutrition, alimentary security, statistics of production and world-wide consumption, norms and governmental regulations on quality and commercial barriers</t>
  </si>
  <si>
    <t xml:space="preserve">sourc nut fruit health nutrit alimentari secur statist consumpt norm government qualiti commerci barrier</t>
  </si>
  <si>
    <t xml:space="preserve">Purpose: development and maintenance of relations between Switzerland and the United States of America; develop and foster relations between young Swiss and US leaders in the fields of politics, economics and culture, particularly by proposing and developing platforms for dialogue, as well as joint training.</t>
  </si>
  <si>
    <t xml:space="preserve">mainten unit state america young us leader polit econom cultur dialogu joint train</t>
  </si>
  <si>
    <t xml:space="preserve">['polit liber state law dialogu independ democrat religi freedom oblig supervisori lectur ethnic faith address ideolog congreg america democraci pluralist']</t>
  </si>
  <si>
    <t xml:space="preserve">The purpose of the foundation is: to promote political education and understanding of the economic, social and spiritual-social contexts of Swiss youth; The promotion of mutual understanding between the various linguistic and cultural regions of the Swiss Confederation; Promoting insight into a healthy lifestyle; The promotion of understanding between the generations. The formation of opinion has to be pluralistic, takes into account the political currents and is committed to liberal democracy and the rule of law. The principles of these impartial and non-denominational educational work, taking into account the different points of view of the pluralistic society, are circumscribed in a regulation.</t>
  </si>
  <si>
    <t xml:space="preserve">polit educ econom social spiritu social youth mutual linguist cultur confeder healthi lifestyl opinion pluralist polit liber democraci law imparti educ point view pluralist circumscrib</t>
  </si>
  <si>
    <t xml:space="preserve">The Swiss Pain Foundation, as an independent and neutral foundation, promotes the interdisciplinary exchange of knowledge and dialogue for the cooperation of science, research, politics, business, public authorities, service providers, payers and directly and indirectly affected persons with the aim of a uniform understanding and a professional and efficient dealing with the pain. The Board of Trustees decides at its own discretion on the nature and scope of foundation services within the framework of the Foundation's purpose.</t>
  </si>
  <si>
    <t xml:space="preserve">pain independ interdisciplinari exchang dialogu scienc polit busi author payer uniform effici pain discret natur</t>
  </si>
  <si>
    <t xml:space="preserve">Purpose: 1) The PassePartout Foundation promotes the social participation of people with mobility problems who are legally resident in the canton of Friborg by providing a paratransit service. 2) To this end, the Foundation promotes the inter-regional coordination of regional support groups (GRS) according to its means and with respect to regional conditions. 3) The Foundation is confessionally and politically neutral. 4) The Foundation does not pursue a profit or commercial purpose. It is managed exclusively by volunteers. (5) In cases where an institution governed by public and / or private law is legally obliged to provide services similar to those of the Foundation, the Foundation may only intervene in the alternative.</t>
  </si>
  <si>
    <t xml:space="preserve">social mobil resid inter respect condit polit commerci volunt govern law oblig interven altern</t>
  </si>
  <si>
    <t xml:space="preserve">Preservation and development of a liberal and social economic and social order through international teaching and lecturing events as well as research and project work in the fields of economics, social sciences, law and political sciences, especially modern management. The foundation works together with other research institutions and uses the possibility of cooperation with institutions and research centers of the University of St. Gallen.</t>
  </si>
  <si>
    <t xml:space="preserve">preserv liber social econom social teach lectur econom social scienc law polit scienc modern univers</t>
  </si>
  <si>
    <t xml:space="preserve">To achieve it incide in three lines of work: - help to the family - social promotion of the profesorado -cooperation with schools of all the world.</t>
  </si>
  <si>
    <t xml:space="preserve">famili social school</t>
  </si>
  <si>
    <t xml:space="preserve">['Religion Related', 'Arts, Culture and Humanities', 'Education']</t>
  </si>
  <si>
    <t xml:space="preserve">The stimulus and the divulging of the investigation in the fields of the nefrologia clinical, basic, the diĂ lisi, the renal transplantation and the hipertensiĂ³n arterial, as well as all the affine matters. Equally, it will boost the relation with other autonomic scientific entities and foreign, integrating them or integrating in them</t>
  </si>
  <si>
    <t xml:space="preserve">stimulus investig clinic renal transplant arteri affin equal boost autonom scientif foreign integr integr</t>
  </si>
  <si>
    <t xml:space="preserve">['Religion Related', 'Arts, Culture and Humanities']</t>
  </si>
  <si>
    <t xml:space="preserve">Purpose: promotion, maintenance and protection of religious and cultural minorities, especially Aramian (Chaldean, Assyrian and Syriac), in the world and all similar charitable and beneficence operations.</t>
  </si>
  <si>
    <t xml:space="preserve">mainten protect religi cultur chaldean asn benefic</t>
  </si>
  <si>
    <t xml:space="preserve">The purpose of the Foundation is to cultivate cultural, historical and political relations between the countries of the Arab world and Switzerland as a country in the center of Europe. To this end, it organizes events and other platforms for encounters in the Arab world and in Switzerland, which are intended to provide mutual information and exchange of views, thus contributing to a better understanding of different cultures, history and societies.</t>
  </si>
  <si>
    <t xml:space="preserve">cultiv cultur histor polit countri arab countri encount arab mutual exchang view thus cultur histori</t>
  </si>
  <si>
    <t xml:space="preserve">The purpose of the foundation is to provide material and moral support to the parish of Einsiedeln in the Grosses Walsertal (Vorarlberg) in the Benedictine open minded parish of St. Gerold, so that it can be a place of encounter, culture and humanity. By way of exception, the Foundation may also support other similar institutions.</t>
  </si>
  <si>
    <t xml:space="preserve">parish gross mind parish encount cultur</t>
  </si>
  <si>
    <t xml:space="preserve">provide a place of reception for persons in difficulty, in distress or precarious situation, in the building No. 10657 of Martigny, received by the founder of the late Georges Vairoli of Joseph, as legacy</t>
  </si>
  <si>
    <t xml:space="preserve">difficulti precari build receiv late georg joseph legaci</t>
  </si>
  <si>
    <t xml:space="preserve">['Religion Related', 'Education']</t>
  </si>
  <si>
    <t xml:space="preserve">Leading a Christian middle school of Catholic character in the tradition of founded by the Salettinergemschaft and built up over decades high school Lower Waid. Access to the school is open to students of all denominations and religions who respect the Christian character of the school.</t>
  </si>
  <si>
    <t xml:space="preserve">christian middl school cathol charact tradit built decad school lower access school student religion respect christian charact school</t>
  </si>
  <si>
    <t xml:space="preserve">Gather the parish schools of the arquebisbat of barcelona and do an efficient educational service, with fisionomĂ­a pedagogical and pastoral own, inside the widest group of the Christian school. Also it will be able to purchase, promote, manage and asesorar schools d</t>
  </si>
  <si>
    <t xml:space="preserve">gather parish school barcelona effici educ pedagog pastor widest christian school school</t>
  </si>
  <si>
    <t xml:space="preserve">For the transmission of own educational values of the eglĂ©sia Catholic and the fulfillment of his aims, the activity of the foundation develops  to the following areas: 1. The direction and management of the schools property of the arquebisbat of tarragona, as well as those parish or dependent schools of institutes of life consecrated that they wish it. 2. The assesorament and the support in other schools or pedagogical institutions. 3. The attention educativaa people with decreases or special educational needs. 4. The promotion of the education in the free time from a Christian vision. 5. The organisation of activities, conferences, seminars, debates, congresses, courses and publications.</t>
  </si>
  <si>
    <t xml:space="preserve">transmiss educ cathol school parish school consecr wish school pedagog attent decreas educ educ free christian vision debat congress cours</t>
  </si>
  <si>
    <t xml:space="preserve">Supporting and promoting charitable, charitable or cultural goals and activities, preferably in Central Switzerland. </t>
  </si>
  <si>
    <t xml:space="preserve">cultur central</t>
  </si>
  <si>
    <t xml:space="preserve">['Religion Related', 'Health Care']</t>
  </si>
  <si>
    <t xml:space="preserve">Aim: to sensitize everyone to cultural emotion by offering them an authentic contact with different artistic languages; reveal their own cultural identities by confronting those of others.</t>
  </si>
  <si>
    <t xml:space="preserve">sensit cultur emot offer authent artist reveal cultur ident confront</t>
  </si>
  <si>
    <t xml:space="preserve">['Religion Related', 'Human Services']</t>
  </si>
  <si>
    <t xml:space="preserve">Support and promotion of charitable institutions and cultural interests, primarily in the canton of GraubĂ¼nden, whereby the institutions considered by the founder with legacies are to be taken into account.</t>
  </si>
  <si>
    <t xml:space="preserve">cultur legaci</t>
  </si>
  <si>
    <t xml:space="preserve">Establishment of a cross-cultural cultural center in the Lokremise in St.Gallen, providing the locomotive for continuous use of various cultural institutions from the canton of St.Gallen (hereinafter referred to as "partner institutions") for cultural events of all kinds; Partner institutions should cultivate their own profile in Lokremise, but at the same time use the existing cooperation potential for the development and realization of joint projects. The Foundation also provides for the use of the catering facility in the Lokremise and an adequate gastronomic supply of the cultural center; it makes the Lokremise available for use by third parties for events in the fields of culture, education, politics and business or for private events;</t>
  </si>
  <si>
    <t xml:space="preserve">cultur cultur locomot cultur hereinaft cultur cultiv profil potenti joint cater adequ gastronom suppli cultur cultur educ polit busi</t>
  </si>
  <si>
    <t xml:space="preserve">By facilitating support and creating appropriate institutions for Swiss abroad to facilitate holidays in Switzerland and thereby contribute to the consolidation between home and emigrants.</t>
  </si>
  <si>
    <t xml:space="preserve">creat abroad therebi consolid home emigr</t>
  </si>
  <si>
    <t xml:space="preserve">Goal: to ensure that the interests of people with mental health problems and their loved ones are taken into account and to promote mental health in the community; to inform and sensitize the population on issues related to mental health and to develop solidarity and mutual aid; to promote the social and professional reintegration of persons affected by mental illness and the exercise of their role as citizens; promote structures that promote and harness the social health of the community; develop and offer to those concerned methodologies and services that contribute to restoring the psychic health of individuals; to provide the community with services that are useful and allow mutual integration; maintain and develop regional networks, national, international exchanges and information; operate childcare facilities (nurseries, daycare centers, etc.), independently of other activities (for a complete purpose, see foundation document)</t>
  </si>
  <si>
    <t xml:space="preserve">mental health love mental health communiti sensit popul mental health solidar mutual aid social mental ill exercis role citizen har social health communiti offer methodolog restor psychic health communiti mutual integr network exchang childcar nurseri daycar independ see</t>
  </si>
  <si>
    <t xml:space="preserve">General promotion and care of shooting, promotion of young shooters, preservation and care of the club life of the field shooters.</t>
  </si>
  <si>
    <t xml:space="preserve">care shoot young shooter preserv care club shooter</t>
  </si>
  <si>
    <t xml:space="preserve">Purpose: To make premises and facilities available to the local Christian community, currently meeting as the Brothers' Assembly.</t>
  </si>
  <si>
    <t xml:space="preserve">local christian communiti assembl</t>
  </si>
  <si>
    <t xml:space="preserve">['christian church social parish communiti religi cathol cultur jewish reform educ protest needi faith evangel spirit spiritu famili pastor r']</t>
  </si>
  <si>
    <t xml:space="preserve">['Religion Related']</t>
  </si>
  <si>
    <t xml:space="preserve">End essentially religious: the evangelitzaciĂ³ and the diffusion of the message and the Christian culture to the current society.</t>
  </si>
  <si>
    <t xml:space="preserve">essenti religi diffus messag christian cultur</t>
  </si>
  <si>
    <t xml:space="preserve">Promotion of charitable, charitable and cultural purposes.</t>
  </si>
  <si>
    <t xml:space="preserve">General promotion of music on a Christian basis within the Christian Music Federation Switzerland (CMVS-ASMC).</t>
  </si>
  <si>
    <t xml:space="preserve">music christian christian music cmvs</t>
  </si>
  <si>
    <t xml:space="preserve">Work in the field of the dialogue faith-culture, establishing bonds between the cultural values of our period and the basic shots of the Christianity.</t>
  </si>
  <si>
    <t xml:space="preserve">dialogu faith cultur bond cultur shot christian</t>
  </si>
  <si>
    <t xml:space="preserve">the exercise of a center for the activity of spiritual, moral and cultural apostolate; to be carried out, both at headquarters and elsewhere. The foundation must not aim for profit and will take care of annual suffrage. By the explicit will of the foundress, she will be governed by Passionist Fathers.</t>
  </si>
  <si>
    <t xml:space="preserve">exercis spiritu cultur headquart elsewher care explicit foundress govern father</t>
  </si>
  <si>
    <t xml:space="preserve">Support and promotion of youth in the canton of Lucerne.</t>
  </si>
  <si>
    <t xml:space="preserve">Purpose: to provide financial assistance in their activities to private persons, religious or secular, exercising on the front in the Third World or other poor regions of the world, charitable activities. This support will be provided preferably to private persons, religious or secular, carrying out these activities, who are of Friborg origin as well as to those exercising their activities in Armenia. The foundation does not pursue any profit.</t>
  </si>
  <si>
    <t xml:space="preserve">financi assist religi secular exercis front poor religi secular exercis </t>
  </si>
  <si>
    <t xml:space="preserve">Support for social and charitable institutions.</t>
  </si>
  <si>
    <t xml:space="preserve">Support cultural production</t>
  </si>
  <si>
    <t xml:space="preserve">Purpose: To serve the international community and all those who are committed to the concept of international education, whether they belong to the international or local community.</t>
  </si>
  <si>
    <t xml:space="preserve">communiti educ belong local communiti</t>
  </si>
  <si>
    <t xml:space="preserve">Provide and support the charitable works of the Congregation of the Nuns of the Sorrowful Mother in the developing countries. To provide for the needs of the Community of the Nuns of the Sorrowful as well as for the formation of the novices.</t>
  </si>
  <si>
    <t xml:space="preserve">congreg nun sorrow mother countri communiti nun sorrow novic</t>
  </si>
  <si>
    <t xml:space="preserve">Caring for persons in need through no fault of their nationality or denomination, especially in the city and canton of Lucerne; Promoting charitable and cultural endeavors in the city of Lucerne.</t>
  </si>
  <si>
    <t xml:space="preserve">care citi cultur endeavor citi</t>
  </si>
  <si>
    <t xml:space="preserve">Purpose: to facilitate the accomplishment of projects developed for religious or educational purposes by communities of Buddhist allegiance.</t>
  </si>
  <si>
    <t xml:space="preserve">accomplish religi educ communiti buddhist</t>
  </si>
  <si>
    <t xml:space="preserve">Purpose: to promote Russian culture and to strengthen ties between Russians living in Russia and abroad through the organization of artistic and cultural events.</t>
  </si>
  <si>
    <t xml:space="preserve"> cultur tie  russia abroad artist cultur</t>
  </si>
  <si>
    <t xml:space="preserve">Support for Christian missionary and relief organizations as well as other non-profit institutions that are tax-exempt in Switzerland, etc.</t>
  </si>
  <si>
    <t xml:space="preserve">christian missionari tax</t>
  </si>
  <si>
    <t xml:space="preserve">Purpose: to manage the International Museum of the Red Cross and Red Crescent, to make it known and to ensure its financing (see foundation document for full purpose).</t>
  </si>
  <si>
    <t xml:space="preserve">museum red red crescent financ see</t>
  </si>
  <si>
    <t xml:space="preserve">The purpose is to distribute the interest of the Foundation's assets on 1 August every year to Jewish men in need of rest who are Swiss citizens; etc.</t>
  </si>
  <si>
    <t xml:space="preserve">august jewish citizen</t>
  </si>
  <si>
    <t xml:space="preserve">Supporting non-profit institutions and organizations, in particular Jewish and Israeli, active in the charitable, humanitarian, scientific, cultural, social and medical fields.</t>
  </si>
  <si>
    <t xml:space="preserve">jewish isra humanitarian scientif cultur social medic</t>
  </si>
  <si>
    <t xml:space="preserve">Promoting the scientific and social life and work of, and support for, those in need, especially those important to the founder: children in distress around the world, organizations working for the Swedish community and organizations committed to the Jewish community</t>
  </si>
  <si>
    <t xml:space="preserve">scientif social children  communiti jewish communiti</t>
  </si>
  <si>
    <t xml:space="preserve">Supporting needy people of the Jewish faith; Promotion of cultural values â€‹â€‹that are in the interest of the general public. </t>
  </si>
  <si>
    <t xml:space="preserve">needi jewish faith cultur</t>
  </si>
  <si>
    <t xml:space="preserve">Social assistance and support of cultural aspirations; The contributions may be granted to natural persons, legal entities, institutions or communities.</t>
  </si>
  <si>
    <t xml:space="preserve">social assist cultur grant natur communiti</t>
  </si>
  <si>
    <t xml:space="preserve">Aim: to contribute to the awareness of the ecumenical and theological responsibility of the Lutheran churches.</t>
  </si>
  <si>
    <t xml:space="preserve">ecumen theolog lutheran church</t>
  </si>
  <si>
    <t xml:space="preserve">Promoting science work in the spirit of Mary Baker Eddy and John W. Doorly. The purpose of the foundation is to finance, in whole or in part, the constitution and publication of writings and teaching aids, as well as the performance of lectures, courses and conferences. Their task corresponds to a cultural purpose.</t>
  </si>
  <si>
    <t xml:space="preserve">scienc spirit mari baker eddi john financ constitut write teach aid perform lectur cours correspond cultur</t>
  </si>
  <si>
    <t xml:space="preserve">Its purpose is to make annual contributions to charitable and charitable institutions, and indeed to such charitable and cultural character within the Rheineck community, for the fulfillment of their own tasks.</t>
  </si>
  <si>
    <t xml:space="preserve">inde cultur charact communiti</t>
  </si>
  <si>
    <t xml:space="preserve">The purpose of the foundation is to support humanitarian endeavors as well as support in the areas of education and culture. The Foundation makes contributions to institutions and projects that operate in the spirit of the Foundation's purpose.</t>
  </si>
  <si>
    <t xml:space="preserve">humanitarian endeavor educ cultur spirit</t>
  </si>
  <si>
    <t xml:space="preserve">Promotion of charitable, charitable, social, cultural, ecclesiastical and other interests in the community of Herisau and its surroundings. The focus should be on old-age care in the broadest sense of the word. </t>
  </si>
  <si>
    <t xml:space="preserve">social cultur ecclesiast communiti old care word</t>
  </si>
  <si>
    <t xml:space="preserve">Support of the Basel section of the Swiss Red Cross and the Feierabendhaus of the Diakonissenanstalt Riehen.</t>
  </si>
  <si>
    <t xml:space="preserve">red</t>
  </si>
  <si>
    <t xml:space="preserve">Aim: to support by all means cultural, sports or social projects, of general interest or of public utility, for the commune of Meyrin and the region of Meuse.</t>
  </si>
  <si>
    <t xml:space="preserve">cultur sport social meus</t>
  </si>
  <si>
    <t xml:space="preserve">Support for drug-withdrawal centers in Switzerland as well as child and youth homes in Europe and Third World countries. The foundation can also support self-help measures in hunger and tension areas. She wants to reach her goal in the spirit of the Christian faith.</t>
  </si>
  <si>
    <t xml:space="preserve">drug withdraw child youth home countri hunger tension spirit christian faith</t>
  </si>
  <si>
    <t xml:space="preserve">Support and promotion of charitable and missionary purposes in Grenchen, in the canton of Solothurn, in Switzerland or abroad.</t>
  </si>
  <si>
    <t xml:space="preserve">missionari abroad</t>
  </si>
  <si>
    <t xml:space="preserve">Promote the support of needy and needy institutions and individuals who profess the Judeo-Christian faith principle. The Foundation also supports institutions and individuals whose service is charitable and benevolent, and which unambiguously serves to promote the Kingdom of God. The support should be granted especially in Germany but also abroad. The Foundation exercises its activity without any organic connection to a religious community.</t>
  </si>
  <si>
    <t xml:space="preserve">needi needi profess christian faith benevol unambigu kingdom god grant i abroad exercis religi communiti</t>
  </si>
  <si>
    <t xml:space="preserve">Support for Christian and other charitable works and activities.</t>
  </si>
  <si>
    <t xml:space="preserve">christian</t>
  </si>
  <si>
    <t xml:space="preserve">Aim: to work towards the development of high culture in the canton of Vaud, in particular to support the two Hautes Ecoles of Lausanne, and to contribute to the creation and the strengthening of spiritual and scientific links between Greece and Switzerland.</t>
  </si>
  <si>
    <t xml:space="preserve">cultur two spiritu scientif link greec</t>
  </si>
  <si>
    <t xml:space="preserve">To make the whole theological work of Karl Barth visible in its scope and importance, in collaboration with the estate commission established in the will of Karl Barth and while respecting the rights granted to this commission to collect all the writings of and about Karl Barth, including the correspondence to prepare and publish a complete edition of Karl Barth's writings, to promote theological work in biblical-evangelical understanding and ecumenical orientation.</t>
  </si>
  <si>
    <t xml:space="preserve">theolog barth visibl commiss barth respect right grant commiss collect write barth correspond publish barth write theolog biblic evangel ecumen orient</t>
  </si>
  <si>
    <t xml:space="preserve">Purpose: As part of the work of the International Federation of Red Cross and Red Crescent Societies, support humanitarian actions undertaken by the Federation or National Red Cross and Red Crescent Societies, including for the benefit of children and old people.</t>
  </si>
  <si>
    <t xml:space="preserve">red red crescent humanitarian red red crescent children old</t>
  </si>
  <si>
    <t xml:space="preserve">Goal: to promote development projects for needy people in the Third World, particularly in Madagascar.</t>
  </si>
  <si>
    <t xml:space="preserve">needi </t>
  </si>
  <si>
    <t xml:space="preserve">Promoting the spread of the Christian faith. The deed of foundation contains more details on how this purpose should be achieved.</t>
  </si>
  <si>
    <t xml:space="preserve">christian faith</t>
  </si>
  <si>
    <t xml:space="preserve">To help threatened or persecuted Jews of any origin in a benevolent sense and to cultivate the necessary means for it.</t>
  </si>
  <si>
    <t xml:space="preserve">threaten persecut jew benevol cultiv</t>
  </si>
  <si>
    <t xml:space="preserve">Purpose: to develop the vocation in all its forms and to encourage the effort and the spirit of enterprise among the young people by granting scholarships; assisting organizations, societies, associations, or individuals by making donations or providing assistance in the social, religious, cultural fields.</t>
  </si>
  <si>
    <t xml:space="preserve">vocat spirit enterpris young grant scholarship assist assist social religi cultur</t>
  </si>
  <si>
    <t xml:space="preserve">Titularity of a school centre with own character Christian.</t>
  </si>
  <si>
    <t xml:space="preserve">school charact christian</t>
  </si>
  <si>
    <t xml:space="preserve">The purpose of the Foundation is to preserve, disseminate, promote and publicize Christian Science and its activities, as well as to support the activities of Christian Science organizations and individuals, to provide assistance and assistance to those in need. It may accomplish these purposes through its own activities or contributions to related activities and efforts of third parties. The foundation has religious and charitable character and does not pursue any profit-making purpose. Profit and capital of the Foundation are dedicated exclusively to the purpose mentioned above. The Foundation may operate beyond the region of Biel / Bienne and the Canton of Bern, in particular by taking over the activities or the assets of Christian Science Organizations.</t>
  </si>
  <si>
    <t xml:space="preserve">preserv christian scienc christian scienc assist assist accomplish religi charact beyond christian scienc</t>
  </si>
  <si>
    <t xml:space="preserve">Aim: in order to perpetuate the memory and the work of Mr. Jean Nordmann and Mrs. Bluette Nordmann, contribute to the knowledge and study of Judaism and Christianity as religion and culture, so as to contribute to the strengthening of Judeo-Christian dialogue (see statutes for complete purpose). The foundation does not pursue any profit.</t>
  </si>
  <si>
    <t xml:space="preserve">perpetu mr. jean mrs. studi judaism christian religion cultur christian dialogu see</t>
  </si>
  <si>
    <t xml:space="preserve">Purpose: to support the activities of the Swiss Red Cross, Waldensian section and those of the Pro Senectute - Vaud Foundation.</t>
  </si>
  <si>
    <t xml:space="preserve">red pro</t>
  </si>
  <si>
    <t xml:space="preserve">Promotion of Jewish education, educational and cultural institutions and institutions, as well as other institutions, the teaching or charitable purposes in the sense of Zurich tax law practice to Â§ 16 lit. d.St.G pursue.</t>
  </si>
  <si>
    <t xml:space="preserve">jewish educ educ cultur teach tax law 16 lit</t>
  </si>
  <si>
    <t xml:space="preserve">The purpose of the foundation is, in memory of the monk Alberich Zwyssig from Wettingen, to promote the meeting of the population of Wettingen in church and cultural organizations or in free meetings and to support non-profit institutions.</t>
  </si>
  <si>
    <t xml:space="preserve">monk popul church cultur free</t>
  </si>
  <si>
    <t xml:space="preserve">Beneficiary circle broadened in the sense that the humanitarian and social prize can now be awarded in a personal capacity to associations, organizations or societies whose purpose is to work in the humanitarian and social field. The same prize may be distributed among several beneficiaries and the Youth Prize may be awarded on a personal basis to associations, organizations or companies whose purpose is to work in the field of youth</t>
  </si>
  <si>
    <t xml:space="preserve">beneficiari circl broaden humanitarian social award capac humanitarian social sever beneficiari youth award youth</t>
  </si>
  <si>
    <t xml:space="preserve">The purpose of the Foundation is to use its funds for charitable purposes, such as helping needy individuals and families in need, social work with the same or similar purpose, non-tax institutions to promote social housing, educational purposes such as supporting needy students and private educational institutions which, for their part, accept needy pupils / students and for charitable purposes, such as support to non-profit-oriented libraries, hospitals and institutions for old-age, disability, child and youth care and cultural institutions. The Foundation does not pursue any gainful or self-help purposes.</t>
  </si>
  <si>
    <t xml:space="preserve">needi famili social tax social hous educ needi student educ needi pupil student orient librari hospit old disabl child youth care cultur</t>
  </si>
  <si>
    <t xml:space="preserve">The Foundation seeks to strengthen the fraternal / sisterly communion between peoples and the spiritual, ecclesial and social engagement of the population. It wants to promote and maintain the integration of people of all ages and backgrounds; complete purpose description according to the foundation deed</t>
  </si>
  <si>
    <t xml:space="preserve">fratern sister communion spiritu social engag popul integr background</t>
  </si>
  <si>
    <t xml:space="preserve">Aim: to develop and strengthen links between Switzerland and Albanians, to promote the integration of Albanians in Switzerland, to become a recognized partner of the authorities of Switzerland, Albania, Kosova and Macedonia for all questions related with the Albanian community of Switzerland and serve as a reference for other countries or international organizations interested in Albanian issues (for full purpose see statutes).</t>
  </si>
  <si>
    <t xml:space="preserve">link n integr n recogn author   question n communiti countri n see</t>
  </si>
  <si>
    <t xml:space="preserve">The use of interest accrued on the capital of the foundation in order to promote charitable institutions, especially Jewish in the social sector as well as in the education sector (schools and institutes, funds-salary, etc.) in the Canton of Ticino, in the rest of the Switzerland and also abroad.</t>
  </si>
  <si>
    <t xml:space="preserve">accru jewish social educ school salari abroad</t>
  </si>
  <si>
    <t xml:space="preserve">Promote and finance projects, activities, spaces and services of public utility, in particular youth, family and social, especially those of the youth center Palagiovani of Locarno.</t>
  </si>
  <si>
    <t xml:space="preserve">financ youth famili social youth</t>
  </si>
  <si>
    <t xml:space="preserve">Help the Parish of Rasa.</t>
  </si>
  <si>
    <t xml:space="preserve">parish</t>
  </si>
  <si>
    <t xml:space="preserve">The promotion of the person from the education, especially in the leisure and the social action, based in values of the Christian humanism.</t>
  </si>
  <si>
    <t xml:space="preserve">educ leisur social christian</t>
  </si>
  <si>
    <t xml:space="preserve">The purpose of the foundation is to promote the expansion and research activities of the oncological chemotherapeutic ward of the Inselspital Bern. In particular, it supports structural extensions, such as the construction of a pavilion, etc.</t>
  </si>
  <si>
    <t xml:space="preserve">expans oncolog chemotherapeut ward pavilion</t>
  </si>
  <si>
    <t xml:space="preserve">Support of the Swiss Red Cross and its directly or indirectly funded works, projects and organizations. </t>
  </si>
  <si>
    <t xml:space="preserve">Purpose: to support or carry out philanthropic and charitable projects in the following fields, whether in Switzerland or elsewhere in the world: medical and scientific (particularly in the field of cancer research); social and humanitarian, including the International Committee of the Red Cross (see foundation document for full purpose).</t>
  </si>
  <si>
    <t xml:space="preserve">elsewher medic scientif cancer social humanitarian committe red see</t>
  </si>
  <si>
    <t xml:space="preserve">Purpose: to contribute to the development of the new organs of the cathedral of Lausanne.</t>
  </si>
  <si>
    <t xml:space="preserve">cathedr</t>
  </si>
  <si>
    <t xml:space="preserve">To help directly or indirectly the guests of the "Solarium" of Gordola, in the most faithful respect of the intentions of the benefactors. The foundation's activity is inspired by the thought of the late well-deserved priest Don Giovanni Guggia, formerly the provost of Gordola and founder of the Casa di Riposo Solarium. The foundation is non-profit and is of public utility.</t>
  </si>
  <si>
    <t xml:space="preserve">solarium faith respect intent benefactor inspir late deserv priest provost solarium</t>
  </si>
  <si>
    <t xml:space="preserve">Promotion of the hermit Marstall breed and the traditional hermit horse.</t>
  </si>
  <si>
    <t xml:space="preserve">hermit breed tradit hermit hors</t>
  </si>
  <si>
    <t xml:space="preserve">Purpose, generous support of people in need and charitable institutions.</t>
  </si>
  <si>
    <t xml:space="preserve">generous</t>
  </si>
  <si>
    <t xml:space="preserve">Supporting and promoting art for the benefit of society and the glory of God. The foundation is exclusively charitable.</t>
  </si>
  <si>
    <t xml:space="preserve">art glori god</t>
  </si>
  <si>
    <t xml:space="preserve">Support needy, living in Basel old people, especially frail and blind.</t>
  </si>
  <si>
    <t xml:space="preserve">needi old blind</t>
  </si>
  <si>
    <t xml:space="preserve">E61</t>
  </si>
  <si>
    <t xml:space="preserve">Supply of the region, non-profit, with blood and blood products on the basis of voluntary and unpaid donations according to the guidelines and regulations of the Swiss Red Cross Blood Transfusion Service (STS CRS). The foundation can collaborate with other blood transfusion centers</t>
  </si>
  <si>
    <t xml:space="preserve">suppli blood blood voluntari unpaid guidelin red blood transfus crs blood transfus</t>
  </si>
  <si>
    <t xml:space="preserve">Purpose: The purpose of the foundation is to participate, directly or indirectly, in the supply of blood, blood stem cells and blood products to Switzerland, also meeting the requirements of the coordinated health service, on the basis of donated blood from voluntary and voluntary donors, according to the guidelines and regulations of the Blood Transfusion Service of the Swiss Red Cross (Transfusion CRS Switzerland); innovation, research and development in transfusion medicine; initial and continuing training of the medical and paramedical staff of the regional and interregional blood transfusion services (for a complete purpose, see the founding document).</t>
  </si>
  <si>
    <t xml:space="preserve">suppli blood blood stem cell blood health blood voluntari voluntari donor guidelin blood transfus red transfus crs innov transfus medicin train medic paramed staff blood transfus see</t>
  </si>
  <si>
    <t xml:space="preserve">Purpose: to operate a regional blood transfusion service and contribute to the supply of blood products to Switzerland.</t>
  </si>
  <si>
    <t xml:space="preserve">blood transfus suppli blood</t>
  </si>
  <si>
    <t xml:space="preserve">Purpose: The Foundation helps to supply Switzerland with blood and blood products to meet civilian and military needs following the principles of free and voluntary blood donation and in accordance with the guidelines and regulations of the Blood Transfusion Service of the Cross Red Switzerland.</t>
  </si>
  <si>
    <t xml:space="preserve">suppli blood blood civilian militari free voluntari blood guidelin blood transfus red</t>
  </si>
  <si>
    <t xml:space="preserve">Purpose: The purpose of the Foundation is to contribute, through its action and resources, mainly to the support of the Red Cross Foundation, the Vaud regional blood transfusion service CRS and, in the alternative, the Vaud Red Cross, cantonal association of the Red Cross. Swiss, in the performance of their tasks.</t>
  </si>
  <si>
    <t xml:space="preserve">resourc red blood transfus crs altern red red perform</t>
  </si>
  <si>
    <t xml:space="preserve">Active participation in the supply of blood and blood products to Switzerland on the basis of the voluntary and gratuitous blood donation in accordance with the current mission statement and regulations for the blood donation service of the Swiss Red Cross (BSD SRC); can participate in undertakings, establish branches, grant loans and acquire, encumber and dispose of real estate.</t>
  </si>
  <si>
    <t xml:space="preserve">suppli blood blood voluntari gratuit blood statement blood red branch grant loan encumb dispos</t>
  </si>
  <si>
    <t xml:space="preserve">Operation of a regional blood transfusion service to supply the canton of GraubĂ¼nden and any other regions with blood and blood products within the framework of and in accordance with the requirements of the blood transfusion service of the Swiss Red Cross. The blood donation center is run on a charitable basis. The blood donation service strives for cost-covering prices for its products and services.</t>
  </si>
  <si>
    <t xml:space="preserve">blood transfus suppli blood blood blood transfus red blood run blood strive</t>
  </si>
  <si>
    <t xml:space="preserve">Participation in national provision of blood and blood products on the basis of voluntary and unpaid blood donation in Central Switzerland according to the mission statement and regulations for the blood donation service of the Swiss Red Cross (BSD SRC).</t>
  </si>
  <si>
    <t xml:space="preserve">blood blood voluntari unpaid blood central statement blood red</t>
  </si>
  <si>
    <t xml:space="preserve">Supporting the Swiss Red Cross in the fulfillment of its humanitarian tasks in Switzerland and abroad; Support for projects of the Red Cross and Red Crescent Movement; Contributing to supplying Switzerland with blood products based on voluntary and unpaid blood donation, as well as promoting research and development in the field of transfusion and contributing to foreign sister organizations in setting up and ensuring quality and safety requirements in the blood donation system, all exclusively to non-profit organizations and non-commercial basis.</t>
  </si>
  <si>
    <t xml:space="preserve">red humanitarian abroad red red crescent suppli blood voluntari unpaid blood transfus foreign sister qualiti safeti blood commerci</t>
  </si>
  <si>
    <t xml:space="preserve">Participation in supplying Switzerland with blood and blood products in accordance with the mission statement and regulations for the blood donation service of the Swiss Red Cross (BSD SRK), cost-effective care of the cantons of Basel-Landschaft, Basel-Stadt and other areas of the region with blood and blood preparations as well as research at the Field of transfusion medicine. The Foundation takes into account the mission statement BSD SRK in its activities.</t>
  </si>
  <si>
    <t xml:space="preserve">suppli blood blood statement blood red care blood blood transfus medicin statement</t>
  </si>
  <si>
    <t xml:space="preserve">The purpose of the foundation, as the majority shareholder of the blood transfusion service SRK Bern AG, based in Bern, is to exercise shareholder rights in accordance with the resolutions of the organs of the Swiss Red Cross, in particular with the reform objectives defined by them. The Foundation may also promote activities of the blood transfusion service of the Swiss Red Cross. In the form of fulfillment of purpose, the foundation is basically free. For example, the purpose may be fulfilled through financial or non-material contributions. Further, cf. Deed.</t>
  </si>
  <si>
    <t xml:space="preserve">major sharehold blood transfus exercis sharehold right resolut red reform defin blood transfus red free exampl financi cf</t>
  </si>
  <si>
    <t xml:space="preserve">Participation in supplying Switzerland with blood and blood products and offering further services and products, especially in transfusion medicine. The foundation operates the "blood donation SRK Ostschweiz".</t>
  </si>
  <si>
    <t xml:space="preserve">suppli blood blood offer transfus medicin blood</t>
  </si>
  <si>
    <t xml:space="preserve">Participation in supplying the region of Zurich with blood and blood products on the basis of voluntary and gratuitous blood donation within the scope of the blood transfusion service of the Swiss Red Cross and the coordinated medical service in accordance with the mission statement for the blood transfusion service of the Swiss Red Cross and the decrees based thereon; constant adaptation of the blood products to the requirements of modern medicine; Leading a reference laboratory for blood group serology; Research in the field of transfusion medicine, in particular blood group serology, blood component therapy, blood transfusion safety and the like.</t>
  </si>
  <si>
    <t xml:space="preserve">suppli blood blood voluntari gratuit blood blood transfus red medic statement blood transfus red decre thereon constant blood modern medicin laboratori blood serolog transfus medicin blood serolog blood compon therapi blood transfus safeti</t>
  </si>
  <si>
    <t xml:space="preserve">The construction and management of Swiss Red Cross Centers, Section of the Sottoceneri. In the Centers will be located the headquarters and all the activities of the Sub-section of the Swiss Red Cross, in particular the administrative and coordination services, the Day Center, the Ergotherapy Center, all voluntary activities, etc .; as well as other sectional or third party activities, such as the Swiss Red Cross, Section of the Sottoceneri, believes in relation and / or complement to its own. The granting of special subsidies to the Swiss Red Cross, Section of the Sottoceneri, for the purchase of means that facilitate the realization of the association's goals; the possible granting of interest accrued on the assets of the Foundation in favor of the Swiss Red Cross, Section of the Sottoceneri,</t>
  </si>
  <si>
    <t xml:space="preserve">red locat headquart sub red day voluntari red believ complement grant subsidi red grant accru red</t>
  </si>
  <si>
    <t xml:space="preserve">Purpose: exploitation, management and maintenance of the Chapel of ChĂ¢bles.</t>
  </si>
  <si>
    <t xml:space="preserve">exploit mainten chapel</t>
  </si>
  <si>
    <t xml:space="preserve">to contribute to the promotion of the Swiss patriotic spirit by the conservation and the enrichment of the national heritage in the cultural, artistic, historical, humanitarian fields of the Swiss army and Protestant theology.</t>
  </si>
  <si>
    <t xml:space="preserve">patriot spirit conserv enrich heritag cultur artist histor humanitarian armi protest theolog</t>
  </si>
  <si>
    <t xml:space="preserve">Purpose: the acquisition, renovation and maintenance of the Ste-Anne Chapel in Echarlens.</t>
  </si>
  <si>
    <t xml:space="preserve">renov mainten ann chapel</t>
  </si>
  <si>
    <t xml:space="preserve">Conservation of the entire complex of the former Capuchin Abbey of Dornach, its movable cultural assets and the continuation of the centuries-old ecclesiastical and social tradition in an ecumenical spirit. Further details are regulated in the foundation regulations.</t>
  </si>
  <si>
    <t xml:space="preserve">conserv entir complex capuchin abbey movabl cultur centuri old ecclesiast social tradit ecumen spirit</t>
  </si>
  <si>
    <t xml:space="preserve">Restoration and preservation of the chapel "Zen Hohen FlĂ¼hen" and their facilities as an important cultural asset.</t>
  </si>
  <si>
    <t xml:space="preserve">restor preserv chapel zen cultur</t>
  </si>
  <si>
    <t xml:space="preserve">On the Weissenstein, as the most famous and most visited mountain of the Solothurn Jura, to create and supervise a place of inner contemplation open to all people. The mountain band is also available to the clergy and associations for worship and suitable events.</t>
  </si>
  <si>
    <t xml:space="preserve">famous visit creat supervis inner contempl band clergi worship</t>
  </si>
  <si>
    <t xml:space="preserve">Operation of a counseling center and aid organization for the fulfillment of those social and charitable tasks of the Evangelical Reformed Church in the city of Zurich, which either exceed the auxiliary facilities of the individual parishes belonging to the reformed city association or which for other reasons use a central institution with specialized staff and facilities require.</t>
  </si>
  <si>
    <t xml:space="preserve">counsel aid social evangel reform church citi exceed auxiliari parish belong reform citi central staff</t>
  </si>
  <si>
    <t xml:space="preserve">Purpose: to support in the long term the activity of the Protestant Social Center of Geneva (CSP), in particular the development of new projects of actions with social goal or social needs not yet covered.</t>
  </si>
  <si>
    <t xml:space="preserve">protest social social social yet</t>
  </si>
  <si>
    <t xml:space="preserve">Bridging financial hardship in the spirit of Christian charity and regardless of profession and denomination in families and individuals; Supporting the social services of the Catholic parishes of the City of Lucerne in their work by providing fast and unbureaucratic financial aid to families in emergency situations, especially in the area of â€‹â€‹home care and family support and supporting family-friendly projects.</t>
  </si>
  <si>
    <t xml:space="preserve">bridg financi hardship spirit christian profess famili social cathol parish citi fast financi aid famili emerg care famili famili</t>
  </si>
  <si>
    <t xml:space="preserve">The foundation grants contributions to the celebrations and festivals during the Christmas season for the children of the Kindergarten Erlen. She gives gifts to needy Reformed families or applies cash for Christmas. The latter can initiate it itself or leave the corresponding means for this purpose to the Protestant-Reformed parish or an institution of the Protestant-Reformed Church or an institution in which it is involved.</t>
  </si>
  <si>
    <t xml:space="preserve">grant festiv christma season children kindergarten needi reform famili cash christma latter leav correspond protest reform parish protest reform church involv</t>
  </si>
  <si>
    <t xml:space="preserve">Promoting pilgrimage in the parish church of Werthenstein and alleviating the suffering of fellow human beings.</t>
  </si>
  <si>
    <t xml:space="preserve">pilgrimag parish church allevi suffer fellow be</t>
  </si>
  <si>
    <t xml:space="preserve">Support for needy persons who live in the community of SchĂ¼pfheim or in the parish of Bramboden (municipality of Romoos) and whose needs are not covered by social services; Educational support through direct financial support of reading promotion projects of the regional library SchĂ¼pfheim.</t>
  </si>
  <si>
    <t xml:space="preserve">needi communiti parish municip social educ financi read librari</t>
  </si>
  <si>
    <t xml:space="preserve">Material support for needy church members in the event of accident, illness and old age, as well as material support for non-eligible Spitex services in the community Worb. </t>
  </si>
  <si>
    <t xml:space="preserve">needi church ill old elig communiti</t>
  </si>
  <si>
    <t xml:space="preserve">The foundation can grant a financial contribution to children up to 16 years of age living in Fricktal and the denomination "Roman Catholic".</t>
  </si>
  <si>
    <t xml:space="preserve">grant financi children 16 r cathol</t>
  </si>
  <si>
    <t xml:space="preserve">The purpose of the foundation is to safeguard and promote Jewish tradition and interests in terms of ideas and material, especially in the areas of culture, education and social welfare. It may provide services within the framework of the Foundation's purpose and provide financial contributions to needy Jewish people or to charitable institutions with the same or similar goals. It may acquire, use or dispose of real estate and make it available to such charitable institutions or needy Jewish people. The Foundation does not pursue any gainful or self-help purposes.</t>
  </si>
  <si>
    <t xml:space="preserve">safeguard jewish tradit cultur educ social financi needi jewish dispos needi jewish</t>
  </si>
  <si>
    <t xml:space="preserve">Protestant Christian institutions in the city and in the canton of Zurich, especially to support works in favor of poor, neglected, disabled and orphaned children.</t>
  </si>
  <si>
    <t xml:space="preserve">protest christian citi poor neglect disabl orphan children</t>
  </si>
  <si>
    <t xml:space="preserve">Purpose: Provision by the Ministry of Protestant University Chaplaincy of housing for students of the University of Lausanne and the Swiss Federal Institute of Technology in Lausanne, regardless of origin, age or religion .</t>
  </si>
  <si>
    <t xml:space="preserve">ministri protest univers chaplainci hous student univers technolog religion</t>
  </si>
  <si>
    <t xml:space="preserve">Operation and maintenance of the "Vollenstein Chapel"; pastoral care of the population.</t>
  </si>
  <si>
    <t xml:space="preserve">mainten chapel pastor care popul</t>
  </si>
  <si>
    <t xml:space="preserve">Purpose: The foundation aims to help the La Clef des Champs Foundation, which will become the Belle Saison Foundation, by dedicating all the resources coming from the existing medical and social establishment exclusively to the exploitation of the activity from now on. managed by the La Clef des Champs Foundation (future "Belle Saison Foundation") (for a complete purpose, see foundation document).</t>
  </si>
  <si>
    <t xml:space="preserve">clef champ bell resourc come medic social exploit clef champ bell see</t>
  </si>
  <si>
    <t xml:space="preserve">Care of needy and old people in the sense of the love that Christ has lived for us. </t>
  </si>
  <si>
    <t xml:space="preserve">care needi old love christ us</t>
  </si>
  <si>
    <t xml:space="preserve">Pursuit of charitable and charitable purposes in general; Ensuring the financial needs of the community of St. Anne sisters in Switzerland and St. Anne sisters living in Switzerland; Taking on other charitable tasks in the context of the objectives of the community of St. Anne's Sisters, in particular financial support of people in distress, with a special focus on assistance to women, children and patients in Switzerland and abroad.</t>
  </si>
  <si>
    <t xml:space="preserve">financi communiti ann sister ann sister communiti ann sister financi assist women children patient abroad</t>
  </si>
  <si>
    <t xml:space="preserve">Give assistance to the Monastery of Santa Maria, Benedictine of Claro, in all its needs, with the exclusive use of the interests that accrue year by year from the total capital of foundation, without, however, in principle affecting the foundation capital and honoring the obligations and recurring charges.</t>
  </si>
  <si>
    <t xml:space="preserve">assist monasteri santa maria claro accru honor oblig recur charg</t>
  </si>
  <si>
    <t xml:space="preserve">The aim is to provide financial assistance to the Armenian Church in Switzerland, such as the St Hagop Church in Troinex or any other Armenian church and which, in Zurich, Lausanne, Berne and Basel, would like to carry out a construction, equipment and operation of these churches and their adjoining cultural centers; support for the Armenian language including development of elementary school language training; support of art and Armenian culture; provision of economic assistance (stipendium) for students of Armenian origin; help for elderly people of Armenian origin living in difficult circumstances (see statutes for full purpose).</t>
  </si>
  <si>
    <t xml:space="preserve">financi assist n church church n church equip church adjoin cultur n elementari school train art n cultur econom assist student n elder n difficult see</t>
  </si>
  <si>
    <t xml:space="preserve">The purpose of the foundation is particularly to contribute to the financing of the "House of Old Armenians" currently located in Palaia Kokkinia, 8, Odos Agion Panton, Piraeus (Greece). The foundation can also help other ecclesiastical, humanitarian or cultural Armenian works. For this purpose, the Foundation will pay the beneficiary (s) each year the returns of its assets in whole or in part. In addition, the foundation may accept voluntary donations, such as donations, legacies, etc., for the "House of Armenian Elders" and other Armenian ecclesiastical, humanitarian or cultural works. The intended works must, however, be well specified. These donations and bequests, etc.</t>
  </si>
  <si>
    <t xml:space="preserve">financ hous old n locat odo greec ecclesiast humanitarian cultur n beneficiari voluntari legaci hous n elder n ecclesiast humanitarian cultur bequest</t>
  </si>
  <si>
    <t xml:space="preserve">Philanthropic and charitable works in the Canton of Ticino, with particular regard to those interesting for the assistance of youth and old age and the needs of the plague of Chiasso and surroundings.</t>
  </si>
  <si>
    <t xml:space="preserve">assist youth old plagu</t>
  </si>
  <si>
    <t xml:space="preserve">Supporting needy people, families and non-profit or charitable secular or religious institutions throughout Switzerland, but especially in the canton of Aargau.</t>
  </si>
  <si>
    <t xml:space="preserve">needi famili secular religi</t>
  </si>
  <si>
    <t xml:space="preserve">Give assistance to the Monastery of Santa Maria di Claro, in all its needs, providing for the maintenance of the structure of the convent and the sustenance of the nuns.</t>
  </si>
  <si>
    <t xml:space="preserve">assist monasteri santa maria claro mainten convent susten nun</t>
  </si>
  <si>
    <t xml:space="preserve">participate financially in the maintenance and beautification of the MiĂ¨ge cemetery</t>
  </si>
  <si>
    <t xml:space="preserve">financi mainten beautif cemeteri</t>
  </si>
  <si>
    <t xml:space="preserve">Help and support in all its forms of the Monastery of Santa Maria Assunta above Claro and its monastic community. In particular, the Foundation works to maintain the Monastery. The Foundation has unlimited duration. It is of public use and is not for profit.</t>
  </si>
  <si>
    <t xml:space="preserve">monasteri santa maria claro monast communiti monasteri unlimit durat</t>
  </si>
  <si>
    <t xml:space="preserve">Purpose: restoration and conservation of the church of Vers-St-Pierre, in Treyvaux FR. The foundation does not pursue a profit or commercial purpose (see statutes for full purpose).</t>
  </si>
  <si>
    <t xml:space="preserve">restor conserv church pierr fr commerci see</t>
  </si>
  <si>
    <t xml:space="preserve">Support of the ORP-OFFICE Brig-Glis with the following stipulations: a) Maintenance and care of the tomb of Miss Olympia Maria Dotta after the death of Mr. Johann Storm. b) Helping the needy of Brig-Glis and if there are still funds left over from the Upper Valais.</t>
  </si>
  <si>
    <t xml:space="preserve">brig stipul mainten care tomb miss olympia maria death mr. storm needi brig still left</t>
  </si>
  <si>
    <t xml:space="preserve">Aim: to develop and promote the cultic, cultural and social activities of the Beit Yaakov Great Synagogue in Geneva, as well as to provide for its maintenance costs, excluding current expenses; this in coordination with the Israelite Community of Geneva.</t>
  </si>
  <si>
    <t xml:space="preserve">cultur social great synagogu mainten exclud it communiti</t>
  </si>
  <si>
    <t xml:space="preserve">Support for needy people and institutions, especially in the city and in the canton of Zurich.</t>
  </si>
  <si>
    <t xml:space="preserve">needi citi</t>
  </si>
  <si>
    <t xml:space="preserve">Promotion of church facilities and culture, if there is a connection with Reckingen and surroundings.</t>
  </si>
  <si>
    <t xml:space="preserve">church cultur</t>
  </si>
  <si>
    <t xml:space="preserve">Promotion and support of the activities of Jewish institutions and associations with charitable and charitable purposes, which are based in the canton of Basel-Stadt.</t>
  </si>
  <si>
    <t xml:space="preserve">jewish</t>
  </si>
  <si>
    <t xml:space="preserve">Encouraging the Renaissance of Monophysite monasteries and convents (Tewahdo) of Eritrea.</t>
  </si>
  <si>
    <t xml:space="preserve">renaiss monophysit monasteri convent </t>
  </si>
  <si>
    <t xml:space="preserve">Execution or support of humanitarian aid projects in Ghana in the spirit and spirit of Pastor Ernst Peyer blessed.</t>
  </si>
  <si>
    <t xml:space="preserve">humanitarian aid  spirit spirit pastor ernst bless</t>
  </si>
  <si>
    <t xml:space="preserve">Purpose: To support the purposes of publishing and disseminating Protestant thought.</t>
  </si>
  <si>
    <t xml:space="preserve">publish protest</t>
  </si>
  <si>
    <t xml:space="preserve">Support for the Swiss Red Cross's help and service activities, in particular the Locarno Section, in the exclusive public and humanitarian interest.</t>
  </si>
  <si>
    <t xml:space="preserve">red humanitarian</t>
  </si>
  <si>
    <t xml:space="preserve">Provides housing, manages land, provides support to missionaries; helps persecuted, oppressed or needy missionaries and people; distribute Bibles and Scriptures according to or according to the Luther translation 1912; managed and supplied with the reparation of the donors.</t>
  </si>
  <si>
    <t xml:space="preserve">hous missionari persecut oppress needi missionari bibl scriptur luther translat suppli donor</t>
  </si>
  <si>
    <t xml:space="preserve">Pastoral work and assistance for artists, performers and circus people of both sexes as well as persons of both sexes pursuing their profession or business, following the footsteps of the priest and saint Philipp Neri, born in 1515 and deceased in 1595, who speaks the word of God proclaimed and lived in an unconventional way with his humorous attitude to life and is known as the "juggler of God".</t>
  </si>
  <si>
    <t xml:space="preserve">pastor assist artist perform circus sex sex profess busi footstep priest saint born deceas word god proclaim unconvent humor attitud juggler god</t>
  </si>
  <si>
    <t xml:space="preserve">Designing, construction, operation, maintenance and financing of a procession chapel. Can also serve other religious purposes.</t>
  </si>
  <si>
    <t xml:space="preserve">design mainten financ chapel religi</t>
  </si>
  <si>
    <t xml:space="preserve">To promote and support ecclesial communities of all denominations, Christian organizations and other groups in their practical and spiritual development.</t>
  </si>
  <si>
    <t xml:space="preserve">communiti christian spiritu</t>
  </si>
  <si>
    <t xml:space="preserve">The purpose of the foundation is to provide for needy members of the parish Enge at its discretion. </t>
  </si>
  <si>
    <t xml:space="preserve">needi parish discret</t>
  </si>
  <si>
    <t xml:space="preserve">The sole purpose of the Foundation is to facilitate the dissemination of the Grail Message and, if circumstances require, its reprinting in our national languages. Should the development of the Foundation allow it to print further books which have been produced directly following the Grail Message and expressly invoke them, and which fully correspond to the spiritual content of the Grail Message and its purpose, the printing of these books should also be carried out the foundation will be carried out. The reprint of the Grail Message or the books attached to it is only possible if the owner of the copyright and rights of use expressly agrees. This consent is not necessary if the holder becomes incapacitated. If the necessity exists and the means available permit it, the worshipers of the Grail Message, who have joined the Grail Movement in Switzerland, can create and furnish places of worship for the purpose of common worship. The places of worship are the property of the foundation. The users assume the operating and maintenance costs. However, the foundation can participate in it.</t>
  </si>
  <si>
    <t xml:space="preserve">sole grail messag reprint book produc grail messag expressli invok fulli correspond spiritu content grail messag book reprint grail messag book attach owner copyright right expressli agre consent holder incapacit necess permit worship grail messag join grail creat furnish worship common worship worship user assum mainten</t>
  </si>
  <si>
    <t xml:space="preserve">Purpose: to strengthen and promote the interests of Jewish culture in Central, Eastern and Western Europe (see Foundation Act for Comprehensive Purpose).</t>
  </si>
  <si>
    <t xml:space="preserve">jewish cultur central western see</t>
  </si>
  <si>
    <t xml:space="preserve">The purpose of the foundation is to promote the tasks of the Christian Peace Service in the spirit of the efforts of Mrs. Gertrud Kurz. Gertrud Kurz understood peace service as a Christian witness. Their effort was aimed at providing concrete help to people in need and wrongfulness, regardless of their nationality and origin, their religious or political views, and the perception of political responsibility. She tried to build bridges of understanding and to contribute to raising awareness through information.</t>
  </si>
  <si>
    <t xml:space="preserve">christian peac spirit mrs. understood peac christian wit wrong religi polit view percept polit tri build bridg</t>
  </si>
  <si>
    <t xml:space="preserve">The properties and facilities belonging to the foundation are permanently provided to the founders for the exercise of gymnastic and sports exercises and events in accordance with the foundation regulations. </t>
  </si>
  <si>
    <t xml:space="preserve">belong exercis gymnast sport exercis</t>
  </si>
  <si>
    <t xml:space="preserve">To help poor Jura students who are destined for the Roman Catholic ecclesiastical state.</t>
  </si>
  <si>
    <t xml:space="preserve">poor student r cathol ecclesiast state</t>
  </si>
  <si>
    <t xml:space="preserve">Purpose: The foundation aims to ensure: financial support for the parish life of the German Evangelical Community of Vevey, especially the pastoral, diaconal, musical and missionary ministry; the maintenance (apart from the current running costs) of the ecclesiastical building owned by the German Evangelical Community of Vevey (for a complete purpose see the founding document).</t>
  </si>
  <si>
    <t xml:space="preserve">financi parish evangel communiti pastor music missionari ministri mainten run ecclesiast build own evangel communiti see</t>
  </si>
  <si>
    <t xml:space="preserve">Purpose: to support the Community of Deaconesses of Saint-Loup, in particular by managing the heritage and making available to the Community the premises and buildings necessary for its life and its ministry. Hospital services and a School of Care are attached to the Institution.</t>
  </si>
  <si>
    <t xml:space="preserve">communiti deaco saint heritag communiti build ministri hospit school care attach</t>
  </si>
  <si>
    <t xml:space="preserve">Purpose: To make the Bible accessible to the public community free of charge or at the lowest possible cost, to promote Christian Bible teaching, to encourage the development of the biblical Christian faith, to socially help the poor.</t>
  </si>
  <si>
    <t xml:space="preserve">bibl access communiti free charg lowest christian bibl teach biblic christian faith social poor</t>
  </si>
  <si>
    <t xml:space="preserve">Purpose: to support the apostolic, educational, charitable and social activities of the Congregation of the Sisters of Saint Charles of Lyon legally existing in Lyon, 26, rise of the Carmelites, 69001 Lyon (France) under two decrees of 22.10.1810 and 12.01. 1813, in all countries where it is located, and any religious congregation succeeding it in any way, especially as a result of merger. Support for the activities of institutions also pursuing an aim of public utility: education and Christian training; promotion of the health of life; response to various forms of poverty and distress in a Christian vision of man and in accordance with the teaching of the Magisterium of the Roman Catholic Church.</t>
  </si>
  <si>
    <t xml:space="preserve">apostol educ social congreg sister saint charl 26 rise carmelit franc two decre countri locat religi congreg succeed merger educ christian train health poverti christian vision man teach r cathol church</t>
  </si>
  <si>
    <t xml:space="preserve">Purpose: to ensure the management of the patrimony of the parish of Sainte-ThĂ©rĂ¨se in an efficient manner and in conformity with the goals pursued by the parish and thus contribute to the financing of the parish's religious activities.</t>
  </si>
  <si>
    <t xml:space="preserve">patrimoni parish effici manner conform parish thus financ parish religi</t>
  </si>
  <si>
    <t xml:space="preserve">Purpose: The main purpose of the foundation is the supervision of children of all nationalities, religious backgrounds and social classes but more particularly children disadvantaged by activities and projects that are part of a general context of shared values â€‹â€‹and the message of the Christian faith (for a complete goal, see the foundation act).</t>
  </si>
  <si>
    <t xml:space="preserve">supervis children religi background social children disadvantag messag christian faith see</t>
  </si>
  <si>
    <t xml:space="preserve">Purpose: to maintain in Troinex, under the name of Saint-Hagop, a church and its dependencies for the faithful of the Armenian Apostolic Church attached to the Holy See of Etchimiadzin and under the authority of His Holiness of Catholicos of all Armenians ; create a cultural center with a library, a museum of religious art and meeting rooms; promote in Switzerland the knowledge of the Armenian Church, History and Culture; establish social welfare institutions without discrimination of nationality.</t>
  </si>
  <si>
    <t xml:space="preserve">saint church faith n apostol church attach holi see author holi catholico n creat cultur librari museum religi art n church histori cultur social discrimin</t>
  </si>
  <si>
    <t xml:space="preserve">Purpose: to manage and enhance by all necessary operations for this purpose its real estate assets including the one that will be made available by the CATHOLIC PARISH OF SAINT-JULIEN-MEYRIN, namely to manage the rental property assets in an efficient manner and consistent with the goals pursued by the CATHOLIC PARISH OF SAINT-JULIEN, MEYRIN and thus contribute to the financing of the worship and pastoral activities and the expenses of maintenance of the parish; to make the religious property available free of charge to the PARISH for its pastoral activity (see foundation document for full purpose).</t>
  </si>
  <si>
    <t xml:space="preserve">cathol parish saint rental effici manner consist cathol parish saint thus financ worship pastor mainten parish religi free charg parish pastor see</t>
  </si>
  <si>
    <t xml:space="preserve">Purpose: to manage its real estate assets and more specifically: to manage, maintain or develop real estate, Group A says social and group B says cultural parishes of the Pastoral Unit Jura already merged and those of other parishes of the Pastoral Unit Jura which merge after the coming into force of these Articles; to put Group B, free of charge, at the disposal of the Jura Pastoral Unit and its communities for pastoral activities; thus contribute to the funding of cultural activities of the Jura Pastoral Unit and its communities.</t>
  </si>
  <si>
    <t xml:space="preserve">social cultur parish pastor unit merg parish pastor unit merg come forc articl put free charg dispos pastor unit communiti pastor thus cultur pastor unit communiti</t>
  </si>
  <si>
    <t xml:space="preserve">Purpose: The purpose of the foundation is to help the Reformed Church of France by providing relief to French theologians and pastors; help may also be given to Swiss theologians or pastors ministering in France in the Reformed Church (for a complete purpose, see foundation document)</t>
  </si>
  <si>
    <t xml:space="preserve">reform church franc theologian pastor given theologian pastor minist franc reform church see</t>
  </si>
  <si>
    <t xml:space="preserve">Purpose: operation, maintenance and development of the medical and social establishment (EMS) of Providence and its related activities, located at the Route de la Neuveville, in Friborg; participation in the works of the diaconia of the Church by the spiritual help given to the elderly and the children, this goal being ensured by the service of the chapel for the Catholic worship and in particular for the expression of the Marian prayer and by the animation of a chaplaincy service of the EMS.</t>
  </si>
  <si>
    <t xml:space="preserve">mainten medic social em locat rout church spiritu given elder children chapel cathol worship marian prayer anim chaplainci em</t>
  </si>
  <si>
    <t xml:space="preserve">Purpose: support to Geneva, Swiss and foreign charities of general interest, particularly in the fields of research and medical assistance, culture, education, social, historical traditions in Geneva and Switzerland, religions (help to churches, biblical studies, ecumenical studies, etc.), help for disadvantaged youth (see foundation document for complete purpose).</t>
  </si>
  <si>
    <t xml:space="preserve">foreign medic assist cultur educ social histor tradit religion church biblic studi ecumen studi disadvantag youth see</t>
  </si>
  <si>
    <t xml:space="preserve">Purpose: The purpose of the foundation is to manage the "Maison Decker" in Lavey-Morcles, to perpetuate the memory and action of Professor Decker; it will also maintain the five "Decker" graves at the Lavey-Village cemetery and maintain them in their current state; it will have to make the "Decker" room available to the reformed inhabitants of Lavey-Morcles, attached to the parish of "les deux Rives" and members of the Evangelical Reformed Church of the canton of Vaud; the possible profits, after creation of the funds of reserve necessary for the maintenance of the buildings, will be available for the needs of the reformed inhabitants of Lavey-Morcles, attached to the parish "of the two banks" and members of the church Ă©vengĂ©lique reformed canton of Vaud.</t>
  </si>
  <si>
    <t xml:space="preserve">decker perpetu professor decker five decker grave cemeteri state decker reform inhabit attach parish les rive evangel reform church reserv mainten build reform inhabit attach parish two bank church reform</t>
  </si>
  <si>
    <t xml:space="preserve">Purpose: to carry out all activities intended for the construction, acquisition, development and administration of buildings, which must serve: 1) accommodation for Polish Catholic priests ministering to their compatriots in Switzerland; place of worship and offices of the Polish Catholic Missions in Switzerland; other needs of the department; 2) housing for other Polish Catholic clerics living in Switzerland; 3) student housing, primarily for Poles who attend the University of Friborg or other educational institutions in Switzerland.</t>
  </si>
  <si>
    <t xml:space="preserve">build accommod  cathol priest minist worship  cathol hous  cathol cleric student hous pole attend univers educ</t>
  </si>
  <si>
    <t xml:space="preserve">support and promote the development of the family from a Christian perspective (in collaboration with the pastoral bodies of the dioceses of French-speaking Switzerland and in agreement with their ordinary people) by creating an information and training center, a welcome and a relaxation center for all ages of life, in relation to the family.</t>
  </si>
  <si>
    <t xml:space="preserve">famili christian perspect pastor dioces ordinari creat train welcom relax famili</t>
  </si>
  <si>
    <t xml:space="preserve">To provide the parish of Courfaivre with a large hall of parish works, open to parish societies, to the children's school, to the Commune and to the population of Courfaivre, for all manifestations that do not oppose the religious and catholic character of House of works of Courfaivre.</t>
  </si>
  <si>
    <t xml:space="preserve">parish parish parish children school popul manifest oppos religi cathol charact hous</t>
  </si>
  <si>
    <t xml:space="preserve">Purpose: proclamation of the Gospel and the message of the Bible, expansion of the Christian faith, Christian instruction and edification, firstly to the most deprived; welfare; financial support from people spreading the Gospel, missions or evangelical corporations, any philanthropic, religious, social, humanitarian, educational and cultural work; financial support for the dissemination of the Bible; relief to people or families falling into poverty.</t>
  </si>
  <si>
    <t xml:space="preserve">proclam gospel messag bibl expans christian faith christian instruct edif depriv financi gospel evangel religi social humanitarian educ cultur financi bibl famili fall poverti</t>
  </si>
  <si>
    <t xml:space="preserve">Purpose: To foster community sharing and edification in Jesus Christ; make premises available to the Evangelical Church of the Canton of Vaud or its legal successor, especially for its activities in relation to the parishioners inhabiting the Balcon du Jura; make premises available to third parties or groups; rent premises and housing.</t>
  </si>
  <si>
    <t xml:space="preserve">communiti edif jesus christ evangel church successor parishion inhabit rent hous</t>
  </si>
  <si>
    <t xml:space="preserve">Aim: to provide Geneva with a cultural space of spiritual and intellectual influence in communion with the Roman Catholic Church in Geneva, open to students.</t>
  </si>
  <si>
    <t xml:space="preserve">cultur spiritu intellectu influenc communion r cathol church student</t>
  </si>
  <si>
    <t xml:space="preserve">Aim: to help the Catholic Church to develop its works in the world, in particular by providing financial support to monastic works. Within the framework of the goals set, the foundation works in Switzerland and abroad. It is not for profit and does not aim at any gain.</t>
  </si>
  <si>
    <t xml:space="preserve">cathol church financi monast abroad</t>
  </si>
  <si>
    <t xml:space="preserve">Aim: to promote the maintenance and development of the Roman Catholic faith, especially by highlighting the pilgrimage site of the Chapel of Our Lady of Evi and its Way of the Cross.</t>
  </si>
  <si>
    <t xml:space="preserve">mainten r cathol faith highlight pilgrimag chapel ladi</t>
  </si>
  <si>
    <t xml:space="preserve">Purpose: To support projects of development and spiritual assistance and, in a general way, the activity of the pastoral if possible in collaboration with the missionaries of the Sacred Heart, in Switzerland and abroad.</t>
  </si>
  <si>
    <t xml:space="preserve">spiritu assist pastor missionari sacr heart abroad</t>
  </si>
  <si>
    <t xml:space="preserve">To financially support, in general, all the projects that are in keeping with the apostolate spirit of the Congregation in the Third World, the projects and needs of the pastoral Jura, in particular the Center Saint-FranĂ§ois in DelĂ©mont, the Caritas Jura, the schools recognized Catholic free in the canton of Jura, the Center Encounters for Disabled in Courfaivre, assistance to the training of priests and pastoral agents in the pastoral Jura, the support of various works for the poorest, the geriatric service of the Jura Hospital, especially the Home of the Promenade, the help to the convents of nuns settled in the Jura, in general all similar actions undertaken in the spirit above. The foundation will be able to acquire the buildings useful for its operation.</t>
  </si>
  <si>
    <t xml:space="preserve">financi spirit congreg pastor saint school recogn cathol free encount disabl assist train priest pastor agent pastor poorest geriatr hospit home promenad convent nun settl spirit build</t>
  </si>
  <si>
    <t xml:space="preserve">to provide Catholics with one or more structures to enable them to live and radiate their faith in the Blessed Trinity through the intercession of the Blessed Virgin Mary in the respect of the Catholic Tradition, in particular by the celebration of the Holy Mass according to the rite of St. Pius V, to make available to all people opportunities to learn, to know and to deepen the teaching of the Gospel of our Lord Jesus Christ in the respect of the Tradition Catholic. The foundation may maintain and animate places of worship open to the faithful and the public, provide for these sanctuaries the maintenance of one or more attendants and auxiliary staff necessary for the liturgical celebration, the dispensation of the sacraments and teaching,</t>
  </si>
  <si>
    <t xml:space="preserve">cathol radiat faith bless triniti intercess bless virgin mari respect cathol tradit holi mass rite opportun learn teach gospel lord jesus christ respect tradit cathol anim worship faith sanctuari mainten attend auxiliari staff liturg dispens sacrament teach</t>
  </si>
  <si>
    <t xml:space="preserve">Purpose: to support the apostolic, educational, charitable and social activities of the Community of the Sisters of the Cross of Jesus, in Groissiat (Ain, France), and any religious community succeeding it; support for the activities of institutions providing human education and training, in a Christian vision of man, working for the promotion of health and life, in accordance with the plan of God and the teaching of the Church Roman Catholic, or responding to various forms of poverty or distress.</t>
  </si>
  <si>
    <t xml:space="preserve">apostol educ social communiti sister jesus franc religi communiti succeed educ train christian vision man health god teach church r cathol respond poverti</t>
  </si>
  <si>
    <t xml:space="preserve">Purpose: to provide for philanthropic, social and religious (Protestant) works. It may also provide relief to indigent persons of Protestant religion, without distinction of nationality.</t>
  </si>
  <si>
    <t xml:space="preserve">social religi protest indig protest religion</t>
  </si>
  <si>
    <t xml:space="preserve">Purpose: the proclamation of the Gospel, the expansion of the evangelical Christian faith, the instruction and the Christian edification, especially through the dissemination of the Holy Scriptures and Christian literature, publishing.</t>
  </si>
  <si>
    <t xml:space="preserve">proclam gospel expans evangel christian faith instruct christian edif holi scriptur christian literatur publish</t>
  </si>
  <si>
    <t xml:space="preserve">To allow the Porrentruy Reformed Parish to use its revenues for parish charitable purposes or to encourage the young people of the parish to join the pastoral ministry. These are tasks that, according to legal provisions, can not be paid by the parish's operating account.</t>
  </si>
  <si>
    <t xml:space="preserve">reform parish revenu parish young parish join pastor ministri parish</t>
  </si>
  <si>
    <t xml:space="preserve">Purpose: to encourage the expansion of the Christian evangelical faith, the proclamation of the gospel and Christian edification in Switzerland and abroad by donations, whether or not the recipient has an official certificate of theological capacity. , whether or not part of a congregation or organized community or not; support by donations missions in Swiss or foreign evangelical corporations working in both Christian and pagan countries; to encourage and support by donations all philanthropic, religious, social or humanitarian works; rescue people or families falling into poverty, old people, sick people, orphans or neglected children.</t>
  </si>
  <si>
    <t xml:space="preserve">expans christian evangel faith proclam gospel christian edif abroad recipi offici theolog capac congreg communiti foreign evangel christian pagan countri religi social humanitarian rescu famili fall poverti old sick orphan neglect children</t>
  </si>
  <si>
    <t xml:space="preserve">Purpose: proclamation of the Gospel, expansion of the evangelical Christian faith, instruction and Christian edification.</t>
  </si>
  <si>
    <t xml:space="preserve">proclam gospel expans evangel christian faith instruct christian edif</t>
  </si>
  <si>
    <t xml:space="preserve">Purpose: The purpose of the foundation is to contribute to the Christian spiritual development and to operate and maintain the building called "Annunciata" located at Plan d'Essert (Aigle Commune) as a place of reflection and welcome open to all, without distinction (for complete purpose, see foundation document)</t>
  </si>
  <si>
    <t xml:space="preserve">christian spiritu build locat reflect welcom see</t>
  </si>
  <si>
    <t xml:space="preserve">Purpose: to contribute to the conservation and maintenance of all the Protestant temples of the canton of Geneva, either under the constitutional law of 15.6.1907 suppressing the budgets of the cults, not including the Cathedral Saint-Pierre, or built previously to the said law and ceded to the Protestant National Church of Geneva as immovable property (within the meaning of Article 667 (1) of the Swiss Civil Code).</t>
  </si>
  <si>
    <t xml:space="preserve">conserv mainten protest templ constitut law budget cult cathedr saint pierr built law cede protest church immov articl code</t>
  </si>
  <si>
    <t xml:space="preserve">Aim: development of the pastoral life of the Catholic community of Chexbres.</t>
  </si>
  <si>
    <t xml:space="preserve">pastor cathol communiti</t>
  </si>
  <si>
    <t xml:space="preserve">to allocate financial aid to the Glarier home in Sion; the Priestly Fraternity of Saint Pius X in Econe; research on Parkinson's disease; at the Roman Catholic parish of St. Joseph in Geneva; to all charitable or charitable works that the Foundation Board deems useful</t>
  </si>
  <si>
    <t xml:space="preserve">alloc financi aid home sion priest fratern saint parkinson diseas r cathol parish joseph deem</t>
  </si>
  <si>
    <t xml:space="preserve">Purpose: to support the Institution of the Deaconesses of Saint-Loup with a view to the well-being of the community of sisters and the development of the life of the ministries attached to the Institution.</t>
  </si>
  <si>
    <t xml:space="preserve">deaco saint view communiti sister ministri attach</t>
  </si>
  <si>
    <t xml:space="preserve">Purpose: in respect of the duty of obedience due to the Holy See: to represent the values â€‹â€‹of the Gospel and the Social Doctrine of the Roman Catholic Church in the context of multilateral diplomacy and to ensure the presence of its ideas at the within international organizations in Geneva; support the proposals and positions defended by the Nunciature, the Mission of the Order of Malta and the Catholic and Christian organizations represented at the United Nations and International Organizations in Geneva; to facilitate the respective interventions and publications of the Nunciature, the Mission of the Order of Malta and Catholic and Christian organizations to these international organizations. The foundation may carry out any operation or activity directly or indirectly related to its purpose. The foundation does not pursue any profit and does not seek any gain.</t>
  </si>
  <si>
    <t xml:space="preserve">respect duti obedi holi see repres gospel social doctrin r cathol church multilater diplomaci defend  cathol christian repres unit respect  cathol christian</t>
  </si>
  <si>
    <t xml:space="preserve">Purpose: to support and develop the life of the Sisters of the Congregation in Switzerland and throughout the world in the spirit of the "charisma" of the Auxiliary Sisters; to support and develop the works of the Congregation in Switzerland and in the world with handicapped or disadvantaged people; to promote the ideas and philosophy of the founder of the Congregation, Eugenie SMET, beatified in 1957.</t>
  </si>
  <si>
    <t xml:space="preserve">sister congreg spirit auxiliari sister congreg handicap disadvantag philosophi congreg beatifi</t>
  </si>
  <si>
    <t xml:space="preserve">Aim: to carry out or help to carry out, on the mandates of the Roman Catholic Church - Geneva (ECR), parishes of the Canton of Geneva, and other Church organizations or institutions, all real estate operations, essentially of a social nature, intended to the habitat or the exercise of any professional or general interest activities.</t>
  </si>
  <si>
    <t xml:space="preserve">mandat r cathol church parish church essenti social natur habitat exercis</t>
  </si>
  <si>
    <t xml:space="preserve">Purpose: to participate in the construction, on land made available free of charge by the municipality of Lausanne, of an ecumenical and neighborhood center including a place of worship reserved for the parishes of Saint-AndrĂ© Catholic and Protestant of Bellevaux -Saint-Luc and meeting rooms available for the aforementioned parishes and the Northern Development Corporation (SDN); to ensure their exploitation; make the premises available to the population with priority to both parishes and to the SDN.</t>
  </si>
  <si>
    <t xml:space="preserve">free charg municip ecumen neighborhood worship reserv parish saint cathol protest aforement parish northern exploit popul parish</t>
  </si>
  <si>
    <t xml:space="preserve">Purpose: provision of premises at the rue du Poyet 3: of the Evangelical Reformed Parish of Moudon for its reception and accommodation tasks; the Union des Femmes de Moudon for its regular activities; other parishes, groups, societies, associations, private and public institutions, for their cultural, educational and social activities; and more generally the population of Moudon.</t>
  </si>
  <si>
    <t xml:space="preserve">rue evangel reform parish accommod union parish cultur educ social popul</t>
  </si>
  <si>
    <t xml:space="preserve">Purpose: The goals of the foundation, pursued in Switzerland and abroad by means of donations, are: to encourage faith and Christian edification. Recipients of donations may or may not have an official title of theological ability, whether or not they belong to a congregation or organized community or not; to support missions, corporations or evangelical groups; to support philanthropic, social, educational and cultural works; to help people in situations of material precariousness, such as that which may occur to the elderly, the sick, widows, orphans or students, without this enumeration being exhaustive (for full purpose see foundation document)</t>
  </si>
  <si>
    <t xml:space="preserve">abroad faith christian edif recipi offici titl theolog abil belong congreg communiti evangel social educ cultur precari occur elder sick ww orphan student enumer exhaust see</t>
  </si>
  <si>
    <t xml:space="preserve">Purpose: proclamation of the gospel, expansion of evangelical Christian faith, Christian instruction and edification of youth and adults; social assistance.</t>
  </si>
  <si>
    <t xml:space="preserve">proclam gospel expans evangel christian faith christian instruct edif youth adult social assist</t>
  </si>
  <si>
    <t xml:space="preserve">Purpose: to encourage the expansion of the evangelical Christian faith, the proclamation of the gospel and the Christian edification of youth and adults by donations; support by donations Swiss or foreign missions or guilds working in both Christian and pagan countries; to carry out a work of social assistance by encouraging and supporting by donations all philanthropic religious, social or humanitarian works; rescue by donations from people or families falling into poverty, old people, sick people, orphans, abandoned children or young people.</t>
  </si>
  <si>
    <t xml:space="preserve">expans evangel christian faith proclam gospel christian edif youth adult foreign guild christian pagan countri social assist religi social humanitarian rescu famili fall poverti old sick orphan abandon children young</t>
  </si>
  <si>
    <t xml:space="preserve">Purpose: to dispose of its income and possibly capital in favor of the National Union of Evangelical Reformed Churches of France, currently called "National Union of Cultural Associations of the Reformed Church of France" or related works or derived therefrom .</t>
  </si>
  <si>
    <t xml:space="preserve">dispos incom union evangel reform church franc union cultur reform church franc deriv therefrom</t>
  </si>
  <si>
    <t xml:space="preserve">Purpose: The purpose of the foundation is the proclamation of the Gospel, expansion of the Christian faith, Christian instruction and edification (for a complete purpose, see foundation act)</t>
  </si>
  <si>
    <t xml:space="preserve">proclam gospel expans christian faith christian instruct edif see</t>
  </si>
  <si>
    <t xml:space="preserve">Aim: in Switzerland and abroad: to encourage the expansion of the evangelical Christian faith, the proclamation of the Gospel and the Christian edification, whether or not the beneficiary holds an official certificate of theological ability, or not part of a congregation or organized community or not; support evangelical missions or corporations, philanthropic, social, educational and cultural works; to help miseries or individual material necessities, such as those of old, sick, orphans or students without resources, without this enumeration being exhaustive.</t>
  </si>
  <si>
    <t xml:space="preserve">abroad expans evangel christian faith proclam gospel christian edif beneficiari offici theolog abil congreg communiti evangel social educ cultur miseri necess old sick orphan student resourc enumer exhaust</t>
  </si>
  <si>
    <t xml:space="preserve">Purpose: to encourage the expansion of the evangelical Christian faith, to support missions, philanthropic, social, educational, cultural and artistic works or associations; to rescue indigenes or individual necessities etc.</t>
  </si>
  <si>
    <t xml:space="preserve">expans evangel christian faith social educ cultur artist rescu indigen necess</t>
  </si>
  <si>
    <t xml:space="preserve">The aims pursued in Switzerland and abroad are to encourage by all means the expansion of the Christian evangelical faith, the proclamation of the Gospel and Christian edification. Recipients of donations may or may not have an official theological certificate, whether or not they belong to an organized congregation; support missions, corporations or evangelical groups; contribute to philanthropic, social, educational and cultural works; assist in miseries or individual material necessities, such as those of the elderly, sick, widowed or orphans and those of people in needless formation. This list is not exhaustive. The profit and capital of the foundation are exclusively allocated to the aforementioned purposes. Goals can be funded through equity investments in Sonceboz group companies. The investment regulations of the fortune stipulate the terms of placement. The foundation has no economic or lucrative purpose.</t>
  </si>
  <si>
    <t xml:space="preserve">abroad expans christian evangel faith proclam gospel christian edif recipi offici theolog belong congreg evangel social educ cultur assist miseri necess elder sick ww orphan needless exhaust alloc aforement equiti fortun stipul placement econom</t>
  </si>
  <si>
    <t xml:space="preserve">Purpose: to promote the spiritual life and religious activities of the Protestant community of Ormont-Dessus, including organizing prayer meetings, Bible studies, vigils, conferences and the like.</t>
  </si>
  <si>
    <t xml:space="preserve">spiritu religi protest communiti prayer bibl studi vigil</t>
  </si>
  <si>
    <t xml:space="preserve">Aim: creation and provision in Switzerland and abroad of Bible centers, which are centers of reception and meetings as well as publishing and distribution of Bibles and Biblical literature; animation of these centers through the promotion, dissemination and communication of the Bible and its exclusive and complete message centered on Jesus Christ, Son of God, Savior and Lord, as well as spiritual, pedagogical, cultural, social and humanitarian organizations linked to them.</t>
  </si>
  <si>
    <t xml:space="preserve">abroad bibl publish bibl biblic literatur anim bibl messag jesus christ son god savior lord spiritu pedagog cultur social humanitarian link</t>
  </si>
  <si>
    <t xml:space="preserve">UnterstĂ¼tzung von karitativen Werken, besonders: Protestant National Church of Geneva; Christian Unions of Geneva; Protestant Social Center, Geneva; Bread for the Next, Missionary Department in Geneva; Terre des Hommes Geneva, Geneva; MĂ©decins Sans FrontiĂ¨res, Geneva; Service for Mutual Aid and Development of Christian Unions, SEDUC, Geneva; Radio-CitĂ©, Carouge (GE); Evangelical mission against leprosy, at 1027 Lonay VD; Evangelical Society of Geneva, in Acacias (GE); Geneva Society for Protestants scattered around Geneva; Solidarity Women, in Geneva; International Committee of the Red Cross (ICRC), Geneva; Brothers of Our Brothers, in Geneva; Christian Action Against Torture, ACAT-Switzerland, Berne; AGORA Ecumenical Genevan Chaplaincy at Asylum Seekers, Bernex GE; Evangelical Missionary Service (SME), 1162 Saint-Prex (VD). Weiteres vergleiche Stiftungsurkunde.</t>
  </si>
  <si>
    <t xml:space="preserve">protest church christian union protest social bread next missionari mutual aid christian union radio ge evangel leprosi vd evangel acacia ge protest scatter solidar women committe red christian tortur agora ecumen genevan chaplainci asylum seeker ge evangel missionari saint vd</t>
  </si>
  <si>
    <t xml:space="preserve">Aim: pursued in Switzerland and abroad, by means of donations: a) to encourage the Christian faith, the proclamation of the Gospel, the instruction, the Christian edification. Recipients of donations may or may not carry an official certificate of theological ability, whether or not they belong to a congregation or organized community, to support medical and / or Christian missions, corporations or evangelical groups; b) support philanthropic, educational and cultural societies; to help miseries or individual material necessities, such as old people, the sick, widows, orphans or destitute students, the unemployed or any other person in financial or moral need.</t>
  </si>
  <si>
    <t xml:space="preserve">abroad christian faith proclam gospel instruct christian edif recipi offici theolog abil belong congreg communiti medic christian evangel educ cultur miseri necess old sick ww orphan destitut student unemploy financi</t>
  </si>
  <si>
    <t xml:space="preserve">Purpose: to encourage the expansion of the evangelical Christian faith, the proclamation of the gospel and the Christian edification of youth and adults by donations, whether or not the beneficiaries are holders of an official certificate of theological ability, whether or not they are part of a congregation or organized community or not; support by donations Swiss or foreign missions or guilds working in both Christian and pagan countries; to perform social work by encouraging and supporting by donations all philanthropic, religious, social or humanitarian resources; rescue people or families falling into poverty, old people, sick people, orphans or neglected children.</t>
  </si>
  <si>
    <t xml:space="preserve">expans evangel christian faith proclam gospel christian edif youth adult beneficiari holder offici theolog abil congreg communiti foreign guild christian pagan countri perform social religi social humanitarian resourc rescu famili fall poverti old sick orphan neglect children</t>
  </si>
  <si>
    <t xml:space="preserve">Aim: to encourage by all means the expansion of the evangelical Christian faith, the proclamation of the Gospel and the Christian edification; support missions, corporations or evangelical groups, philanthropic, social, educational and cultural works; to help people or families falling into poverty, old people, the sick, widows, orphans, or abandoned children or young people, without this enumeration being exhaustive.</t>
  </si>
  <si>
    <t xml:space="preserve">expans evangel christian faith proclam gospel christian edif evangel social educ cultur famili fall poverti old sick ww orphan abandon children young enumer exhaust</t>
  </si>
  <si>
    <t xml:space="preserve">Aim: a) to encourage by all means the expansion of the evangelical Christian faith, the proclamation of the Gospel and Christian edification. To the extent that financial or other assistance could be provided for this purpose, the beneficiaries may or may not carry an official certificate in theology, be part or otherwise of an organized congregation, b) support missions, corporations or groups (c) to support philanthropic, social, educational or cultural works; (d) to support personal miseries or material necessities, such as those of the elderly, the sick, widows, orphans or students without resources, without this enumeration being exhaustive.</t>
  </si>
  <si>
    <t xml:space="preserve">expans evangel christian faith proclam gospel christian edif extent financi assist beneficiari offici theolog congreg social educ cultur miseri necess elder sick ww orphan student resourc enumer exhaust</t>
  </si>
  <si>
    <t xml:space="preserve">Purpose: to participate in generous actions that result from the application of the Bible-based Christian faith without the need for membership in a specific denomination, denomination, church, or community.</t>
  </si>
  <si>
    <t xml:space="preserve">generous bibl christian faith membership church communiti</t>
  </si>
  <si>
    <t xml:space="preserve">Purpose: to support by means of donations the missions or Swiss evangelical corporations working both in Switzerland and abroad; to encourage the expansion of the Christian faith, the proclamation of the gospel and the Christian edification of youth and adults by donations, whether or not recipients have an official theological capacity certificate, whether or not they part of a congregation or organized community or not; to perform social work by encouraging and supporting by donations all philanthropic, religious, social or humanitarian resources; to rescue by means of donations persons or families falling into poverty, old men, sick, orphans or neglected children (for a complete purpose, see the founding document).</t>
  </si>
  <si>
    <t xml:space="preserve">evangel abroad expans christian faith proclam gospel christian edif youth adult recipi offici theolog capac congreg communiti perform social religi social humanitarian resourc rescu famili fall poverti old sick orphan neglect children see</t>
  </si>
  <si>
    <t xml:space="preserve">Purpose: to facilitate the exercise of religious, spiritual, intellectual, social and cultural activity by the Christian Unions of Geneva, by providing premises located on Avenue de Sainte-Clotilde 9, in Geneva, of which it is the owner, as well as any other building.</t>
  </si>
  <si>
    <t xml:space="preserve">exercis religi spiritu intellectu social cultur christian union locat avenu owner build</t>
  </si>
  <si>
    <t xml:space="preserve">Purpose: to bring together Christians from diverse backgrounds to proclaim, live and demonstrate the good news of Jesus Christ today.</t>
  </si>
  <si>
    <t xml:space="preserve">christian background proclaim news jesus christ today</t>
  </si>
  <si>
    <t xml:space="preserve">Purpose: proclamation of the gospel of Jesus Christ, teaching, Bible training, encouragement, help to churches, generous actions.</t>
  </si>
  <si>
    <t xml:space="preserve">proclam gospel jesus christ teach bibl train church generous</t>
  </si>
  <si>
    <t xml:space="preserve">Purpose: to support the work of the International Blue Cross Federation in the developing countries, the work of the Swiss Blue Cross, the Missionary Department of the Protestant Churches of French-speaking Switzerland, the Evangelical Free Church of Geneva as part of his evangelical missionary work.</t>
  </si>
  <si>
    <t xml:space="preserve">blue countri blue missionari protest church evangel free church evangel missionari</t>
  </si>
  <si>
    <t xml:space="preserve">Purpose: The goals of the foundation, pursued in Switzerland and abroad by means of attributions and gifts, are as follows: to encourage the expansion of the evangelical Christian faith, the proclamation of the Gospel and the edification Christian, support the missions, corporate and evangelical groups, support philanthropic, social, educational, cultural and artistic works or associations (for complete purpose see foundation document).</t>
  </si>
  <si>
    <t xml:space="preserve">abroad attribut expans evangel christian faith proclam gospel edif christian evangel social educ cultur artist see</t>
  </si>
  <si>
    <t xml:space="preserve">Manage ecclesiastical revenues related to the Chapel of Notre-Dame du Vorbourg in DelĂ©mont, including quests, sales of candles and other objects, donations and legacies; to give the material means to allow the reception of the pilgrims and the exercise of the catholic worship with the Chapel of Vorbourg; in a spirit of evangelical sharing, support the mission of the Church in the pastoral Jura, the diocese of Basel or the rest of the world.</t>
  </si>
  <si>
    <t xml:space="preserve">ecclesiast revenu chapel dame quest candl legaci pilgrim exercis cathol worship chapel spirit evangel church pastor dioces</t>
  </si>
  <si>
    <t xml:space="preserve">Purpose: to create a fund to develop and support activities, projects, organizations or associations that work in relation to the mission of Jesus Christ.</t>
  </si>
  <si>
    <t xml:space="preserve">creat jesus christ</t>
  </si>
  <si>
    <t xml:space="preserve">The purpose of the foundation is to hospitalize the poor children of the Roman Catholic parishes of St-Maurice and Monthey, or any other persons belonging to the said parishes of St-Maurice and Monthey, and who would be admitted by the Board of Directors</t>
  </si>
  <si>
    <t xml:space="preserve">hospit poor children r cathol parish belong parish admit</t>
  </si>
  <si>
    <t xml:space="preserve">Support needy members of the Protestant-Reformed parish Burgdorf. Otherwise cf. Deed.</t>
  </si>
  <si>
    <t xml:space="preserve">needi protest reform parish cf</t>
  </si>
  <si>
    <t xml:space="preserve">Support of the Protestant-Reformed Parish Altdorf and surroundings, especially for church events, and social support of older or infirm members of the parish in exceptional cases.</t>
  </si>
  <si>
    <t xml:space="preserve">protest reform parish church social older parish</t>
  </si>
  <si>
    <t xml:space="preserve">In the area of â€‹â€‹the Roman Catholic parish Dornach to build from their wealth and income income living and working space for the staff of the Roman Catholic parish Dornach, who are active here pastoral or charitable active, and from the income of their assets institutions with similar purposes support and contribute to home and nursing care.</t>
  </si>
  <si>
    <t xml:space="preserve">r cathol parish build wealth incom incom staff r cathol parish pastor incom home nurs care</t>
  </si>
  <si>
    <t xml:space="preserve">Support for social institutions, diaconal works and missionary undertakings connected with the Evangelical Reformed Church, recognized works of Christian charity throughout Switzerland, and, exceptionally, individuals who receive economic aid in the context of charity and missionary purposes.</t>
  </si>
  <si>
    <t xml:space="preserve">social missionari evangel reform church recogn christian receiv econom aid missionari</t>
  </si>
  <si>
    <t xml:space="preserve">By means of the property to be transferred Heidenlochstrasse 16, in Liestal, parcel 2232, living quarters for Reformed or ecumenical pastors, or church servants, or persons who are active in the municipality Liestal or a surrounding community in the field of welfare, rental available deliver. The rent is to be set according to the taxable intrinsic rental value of the property. The foundation contributes to the maintenance of church buildings in those parishes that provide a foundation council or their diaspora communities.</t>
  </si>
  <si>
    <t xml:space="preserve">16 parcel quarter reform ecumen pastor church servant municip communiti rental deliv rent taxabl intrins rental mainten church build parish diaspora communiti</t>
  </si>
  <si>
    <t xml:space="preserve">The main purpose of the foundation is to provide church care for the German-speaking Reformed in the Bernese Jura, as well as to maintain and promote their activities, to accompany the parish office planned for the German-speaking Reformed (similar to the function of a parish council) and to submit the application for employment to the competent body to ask the parish priest. Another purpose of the Foundation is to administer the Foundation's assets, consisting of the real estate and the movables pursuant to Art. 3 of the Articles of Association. The Foundation takes into account and respects the ordinances of the reformed churches of Bern-Jura-Solothurn and their parishes in the performance of their duties. The foundation has charitable character and does not pursue any profit-making purpose.</t>
  </si>
  <si>
    <t xml:space="preserve">church care reform parish reform parish submit ask parish priest administ consist movabl pursuant art articl respect ordin reform church parish perform duti charact</t>
  </si>
  <si>
    <t xml:space="preserve">Promotion of Protestant missionary work, in particular the support of the Inner Mission, such as the work of the "Provided Hand" and the telephone ministry in the city of St. Gallen.</t>
  </si>
  <si>
    <t xml:space="preserve">protest missionari inner telephon ministri citi</t>
  </si>
  <si>
    <t xml:space="preserve">The purpose of the foundation is to support various persons, works and institutions in the parish of Lostallo as well as in the Lostallo congregation as well as in other parishes and communities in the canton of GraubĂ¼nden.</t>
  </si>
  <si>
    <t xml:space="preserve">parish congreg parish communiti</t>
  </si>
  <si>
    <t xml:space="preserve">Execution of the divine commission of our Lord Jesus Christ according to Matthew's Gospel 28, 18 - 20 and Mark's Gospel 16, 15-16; Spreading the biblical faith and practicing Christian love activities.</t>
  </si>
  <si>
    <t xml:space="preserve">divin commiss lord jesus christ matthew gospel 28 18 20 gospel 16 15 16 biblic faith christian love</t>
  </si>
  <si>
    <t xml:space="preserve">Operation of the Catholic Paulus Academy in the canton of Zurich with the task of promoting the dialogue between faith and the world and bringing Christian hope and action perspectives into the social process; In addition, the Paulus Academy can take on additional educational assignments for church institutions.</t>
  </si>
  <si>
    <t xml:space="preserve">cathol academi dialogu faith christian hope perspect social academi educ assign church</t>
  </si>
  <si>
    <t xml:space="preserve">Support of needy persons of the Catholic parish HĂ¤gglingen, the resident of HĂ¤gglingen members of the Reformed parish Ammerswil-Dintikon and in exceptional cases non-denominational residents or those of other denominations of the community HĂ¤gglingen.</t>
  </si>
  <si>
    <t xml:space="preserve">needi cathol parish resid reform parish resid communiti</t>
  </si>
  <si>
    <t xml:space="preserve">Procurement of funds which in the spirit and spirit of the Jewish cult, bezw. the Jewish. Religion in general and public interest are necessary for a proper preservation and care of the cemeteries of the Jewish Community Zurich, in Zurich.</t>
  </si>
  <si>
    <t xml:space="preserve">procur spirit spirit jewish cult jewish religion proper preserv care cemeteri jewish communiti</t>
  </si>
  <si>
    <t xml:space="preserve">Purpose: The purpose of the foundation is to secure the maintenance of the parish church, the chapels and all other properties owned by the parish of Tafers.</t>
  </si>
  <si>
    <t xml:space="preserve">secur mainten parish church chapel own parish</t>
  </si>
  <si>
    <t xml:space="preserve">Construction and maintenance of a chapel in the Saflischmatte as a place of prayer and place of silent retreat.</t>
  </si>
  <si>
    <t xml:space="preserve">mainten chapel prayer silent retreat</t>
  </si>
  <si>
    <t xml:space="preserve">Promote the spread of the gospel of Jesus Christ in a charitable way and help those persecuted, imprisoned or tortured for their Christian faith.</t>
  </si>
  <si>
    <t xml:space="preserve">gospel jesus christ persecut imprison tortur christian faith</t>
  </si>
  <si>
    <t xml:space="preserve">Carries out missionary and diaconal tasks independently, but in part and in cooperation with the Evangelical Reformed Church of the Canton of Zurich; conducts active missionary work and creates places of proclamation and encounter where people can come together and become acquainted with the gospel; operates in the sense of Diakonie active social work and creates living, meeting and recreation opportunities for people in difficult life situations; carries the tasks assigned to it and works of the Evangelical Society of the Canton of Zurich (St. Anna chapel, city mission, hostel to home, etc.) in their sense.</t>
  </si>
  <si>
    <t xml:space="preserve">missionari independ evangel reform church missionari creat proclam encount come acquaint gospel social creat recreat opportun difficult assign evangel anna chapel citi hostel home</t>
  </si>
  <si>
    <t xml:space="preserve">Establishment and operation of an ecumenically openness-led house of silence and contemplation in a building or part of a building belonging to the former Rheinau Abbey or the disintegrating Psychiatric Clinic Rheinau by establishing a Christian religious community; ecumenical use of the chapel St. Magdalena, also called "Spitzkirche"; Upgrading of the monastery church by providing functional Annexeraum, in which in particular church, cultural and community events of the Roman Catholic and Protestant Reformed parish Rheinau and the political community Rheinau can be performed.</t>
  </si>
  <si>
    <t xml:space="preserve">led hous silenc contempl build build belong abbey disintegr psychiatr clinic christian religi communiti ecumen chapel magdalena upgrad monasteri church church cultur communiti r cathol protest reform parish polit communiti perform</t>
  </si>
  <si>
    <t xml:space="preserve">Fulfillment of duties of the 'parish of St. John', the Evang.-ref. Church Basel-Stadt, as far as they can not be covered from the ordinary budget.</t>
  </si>
  <si>
    <t xml:space="preserve">duti parish john ref church ordinari budget</t>
  </si>
  <si>
    <t xml:space="preserve">The purpose of the Pilgrimage Haggenegg Foundation is to acquire and renovate the old chapel Haggenegg in agreement with the canton of Schwyz and to make the area around the chapel attractive, as well as the chapel to the pilgrims and the public as a place of prayer, tranquility, Reflection and meditation in a suitable form. The Pilgrimage Haggenegg Foundation will continue to ensure the continued existence, care and maintenance of the Haggenegg pilgrimage chapel.</t>
  </si>
  <si>
    <t xml:space="preserve">pilgrimag renov old chapel chapel attract chapel pilgrim prayer tranquil reflect medit pilgrimag care mainten pilgrimag chapel</t>
  </si>
  <si>
    <t xml:space="preserve">Promote the proclamation and preservation of the Christian faith in all ways and in all places. This also includes the promotion of Christian works such as child, youth and student work, as well as domestic and foreign missions. In the preservation help of body, soul and spirit should be granted.</t>
  </si>
  <si>
    <t xml:space="preserve">proclam preserv christian faith christian child youth student domest foreign preserv soul spirit grant</t>
  </si>
  <si>
    <t xml:space="preserve">The purpose of the foundation is to support the church of St. Katharina in Kaiserstuhl on a charitable basis in cooperation with the parish and the Swiss Federal and Cantonal Preservation of Monuments as well as to promote the religious and cultural use of the church.</t>
  </si>
  <si>
    <t xml:space="preserve">church parish preserv monument religi cultur church</t>
  </si>
  <si>
    <t xml:space="preserve">The purpose of the foundation is to preserve and spread Christian ideas both at home and abroad, to promote ecumenical dialogue and Christian unity, and to promote the new evangelization. It provides support and help for people in need. It may accomplish these purposes through its own activities or contributions to related projects and efforts of third parties, in particular through the publication of books and periodicals, the production and rental of films and videos, as well as the organization and conduct of pilgrimages and all activities that serve the purpose are useful to the Foundation. The foundation has a religious and benevolent character and does not pursue any profit-making purpose. Profit and capital of the Foundation are dedicated exclusively to the purpose mentioned above.</t>
  </si>
  <si>
    <t xml:space="preserve">preserv christian home abroad ecumen dialogu christian uniti accomplish book rental film video pilgrimag religi benevol charact</t>
  </si>
  <si>
    <t xml:space="preserve">Based on the principle of charity, guaranteeing and promoting the sister community (deaconesses) as a faith, life and service community and development and promotion of other communities; Spreading, witnessing, cultivating and promoting the Christian faith on a biblical basis so that faith in the triune God is made available to people of all ages and backgrounds; Fulfillment of the diaconal mission on the biblical basis of the Christian church in the sense of solidarity for and with sick and elderly people as well as mentally, physically and socially deprived by deaconesses, other members of communities and employees. The foundation can be active in Germany and abroad.</t>
  </si>
  <si>
    <t xml:space="preserve">sister communiti deaco faith communiti communiti wit cultiv christian faith biblic faith triun god background biblic christian church solidar sick elder mental physic social depriv deaco communiti employe i abroad</t>
  </si>
  <si>
    <t xml:space="preserve">The purpose of the foundation is to provide assistance to the needy, sick or community members of the Protestant-Reformed parish of Veltheim-Winterthur who have not been carelessly self-inflicted. Furthermore, church and social institutions of the canton of Zurich can be supported. This also includes necessary contributions for church work with the youth as well as other working groups of the Protestant-Reformed parish Veltheim-Winterthur.</t>
  </si>
  <si>
    <t xml:space="preserve">assist needi sick communiti protest reform parish careless inflict church social church youth protest reform parish</t>
  </si>
  <si>
    <t xml:space="preserve">Support needy and old people, widows and orphans of Protestant denomination within the community Oberuzwil. It also serves to support cultural and non-profit institutions of a Protestant or parity character in the Politischer Gemeinde Oberuzwil.</t>
  </si>
  <si>
    <t xml:space="preserve">needi old ww orphan protest communiti cultur protest pariti charact</t>
  </si>
  <si>
    <t xml:space="preserve">Primarily awarding a meeting place to young people; Providing the "Jugendhaus Aussersihl" on the Walchwilerberg (Canton Zug) to the interested parties; the house is primarily intended to serve the youth of the parish of Aussersihl; it is conducted in a reformed sense and spirit.</t>
  </si>
  <si>
    <t xml:space="preserve">award young hous youth parish reform spirit</t>
  </si>
  <si>
    <t xml:space="preserve">The purpose of the Foundation is to promote the Catholic Youth Movement, in particular to promote the spiritual and liturgical traditions of the Catholic and Apostolic Church among young people between the ages of 16 and 36 with the aim of giving people values â€‹â€‹and support for responsible adult life. To this end, the Foundation may encourage meetings of young Catholics, in particular the World Youth Meeting, as well as young Catholics who are in dire need of assistance, be it through survival assistance or educational contributions, or in support of attending meetings of young Catholics (Travel expenses, accommodation etc.). The Foundation can cooperate with the movement Foederatio Internationalis "Juventutem". However, funding is not limited to the members of this movement. The foundation has a charitable nature and does not pursue a profit.</t>
  </si>
  <si>
    <t xml:space="preserve">cathol youth spiritu liturg tradit cathol apostol church young 16 36 adult young cathol youth young cathol dire assist surviv assist educ attend young cathol travel accommod natur</t>
  </si>
  <si>
    <t xml:space="preserve">Promotion of ecclesial-religious and other cultural life of the community Jenins. The funds are intended primarily to support the Protestant parish of Jenin in the fulfillment of its ecclesial task. In addition, grants may also be made to charitable institutions in the region, which also serve the inhabitants of the municipality of Jenins; complete purpose description according to the foundation deed.</t>
  </si>
  <si>
    <t xml:space="preserve">religi cultur communiti protest parish grant inhabit municip</t>
  </si>
  <si>
    <t xml:space="preserve">Promoting public welfare through donations to persons and institutions close to the Roman Catholic Church, who make a special contribution to the promotion of the religious and cultural education of youth and the people; supports corresponding projects in the canton of Schwyz and in central Switzerland; Contributes to public welfare worldwide, with a focus on developing regions, by supporting projects related to areas of activity close to the Catholic Church, promoting public health, education and religious education in the spirit of the Roman Catholic Church.</t>
  </si>
  <si>
    <t xml:space="preserve">r cathol church religi cultur educ youth correspond central worldwid cathol church health educ religi educ spirit r cathol church</t>
  </si>
  <si>
    <t xml:space="preserve">Construction and maintenance of a chapel on the Tunetschalp as a place of prayer and silent retreat. </t>
  </si>
  <si>
    <t xml:space="preserve">The purpose of the foundation is to provide pastoral care and humanitarian assistance to the elderly in the current area of â€‹â€‹the former parish of St. Mark of the Evangelical Reformed Church of Kleinbasel. The Foundation can advise the elderly on material assistance and provide them with subsidiarity to social security and welfare services. The foundation has charitable character and does not pursue any profit-making purpose.</t>
  </si>
  <si>
    <t xml:space="preserve">pastor care humanitarian assist elder parish evangel reform church advis elder assist subsidiar social secur charact</t>
  </si>
  <si>
    <t xml:space="preserve">Financial support for Swiss Protestant-Reformed parishes in distress, Protestant reformed homes that welcome and care for frail and invalid children, support for Protestant Reformed schools, and social and charitable works of the Evangelical Reformed Church in Switzerland; Promotion of the construction of retirement accommodation for Protestant-Reformed couples and single people in Switzerland. </t>
  </si>
  <si>
    <t xml:space="preserve">financi protest reform parish protest reform home welcom care invalid children protest reform school social evangel reform church retir accommod protest reform singl</t>
  </si>
  <si>
    <t xml:space="preserve">The purpose of the foundation is a) Support for needy evangelical Reformed in Switzerland b) Contributions to the Berghilfe (Protestant only) c) Contributions to Protestant-Reformed Diaspora communities d) Annual grants for the support of Reformed poor of the municipality RĂ¼ti ZH ( up to 500.- per year) e) Grants to the HEKS for special help to needy Protestants f) Grants to the Waldensians and Pro lnfirmis, for infirm g) Material help to late-appointed candidates for the Protestant-Reformed pastorate, who come from other professions and study theology.</t>
  </si>
  <si>
    <t xml:space="preserve">needi evangel reform protest protest reform diaspora communiti grant reform poor municip grant needi protest grant pro late appoint candid protest reform pastor come profess studi theolog</t>
  </si>
  <si>
    <t xml:space="preserve">Promoting the missionary activity of the Congregation of Missionary and Adoration Sisters of the Holy Family in all the areas assigned to the individual Congregational Provinces for special care; Encouraging and supporting, above all, the mission areas allocated to the Congregational Provinces in charitable, social and charitable matters, as well as personal development of the women in these mission areas with regard to their dignity as a woman in social and spiritual direction.</t>
  </si>
  <si>
    <t xml:space="preserve">missionari congreg missionari ador sister holi famili assign congreg provinc care alloc congreg provinc social women w social spiritu</t>
  </si>
  <si>
    <t xml:space="preserve">Proclamation and propagation of the Gospel through word and writing, inner and outer mission. In particular, reflection and retreat weeks on pastoral care, theological training courses, worship services and religious meetings, and evangelism mission can be organized for mission purposes. The Foundation can provide opportunities for spiritual / pastoral counseling and care, and provide relief to the needy directly or through appropriate works. </t>
  </si>
  <si>
    <t xml:space="preserve">proclam gospel word write inner outer reflect retreat week pastor care theolog train cours worship religi evangel opportun spiritu pastor counsel care needi</t>
  </si>
  <si>
    <t xml:space="preserve">Holistic support for Latin Americans in Switzerland and Europe through the teaching of the Christian message, pastoral care and life counseling, organization and implementation of events in spiritual, cultural and professional fields, promotion of cultural integration, promotion of missionary mission in and of Europe, networking of individual initiatives and Organizations with the same or similar purpose; Promoting missionary efforts of Latin American communities in Switzerland and Europe; Participation in projects to improve the living conditions of the population in Latin America by sending staff and relief supplies.</t>
  </si>
  <si>
    <t xml:space="preserve">holist  teach christian messag pastor care counsel spiritu cultur cultur integr missionari network missionari  communiti condit popul  america send staff suppli</t>
  </si>
  <si>
    <t xml:space="preserve">The purpose of the foundation is the leadership of the Free Evangelical School Zurich (FES). Basis for the fulfillment of this purpose are the Christian values â€‹â€‹as they are contained in the biblical writings of the Old and New Testament. The school aims to follow the curricula of the canton of Zurich or the federal or Swiss guidelines. It is open to students regardless of their religious affiliation. The Foundation can take on additional tasks and perform activities that serve the promotion of Protestant education. The Foundation does not pursue a profit-making purpose and does not aim for a profit.</t>
  </si>
  <si>
    <t xml:space="preserve">leadership free evangel school fes christian biblic write old testament school curricula guidelin student religi perform protest educ</t>
  </si>
  <si>
    <t xml:space="preserve">Financial support for the Protestant Christian youth and men's associations domiciled in the canton of Basel-Stadt. </t>
  </si>
  <si>
    <t xml:space="preserve">financi protest christian youth domicil</t>
  </si>
  <si>
    <t xml:space="preserve">Support for poor, particularly the elderly, as well as for the promotion and education of priests, as well as for spreading the message of Fatima and similar efforts in the Marian area. The foundation can support publications in the aforementioned fields.</t>
  </si>
  <si>
    <t xml:space="preserve">poor elder educ priest messag fatima marian aforement</t>
  </si>
  <si>
    <t xml:space="preserve">Encouraging the proclamation and preservation of the Christian faith at home and abroad through support or self-activism, for example in meeting centers, private schools, institutes and mission societies, training centers for missionaries and preachers, social-deacon works, mission projects, rehabilitation work, media work and dissemination of literature, social work and creation of Christian faith Jobs through the promotion of SMEs.</t>
  </si>
  <si>
    <t xml:space="preserve">proclam preserv christian faith home abroad exampl school train missionari preacher social deacon rehabilit media literatur social christian faith job</t>
  </si>
  <si>
    <t xml:space="preserve">Financial support of needy, old, sick and disabled members of the Protestant-Reformed parish of St. Leonhard - St. Paul - St. Stephen.</t>
  </si>
  <si>
    <t xml:space="preserve">financi needi old sick disabl protest reform parish paul stephen</t>
  </si>
  <si>
    <t xml:space="preserve">Supporting and promoting pastoral care and church music as well as involvement in active social assistance at the Jesuit Church, Lucerne; Management of the sacrificial collections of the Jesuit Church and provision of the intended forwarding or use of the collection results.</t>
  </si>
  <si>
    <t xml:space="preserve">pastor care church music involv social assist jesuit church sacrifici collect jesuit church forward collect</t>
  </si>
  <si>
    <t xml:space="preserve">The St. Francis Foundation supports and promotes Roman Catholic activities in Riehen and Bettingen, especially in the cultural, charitable and educational fields such as theology, liturgy, church music, social and youth work and pastoral care. The Foundation may also provide funds to the parish of St. Francis to fulfill its cultural, charitable and educational responsibilities. The Foundation does not pursue any economic purpose.</t>
  </si>
  <si>
    <t xml:space="preserve">r cathol cultur educ theolog liturgi church music social youth pastor care parish cultur educ econom</t>
  </si>
  <si>
    <t xml:space="preserve">The purpose of the foundation is the constant maintenance and operation of the chapel Erli, land register sheet 946 saddle. The chapel may not be sold. The chapel should be accessible to the faithful of Christian communities as a place of reflection and prayer. The Board of Trustees determines the details.</t>
  </si>
  <si>
    <t xml:space="preserve">constant mainten chapel regist sheet saddl chapel sold chapel access faith christian communiti reflect prayer</t>
  </si>
  <si>
    <t xml:space="preserve">The purpose of the foundation is to support the community ministries of the Protestant-Reformed parish Zurich-Hottingen or institutions with similar purposes in the Zurich-Hottingen area.</t>
  </si>
  <si>
    <t xml:space="preserve">communiti ministri protest reform parish</t>
  </si>
  <si>
    <t xml:space="preserve">The purpose of the foundation is in particular: to create a meeting place for people who want to learn more about the Bible together; the creation of a place of silence, of peace and contemplation, of the reception of God's word and instructions; the creation of a place where people want to get to know and experience Christian teaching; the granting of housing to needy people. The foundation is active in the canton of Bern as part of its purpose.</t>
  </si>
  <si>
    <t xml:space="preserve">creat learn bibl silenc peac contempl god word instruct get experi christian teach grant hous needi</t>
  </si>
  <si>
    <t xml:space="preserve">Intended to act in a charitable manner in the areas of education and charity, preferably for the Roman Catholic community</t>
  </si>
  <si>
    <t xml:space="preserve">manner educ r cathol communiti</t>
  </si>
  <si>
    <t xml:space="preserve">Annual allocation of funds to Catholic institutions, for children's projects, church renovations, bell donations, windows, etc., as well as church construction of needy communities as well as expenses for the same purposes at the Catholic Administration St. Gallen.</t>
  </si>
  <si>
    <t xml:space="preserve">alloc cathol children church renov bell window church needi communiti cathol</t>
  </si>
  <si>
    <t xml:space="preserve">Promoting pastoral care of the Roman Catholic parish Glarus-Riedern.</t>
  </si>
  <si>
    <t xml:space="preserve">pastor care r cathol parish</t>
  </si>
  <si>
    <t xml:space="preserve">The purpose of the foundation is the promotion, support and granting of charitable humanitarian aid in the sense of the order of the Institute of the Sisters of Mercy of the Holy Cross Ingenbohl Fountain, as well as the granting of emergency aid in church and secular tasks at home and abroad. These services may be provided by the Foundation to third parties and to the Institute of the Sisters of Charity of the Holy Cross Ingenbohl Fountain with the obligation to perform these services in accordance with the purpose of the Foundation. The Foundation pursues exclusively and directly charitable purposes within the meaning of the tax regulations. The foundation is selflessly active.</t>
  </si>
  <si>
    <t xml:space="preserve">grant humanitarian aid sister merci holi fountain grant emerg aid church secular home abroad sister holi fountain oblig perform tax selfless</t>
  </si>
  <si>
    <t xml:space="preserve">The purpose of the foundation is to provide financial support to those who are or have been employed in the cantons of NeuchĂ¢tel, Vaud, Geneva and Ticino in Protestant reformed pastoral care and who have an income-related need. The foundation is charitable and does not pursue a commercial purpose.</t>
  </si>
  <si>
    <t xml:space="preserve">financi protest reform pastor care incom commerci</t>
  </si>
  <si>
    <t xml:space="preserve">The purpose of the foundation is to cultivate contacts with business circles and other organizations, public authorities, individuals, churches and foundations in Switzerland in order to encourage them to participate regularly in the form of financial aid to the numerous development cooperation programs of the mission organizations of the Swiss Evangelical Mission Council and to win Swiss Catholic Missionary Council; to promote dialogue between church leaders and the business community about third world activity. This dialogue is carried out in close collaboration with the Swiss Evangelical Mission Council and the Swiss Catholic Missionary Council and in coordination with their goals. The foundation has a charitable nature. It seeks no profit and no profit.</t>
  </si>
  <si>
    <t xml:space="preserve">cultiv busi circl author church financi aid numer evangel win cathol missionari dialogu church leader busi communiti dialogu evangel cathol missionari natur</t>
  </si>
  <si>
    <t xml:space="preserve">Opening and running of a Roman Catholic monastic community of the Order of the Discalced Carmelites (OCD) in the canton of Basel-Stadt. The operation of the monastery is in accordance with the rules of canon law, the rules of the Order, the diocese of Basel and the responsible organs of the Order in Kerala / India.</t>
  </si>
  <si>
    <t xml:space="preserve">run r cathol monast communiti discalc carmelit monasteri canon law dioces </t>
  </si>
  <si>
    <t xml:space="preserve">Persecution of charitable purposes by supporting Roman Catholic charitable works and supporting activities of institutions and individuals.</t>
  </si>
  <si>
    <t xml:space="preserve">persecut r cathol</t>
  </si>
  <si>
    <t xml:space="preserve">The purpose of the Foundation is to support and maintain charitable projects initiated by organizations or persons of the Roman Catholic Church, as well as organizations and persons belonging to the Roman Catholic Church (in particular the Diocese of Rotterdam or the Diocese of Stockholm) , The support must benefit poor or otherwise needy persons (charitable purpose) or serve pastoral or religious purposes (church purpose). The foundation can also initiate support and maintenance projects itself. The regulations govern the further details. The Foundation does not pursue any commercial purpose and does not seek profit. It can acquire, manage, encumber and sell real estate.</t>
  </si>
  <si>
    <t xml:space="preserve">r cathol church belong r cathol church dioces rotterdam dioces stockholm poor needi pastor religi church mainten govern commerci encumb</t>
  </si>
  <si>
    <t xml:space="preserve">Promotion and support of young people, who belong to the former Roman Catholic parish of St. Joseph-St. Christophorus, in Basel, especially in religious and social relationships. The Foundation can also promote and support other social works for the benefit of members of the Roman Catholic parishes in Kleinbasel and Riehen / Bettingen. In particular, it can also build and operate retirement homes.</t>
  </si>
  <si>
    <t xml:space="preserve">young belong r cathol parish joseph religi social social r cathol parish build retir home</t>
  </si>
  <si>
    <t xml:space="preserve">To promote, support and create a place of worship for ecclesial communities of all denominations, Christian organizations and other groups in their practical and spiritual development. Make appropriate offerings, such as prayer, worship, education, and pastoral care, all founded on the full gospel of Jesus Christ.</t>
  </si>
  <si>
    <t xml:space="preserve">creat worship communiti christian spiritu offer prayer worship educ pastor care gospel jesus christ</t>
  </si>
  <si>
    <t xml:space="preserve">Homestead for elderly or sickly Roman Catholic secular clergy</t>
  </si>
  <si>
    <t xml:space="preserve">homestead elder sick r cathol secular clergi</t>
  </si>
  <si>
    <t xml:space="preserve">Financial support of needy Lithuanian priests and seminarians. The support can be extended to other needy priesthood candidates / priests, as well as to theologians working in the field, Catholic media workers and infrastructures promoting the Catholic faith.</t>
  </si>
  <si>
    <t xml:space="preserve">financi needi n priest seminarian needi priesthood candid priest theologian cathol media worker cathol faith</t>
  </si>
  <si>
    <t xml:space="preserve">Granting support to Christian works of inner and outer mission, including in the Third World, and to Bible schools working in biblical faithfulness.</t>
  </si>
  <si>
    <t xml:space="preserve">grant christian inner outer bibl school biblic faith</t>
  </si>
  <si>
    <t xml:space="preserve">The purpose of the foundation is financial support for Protestant Christian works or projects of internal and external mission, also in the Third World, and of schools that work in the Protestant-Christian tradition; securing the continued existence of ZW Hydraulik AG and above all the preservation of jobs.</t>
  </si>
  <si>
    <t xml:space="preserve">financi protest christian extern school protest christian tradit secur preserv job</t>
  </si>
  <si>
    <t xml:space="preserve">Provision of suitable meeting places and youth rooms to the Christian Association of Young People Riehen (CVJM Riehen). Provision of premises for use also to other Christian-based associations.</t>
  </si>
  <si>
    <t xml:space="preserve">youth christian young christian</t>
  </si>
  <si>
    <t xml:space="preserve">Proclaiming the gospel of Jesus Christ as the sole salvation of the people in the sense of the biblical missionary mission of Matthew 28, 19/20, especially for the lands of the Bible countries of the Middle East. In accordance with the principle of charity, the Foundation promotes and supports social assistance such as refugee assistance, orphan work, old-age care, nursing, support for educational institutions and similar assistance.</t>
  </si>
  <si>
    <t xml:space="preserve">proclaim gospel jesus christ sole salvat biblic missionari matthew 28 bibl countri middl social assist refuge assist orphan old care nurs educ assist</t>
  </si>
  <si>
    <t xml:space="preserve">Support for the minor and social, charitable and pastoral tasks of the Catholic Church and other Christian denominations.</t>
  </si>
  <si>
    <t xml:space="preserve">social pastor cathol church christian</t>
  </si>
  <si>
    <t xml:space="preserve">Financial support for exclusively exempt institutions in the missionary, charitable and social fields, mainly in the field of mission according to the biblical model such as community building or discipleship.</t>
  </si>
  <si>
    <t xml:space="preserve">financi missionari social biblic communiti build discipleship</t>
  </si>
  <si>
    <t xml:space="preserve">The purpose of the foundation is to restore the secular buildings of the former Beinwil Monastery and its surroundings so that they can be made available to a community that lives in silence, meditation and prayer in the spirit of the Gospel and works for the ecumenical understanding of all Christian denominations ,</t>
  </si>
  <si>
    <t xml:space="preserve">restor secular build monasteri communiti silenc medit prayer spirit gospel ecumen christian</t>
  </si>
  <si>
    <t xml:space="preserve">The foundation wants general missionary activity, as the word of God in Matth. 28, 19 and 20, promote and support social assistance. In particular, missionaries are to be admitted to home leave and their families by being housed for a limited time free of charge or at a reduced rate. The priority is given to missionary families of the Evangelical Methodist Church Berg-Kehlhof.</t>
  </si>
  <si>
    <t xml:space="preserve">missionari word god 28 19 20 social assist missionari admit home leav famili hous free charg reduc rate given missionari famili evangel methodist church berg</t>
  </si>
  <si>
    <t xml:space="preserve">Financial support and promotion of projects of the ecclesiastical-cultural events of the Roman Catholic parish Gipf-Oberfrick, of interests of the youth of Gipf-Oberfrick as well as of general cultural events in the municipality of Gipf-Oberfrick.</t>
  </si>
  <si>
    <t xml:space="preserve">financi ecclesiast cultur r cathol parish youth cultur municip</t>
  </si>
  <si>
    <t xml:space="preserve">Purpose: to create a refuge on the basis of the Christian confession in the form of a house of encounter; a place of peace and recovery in a world threatened by hectic rush, pressure to perform, overstimulation and religious disorientation. The house is open to all. The purpose of the foundation is to acquire the castle Ueberstorf, where courses, counseling, pastoral care and therapeutic events and creative artistic activities can be offered. The foundation is a non-profit institution. It does not seek profit for itself or its beneficiaries. The Foundation is committed to the Christian faith as the basis for a holistic life and is open to interreligious and intercultural dialogue. The visit of the regular prayer times, Services and church festivals is voluntary and by no means service for the stay in the house. In pursuit of this purpose, the Foundation cultivates in ecumenical openness a close cooperation with ecclesiastical and secular institutions and organizations.</t>
  </si>
  <si>
    <t xml:space="preserve">creat refug christian confess hous encount peac recoveri threaten hectic rush perform religi disorient hous castl cours counsel pastor care therapeut creativ artist offer beneficiari christian faith holist dialogu visit prayer church festiv voluntari hous cultiv ecumen ecclesiast secular</t>
  </si>
  <si>
    <t xml:space="preserve">The purpose of the Foundation is to promote and assist individuals and organizations, especially Christian church communities of all denominations and Christian works, in their practical and spiritual development. The offer of the foundation is directed to an open destination. The foundation is exclusively charitable. The recipient of social or spiritual support can be an individual or an organization that brings about an improvement in society without attacking moral foundations of the Christian faith. The Foundation has set itself the goal of creating or promoting educational and pastoral offerings in order to teach and promote people in the city of Basel and in the region and nation of Switzerland as well as nations, to heal and release in their vocation through Jesus Christ; conducting regional, national and international seminars and conferences to strengthen the unity, vocation and growth of Christianity; to create or promote a supra-communal prayer movement with a prayer room where the living God is worshiped day and night; purposeful offerings for prayer and "waiting for God" in order to fathom God's prophetic orientations and evangelistic strategies; to provide spiritual and practical training for pastors, leaders, future leaders and founders; to support social and evangelistic work in Israel; To support diaconia in the city of Basel, the nation and the nations; Spreading the Gospel through writings, books and the media; Production and sale of sound and image media for the glory of God. The foundation is based on the full gospel of Jesus Christ. A spirit of honesty, purity, respect, selflessness and love are at the heart of all the offerings or supports initiated by the Foundation. The Foundation may enter into any kind of business and enter into contracts suitable for promoting the purpose of the Foundation or directly or indirectly related to it.</t>
  </si>
  <si>
    <t xml:space="preserve">assist christian church communiti christian spiritu offer recipi social spiritu attack christian faith creat educ pastor offer teach citi heal releas vocat jesus christ uniti vocat growth christian creat communal prayer prayer god worship day night offer prayer wait god fathom god prophet orient strategi spiritu train pastor leader leader social  citi gospel write book media sound imag media glori god gospel jesus christ spirit honesti puriti respect selfless love heart offer busi contract</t>
  </si>
  <si>
    <t xml:space="preserve">Creation and operation of a public community library, which is mainly available to the inhabitants of the political communities belonging to the Evangelical Reformed parish of Herzogenbuchsee. Otherwise cf. Deed.</t>
  </si>
  <si>
    <t xml:space="preserve">communiti librari inhabit polit communiti belong evangel reform parish cf</t>
  </si>
  <si>
    <t xml:space="preserve">Promoting the special nature of the place of pilgrimage and taking into account the purpose of the statutes of the Holiness of the Holiness of religious culture, art and education as well as in general the cultural creation in Heiligkreuz.</t>
  </si>
  <si>
    <t xml:space="preserve">natur pilgrimag holi holi religi cultur art educ cultur</t>
  </si>
  <si>
    <t xml:space="preserve">Sponsorship with annual contributions from the proceeds of the Foundation's assets in equal parts of the Roman Catholic parish of St. Peter and Paul, Allschwil, for the provision of support to undocumented parishioners and scholarships to theology students, the Roman Catholic Women's Association St. Peter and Paul, Allschwil, for the realization of his charitable efforts, the missionary house Bethlehem, Immensee, for the support of missionary purposes, the Catholic health and home care club Allschwil, or at most its successor institution, for the fulfillment of his social purposes and the retirement and nursing home "Am Bachgraben", Allschwil, to help unwanted inmates.</t>
  </si>
  <si>
    <t xml:space="preserve">sponsorship equal r cathol parish peter paul undocu parishion scholarship theolog student r cathol women peter paul missionari hous bethlehem missionari cathol health home care club successor social retir nurs home unwant inmat</t>
  </si>
  <si>
    <t xml:space="preserve">Dissemination and promotion of the gospel of Jesus Christ and creation of confessional and denominationally independent, independent, New Testament communities.</t>
  </si>
  <si>
    <t xml:space="preserve">gospel jesus christ confession independ independ testament communiti</t>
  </si>
  <si>
    <t xml:space="preserve">The Foundation supports the religious and in particular pastoral care and the sacramental life of all believers who are committed to the unabridged teaching of the Catholic Church. To this end, the Foundation works closely with priests who profess to deposit fidei, as Jesus Christ has left us in His One, Holy, Catholic, and Apostolic Church, and in unity with the successor of St. Peter, the Pope, is saved; can support all aspirations that serve to spread and deepen the Catholic faith, both in Switzerland and in the area of â€‹â€‹the Catholic World Church; can acquire, manage, charge and sell real estate.</t>
  </si>
  <si>
    <t xml:space="preserve">religi pastor care sacrament believ unabridg teach cathol church priest profess deposit jesus christ left us holi cathol apostol church uniti successor peter pope cathol faith cathol church charg</t>
  </si>
  <si>
    <t xml:space="preserve">Religious care of Sikh religious communities and fellow believers, in particular promotion, preservation and maintenance of the Sikh religion and culture in Switzerland and abroad. Within the scope of this purpose, the foundation establishes and operates religious and cultural centers in Switzerland and can support institutions with the same religious purpose abroad. In the following: cf. Deed.</t>
  </si>
  <si>
    <t xml:space="preserve">religi care sikh religi communiti fellow believ preserv mainten sikh religion cultur abroad religi cultur religi abroad cf</t>
  </si>
  <si>
    <t xml:space="preserve">Care of elderly people and care for the elderly and nursing in the communities of the Evangelical Reformed Church of the Canton of Basel-Stadt and the Christian Catholic Church of the Canton of Basel-Stadt.</t>
  </si>
  <si>
    <t xml:space="preserve">care elder care elder nurs communiti evangel reform church christian cathol church</t>
  </si>
  <si>
    <t xml:space="preserve">Use of funds exclusively for charitable, primarily charitable, religious and cultural purposes, primarily with regard to and in the interest of the Evangelical Reformed parish of St. Gallen C. Support, among others, for individuals and families in need of help from the circle of church staff the Protestant-Reformed parish of St. Gallen C and diaconal works in this parish. The Foundation has neither paid nor self-help purposes; contributions for benefits to which the public sector is legally obligated are excluded. There is no entitlement to foundation services.</t>
  </si>
  <si>
    <t xml:space="preserve">religi cultur evangel reform parish famili circl church staff protest reform parish parish oblig exclud</t>
  </si>
  <si>
    <t xml:space="preserve">Promotion of charitable endeavors in the sense of the deceased Albert Widmer-Meyer, advance support of the sick and poor, especially by religious orders and missions, eg Bethanienheim St. Niklausen OW, Mariastein Monastery SO, Weisse Fathers FR / LU, MIVA SG.</t>
  </si>
  <si>
    <t xml:space="preserve">endeavor deceas albert sick poor religi monasteri father fr lu sg</t>
  </si>
  <si>
    <t xml:space="preserve">Encouraging and supporting the education of Roman Catholic candidates with little or no qualifications as candidates for the priesthood of the churches united with Rome, supporting the poor in the spirit of the gospel of Jesus Christ, keeping the elderly and the sick as living witnesses of the good news Christ.</t>
  </si>
  <si>
    <t xml:space="preserve">educ r cathol candid littl qualif candid priesthood church unit rome poor spirit gospel jesus christ elder sick wit news christ</t>
  </si>
  <si>
    <t xml:space="preserve">Construction and maintenance of a crossroads for the religious edification of the population and adornment of the village Gelfingen on the property no. 442, land register Gelfingen.</t>
  </si>
  <si>
    <t xml:space="preserve">mainten crossroad religi edif popul adorn regist</t>
  </si>
  <si>
    <t xml:space="preserve">Supporting the pastoral and charitable work of the Roman Catholic parish of Gut Hirt in Zug; complete purpose description according to the Articles of Association</t>
  </si>
  <si>
    <t xml:space="preserve">pastor r cathol parish gut articl</t>
  </si>
  <si>
    <t xml:space="preserve">Financial support of organizations and works in the service of the sick, the disabled, the elderly and the needy, especially church organizations and works, arranging scholarships for the education of clergy, deacons, church helpers of the Evangelical Reformed Churches in Switzerland, especially in Basel -Stadt, orientation of contributions to the structural renewal of church buildings and buildings for ecclesiastical and social purposes of the Protestant-Reformed Church Basel-Stadt, orientation of support contributions to employees of the Protestant-Reformed Church Basel-Stadt and provision of funds for the employment of employees the Evangelical Reformed Church Basel-Stadt, orientation of contributions to the sick, invalid,Elderly and other needy in Basel city and in the adjacent region.</t>
  </si>
  <si>
    <t xml:space="preserve">financi sick disabl elder needi church arrang scholarship educ clergi deacon church helper evangel reform church orient renew church build build ecclesiast social protest reform church orient employe protest reform church employe evangel reform church orient sick invalid elder needi citi adjac</t>
  </si>
  <si>
    <t xml:space="preserve">Construction and operation of the "Center Missione", in which public events and events of secular and pastoral nature of the parish and parish of Naters can be carried out.</t>
  </si>
  <si>
    <t xml:space="preserve">secular pastor natur parish parish</t>
  </si>
  <si>
    <t xml:space="preserve">The purpose of the foundation is to operate a Roman Catholic educational institution under the name Institut ThĂ©rĂ¨se of Lisieux at theological scientific level in Basel. The institute can also run a theological faculty in cooperation with a university.</t>
  </si>
  <si>
    <t xml:space="preserve">r cathol educ theolog scientif run theolog faculti univers</t>
  </si>
  <si>
    <t xml:space="preserve">Educational support for members of the Dornachia fraternity, assistance to needy members of this congregation and the Old Masters association of Old Ruppigonia, and support for cultural and scientific endeavors within both fraternities.</t>
  </si>
  <si>
    <t xml:space="preserve">educ fratern assist needi congreg old master old cultur scientif endeavor fratern</t>
  </si>
  <si>
    <t xml:space="preserve">Purpose: the foundation aims to promote the promulgation and preservation of the Christian faith at home and abroad through support or own active example in meeting centers (community, etc.), training centers for missionaries and preachers, mission projects, rehabilitation work, media work and literature dissemination, Social work and job creation through promotion of SME enterprises. The Foundation may acquire land and properties to fulfill its purpose. The Foundation does not engage in any profitable or commercial activity.</t>
  </si>
  <si>
    <t xml:space="preserve">promulg preserv christian faith home abroad exampl communiti train missionari preacher rehabilit media literatur social job enterpris engag commerci</t>
  </si>
  <si>
    <t xml:space="preserve">As a charitable institution, guided by the activities of the Catholic Church and other Christian denominations, the support of minors and the fulfillment of social, charitable, pastoral and developmental tasks; Support for needy people, family and youth projects of social institutions and development aid.</t>
  </si>
  <si>
    <t xml:space="preserve">cathol church christian social pastor development needi famili youth social aid</t>
  </si>
  <si>
    <t xml:space="preserve">To serve the education of young people and adults in the traditional Roman Catholic faith and to support needy priests who promote these aspirations. It can also use the mass media and participate in publications to fulfill this purpose.</t>
  </si>
  <si>
    <t xml:space="preserve">educ young adult tradit r cathol faith needi priest mass media</t>
  </si>
  <si>
    <t xml:space="preserve">The purpose of the "Prelatures Foundation Opus Dei - Switzerland Region" is to support the prelature of the Holy Cross and Opus Dei in fulfilling their pastoral tasks in Switzerland and to promote their work.The "Foundation PrĂ¤latur Opus Dei - Region Switzerland" is particularly committed the goal: a) to build and maintain Christian places of worship and education, and to administer burial places for the faithful of the prelature; (b) to ensure the infrastructure and financial outlay for various educational courses and projects, as well as for Christian publications and publications; c) to preserve and disseminate the spiritual and spiritual goals of Opus Dei and its specific ecclesiological identity;</t>
  </si>
  <si>
    <t xml:space="preserve">prelatur opus prelatur holi opus pastor opus build christian worship educ administ burial faith prelatur financi outlay educ cours christian preserv spiritu spiritu opus ident</t>
  </si>
  <si>
    <t xml:space="preserve">Contribute to works of Catholic apostolate and Christian charity, preferably in Locarno, Gordola and Sonogno and Distretto di Locarno.</t>
  </si>
  <si>
    <t xml:space="preserve">cathol christian</t>
  </si>
  <si>
    <t xml:space="preserve">The Foundation excludes any profit. It aims to enhance the memory of Bishop Aurelio Bacciarini, especially by supporting the cause of beatification. In particular, the Foundation intends to acquire the birth house of the Servant of God, located in Lavertezzo (Ticino) to the mapping n. 1362 b /, c /, d /, and /, f /, A /, to keep it and use it or use it exclusively for spiritual, cultural, charitable, social and educational purposes: all in accordance with the aims pursued from the Congregation of the Servants of Charity, based in Rome and recognized by the Catholic Church on 10 July 1928. Furthermore, to raise funds exclusively for charitable, educational, missionary and social works carried out by the aforementioned Congregation both in Switzerland and abroad.</t>
  </si>
  <si>
    <t xml:space="preserve">exclud bishop beatif birth hous servant god locat map spiritu cultur social educ congreg servant rome recogn cathol church 10 juli educ missionari social aforement congreg abroad</t>
  </si>
  <si>
    <t xml:space="preserve">To create, foster and develop in the context of Christian-Catholic religious education initiatives for recreational and care purposes based on religious and moral principles for the benefit of persons, youth and youth in particular with priority right for those residing within the of the parish of St 'Abbondio, in Montagnola and in Gentilino.</t>
  </si>
  <si>
    <t xml:space="preserve">creat christian cathol religi educ recreat care religi youth youth right resid parish</t>
  </si>
  <si>
    <t xml:space="preserve">To assist the Catholic parishes in Ticino and that, in the opinion of the Board of Trustees, are particularly in need of financial help. The foundation may, in a subsidiary way, provide assistance to Catholic parishes outside the Canton of Ticino, if these are particularly in need of help.</t>
  </si>
  <si>
    <t xml:space="preserve">assist cathol parish opinion financi subsidiari assist cathol parish</t>
  </si>
  <si>
    <t xml:space="preserve">Charitable works in the municipality of Vezia; celebration in perpetuity of three masses for each week in suffrage of the soul of the late Domenico Lanfranchini; execution or participation in the execution of works of general interest for the community of Vezia.</t>
  </si>
  <si>
    <t xml:space="preserve">municip perpetu mass week soul late communiti</t>
  </si>
  <si>
    <t xml:space="preserve">That of equipping the Parish of Minusio with a house for Catholic parish associations, destined for educational, religious and moral works of youth in the wake of a Christian-inspired formation and education, as well as for social work of assistance to the elderly, to families , to the occupation of free time, for explorers and the like. To provide over time the administration and maintenance of the property and any capital received in charity, as well as the future development required by the circumstances. Therefore, the administrators remain morally obliged, regardless of their legal powers, to safeguard the assets of the foundation at any time so that the purpose can be reached even in future times.</t>
  </si>
  <si>
    <t xml:space="preserve">equip parish hous cathol parish educ religi youth wake christian inspir educ social assist elder famili free explor mainten receiv remain oblig power safeguard even</t>
  </si>
  <si>
    <t xml:space="preserve">To foster and develop, on a national and international level, charitable activities through the provision of financial means to natural persons or praiseworthy organizations, with precedence to those inspired by the principles of the Roman Catholic faith.</t>
  </si>
  <si>
    <t xml:space="preserve">financi natur praiseworthi preced inspir r cathol faith</t>
  </si>
  <si>
    <t xml:space="preserve">The Foundation has no lucrative purpose. The purpose of the Foundation is the management of assets and the annual distribution of accrued income, independently of other expenses of the Foundation, among the following institutions: Locarno Parish for the needs of the Holy Family Church; San Vincenzo de 'Paoli Locarno Society for the allotment of people in need; Congregation of the Monastery of Claro (Recte: Monastery of S. Maria Assunta above Claro, Claro) for its needs both of renewal and management.</t>
  </si>
  <si>
    <t xml:space="preserve">accru incom independ parish holi famili church allot congreg monasteri claro monasteri maria claro claro renew</t>
  </si>
  <si>
    <t xml:space="preserve">To help the organizations and activities of Catholic-inspired Associations active in the Parish of Daro or in Bellinzonese, favoring in particular the establishment of their offices and supporting them in ways that the organs of the Foundation will judge more convenient. The foundation is a non-profit organization.</t>
  </si>
  <si>
    <t xml:space="preserve">cathol inspir parish judg conveni</t>
  </si>
  <si>
    <t xml:space="preserve">The defense and the increase of faith and of the Catholic, apostolic, Roman religion, the support of the cult and the encouragement of the apostolate.</t>
  </si>
  <si>
    <t xml:space="preserve">defens faith cathol apostol r religion cult</t>
  </si>
  <si>
    <t xml:space="preserve">Financial assistance to poor people living in Ticino as well as to charitable or religious institutions in Ticino. As part of the purpose, the foundation will pay contributions in particular to: large families; Older people; secular and religious clergy of monastic orders; convents and parishes for the fulfillment of specific religious, cultural or charitable purposes such as for renovations and restorations of buildings; charitable, religious, social and educational institutions.</t>
  </si>
  <si>
    <t xml:space="preserve">financi assist poor religi famili older secular religi clergi monast convent parish religi cultur renov restor build religi social educ</t>
  </si>
  <si>
    <t xml:space="preserve">to make it possible or in any case to facilitate the permanence of a vicar cooperator of the parish priest pro tempore of Morbio Inferiore as in canon 476 of the Code of Canon Law and exceptionally the help of the pious initiatives of the parish of Morbio Inferiore.</t>
  </si>
  <si>
    <t xml:space="preserve">vicar parish priest pro canon code canon law pious parish</t>
  </si>
  <si>
    <t xml:space="preserve">to provide asylum and assistance to the needy priests of the Ticinese diocese who can no longer wait for their ministry because of their age and infirmity. And this through the opening and management of a pious shelter, which will be located in the paternal house of the foundress in Mendrisio.</t>
  </si>
  <si>
    <t xml:space="preserve">asylum assist needi priest dioces longer wait ministri pious locat patern hous foundress</t>
  </si>
  <si>
    <t xml:space="preserve">Exercise of the mercy and the Christian charity in shape of provision of house and corporal and spiritual assistance to priests of the presbytery diocesano of barcelona that find  in situation of retirement.</t>
  </si>
  <si>
    <t xml:space="preserve">exercis merci christian shape hous spiritu assist priest presbyteri barcelona retir</t>
  </si>
  <si>
    <t xml:space="preserve">Promote the realm of the holy heart of jesĂºs; organisation of parallel spiritual exercises; velatorios and saint hours; pilgrimage to places of cult to the holy heart.</t>
  </si>
  <si>
    <t xml:space="preserve">realm holi heart parallel spiritu exercis saint hour pilgrimag cult holi heart</t>
  </si>
  <si>
    <t xml:space="preserve">Christian activities with social projection, especially the construction of a residence geriĂ trica to the dry village. Give religious assistance to the big people that reside in the field of the parishes of saint madrona, of saint pere claver, of the mother of god of lourdes and of saint saviour of huerta.</t>
  </si>
  <si>
    <t xml:space="preserve">christian social resid dri religi assist big resid parish saint madrona saint claver mother god saint saviour</t>
  </si>
  <si>
    <t xml:space="preserve">The piacular temple of the holy family is managed by an ecclesiastical foundation, the foundational purpose of which is the administration of the budgets and the execution of the project of construction of a temple devoted to the holy family, following faithfully the initial guidelines of antoni enjoyed.</t>
  </si>
  <si>
    <t xml:space="preserve">templ holi famili ecclesiast budget templ holi famili faith guidelin enjoy</t>
  </si>
  <si>
    <t xml:space="preserve">Centre of investigation and training of the pastoral mission of the church to catalunya. The service to the pastoral of the Catalan dioceses: to) preparing priests, religious, religious and secular competent; b) promoting the study and the investigation in the field of the pastoral.</t>
  </si>
  <si>
    <t xml:space="preserve">investig train pastor church pastor dioces priest religi religi secular studi investig pastor</t>
  </si>
  <si>
    <t xml:space="preserve">Promoting Christian values â€‹â€‹through charity in word and deed. This is expressed by the fact that all people, irrespective of race, religion, gender and status, should receive help. </t>
  </si>
  <si>
    <t xml:space="preserve">christian word fact irrespect religion gender receiv</t>
  </si>
  <si>
    <t xml:space="preserve">Taking over the goods of the community of Ortsgemeinde Neu-Lengnau, with the obligation to preserve these religious and cultural works and to make the synagogue available to Jewish communities in Switzerland and their families for use in religious services, cultural and family events.</t>
  </si>
  <si>
    <t xml:space="preserve">communiti oblig preserv religi cultur synagogu jewish communiti famili religi cultur famili</t>
  </si>
  <si>
    <t xml:space="preserve">Purpose: To ensure the sustainability of the cultural, artistic and spiritual projects of the Shechen Tibetan Buddhist Monastery, located in Kathmandu, Nepal, and affiliated branches in Bhutan, India and Tibet (China).</t>
  </si>
  <si>
    <t xml:space="preserve">sustain cultur artist spiritu  buddhist monasteri locat kathmandu  branch   tibet </t>
  </si>
  <si>
    <t xml:space="preserve">Purpose: to contribute to the survival of the Armenian people and its spiritual, moral, cultural and material development by all appropriate means; maintain and develop fraternity and solidarity among all Armenians; to this end, grant all the necessary support to all persons, companies or communities pursuing an activity in conformity with the above purpose, without any discrimination of nationality, religion, sex or political affiliation.</t>
  </si>
  <si>
    <t xml:space="preserve">surviv n spiritu cultur fratern solidar n grant communiti conform discrimin religion sex polit</t>
  </si>
  <si>
    <t xml:space="preserve">The purpose of the foundation is to promote the practice and study of Buddhist meditation teaching in the spirit of committed Buddhism. This is done in particular by: a) Conducting meditation courses, days of mindfulness and long-term retreats; b) Enabling the study of Buddhist scriptures; c) acquisition, operation and maintenance of meditation centers as temporary monasteries; d) Guidance on integrating the Buddhist teaching in everyday life; e) Promotion and maintenance of interreligious contacts.</t>
  </si>
  <si>
    <t xml:space="preserve">studi buddhist medit teach spirit buddhism done medit cours day mind retreat studi buddhist scriptur mainten medit monasteri guidanc integr buddhist teach everyday mainten</t>
  </si>
  <si>
    <t xml:space="preserve">Establishment and operation of a Buddhist center in Switzerland, which serves members of the Thai people in Switzerland as well as other persons interested in Theravada Buddhism. Financing of the maintenance of the monks and the commissioners of the monastic order, who are in the religious service of this center. Support of monastic education and religious education of the laity. In certain cases, the support of social services, as far as they follow Thai tradition and culture.</t>
  </si>
  <si>
    <t xml:space="preserve">buddhist  theravada buddhism financ mainten monk commission monast religi monast educ religi educ laiti certain social  tradit cultur</t>
  </si>
  <si>
    <t xml:space="preserve">The purpose of the Foundation is to promote the Karma Kagyu Diamond Way Buddhist activities in the fields of practice, science, research, and general education, arts and culture based on Buddhist teachings. The Foundation provides assistance in establishing new Centers of Diamond Way Buddhism of the Karma Kagyu lineage and maintains contacts with other Karma Kagyu lineage organizations. Incidentally, the purpose of the foundation is to help those in need. The foundation exercises supervision over the foundation associations and has a say in important organizational matters as well as important decisions. The foundation can acquire, manage and sell real estate.</t>
  </si>
  <si>
    <t xml:space="preserve">karma diamond buddhist scienc educ art cultur buddhist teach assist diamond buddhism karma karma incident exercis supervis organiz decis</t>
  </si>
  <si>
    <t xml:space="preserve">Leading one or more meditation centers and taking the associated measures and expenses. The meditation centers are dedicated to Buddhist meditation and practice in all its forms. The centers are intended to make Buddhist forms and methods of mental education available to a wider range of interested parties. The foundation exclusively pursues charitable purposes.</t>
  </si>
  <si>
    <t xml:space="preserve">medit medit buddhist medit buddhist mental educ wider rang</t>
  </si>
  <si>
    <t xml:space="preserve">The private canonical foundation Â«real monastery of saint maria of pueblecitoÂ» constituted  the May of the year 2003, in accordance with the code of canonical right. How it expresses  in his statutes, proposes  basically: Â«ones until congruent with the mission of the Catholic church, that correspond to works of mercy, apostolat and charity â€”so much spiritual like stormâ€” and in particular, the promotion, recovery, conservation, research and diffusion in the civil society of those spiritual values, social, cultural and other human values that have espe- cialment like referent the monastery of saint maria of pueblecito, the community of monks cistercencs that  resides, the geographic field of the historical territory of the ancient crown of aragĂ³ and the group of the world of the cisterÂ».</t>
  </si>
  <si>
    <t xml:space="preserve">canon monasteri saint maria constitut code canon right congruent cathol church correspond merci spiritu recoveri conserv diffus spiritu social cultur monasteri saint maria communiti monk resid geograph histor territori ancient crown</t>
  </si>
  <si>
    <t xml:space="preserve">Purpose: creation and operation of a parish house and youth in Lutry.</t>
  </si>
  <si>
    <t xml:space="preserve">parish hous youth</t>
  </si>
  <si>
    <t xml:space="preserve">Support for charitable and charitable institutions in the cantons of Solothurn and Jura, which work on a Christian-ecclesiastical basis and are dedicated to education, education and character building or help families in need.</t>
  </si>
  <si>
    <t xml:space="preserve">christian ecclesiast educ educ charact build famili</t>
  </si>
  <si>
    <t xml:space="preserve">Construction of the property "Rosenmatt" to a parish house, which has to serve primarily for general purposes of the parish WĂ¤denswil. Insofar as the premises of the parish house are not needed by the parish and its organizations, they may be made available by the Foundation Board for other meetings and events. However, the character of the house must not be affected.</t>
  </si>
  <si>
    <t xml:space="preserve">parish hous parish parish hous parish charact hous</t>
  </si>
  <si>
    <t xml:space="preserve">Management of a training center for deacons and deaconesses on biblical-theological basis and operation of a residential and employment home for disabled people within the meaning of the IVG as well as property management, Breitistrasse in 8606 Greifensee Canton Zurich.</t>
  </si>
  <si>
    <t xml:space="preserve">train deacon deaco biblic theolog residenti home disabl</t>
  </si>
  <si>
    <t xml:space="preserve">construction and operation of a retirement home on property Cat. No. 6530 of the Roman Catholic parish of Winterthur in Winterthur-Seen.</t>
  </si>
  <si>
    <t xml:space="preserve">retir home cat r cathol parish seen</t>
  </si>
  <si>
    <t xml:space="preserve">Promotion, divulging and defends of the demonstrations of the human spirit, of all time and countries that have a sense of progress and of modernity, and particularly the contemporary art in this same sense, in his forms of expression.</t>
  </si>
  <si>
    <t xml:space="preserve">defend spirit countri modern contemporari art</t>
  </si>
  <si>
    <t xml:space="preserve">['christian spiritu cultur scientif educ scienc spirit ethic tradit teach peac religi man respect religion studi free creat common dialogu']</t>
  </si>
  <si>
    <t xml:space="preserve">Promotion of cultural and recreational activities, directed to develop the Christian spirit to the society of the district of the poblenou.</t>
  </si>
  <si>
    <t xml:space="preserve">cultur recreat christian spirit</t>
  </si>
  <si>
    <t xml:space="preserve">The creation of an alive and interactive archive, a meeting point where from his collections can investigate , present, preserve and conjugar all the cultural dimensions of the food, from the ritual, the culinary memory, the science, the oral tradition, the art and the thought, the pedagogy, the cunia and the gastronomy, the controversies on feeding and nutrition.</t>
  </si>
  <si>
    <t xml:space="preserve">point collect investig preserv cultur dimens food ritual culinari scienc oral tradit art pedagogi gastronomi controversi feed nutrit</t>
  </si>
  <si>
    <t xml:space="preserve">provide the Communes of the District of Entremont with the premises necessary for some of their common needs</t>
  </si>
  <si>
    <t xml:space="preserve">common</t>
  </si>
  <si>
    <t xml:space="preserve">Supports charitable, cultural and charitable private and public institutions, goals, ventures and associations etc.</t>
  </si>
  <si>
    <t xml:space="preserve">Promote the holistic development of people in Switzerland and abroad, support creativity, team spirit, personal initiative, personal development and work on themselves; The guiding principle of the foundation's work is help for self-help, eg by means of seminars, arranging scholarships and the like; The foundation can support persons and institutions or create institutions that pursue the stated objectives.</t>
  </si>
  <si>
    <t xml:space="preserve">holist abroad creativ team spirit arrang scholarship creat state</t>
  </si>
  <si>
    <t xml:space="preserve">Financial support for new editions of the works of Dr. Ing. Meinrad Inglin sel., Schwyz, in the sense of his testamentary disposition of November 3, 1970, as well as of all endeavors which serve the literary fame of the poet.</t>
  </si>
  <si>
    <t xml:space="preserve">financi dr. disposit novemb endeavor literari fame poet</t>
  </si>
  <si>
    <t xml:space="preserve">Preservation of the traditional, almost nocturnal customs in the town of Laufenburg, namely the Narrolaufens.</t>
  </si>
  <si>
    <t xml:space="preserve">preserv tradit almost nocturn custom</t>
  </si>
  <si>
    <t xml:space="preserve">Preservation of the journals and catalogs created by JS Schuldhess as a unit.</t>
  </si>
  <si>
    <t xml:space="preserve">preserv journal catalog creat js unit</t>
  </si>
  <si>
    <t xml:space="preserve">Aim: to enhance the Salon de Madame de CharriĂ¨re by promoting all cultural, scientific, artistic or imaginative activities, creative sense and reflection.</t>
  </si>
  <si>
    <t xml:space="preserve">salon madam cultur scientif artist imagin creativ reflect</t>
  </si>
  <si>
    <t xml:space="preserve">The foundation wants to contribute to cultural diversity and to an open society. It supports education, cultural development and freedom of opinion. To achieve its purpose, the Foundation supports cultural projects, especially in the field of music, which correspond to their goals. She can also initiate and carry out cultural projects herself. The foundation then supports media projects of all kinds that meet their goals and can also initiate and run media projects themselves.</t>
  </si>
  <si>
    <t xml:space="preserve">cultur educ cultur freedom opinion cultur music correspond cultur media run media</t>
  </si>
  <si>
    <t xml:space="preserve">Purpose: To promote any cultural event related to writing, printing, or even other means of reproduction on material media, in the context of the International Book and Press Fair.</t>
  </si>
  <si>
    <t xml:space="preserve">cultur write even reproduct media book press fair</t>
  </si>
  <si>
    <t xml:space="preserve">Purpose: The foundation guarantees the funding, content and organization of the Swiss Press Council. The latter is intended to be available to the public and journalists as a complaints body (appeal) for matters relating to media ethics; to contribute to the reflection on fundamental problems of the media ethics and to stimulate the discussion on the ethics of the media within the editorial offices. The Swiss Press Council takes a position, on complaint or on its own initiative, on matters relating to the professional ethics of journalists. Everyone is entitled to file a complaint. The Swiss Press Council defends freedom of the press and opinion. The positions of the Swiss Press Council are based on "</t>
  </si>
  <si>
    <t xml:space="preserve">content press latter journalist complaint appeal media ethic reflect media ethic stimul discuss ethic media editori press complaint ethic journalist file complaint press defend freedom press opinion press</t>
  </si>
  <si>
    <t xml:space="preserve">Purpose: to support any work of Christian inspiration active in the media field, especially television and video.</t>
  </si>
  <si>
    <t xml:space="preserve">christian inspir media televis video</t>
  </si>
  <si>
    <t xml:space="preserve">The purpose of the foundation is to support the training of journalists, to promote the processing of background materials and contemporary research, to archive, preserve and make available materials, in particular printed matter of Jewish media in Switzerland, to promote the inner-Jewish discourse as well as a discourse between Jewish and other religious groups , The Foundation may also host prizes or contributions to journalists, maintain an archive or participate in archives, subsidize or finance subscriptions to appropriate media for students, students and / or those in need, and contribute to the cultural debate in Europe through contributions to well-founded research Promote background reporting and take any further action that is appropriate to achieve the above objectives. The Foundation does not pursue any gainful or self-help purposes.</t>
  </si>
  <si>
    <t xml:space="preserve">train journalist background contemporari preserv jewish media inner jewish discours discours jewish religi journalist financ subscript media student student cultur debat background report</t>
  </si>
  <si>
    <t xml:space="preserve">quality in journalism while respecting ethical principles; corresponding training and further education and promotion of young journalists; Periodic presentation of the Zurich Journalist Prize as an incentive to and recognition of special journalistic work in the above sense; To encourage third parties to support these objectives.</t>
  </si>
  <si>
    <t xml:space="preserve">qualiti journal respect ethic correspond train educ young journalist journalist incent recognit journalist</t>
  </si>
  <si>
    <t xml:space="preserve">R63</t>
  </si>
  <si>
    <t xml:space="preserve">The purpose of the foundation is to promote media diversity as a prerequisite for political discourse in Switzerland. She wants to make a contribution to freedom of expression. It promotes the breadth of topic selection and content commentary. In particular, the Foundation may deal with printed newspapers and magazines, television and radio broadcasts, as well as news, announcements, opinions and presentations in electronic or other means of distribution. The foundation operates on the basis of a liberal and democratic Western understanding of the state and a free-liberal economic system. In particular, the Foundation may commission scientific research, issue publications of all kinds, as well as organize conferences to promote the higher scientific education of journalists, Build and support publishers and other professionals in the industry, as well as do everything that supports their purpose. The Foundation is active in the context of the purpose in the whole Switzerland. Profit and capital of the Foundation are dedicated exclusively to the purpose mentioned above. Purchase purposes are excluded.</t>
  </si>
  <si>
    <t xml:space="preserve">media prerequisit polit discours freedom breadth content commentari newspap magazin televis radio broadcast news announc opinion electron liber democrat western state free liber econom commiss scientif higher scientif educ journalist build publish industri exclud</t>
  </si>
  <si>
    <t xml:space="preserve">To scientifically research and promote the commonalities of all Christian denominations without jeopardizing their identity; it can also extend its activity to non-Christian religions.</t>
  </si>
  <si>
    <t xml:space="preserve">scientif common christian jeopard ident christian religion</t>
  </si>
  <si>
    <t xml:space="preserve">Purpose: promotion on an ideal basis, not-for-profit, but of public utility, of an orientation of the spiritual, social, cultural and economic life. The foundation reconnects with the living traditions of all the currents that have cultivated the divine in man, in the community and in nature. It will provide a place for free inquiry and integral teaching.</t>
  </si>
  <si>
    <t xml:space="preserve">ideal orient spiritu social cultur econom tradit cultiv divin man communiti natur free inquiri integr teach</t>
  </si>
  <si>
    <t xml:space="preserve">Promotion of the spiritual and material welfare of the persons described in more detail in the foundation deed.</t>
  </si>
  <si>
    <t xml:space="preserve">spiritu describ</t>
  </si>
  <si>
    <t xml:space="preserve">Purpose: exploration of the Himalayas; the beneficiaries are the members of the NeuchĂ¢teloise section of the CAS or the other French-speaking sections of the CAS participating in the exploration of the Himalayas (for full purpose, see statutes).</t>
  </si>
  <si>
    <t xml:space="preserve">explor hia beneficiari cas cas explor hia see</t>
  </si>
  <si>
    <t xml:space="preserve">The purpose of the foundation is to support charitable and non-profit as well as scientific and cultural institutions of the canton of Basel-Stadt through donations.</t>
  </si>
  <si>
    <t xml:space="preserve">scientif cultur</t>
  </si>
  <si>
    <t xml:space="preserve">Mr. Michel Galloo has devoted his whole life tirelessly to the help of his fellow men. His life's work and legacy has two pillars. Help and support of man in his physical and psychological aspects; Help and support of man in his spiritual needs and needs. The purpose of the Foundation is to support the continuation of these two independent pillars of his life's work.</t>
  </si>
  <si>
    <t xml:space="preserve">mr. tireless fellow legaci two pillar man physic psycholog aspect man spiritu two independ pillar</t>
  </si>
  <si>
    <t xml:space="preserve">Purpose: to foster the culture of science at the University of Lausanne as far as law, economics, literature, philosophy and theology are concerned, with priority for law and economics .</t>
  </si>
  <si>
    <t xml:space="preserve">cultur scienc univers law econom literatur philosophi theolog law econom</t>
  </si>
  <si>
    <t xml:space="preserve">Purpose: development and support of cultural and scientific activities worldwide by other institutions pursuing an ideal purpose of public utility, notably by the Fundacion Juan March and Instutito Juan March of Estudio e Investigaciones in Madrid.</t>
  </si>
  <si>
    <t xml:space="preserve">cultur scientif worldwid ideal notabl march march</t>
  </si>
  <si>
    <t xml:space="preserve">The purpose of the charitable foundation is the worldwide promotion of culture, education, research and development in all areas of life on the basis of anthroposophically oriented spiritual science, as Rudolf Steiner founded and stimulated. She strives to work closely with the Goetheanum, Free School of Spiritual Science, Dornach. Within the scope of the purpose, the Foundation collects donations and other funds and leads them to non-profit organizations, institutions, initiatives and aspirations at home and abroad. The Foundation can also support people who need help during their studies and other education and training or for other reasons. The foundation pursues neither employment nor self-help purposes.</t>
  </si>
  <si>
    <t xml:space="preserve">worldwid cultur educ orient spiritu scienc stimul strive free school spiritu scienc collect home abroad studi educ train</t>
  </si>
  <si>
    <t xml:space="preserve">Teaching, practicing and disseminating the religious and cultural principles of Krishna Consciousness as recorded in Bhagavad-gita, Srimad Bhagavatam and other sacred Vedic scriptures (which have been taught by Sri Caitanya Mahaprabhu and more recently) in the books of AC Bhaktivendante Swami Prabhupada), and finally, by means of Vedic wisdom, to give to all of them a world view, oriented to Krsna, the Supreme Personality of Godhead.</t>
  </si>
  <si>
    <t xml:space="preserve">teach religi cultur krishna conscious record gita sacr vedic scriptur taught recent book ac swami final vedic wisdom view orient suprem godhead</t>
  </si>
  <si>
    <t xml:space="preserve">Supporting those spiritual aspirations that do not seek to improve the world in their social, public and political institutions, but where alone and in the sense of truly religious pursuits such improvement seems promising, namely the individual, ethically endeavored man himself Purpose of the Foundation is clarified to the effect that the institutions of the Foundation are mainly available to the successors of the teachings of the Buddha; Under the doctrine here is the Dhamma to understand, as it is contained in the Pali Canon. To achieve this end, the Foundation has acquired a secluded spot with two houses intended to serve as a place of contemplation and encounter; In these houses, the foundation has set up a secretariat with archive and library; the Foundation issues writings on promoting the foundation's idea; grants scholarships for study visits and other needs; In general, the Foundation supports aspirations of the same kind. The main purpose of the Foundation is thus in the broadest sense religious, but includes cultural and charitable ancillary purposes.</t>
  </si>
  <si>
    <t xml:space="preserve">spiritu social polit alon truli religi seem promis ethic endeavor man clarifi successor teach buddha doctrin  canon seclud spot two hous contempl encount hous secretariat librari write grant scholarship studi visit thus religi cultur ancillari</t>
  </si>
  <si>
    <t xml:space="preserve">Investigate the thought of f. casanovas And of his followers. Promote a pedagogy that give answer to the interests of the human being. reflexionar On the dimension dialĂ²gica and nuptial of the human being to the light of the tradition judeo-Christian and of the currents of thought of look personalista. Propose ways of renewal eclesial to the light of the conciliate vaticano ii and of the theology put-conciliate.</t>
  </si>
  <si>
    <t xml:space="preserve">investig casanova pedagogi answer dimens nuptial tradit christian renew ii theolog put</t>
  </si>
  <si>
    <t xml:space="preserve">The foundation constituted  on 16 July 1986, when doing reality an ancient aspiraciĂ³n of the circle that begins to manifest  to finals of the years sixty. The foundation constituted  with the will to complement the tasks of the circle, in the sense of profunditzar in all those cultural questions, economic and political that they are of general interest.</t>
  </si>
  <si>
    <t xml:space="preserve">constitut 16 juli realiti ancient circl manifest final sixti constitut complement circl cultur question econom polit</t>
  </si>
  <si>
    <t xml:space="preserve">Purpose: to promote and encourage the research, study and preservation of the Russian national heritage, to support public or governmental organizations working to preserve the Russian national heritage; it also works, with respect for orthodox Christian thought, for the peaceful coexistence of different nations, religions and cults (see foundation act for complete purpose).</t>
  </si>
  <si>
    <t xml:space="preserve">studi preserv  heritag government preserv  heritag respect orthodox christian peac coexist religion cult see</t>
  </si>
  <si>
    <t xml:space="preserve">Collaborate in the promotion of the culture to the Pyrenean regions.</t>
  </si>
  <si>
    <t xml:space="preserve">Promoting Christian Science Religious Activity, as taught by John W. Doorly, England; Max Kappeler, Zurich, and his students has been further developed. May fund, in whole or in part, the constitution and publication of books, periodicals and other educational materials, as well as the establishment and operation of schools and assembly halls, the performance of lectures, courses and meetings, and research in this field.</t>
  </si>
  <si>
    <t xml:space="preserve">christian scienc religi taught john england max student constitut book educ school assembl perform lectur cours</t>
  </si>
  <si>
    <t xml:space="preserve">Aim: to highlight and develop the Bible + Orient collections at the University of Friborg, with the aim of creating and operating a Bible + East Museum.</t>
  </si>
  <si>
    <t xml:space="preserve">highlight bibl orient collect univers creat bibl museum</t>
  </si>
  <si>
    <t xml:space="preserve">The purpose of the foundation is: 1. to research the history and culture of the Jews in Switzerland and their presentation (for example, scientific papers, media contributions, exhibitions, lectures); 2. the promotion of public relations in the interest of the Jewish community in Switzerland (for example, opinion on bills and initiatives, correcting the Jewish cause of discriminatory or distorting statements and publications). The foundation has no profit-making purpose and does not seek profit.</t>
  </si>
  <si>
    <t xml:space="preserve">histori cultur jew exampl scientif paper media exhibit lectur jewish communiti exampl opinion bill correct jewish discriminatori distort statement</t>
  </si>
  <si>
    <t xml:space="preserve">The place of worship and worship of the Mazdaznan Embassy, â€‹â€‹where the teachings of Master Dr. OZA Hanish be taught, practiced and disseminated, namely, breathing theory, nutrition, reincarnation, glandular doctrine, harmony; there should also be conscious thought-taking in a religious sense, as contained in the songs and sayings of the song-books and the manthras; etc.</t>
  </si>
  <si>
    <t xml:space="preserve">worship worship embassi teach master dr. taught theori nutrit doctrin harmoni conscious religi song song book</t>
  </si>
  <si>
    <t xml:space="preserve">Performing an annual American Indian Dreamer Sun Dance in the tradition and line of Twisted Hairs, represented by Harley Swift Deer Reagan, member of the Twisted Hilton's Elderly Council, or his successors, and the Deer Tribe Metis Medicine Society, Scottsdale, Arizona. The purpose of the foundation is to ensure the annual organization, financing and implementation of the Sonnentanz. </t>
  </si>
  <si>
    <t xml:space="preserve">perform n dreamer sun danc tradit st hair repres swift deer reagan st elder successor deer tribe meti medicin arizona financ</t>
  </si>
  <si>
    <t xml:space="preserve">The purpose of the foundation is generally to arouse and maintain interest in the Roman way of life in ancient times under the care of the Government of the Basque Country, as well as to promote Roman antiquity science.</t>
  </si>
  <si>
    <t xml:space="preserve">arous r ancient care govern countri r antiqu scienc</t>
  </si>
  <si>
    <t xml:space="preserve">The Stiftung Bruder Klaus serves the spiritual content, as expressed in the Letter of the Hermit from Ranft to the Council of Bern. Renewing, strengthening and clarifying this content for the benefit of families, political communities, churches and parishes, primarily in Switzerland, is the purpose of the Foundation; The Foundation provides publications that reflect this salary and bring it new awareness of the issues of the times, and connect people who care about these spiritual foundations. In particular, the Foundation provides the opportunity for mental set-up times, organizes or promotes courses for people in positions of responsibility, and supports research and cultural endeavors. She can also take other measures which serve the purpose of fulfilling the purpose. Scientifically and ecclesiastically, the Foundation is committed to the Scriptures, which prides itself on the fact that it is completely clear, "the very certain and illuminating light, brighter than the sun itself" (Martin Luther).</t>
  </si>
  <si>
    <t xml:space="preserve">spiritu content letter hermit renew clarifi content famili polit communiti church parish reflect salari care spiritu opportun mental cours cultur endeavor scientif ecclesiast scriptur pride fact clear certain illumin brighter sun luther</t>
  </si>
  <si>
    <t xml:space="preserve">Teaching and dissemination of Jewish religious writings.</t>
  </si>
  <si>
    <t xml:space="preserve">teach jewish religi write</t>
  </si>
  <si>
    <t xml:space="preserve">The Foundation keeps the memory awake to Carl Gustav Jung (1875-1961), physician and explorer of the human soul, and to his wife and co-worker Emma Jung-Rauschenbach (1882-1955); It documents their lives, work and environment and promotes the further development and development of Jungian psychology.</t>
  </si>
  <si>
    <t xml:space="preserve">awak jung physician explor soul wife co worker jung environ jungian psycholog</t>
  </si>
  <si>
    <t xml:space="preserve">Operation of the Kinderfreundeheim MĂ¶sli, 8134 Buchenegg-Stallikon ZH, in the sense of the ideals of the Rote Falken / Kinderfreunde organization.</t>
  </si>
  <si>
    <t xml:space="preserve">ideal rote</t>
  </si>
  <si>
    <t xml:space="preserve">Promotion of cultural, social and educational endeavors by supporting the institutions and projects described in more detail in the foundation charter.</t>
  </si>
  <si>
    <t xml:space="preserve">cultur social educ endeavor describ charter</t>
  </si>
  <si>
    <t xml:space="preserve">Construction and operation of the "Szondi Institute" as a teaching and research center for depth psychology.</t>
  </si>
  <si>
    <t xml:space="preserve">teach depth psycholog</t>
  </si>
  <si>
    <t xml:space="preserve">Promote the development of scientific research for the benefit of the measurement of time, man and his environment.</t>
  </si>
  <si>
    <t xml:space="preserve">scientif man environ</t>
  </si>
  <si>
    <t xml:space="preserve">Purpose: to collect and manage funds and property to make them available to any organization or institution of Christian inspiration and ethics of an educational, educational, social or cultural nature.</t>
  </si>
  <si>
    <t xml:space="preserve">collect christian inspir ethic educ educ social cultur natur</t>
  </si>
  <si>
    <t xml:space="preserve">Purpose: to create and financially support institutions working on the basis of pedagogy developed by Rudolf Steiner, institutions whose methods of work will be the subject of a permanent research in liaison with the pedagogical section of the Free University of Science of the Spirit established within the framework of the Anthroposophical Society at Goetheanum in Dornach.</t>
  </si>
  <si>
    <t xml:space="preserve">creat financi pedagogi pedagog free univers scienc spirit</t>
  </si>
  <si>
    <t xml:space="preserve">The purpose of the foundation is to financially support the following goals of the Gymnasium and the DMS St. Klemens: school and boarding the young people according to the ideals of St. Vincent Pallotti, the founder of the Pallottine Community (SAC), the human, intellectual and ideological armaments so that they, as responsible Christians, help shape the world.</t>
  </si>
  <si>
    <t xml:space="preserve">financi gymnasium dms school young ideal communiti sac intellectu ideolog armament christian shape</t>
  </si>
  <si>
    <t xml:space="preserve">The purpose of the foundation is to promote and nurture the New Testament community by publishing and disseminating biblical writings and media of edifying and enlightening content, as well as other appropriate means and measures. The basis for the whole activity should be the unaltered original text, primarily the original Textus Receptus. The foundation has charitable character and does not pursue any profit-making purpose.</t>
  </si>
  <si>
    <t xml:space="preserve">nurtur testament communiti publish biblic write media edifi enlighten content unalt text charact</t>
  </si>
  <si>
    <t xml:space="preserve">The purpose of the foundation is to support or consider the Swiss National Association of Free Christian Scientists and its members in the following ways: Promoting the unification of all free Christian scientists in the Swiss National Association; Contribution to the publication of a federation sheet; Support for needy members of the association; Thanks to members and friends who have made a special contribution.</t>
  </si>
  <si>
    <t xml:space="preserve">free christian scientist unif free christian scientist sheet needi thank</t>
  </si>
  <si>
    <t xml:space="preserve">Purpose: to promote and financially support any action that constitutes the implementation of the founders' ethical, cultural and spiritual project, or to create a space for encounter and dialogue for anyone who seeks meaning in a Christian and ecumenical perspective.</t>
  </si>
  <si>
    <t xml:space="preserve">financi constitut ethic cultur spiritu creat encount dialogu christian ecumen perspect</t>
  </si>
  <si>
    <t xml:space="preserve">Purpose: to initiate, encourage and promote interreligious and intercultural research and dialogue.</t>
  </si>
  <si>
    <t xml:space="preserve">dialogu</t>
  </si>
  <si>
    <t xml:space="preserve">Aim: to keep alive the memory and work of CF Ramuz by promoting the editing, distribution, study and translation of his work, by cooperating with the Cantonal and University Library of Lausanne to enrich its CF fund Ramuz; encourage French-speaking literary creation and French-speaking Swiss writers.</t>
  </si>
  <si>
    <t xml:space="preserve">cf studi translat univers librari enrich cf literari writer</t>
  </si>
  <si>
    <t xml:space="preserve">The aims of the Foundation are to ensure the development and development of the works of the writer Maurice Zermatten, in particular by developing the following actions: support and publication of works not yet published or enhancement of works by any other medium, to promote studies on the work of Maurice Zermatten, awarding a Maurice Zermatten literary prize, setting up any means to ensure the sustainability of the work of Maurice Zermatten. The Foundation is aiming for an ideal goal and does not pursue any lucrative purpose</t>
  </si>
  <si>
    <t xml:space="preserve">writer yet publish medium studi award literari sustain ideal</t>
  </si>
  <si>
    <t xml:space="preserve">The purpose of the foundation is to support the translators' association Looren based in Hinwil and to promote projects in the field of translations, literature and media in Germany and abroad.</t>
  </si>
  <si>
    <t xml:space="preserve">translat translat literatur media i abroad</t>
  </si>
  <si>
    <t xml:space="preserve">Support and promotion of literary production (independent works and translations) in the Zurich dialect. In particular, the donor preferred spelling "Zurituutsch" is promoted. The promotion can be done in various ways. Through the publication of dialect texts, the "Zurituutsch" should be made public. If no texts are available in the form of the donor-preferred "Zurituutsch", the foundation can also support and promote authors and translators who submit texts in a different spelling and / or in another German-Swiss dialect.</t>
  </si>
  <si>
    <t xml:space="preserve">literari independ translat dialect donor spell done dialect text text donor author translat submit text spell dialect</t>
  </si>
  <si>
    <t xml:space="preserve">Promotion of harmony between man and creation, man and nature as well as man and man, in particular support for research projects, publications and events in the fields of education, ecology and psychology; As far as possible, it uses its funds (investment income and infrastructure) to organize long-term activities in accordance with the foundation's purpose or to support such projects.</t>
  </si>
  <si>
    <t xml:space="preserve">harmoni man man natur man man educ ecolog psycholog incom</t>
  </si>
  <si>
    <t xml:space="preserve">Goal: to support and fund anthropological research around the world; organize and fund anthropological observation missions among little-known ethnic groups; publish the results of their research in any form whatsoever; organize conferences and presentations all over the world (see foundation document for full purpose).</t>
  </si>
  <si>
    <t xml:space="preserve">anthropolog anthropolog observ littl ethnic publish whatsoev see</t>
  </si>
  <si>
    <t xml:space="preserve">Purpose: to strengthen and promote the interests of Jewish culture in Central, Eastern and Western Europe.</t>
  </si>
  <si>
    <t xml:space="preserve">jewish cultur central western</t>
  </si>
  <si>
    <t xml:space="preserve">The holding of annual conferences, called "Eranos Tagungen" in the spirit and according to the intentions of the founder Olga FrĂ¶be-Kapteyn (comparative science of religions-moral sciences-natural sciences). Collaboration with other Institutes to create further interdisciplinary meetings in the spirit of Eranos. The collection of the conferences themselves in a directory to be published by a publishing house. The creation of a place of work and rest for people active in the intellectual field. Persons who, at the discretion of the Board of Trustees, meet these requirements must be made available for short or possibly long periods of accommodation in the Eranos properties, free of charge or for payment of a modest participation in costs.</t>
  </si>
  <si>
    <t xml:space="preserve">spirit intent scienc religion scienc natur scienc creat interdisciplinari spirit collect directori publish publish hous intellectu discret accommod free charg payment</t>
  </si>
  <si>
    <t xml:space="preserve">The purpose of the Foundation is to serve charitable purposes in a broad sense and, by practicing Christian charity, to help alleviate human need and provide help where help is needed.</t>
  </si>
  <si>
    <t xml:space="preserve">broad christian allevi</t>
  </si>
  <si>
    <t xml:space="preserve">Support for the KronbĂ¼hl Foundation for purchases and services of any kind that can not be charged to the operating account and are thus not subsidized by third parties, with due regard to the purpose described in the foundation charter of the KronbĂ¼hl Foundation.</t>
  </si>
  <si>
    <t xml:space="preserve">charg thus describ charter</t>
  </si>
  <si>
    <t xml:space="preserve">Protect and popularize the good Catholic press, namely books and newspapers</t>
  </si>
  <si>
    <t xml:space="preserve">protect popular cathol press book newspap</t>
  </si>
  <si>
    <t xml:space="preserve">The VIA CORDIS Foundation supports innovative projects in the field of Christian contemplation and peace work in interreligious and intercultural openness.</t>
  </si>
  <si>
    <t xml:space="preserve">innov christian contempl peac</t>
  </si>
  <si>
    <t xml:space="preserve">Goal: To promote peace and tolerance in the world, including by promoting the establishment of cultural programs in all regions of the world.</t>
  </si>
  <si>
    <t xml:space="preserve">peac toler cultur</t>
  </si>
  <si>
    <t xml:space="preserve">Purpose: The foundation aims to work for the rapprochement of the peoples, cultures, mentalities and economic forces of the Mediterranean world, in order to promote the establishment of a climate of peace (for a complete purpose, see the founding document )</t>
  </si>
  <si>
    <t xml:space="preserve">rapproch cultur mental econom forc mediterranean climat peac see</t>
  </si>
  <si>
    <t xml:space="preserve">Purpose: scientific research in both the exact sciences and the humanities, in all areas related to peace and security issues or related issues, to contribute to the establishment of true peace.</t>
  </si>
  <si>
    <t xml:space="preserve">scientif scienc peac secur true peac</t>
  </si>
  <si>
    <t xml:space="preserve">Purpose: a charitable, educational and literary activity in Geneva, Switzerland or in any country whatsoever, in particular any activity aiming at cultural, artistic, artisanal and humanitarian patronage as well as the organization of events related to the aforementioned fields, particularly in view of the promotion of handicrafts.</t>
  </si>
  <si>
    <t xml:space="preserve">educ literari countri whatsoev cultur artist humanitarian patronag aforement view handicraft</t>
  </si>
  <si>
    <t xml:space="preserve">The purpose of the foundation is to facilitate publications on women's research, gender equality and feminist goals on a political, social and church theological level. In particular, the foundation makes the holdings, which it from the dissolved Interfeminas publishing house, Dr. med. Gertrud Heinzelmann &amp; Co. is open to the public. The foundation is active in the context of its purpose in German-speaking Switzerland. The foundation has no profit-making purpose and does not seek profit.</t>
  </si>
  <si>
    <t xml:space="preserve">women gender equal feminist polit social church theolog dissolv publish hous dr. med</t>
  </si>
  <si>
    <t xml:space="preserve">The aim is to promote fine watchmaking, technical and precious watchmaking and, secondarily, traditional jewelery and other luxury and prestige products, particularly in view of the economic, professional and cultural affinities of these different fields.</t>
  </si>
  <si>
    <t xml:space="preserve">technic precious tradit luxuri prestig view econom cultur affin</t>
  </si>
  <si>
    <t xml:space="preserve">Promotion of Swiss forest management in the direction of the plenter principle through measures described in more detail in the foundation charter.</t>
  </si>
  <si>
    <t xml:space="preserve">forest describ charter</t>
  </si>
  <si>
    <t xml:space="preserve">Purpose: The purpose of the foundation is to acquire, distribute and promote literature and Christian music in the Nyon region; offer a place to meet, listen and share; to animate and operate a Christian bookstore.</t>
  </si>
  <si>
    <t xml:space="preserve">literatur christian music offer listen anim christian bookstor</t>
  </si>
  <si>
    <t xml:space="preserve">The Foundation contributes to the orientation of man in the world; Maintaining the interdisciplinary discourse, especially in the field of the sciences and arts, and its mediation to an interested public.</t>
  </si>
  <si>
    <t xml:space="preserve">orient man interdisciplinari discours scienc art mediat</t>
  </si>
  <si>
    <t xml:space="preserve">The purpose of the foundation is to provide informational and teaching events in the form of lectures, courses, working groups, performances, exhibitions, etc. for anyone interested in transcending self-imposed or externally set boundaries in their concepts of reality and gaining a spiritual worldview valid for them endeavor. This should be done in various fields, such as natural and human sciences, esotericism, religion, art etc. The foundation charter contains further provisions on how the purpose of the foundation should be realized.</t>
  </si>
  <si>
    <t xml:space="preserve">teach lectur cours perform exhibit transcend impos extern boundari realiti spiritu valid endeavor done natur scienc religion art charter realiz</t>
  </si>
  <si>
    <t xml:space="preserve">The aim is to support all endeavors which, in the spirit and mind of the founders Gottlieb and Adele Duttweiler, are based on the free development of man in a liberal but socially responsible democratic economy, etc.</t>
  </si>
  <si>
    <t xml:space="preserve">endeavor spirit mind free man liber social democrat economi</t>
  </si>
  <si>
    <t xml:space="preserve">The dissemination and implementation of the philosophical thought and teaching of Sathya Sai Baba, which is based on the human values â€‹â€‹of truth, righteousness, peace, love and non-violence with every useful means; for example, the publication and distribution of books, audiovisuals, conferences, educational institutions, etc., etc .; and this non-profit.</t>
  </si>
  <si>
    <t xml:space="preserve">philosoph teach baba truth righteous peac love violenc exampl book audiovisu educ</t>
  </si>
  <si>
    <t xml:space="preserve">The foundation intends to create in Arbea a place of meeting and meeting where European thought and culture in their most diverse forms can flourish in an ideal of peace.</t>
  </si>
  <si>
    <t xml:space="preserve">creat european cultur flourish ideal peac</t>
  </si>
  <si>
    <t xml:space="preserve">The foundation vidabona is an entity without afĂ¡n of lucre that has by purpose boost the values of the social and cultural rooting of the country and the individual global consciousness and comunitaria, as well as the evolution of the society in general verse his full responsibility, maturity and plenitud.</t>
  </si>
  <si>
    <t xml:space="preserve">lucr boost social cultur root countri global conscious evolut vers matur</t>
  </si>
  <si>
    <t xml:space="preserve">Goal: to actively promote the construction and maintenance of peace, security and stability in Europe and worldwide.</t>
  </si>
  <si>
    <t xml:space="preserve">mainten peac secur stabil worldwid</t>
  </si>
  <si>
    <t xml:space="preserve">By strengthening the moral and spiritual foundations for a just and democratic society; To heal wounds of history; Promoting responsibility in family and personal relationships; to support ethical behavior in working life and in business; Connecting people from different cultures and faiths. </t>
  </si>
  <si>
    <t xml:space="preserve">spiritu democrat heal wound histori famili ethic behavior busi cultur faith</t>
  </si>
  <si>
    <t xml:space="preserve">Stimulating and unfolding the scientific, artistic and social capacities of man as they become necessary for coping with contemporary tasks, starting from the impulse of anthroposophy, etc.</t>
  </si>
  <si>
    <t xml:space="preserve">stimul unfold scientif artist social capac man cope contemporari impuls anthroposophi</t>
  </si>
  <si>
    <t xml:space="preserve">Promotion of the sciences in general as well as the medical sciences and in particular the exploration and promotion of interpersonal relationships; can contribute to existing research sites and promote research through grants.</t>
  </si>
  <si>
    <t xml:space="preserve">scienc medic scienc explor interperson grant</t>
  </si>
  <si>
    <t xml:space="preserve">Purpose: To foster any process of healing as a concept, to popularize, promote and disseminate the teaching of the work and philosophies developed by Dr. Martin Brofman, inter alia: the "Body Mirror System" Mirror ") and" A Vision Workshop ", to develop the study, research and practice of healing technologies.</t>
  </si>
  <si>
    <t xml:space="preserve">heal popular teach philosophi dr. inter mirror mirror vision studi heal technolog</t>
  </si>
  <si>
    <t xml:space="preserve">Purpose: creation of a research center based on a philosophical and cultural approach to Christianity, open to the public.</t>
  </si>
  <si>
    <t xml:space="preserve">philosoph cultur approach christian</t>
  </si>
  <si>
    <t xml:space="preserve">Aim: to make a contribution to the efforts devoted to the construction of Europe by drawing inspiration from the thought, method and action of Jean Monnet.</t>
  </si>
  <si>
    <t xml:space="preserve">draw inspir jean</t>
  </si>
  <si>
    <t xml:space="preserve">Promote the spiritual development of man through meditation, self-transcendence, and selfless service according to the philosophy of Sri Chinmoy, including the financial support of activities in this area.</t>
  </si>
  <si>
    <t xml:space="preserve">spiritu man medit transcend selfless philosophi financi</t>
  </si>
  <si>
    <t xml:space="preserve">Purpose: To subsidize institutions in which traditional Hebrew sciences and knowledge are taught.</t>
  </si>
  <si>
    <t xml:space="preserve">tradit  scienc taught</t>
  </si>
  <si>
    <t xml:space="preserve">Purpose: (a) to promote the study and analysis of important issues, particularly in the field of world religions; (b) publish the results of such research in an appropriate form or support its publication; c) support the activities in the areas under a) and b), especially financially and ideally, and d) support the association "Institut Religioscope", with headquarters in Friborg, financially and ideally.</t>
  </si>
  <si>
    <t xml:space="preserve">studi analysi religion publish financi ideal headquart financi ideal</t>
  </si>
  <si>
    <t xml:space="preserve">The purpose of the foundation is the preservation and development of the literary and artistic legacy of CG Jung and Emma Jung-Rauschenbach, the administration of the intellectual property of this estate, the promotion of the scientifically correct publication of their works and the promotion of the analysis of their thoughts and life.</t>
  </si>
  <si>
    <t xml:space="preserve">preserv literari artist legaci jung jung intellectu scientif correct analysi</t>
  </si>
  <si>
    <t xml:space="preserve">The purpose of the foundation is to organize and organize an annual public lecture within the University of Basel by an outstanding scientist and its publication in an appropriate form. The lectures should deal with topics from the field of tension between religion, ethics, science, society, church and the university.</t>
  </si>
  <si>
    <t xml:space="preserve">lectur univers outstand scientist lectur tension religion ethic scienc church univers</t>
  </si>
  <si>
    <t xml:space="preserve">The promotion of Bible studies according to the Catholic Church's doctrine, through academic and non-academic activities, such as: the funding of courses and other academic activities also at the Faculty of Theology of Lugano (FTL); the financing of the scientific activities of the teaching of Old Testament exegeses at the FTL; the granting of scholarships for specializations concerning the Old Testament; the promotion and financing of scientific activities and initiatives concerning matters of the Old Testament such as, for example, archeology, history and geography, particularly of the Ancient Near East, the study of biblical languages â€‹â€‹and other ancient languages â€‹â€‹that have a relevance for the related biblical disciplines; the history of biblical interpretation, both in the Christian context and in the Jewish sphere. The collection of funds necessary to achieve the purpose, including any purchase of movable or immovable property.</t>
  </si>
  <si>
    <t xml:space="preserve">bibl studi cathol church doctrin academ academ cours academ faculti theolog financ scientif teach old testament exeges grant scholarship old testament financ scientif old testament exampl archeolog histori geographi ancient near studi biblic ancient biblic disciplin histori biblic interpret christian jewish sphere collect movabl immov</t>
  </si>
  <si>
    <t xml:space="preserve">Promote research in the field of systematics and the history of dialectical philosophy, including the philosophy of art, and more precisely: organize research seminars on particular topics to publish their results; rewarding the work of new talent; publish the works in particular the scientific heritage of the founder according to the scientific-critical principles; further stimulate scientific activities within the limits of the general purpose of the foundation.</t>
  </si>
  <si>
    <t xml:space="preserve">systemat histori dialect philosophi philosophi art precis publish reward talent publish scientif heritag scientif critic stimul scientif</t>
  </si>
  <si>
    <t xml:space="preserve">Financial support to non-profit, cultural or scientific projects linked to the public corporation of today as the municipality of Feldis / Veulden; complete purpose description according to the foundation deed.</t>
  </si>
  <si>
    <t xml:space="preserve">financi cultur scientif link today municip</t>
  </si>
  <si>
    <t xml:space="preserve">Research in the field of "Artificial Intelligence" with the aim of producing it ("Building Artificial Organism") or gaining new insights; In particular, the Foundation promotes research to explain the functioning of the brain and all the necessary components for explaining intelligence and its functioning, as well as its artificial reproduction; In addition, the Foundation supports the development of new technologies and applications, particularly in the areas of new open and decentralized software architectures; complete purpose description according to the Articles of Association.</t>
  </si>
  <si>
    <t xml:space="preserve">artifici intellig produc build artifici explain brain compon explain intellig artifici reproduct technolog softwar architectur articl</t>
  </si>
  <si>
    <t xml:space="preserve">The foundation has by object the promotion of the education and especially of the education in all the degrees until the different stages of the compulsory education, in accordance with the principles of a Christian humanism and the valid educational laws.</t>
  </si>
  <si>
    <t xml:space="preserve">educ educ compulsori educ christian valid educ law</t>
  </si>
  <si>
    <t xml:space="preserve">Support activities and works of a religious, educational, educational, cultural, charitable and social nature, at national and international level, promoted by the Focolare Movement. The foundation is inspired by its action to Christian principles, giving particular emphasis to the testament of Jesus: all are one.</t>
  </si>
  <si>
    <t xml:space="preserve">religi educ educ cultur social natur inspir christian emphasi testament jesus</t>
  </si>
  <si>
    <t xml:space="preserve">Aim: to help, by all means, the educational, cultural and spiritual actions promoted by Fondacio and its partners and that can contribute to the formation of man, to the development of his personality on the human and spiritual levels and to the improvement of conditions of life of man and his dignity, in a Christian perspective (see statutes for complete purpose).</t>
  </si>
  <si>
    <t xml:space="preserve">educ cultur spiritu man spiritu condit man christian perspect see</t>
  </si>
  <si>
    <t xml:space="preserve">Exploring the archaic soul and roots of human consciousness, as well as supporting collaboration projects for the indigenous peoples of Africa.</t>
  </si>
  <si>
    <t xml:space="preserve">explor archaic soul root conscious indigen africa</t>
  </si>
  <si>
    <t xml:space="preserve">Aim: to promote in the canton of NeuchĂ¢tel, free of charge, organized on volunteering and for the attention of all: the teaching of languages, especially French and Turkish; computer science education; mathematics education; the teaching of writing and calligraphy; the teaching of civic education and the rights and duties of each; general education in Turkish History and History; human rights awareness, including gender equality.</t>
  </si>
  <si>
    <t xml:space="preserve">free charg volunt attent teach  comput scienc educ mathemat educ teach write calligraphi teach civic educ right duti educ  histori histori right gender equal</t>
  </si>
  <si>
    <t xml:space="preserve">Supporting research in Switzerland at the Universities of St. Gallen, Zurich, Bern, Basel, Lausanne, Geneva and Lucerne, especially in the field of economics and political science, as well as peace research</t>
  </si>
  <si>
    <t xml:space="preserve">univers econom polit scienc peac</t>
  </si>
  <si>
    <t xml:space="preserve">Operation of an educational institution based on Rudolf Steiner's spiritual science.</t>
  </si>
  <si>
    <t xml:space="preserve">educ spiritu scienc</t>
  </si>
  <si>
    <t xml:space="preserve">Investigation of the history of catalunya with a special interest in those appearances that have been forgotten or distorted as for example the Catalan presence in the discovery and colonisation of amĂ¨rica, etc.</t>
  </si>
  <si>
    <t xml:space="preserve">investig histori forgotten distort exampl discoveri colonis</t>
  </si>
  <si>
    <t xml:space="preserve">Supporting worldwide charitable efforts in the field of culture, science, education (especially languages, philosophy, theology and other humanities disciplines), preservation of monuments and social-charitable and humanitarian works; especially those connected with people, monasteries and organizations that follow the Rule of Benedict of Nursia; Promotion of common works and tasks of the Confoederatio Benedictina - eg the University of Sant'Anselmo - within the framework of the criteria mentioned above.</t>
  </si>
  <si>
    <t xml:space="preserve">worldwid cultur scienc educ philosophi theolog disciplin preserv monument social humanitarian monasteri benedict common univers criteria</t>
  </si>
  <si>
    <t xml:space="preserve">The purpose of the Foundation is to contribute to the defense of fundamental freedoms and the strengthening of the civic spirit in Switzerland through the realization and support of studies and publications, the organization of lectures, talks and seminars, scholarship and support, etc.</t>
  </si>
  <si>
    <t xml:space="preserve">defens freedom civic spirit studi lectur talk scholarship</t>
  </si>
  <si>
    <t xml:space="preserve">Contribution to the relief of all kinds of emergencies and disasters, in particular individual emergencies; Supporting research and teaching in the field of depth psychology, in particular analytical psychology; Support for further research and teaching in the interdisciplinary field, especially at the interface between natural and human sciences. The benefits are mainly in favor of people, but can also serve animal welfare.</t>
  </si>
  <si>
    <t xml:space="preserve">emerg disast emerg teach depth psycholog analyt psycholog teach interdisciplinari interfac natur scienc anim</t>
  </si>
  <si>
    <t xml:space="preserve">Promoting science and pharmacy by targeting contributions and prices from returns, possibly from the foundation's assets to research and education and, at the same time, supporting related cultural pursuits, especially in cases where the public sector (eg the Swiss National Science Foundation or the canton of Zurich) makes no or only insufficient contributions. The deed of foundation contains further provisions on how this purpose can be achieved.</t>
  </si>
  <si>
    <t xml:space="preserve">scienc pharmaci target educ cultur scienc insuffici</t>
  </si>
  <si>
    <t xml:space="preserve">To update the work of Paracelsus - his critique of scholastic academies and his discovery, development and integration of non-systemic healing methods; Promotion of the critical review of conventional medicine practices as well as the extension of medicine through the critical inclusion of unconventional healing methods.</t>
  </si>
  <si>
    <t xml:space="preserve">paracelsus critiqu scholast academi discoveri integr heal critic review convent medicin medicin critic inclus unconvent heal</t>
  </si>
  <si>
    <t xml:space="preserve">The purpose of the foundation is to promote projects in the field of science, research and education that address the subject of patient competence.</t>
  </si>
  <si>
    <t xml:space="preserve">scienc educ address patient</t>
  </si>
  <si>
    <t xml:space="preserve">To create a space for reflection, research and communication aimed at promoting the dialogue between psychoanalysis, science, art, culture and society (see foundation act for complete purpose).</t>
  </si>
  <si>
    <t xml:space="preserve">creat reflect dialogu psychoanalysi scienc art cultur see</t>
  </si>
  <si>
    <t xml:space="preserve">Aim: to make known to the outside of the Jewish community the values â€‹â€‹that Judaism proposes to humanity, that is to say, to promote the universal dimension of Judaism with its own variants (rejection of proselytism, respect the spiritual identity of the other) and highlight the idea of â€‹â€‹sharing Jewish wisdom with other identities; initiating research and strengthening interreligious dialogue to bring participants to discover the richness of other spiritualities and thus deepen the specificity of their own beliefs.</t>
  </si>
  <si>
    <t xml:space="preserve">jewish communiti judaism univers dimens judaism variant reject proselyt respect spiritu ident highlight jewish wisdom ident dialogu discov rich spiritu thus belief</t>
  </si>
  <si>
    <t xml:space="preserve">Aim: to encourage, support and participate generally in the education of the individual so that he can fully take his place in the different dimensions of his life; to provide globally distributed systems, tools, methods and knowledge bases under free or compatible licenses in order to foster the personal development of the individual, in the consciousness of himself, of his place in the world, and of his action (see deed of foundation for complete purpose).</t>
  </si>
  <si>
    <t xml:space="preserve">educ fulli dimens global free compat licens conscious see</t>
  </si>
  <si>
    <t xml:space="preserve">Goal: to encourage, support and participate in the sustainable development of the global economy and entrepreneurship; it undertakes to provide services, systems, tools, methods and knowledge bases distributed under the free license of types CERN OHL (commonly known as CERN Open Hardware License), EUPL (commonly known as European Union Public License) ), GNU GPL (commonly known as GNU General Public License), CC BY-SA (commonly known as Creative Commons License) or any other so-called "compatible" license, to promote the management and evolution of professional projects in a culture of ethics and work ethics; it works for social and moral justice in the service of human rights (see foundation act for complete purpose).</t>
  </si>
  <si>
    <t xml:space="preserve">sustain global economi free licens common hardwar licens common european union licens gnu common gnu licens cc sa common creativ common licens compat licens evolut cultur ethic ethic social justic right see</t>
  </si>
  <si>
    <t xml:space="preserve">Purpose: to contribute and support the development of software in the field of distributed language engineering under the GNU GPL (commonly known as the GNU General Public License) and / or under a free GPL-compatible license ". (see foundation deed for complete purpose).</t>
  </si>
  <si>
    <t xml:space="preserve">softwar engin gnu common gnu licens free compat licens see</t>
  </si>
  <si>
    <t xml:space="preserve">Purpose: The purpose of the Charles Veillon Foundation is to: encourage and support any form of activity, initiative, work or research aimed at: establishing an ethics of dialogue between individuals, social groups and ethnic groups, the methodological confrontation of opinions and experiences, systems, philosophies and morals; to promote any activity, any thought, any work or any project illustrating the inalienable factors of European culture, its coherence in diversity, its continuity in renewal, illustrating the demands placed on it by Christianity, illustrating the conception and the federalist practice, as a principle of common life, of behavior and government of people, peoples and cultures; to encourage research and</t>
  </si>
  <si>
    <t xml:space="preserve">charl ethic dialogu social ethnic methodolog confront opinion experi philosophi illustr inalien factor european cultur coher renew illustr christian illustr federalist common behavior govern cultur</t>
  </si>
  <si>
    <t xml:space="preserve">Purpose: to promote and reward humanitarian, philosophical, scientific or literary research, activities, ideas, and works that create a peace-minded mentality and an understanding of man, society, culture, and technology , responding to the universal expectation of peace and tolerance and fighting for the rapprochement of men, regardless of religion, color or nationality. The foundation will be deeply inspired by the Universal Declaration of Human Rights.</t>
  </si>
  <si>
    <t xml:space="preserve">reward humanitarian philosoph scientif literari creat peac mind mental man cultur technolog respond univers expect peac toler fight rapproch religion color deepli inspir univers declar right</t>
  </si>
  <si>
    <t xml:space="preserve">Purpose: to promote cultural, scientific and sociological exchanges between modern civilization and the teachings of traditional cultures around the world, in particular by promoting projects such as publications, films, multimedia presentations, specific research, conferences and other related activities aimed at to participate in a sustainable and harmonious evolution of human civilization.</t>
  </si>
  <si>
    <t xml:space="preserve">cultur scientif sociolog exchang modern teach tradit cultur film multimedia sustain harmoni evolut</t>
  </si>
  <si>
    <t xml:space="preserve">Purpose: to encourage, support and / or participate in the development of technology projects under the GNU GPL license (commonly known as the GNU General Public License) and / or under the free license known as "GPL compatible". It is committed to supporting the development communities of these projects and strives to promote public opinion to encourage the use of the tools and solutions that result (see status for full purpose).</t>
  </si>
  <si>
    <t xml:space="preserve">technolog gnu licens common gnu licens free licens compat communiti strive opinion solut see</t>
  </si>
  <si>
    <t xml:space="preserve">Aim: to contribute and support the development of methodologies, tools, strategies and virtual and material structures conducive to innovation through the contributive collaboration of private sector actors with public sector actors; it encourages innovation, knowledge sharing, pooling of resources and the collective creation of common goods to promote the resolution of social problems; the whole intellectual heritage resulting from the work carried out by the foundation is distributed under the free licenses of type CERN OHL (commonly known as CERN Open Hardware License), EUPL (commonly known as European Union Public License), GNU GPL (commonly known as GNU General Public License) and / or any other free license called "GPL compatible" (cf.</t>
  </si>
  <si>
    <t xml:space="preserve">methodolog strategi virtual conduc innov actor actor innov pool resourc collect common resolut social intellectu heritag free licens common hardwar licens common european union licens gnu common gnu licens free licens compat cf</t>
  </si>
  <si>
    <t xml:space="preserve">Goal: To improve global understanding, societal wisdom and human prosperity through an overhaul of school, university and adult education, developing a policy of profound transformation and adaptation to the 21st century demands of programs (complete foundation act).</t>
  </si>
  <si>
    <t xml:space="preserve">global societ wisdom prosper overhaul school univers adult educ polici profound transform 21st centuri</t>
  </si>
  <si>
    <t xml:space="preserve">Purpose: to contribute and support the development of methods, systems and software in the field of criminal investigation distributed under the GNU GPL free license (commonly known as the GNU General Public License) and under a free license so-called "LPG compatible" (see foundation document for complete purpose).</t>
  </si>
  <si>
    <t xml:space="preserve">softwar crimin investig gnu free licens common gnu licens free licens compat see</t>
  </si>
  <si>
    <t xml:space="preserve">Purpose: to recognize and celebrate the human potential for good, by encouraging, promoting, supporting and rewarding all expressions of the spirit of service among human beings around the world; the Foundation aims to promote a philosophy of accountability and cooperation with tangible results; the task of the Servers of the world can be summed up as "think global, act local"; it encourages and coordinates the many new global citizenship education programs that are developing around the world; in addition, the Foundation responds to the need for young people to find inspiration in the work of international models that serve the future of man (see statutes for complete purpose).</t>
  </si>
  <si>
    <t xml:space="preserve">recogn potenti reward spirit be philosophi server sum think global local mani global citizenship educ respond young inspir man see</t>
  </si>
  <si>
    <t xml:space="preserve">Aim: to contribute and support the international development of a contributive society in the service of innovation and the benevolent evolution of the individual, the private sector, the public sector and civil society; encourage the identification, study and sharing of innovative technologies and services promoting the re-appropriation of the digital territory and the establishment of economic models of the people, private, public, partnership (4P) type; to work in a spirit of mutual support and professional sharing for the creation of an information and technological heritage conducive to the development of the contributive economy in Switzerland and internationally; s' to engage in this sense to constitute an inheritance distributed under the regime of the free licenses of type CC BY-SA (creative common license), EUPL (commonly called european union public license), CERN OHL (commonly called CERN open hardware license), GNU GPL (commonly known as GNU general public license) and / or any other free license called "GPL compatible"; to supervise the application of free GPL-compatible licenses for all innovations and technologies developed and distributed by Innovating Holding SA (Switzerland) and its subsidiaries (see foundation document for full purpose). GNU GPL (commonly known as GNU general public license) and / or any other free license known as "GPL compatible"; to supervise the application of free GPL-compatible licenses for all innovations and technologies developed and distributed by Innovating Holding SA (Switzerland) and its subsidiaries (see foundation document for full purpose). GNU GPL (commonly known as GNU general public license) and / or any other free license known as "GPL compatible"; to supervise the application of free GPL-compatible licenses for all innovations and technologies developed and distributed by Innovating Holding SA (Switzerland) and its subsidiaries (see foundation document for full purpose).</t>
  </si>
  <si>
    <t xml:space="preserve">innov benevol evolut identif studi innov technolog digit territori econom partnership spirit mutual technolog heritag conduc economi engag constitut inherit regim free licens cc sa creativ common licens common european union licens common hardwar licens gnu common gnu licens free licens compat supervis free compat licens innov technolog innov sa subsidiari see gnu common gnu licens free licens compat supervis free compat licens innov technolog innov sa subsidiari see gnu common gnu licens free licens compat supervis free compat licens innov technolog innov sa subsidiari see</t>
  </si>
  <si>
    <t xml:space="preserve">The purpose of the foundation is to promote the synthesis of global ecumenical, ecological and peoples connecting ideas with the knowledge of holistic science and its applications. For this purpose, people of all backgrounds, beliefs and attitudes in the "Center of the unit Schweibenalp" in the Bernese Oberland, bought and founded in 1982, are working on an intercultural, ecological and social pioneering project. The aim of the pioneering project is the promotion of interpersonal, ethical living and working together in the interests of the general public. It is based on traditional and modern methods of education and health promotion in the broadest sense for the promotion of individual and collective development. In addition, compare the foundation charter.</t>
  </si>
  <si>
    <t xml:space="preserve">synthesi global ecumen ecolog holist scienc background belief attitud unit bought ecolog social pioneer pioneer interperson ethic tradit modern educ health collect charter</t>
  </si>
  <si>
    <t xml:space="preserve">The foundation is charitable and does not pursue a profit. Its aim is to pass on the intellectual and scientific legacy of Pierre Bourdieu and to coordinate the international network of scientists who have joined or are close to his critical thinking. In particular, the purpose of the Foundation is to: disseminate the intellectual and scientific legacy of Pierre Bourdieu, whose extensive and internationally known work particularly expresses his program of bringing together the European social sciences through the abolition of national, disciplinary and paradigmatic boundaries; Overcoming linguistic boundaries and historical closures through national educational traditions in the European social sciences; Promote the demolition of artificial boundaries between the various scientific disciplines (and the individual disciplines) in order to fully exploit the positive effects of interdisciplinary research; to contribute to the unity and mutual integration of various theoretical traditions of the social sciences and humanities and to point out the resulting heuristic benefits; to bring together, within an organized network (RĂ©seau LIBER), international scholars, intellectuals and artists who wish to contribute to the emergence of an international forum of critical discussion in order to contribute to the development of an international area of â€‹â€‹scientific research and debate; to support and disseminate public statements by members of the network, thereby contributing to the emergence of an international area of â€‹â€‹political and cultural debate and solidarity resistance to the neo-liberal policy of commercializing scientific and intellectual goods; Coordination of various scientific and cultural projects, in particular the research program "For a European Area of â€‹â€‹Social Sciences", through the establishment of a network headquarters with secretarial service.</t>
  </si>
  <si>
    <t xml:space="preserve">pass intellectu scientif legaci pierr network scientist join critic think intellectu scientif legaci pierr european social scienc abolit disciplinari paradigmat boundari overcom linguist boundari histor closur educ tradit european social scienc demolit artifici boundari scientif disciplin disciplin fulli exploit interdisciplinari uniti mutual integr theoret tradit social scienc point heurist network scholar intellectu artist wish emerg forum critic discuss debat statement network therebi emerg cultur debat solidar resist neo liber polici commerci scientif intellectu scientif cultur european scienc network headquart secretari</t>
  </si>
  <si>
    <t xml:space="preserve">To preserve and strengthen the physical and mental health of man; The expansion of human consciousness is intended to accelerate the development of the individual and thus contribute to the evolution of all humanity.</t>
  </si>
  <si>
    <t xml:space="preserve">preserv physic mental health man expans conscious acceler thus evolut</t>
  </si>
  <si>
    <t xml:space="preserve">The purpose of the foundation is to engage in interdisciplinary research on ethical issues in various disciplines, in particular questions relating to health and illness. In order to achieve its objectives, the Foundation will, in particular, operate in the following areas: (a) promoting as broad a public discussion as possible on all aspects of purpose, including raising policy awareness; b) further education for private individuals and institutions; c) mediation between theory and practice; d) advising private individuals and institutions on ethical issues in their respective field; e) contact and coordination with other persons and institutions of similar purpose at home and abroad; f) Promotion of interdisciplinary, transdisciplinary and intercultural dialogue. The Foundation may create and operate interdisciplinary ethical research institutes in its subject area, as well as other appropriate bodies and institutes, which should, if possible, operate in a cost-covering, but not profit-oriented manner. The foundation is politically and religiously neutral.</t>
  </si>
  <si>
    <t xml:space="preserve">engag interdisciplinari ethic disciplin question health ill broad discuss aspect polici educ mediat theori advis ethic respect home abroad interdisciplinari dialogu creat interdisciplinari ethic orient manner polit religi</t>
  </si>
  <si>
    <t xml:space="preserve">The foundation is established exclusively for charitable, scientific, educational, literary and religious purposes. The purposes of the foundation are limited to the following activities: Theology of humility; other privileged charitable purpose; other charitable purposes. The theology of humility serves to augment the hundredfold of spiritual knowledge approximately every two centuries, especially by encouraging people of all religions, especially through scientific research, for new additional spiritual insights - in the sense of complementing the wonderful ancient scriptures - to inspire (rather than resist). The theology of humility includes: 1. To support existing scientific research projects or to launch new research projects that deal with the discovery and publication of new spiritual insights, such as scientific methods and instruments, by means of which the primary forces, concepts and realities such as love, prayer, meaning, intellect, complexity , Charity, Creativity, Thanksgiving, Infinity, and Other Spiritual Forces as detailed in the books "Wisdom from World Religion: Pathways Toward Heaven on Earth" and "For Over One Hundredfold More Spiritual Information: The Humble Approach in Theology and Science "are described, tested and measured; 2. to promote humility in it (especially among opinion leaders worldwide), that the human understanding of the whole reality can be increased more than a hundredfold; and thereby spreading the understanding of the accelerating creativity of the infinite divinity, whereby humanity can help; 3. Promote research into non-material realities that have not yet been fully explored scientifically, and the possibilities that various types of intelligence may have arisen that humanity has yet to recognize can; 4. To assist scientists, either individually or as scientists of a particular discipline or subject, to develop humility in recognizing the potential existence of such spiritual realities, even if they may not be readily measurable, so that a greater number of scientists use their abilities to develop productive research on spiritual realities; 5. To assist theologians, religious leaders, scholars, and others (especially world opinion leaders) in becoming ever more open to the divine nature, which could be much larger than is recognizable, tangible, or intelligible to humanity today. Other Beneficial Benefits: Due to his lifelong diligent observations, the late Sir John Marks Templeton considered it more cost effective and therefore more beneficial to focus on containing poverty and disease for the future, rather than relying on widespread efforts, current poverty and ill health Ease illness, focus. Among other things, the purpose of the Foundation is to work for the benefit of humanity by supporting and promoting the six charities listed below (the charities are not listed in order of priority). 1. Educational support (including training through research and dissemination of results) in relation to free competition, entrepreneurship and the enhancement of individual freedom and the free market (in particular, as in the works of Adam Smith, Friedrich von Hayek, Sir Anthony Fisher, William Simon, Ludwig von Mises, Milton Friedman and Edwin J. Fuelner, Jr.). Second The support of research and publications in the field of genetics (including training through research and dissemination of relevant results). In addition, the support, in particular, of such research, which increases the benefit to mankind, which is created by a far greater number of geniuses with very different characteristics, as well as the promotion, training and recognition of such geniuses. 3. Encouraging education (including education through research and dissemination of results) and other voluntary family planning assistance to benefit from parents being able to choose the number of children in their own families. 4th Supporting character development (including research and dissemination of results) and related learning programs, where terms such as ethics, love, honesty, generosity, gratitude, forgiveness, dependability, entrepreneurship, conscientiousness, thrift, joy, forward-thinking, Charity, acceleration of creativity, communication, constructive thinking, curiosity, humility and reverence, but not limited to them. 5. To support the publication and worldwide dissemination of spiritual teachings such as those of the Unity School of Christianity of Unity Village, the Association of Unity Churches and similar organizations. The support of such organizations to a significant extent may only be As the Board of Trustees decrees, these organizations adhere to the concepts of (i) to pioneer religion and theology without restriction of belief; (ii) to teach fundamentally that God is the whole of reality; Humanity is only a small part of God and (iii) generally pursuing positive ideas and attitudes and avoiding the negative ones. 6. To support the continuation of the Templeton Prize for Progress in Research or Discoveries about Spiritual Realities for a period of at least fifty (50) years after the death of the late Sir John Mark Templeton under the same name, which was awarded to this program at the time of the Death was used by Sir John Marks Templeton. However, the price does not necessarily have to be continued with the same prize money or selection process for the selection of the winner or in the same frequency of the award of the prize. The purpose of this prize will be to encourage numerous entrepreneurs who engage in various methods, and in particular scientific research, to help humanity learn about spiritual reality over a hundred times more. The Foundation may also pursue other charitable, scientific, educational, literary and religious purposes. especially through scientific research, so that humanity experiences over one hundred times more spiritual reality. The Foundation may also pursue other charitable, scientific, educational, literary and religious purposes. especially through scientific research, so that humanity experiences over one hundred times more spiritual reality. The Foundation may also pursue other charitable, scientific, educational, literary and religious purposes.</t>
  </si>
  <si>
    <t xml:space="preserve">scientif educ literari religi theolog humil privileg theolog humil augment hundredfold spiritu approxim two centuri religion scientif spiritu complement wonder ancient scriptur inspir rather resist theolog humil scientif discoveri spiritu scientif instrument forc realiti love prayer intellect complex creativ thanksgiv infin spiritu forc book wisdom religion pathway heaven earth hundredfold spiritu humbl approach theolog scienc describ test humil opinion leader worldwid realiti hundredfold therebi acceler creativ infinit divin realiti yet fulli explor scientif intellig arisen yet recogn assist scientist scientist disciplin humil recogn potenti spiritu realiti even readili number scientist abil spiritu realiti assist theologian religi leader scholar opinion leader ever divin natur larger recogniz intellig today benefici lifelong dilig observ late sir john benefici poverti diseas rather reli widespread poverti ill health eas ill thing six educ train free competit freedom free adam smith hayek sir anthoni fisher simon mise milton friedman edwin jr. second genet train mankind creat number genius characterist train recognit genius educ educ voluntari famili assist parent choos number children famili 4th charact learn ethic love honesti generos gratitud forgiv conscienti thrift joy forward think acceler creativ think curios humil rever worldwid spiritu teach uniti school christian uniti uniti church signific extent decre adher pioneer religion theolog restrict belief ii teach god realiti small god iii attitud negat discoveri spiritu realiti fifti 50 death late sir john award death sir john necessarili money winner frequenc award numer entrepreneur engag scientif learn spiritu realiti hundr scientif educ literari religi scientif experi hundr spiritu realiti scientif educ literari religi scientif experi hundr spiritu realiti scientif educ literari religi</t>
  </si>
  <si>
    <t xml:space="preserve">The Foundation exclusively pursues cultural, scientific and charitable purposes. Its purpose is the research, realization and promotion of ecological life and work methods, the research and application of human technologies for humans and the environment, as well as the development and formation of a holistic, ecological-humanistic consciousness. </t>
  </si>
  <si>
    <t xml:space="preserve">cultur scientif ecolog technolog environ holist ecolog humanist conscious</t>
  </si>
  <si>
    <t xml:space="preserve">Recognizing and communicating the holistic view of man as a unity of body, soul and spirit; Promoting health, harmonious life and development, awareness and mindfulness in all areas of being; To facilitate encounters, exchanges, creativity, self-exploration and transformation in an interdisciplinary network and to contribute to overcoming the artificial fragmentation of areas of life. In particular, the foundation should be a starting point and a placement center for offers of various services in a holistic understanding. These offerings include the fields of medicine, psychology, law, economics, science and spirituality; also coordinate interdisciplinary consultation and therapy offers and, if possible, bring them together under one roof.</t>
  </si>
  <si>
    <t xml:space="preserve">recogn holist view man uniti soul spirit health harmoni mind encount exchang creativ explor transform interdisciplinari network overcom artifici point placement offer holist offer medicin psycholog law econom scienc spiritu interdisciplinari consult therapi offer roof</t>
  </si>
  <si>
    <t xml:space="preserve">As the umbrella of a global movement, the Foundation pursues the following goals: Promotion of high ethical thinking and action for the benefit of the individual, the fellow human beings and nature, promotion of a profound formation of consciousness that includes higher, idealistic values â€‹â€‹as a stabilizing balance to the necessary external values , Promoting a worldwide education for parents, teachers, physicians, politicians, entrepreneurs, scientists - for all other interested persons - on the basis of philosophical spiritual science and depth psychological insights as an integral part of a holistic life.</t>
  </si>
  <si>
    <t xml:space="preserve">umbrella global ethic think fellow be natur profound conscious higher idealist stabil balanc extern worldwid educ parent teacher physician politician entrepreneur scientist philosoph spiritu scienc depth psycholog integr holist</t>
  </si>
  <si>
    <t xml:space="preserve">Promoting and implementing educational, cultural and religious programs for the promotion of world peace, the harmony of all humanity and inter-religious understanding among all races, colors and religions around the world, promoting interdenominational and interreligious harmony among all religions, promoting and promoting To promote the understanding and communication of ethical principles, publication and dissemination throughout the world of newspapers, books, treatises and other publications and forms of media to promote the purposes of society</t>
  </si>
  <si>
    <t xml:space="preserve">educ cultur religi peac harmoni inter religi color religion interdenomin harmoni religion ethic newspap book treatis media</t>
  </si>
  <si>
    <t xml:space="preserve">The purpose of the foundation is to promote coexistence and quality of life in Suraua, to create a platform for encounters, contacts and shared experiences, to promote awareness of the natural, cultural and natural environment of Suraua. The Foundation can work with other organizations and institutions that share the same or similar goals.</t>
  </si>
  <si>
    <t xml:space="preserve">coexist qualiti creat encount experi natur cultur natur environ</t>
  </si>
  <si>
    <t xml:space="preserve">Implementation and promotion of intercultural and interreligious research through theological and religious studies basic research, in particular through the creation and promotion of scientific publications in the interest of intercultural, interreligious and interdenominational understanding. Encouraging and carrying out intercultural and inter-religious education work, in particular through teaching and lecturing and dissemination of the research results produced, including the ideas of a fundamental ethos (global ethic) at home and abroad. Enabling and supporting intercultural and interfaith encounters necessary for research and educational work.</t>
  </si>
  <si>
    <t xml:space="preserve">theolog religi studi scientif interdenomin inter religi educ teach lectur produc etho global ethic home abroad encount educ</t>
  </si>
  <si>
    <t xml:space="preserve">The perpetuation of the traditions of the ancient cavalry in the modern world, as transmitted from the beginning to the Knights of the Sovereign Hospitaller Order of St. John of Jerusalem - Knights of Malta - OSJ, to fight evil and defend the values â€‹â€‹of the spirit. It also intends to protect human rights with the aim of extending economic and social welfare to all sections of the population. Finally, it pursues the implementation of cooperation programs between the various components of civil society in the economic, legal, social, humanitarian, scientific and technical fields.</t>
  </si>
  <si>
    <t xml:space="preserve">perpetu tradit ancient cavalri modern transmit knight sovereign john jerusalem knight  fight evil defend spirit protect right econom social popul final compon econom social humanitarian scientif technic</t>
  </si>
  <si>
    <t xml:space="preserve">To foster the development of the human being in harmony with natural and spiritual values. This is in the fields of economics, science, culture and nature, at a regional, national and international level. The foundation can make any store that directly or indirectly serves to achieve its purpose.</t>
  </si>
  <si>
    <t xml:space="preserve">harmoni natur spiritu econom scienc cultur natur store</t>
  </si>
  <si>
    <t xml:space="preserve">To promote the culture of man, referring to the principle of the unity of every life and of the interactions between man, community, environment, animals and plants, in a global perspective of peace on this planet of ours. The foundation aims to propagate this basic concept through conferences, seminars, courses, publications, in the awareness that man is the architect of his destiny and that of the entire planet Earth.</t>
  </si>
  <si>
    <t xml:space="preserve">cultur man uniti man communiti environ anim plant global perspect peac planet cours man architect destini entir planet earth</t>
  </si>
  <si>
    <t xml:space="preserve">Promotion, promotion, study and research of the political and social sciences, from a progressive and transformative perspective.</t>
  </si>
  <si>
    <t xml:space="preserve">studi polit social scienc perspect</t>
  </si>
  <si>
    <t xml:space="preserve">promocionar And keep the values of the culture of peace, humanity and of spiritual growth based in the compassionate love and the ecuanimidad, promoting and organising cultural activities, educational, social and of defence of the environment and of the heritage, the nature and the health, in profit of the greater number of possible beings.</t>
  </si>
  <si>
    <t xml:space="preserve">cultur peac spiritu growth compassion love cultur educ social defenc environ heritag natur health number be</t>
  </si>
  <si>
    <t xml:space="preserve">Aim: to allow women living in Geneva who are eligible for the AVS and entitled to the help of the Cantonal Office of the Elderly (OCPA) to fulfill a desire, to give themselves a pleasure which otherwise would be theirs remained inaccessible such as travel, shows, purchase of a television set, turntables, CD players, books, subscriptions to newspapers and magazines.</t>
  </si>
  <si>
    <t xml:space="preserve">women elig av elder desir pleasur remain inaccess travel show televis turntabl cd player book subscript newspap magazin</t>
  </si>
  <si>
    <t xml:space="preserve">Purpose: to unite people who wish, in a constructive, non-partisan and respectful spirit of diversity of opinion, to carry out fundamental reflections on any subject or topic, whatever the field, economic, political, social or other, for the purpose of improving the state of society and the world (see foundation document for full purpose).</t>
  </si>
  <si>
    <t xml:space="preserve">unit wish partisan respect spirit opinion reflect whatev econom polit social state see</t>
  </si>
  <si>
    <t xml:space="preserve">Our aim is to do us echo of the opinions and interests of the civil society, looking for spaces and able projects to  open the dialogue with companies, administrations and institutions.</t>
  </si>
  <si>
    <t xml:space="preserve">us echo opinion dialogu</t>
  </si>
  <si>
    <t xml:space="preserve">The education, the divulging and the study of the craftsmanship of the traditional tips to the almohada and the tips to the needle, with the afĂ¡n that it do not lose  with the step of the time.</t>
  </si>
  <si>
    <t xml:space="preserve">educ studi craftsmanship tradit tip tip lose step</t>
  </si>
  <si>
    <t xml:space="preserve">Construction and operation of a Christian private clinic. The foundation of the faith of the European Evangelical Alliance is binding on the clinic. The therapeutic work on the patient is based on biblical holistic principles and thus on the psychosomatic perspective. Otherwise cf. Deed.</t>
  </si>
  <si>
    <t xml:space="preserve">christian clinic faith european evangel allianc bind clinic therapeut patient biblic holist thus psychosomat perspect cf</t>
  </si>
  <si>
    <t xml:space="preserve">archaeological exploration of the site of the former castle of Beauregard and consolidation of visible remains; design and construction of a belvedere nearby, in principle at the foot of the high voltage pylon; construction of an access road to the site, in principle from Niouc, to the existing landfill site (Niouc location) and Beauregard, with signs and information signs. Integration in the pedestrian network of Beauregard-ForĂªt de Sierre. Night lighting of places</t>
  </si>
  <si>
    <t xml:space="preserve">archaeolog explor castl consolid visibl remain design belveder nearbi foot voltag pylon access landfil locat sign sign integr pedestrian network night</t>
  </si>
  <si>
    <t xml:space="preserve">Purpose: support to Christian organizations, including the provision and management of real estate infrastructure and a strategic advisory service and encouragement.</t>
  </si>
  <si>
    <t xml:space="preserve">christian strateg advisori</t>
  </si>
  <si>
    <t xml:space="preserve">The foundation is guided by biblical principles. Its purpose is to set people free for their vocation in the kingdom of God. It holds, manages and markets copyright and trademark rights as well as patents derived from an inspiration from God as Creator and Jesus Christ from His Son. It builds, takes over and holds apostolic strategic buildings, plots, places, etc., which serve the wider kingdom of God's work. In addition, it provides loans and provides resources for start-ups and relinquishments, including administrations of companies, associations, institutions, organizations and communities with Reich's perspective.</t>
  </si>
  <si>
    <t xml:space="preserve">biblic free vocat kingdom god copyright trademark right patent deriv inspir god creator jesus christ son build apostol strateg build plot wider kingdom god loan resourc up relinquish communiti reich perspect</t>
  </si>
  <si>
    <t xml:space="preserve">The purpose of the foundation is to communicate, expand and explore hitherto unnoticed and new insights into the effect of colors on the spiritual and spiritual development of man and their relevance for a new, holistic view of culture, science and economy. The basis of all activities is the idea of â€‹â€‹a unified, living universe as a color and sound creation, based on the twelve colors of the cosmic order. There will be lectures and seminars that place these colors at the center of human perception and consciousness processes. In addition, through documentation, Nursing and conservation as well as publicly available presentations (exhibitions) already existing manifestations in art and science and their intermedial expressions illustrated. The Foundation pursues its purpose as a nonprofit, non-profit institution and has no employment, self-help or commercial purposes. It may, on its own account or on a fiduciary basis, enter into financial transactions of all kinds and acquire, manage and sell real estate. The Foundation's assets and any income from them may only be used for the above or related purposes. It may, on its own account or on a fiduciary basis, enter into financial transactions of all kinds and acquire, manage and sell real estate. The Foundation's assets and any income from them may only be used for the above or related purposes. It may, on its own account or on a fiduciary basis, enter into financial transactions of all kinds and acquire, manage and sell real estate. The Foundation's assets and any income from them may only be used for the above or related purposes.</t>
  </si>
  <si>
    <t xml:space="preserve">explor hitherto unnot color spiritu spiritu man holist view cultur scienc economi unifi univers color sound twelv color cosmic lectur color percept conscious nurs conserv exhibit manifest art scienc illustr nonprofit commerci fiduciari financi transact incom fiduciari financi transact incom fiduciari financi transact incom</t>
  </si>
  <si>
    <t xml:space="preserve">Aim: to raise awareness and bring knowledge to the people of the Canton of Geneva, make them aware of the importance of human rights for life and the harmonious coexistence of different cultures in Geneva (see foundation document for full purpose) ).</t>
  </si>
  <si>
    <t xml:space="preserve">right harmoni coexist cultur see</t>
  </si>
  <si>
    <t xml:space="preserve">Cultural - research - religion</t>
  </si>
  <si>
    <t xml:space="preserve">From foundation claret offer spaces of training, orientation and reflection that pretend: 1. Orient and facilitate resources in the education of the values and the personal and familiar relations, sharing at any one time experiences and opinions. 2. Create opinion on subjects that affect directly the orientation and the realisation of our life and the one of our children, boosting and spreading the research. 3. Promote the spiritual and ethical dimension of the person like base to give sense to the â€œisâ€ and to the â€œdoesâ€. 4. Spread experiences of people and communities that can be a referent. 5. Help to live and transmit a Christianity like experience of life that has important contributions to do for the person and for the society.</t>
  </si>
  <si>
    <t xml:space="preserve">claret offer train orient reflect orient resourc educ familiar experi opinion creat opinion orient realis children boost spiritu ethic dimens experi communiti transmit christian experi</t>
  </si>
  <si>
    <t xml:space="preserve">The promotion of ill people and people with intellectual disability and/or physical, achieving a full social integration and a spiritual maturity boosted in the Christian faith.</t>
  </si>
  <si>
    <t xml:space="preserve">ill intellectu disabl physic social integr spiritu matur boost christian faith</t>
  </si>
  <si>
    <t xml:space="preserve">Delivering contributions of all kinds to satisfy the emotional, spiritual and physical needs of poor, suffering or otherwise disadvantaged people and the moral and humanitarian education of children in the spirit of the Christian message</t>
  </si>
  <si>
    <t xml:space="preserve">deliv satisfi emot spiritu physic poor suffer disadvantag humanitarian educ children spirit christian messag</t>
  </si>
  <si>
    <t xml:space="preserve">To manage structures for people with disabilities or mental, physical, or multiple discomfort, in order to provide for their best quality of life, all from a Christian point of view, but in the absolute respect of religious freedom.</t>
  </si>
  <si>
    <t xml:space="preserve">disabl mental physic discomfort qualiti christian point view absolut respect religi freedom</t>
  </si>
  <si>
    <t xml:space="preserve">The purpose of the foundation is to help people in need, regardless of race, nationality, religion or language, in the sense of the work already begun by the three founders in Tanzania.</t>
  </si>
  <si>
    <t xml:space="preserve">religion begun </t>
  </si>
  <si>
    <t xml:space="preserve">The purpose of the foundation is to promote the non-profit works founded by the Association for Church Love Activities of the Canton of Bern and to create and promote new, pioneering and charitable works of ecclesial diaconia. Further details see foundation charter. </t>
  </si>
  <si>
    <t xml:space="preserve">church love creat pioneer see charter</t>
  </si>
  <si>
    <t xml:space="preserve">Purpose: to provide premises for the Scout Group "Gospel Torch Brigade" in NeuchĂ¢tel (for full purpose, see statutes).</t>
  </si>
  <si>
    <t xml:space="preserve">gospel brigad see</t>
  </si>
  <si>
    <t xml:space="preserve">Charitable and philanthropic activities in favor of the institutions and persons specified in the foundation charter.</t>
  </si>
  <si>
    <t xml:space="preserve">charter</t>
  </si>
  <si>
    <t xml:space="preserve">Preservation and continuation of the chapel of St. John the Baptist in Ottenhusen, the crossroads in the village Ottenhusen, the water intake and the village well; Promotion of Christian, humanitarian thought.</t>
  </si>
  <si>
    <t xml:space="preserve">preserv chapel john baptist crossroad water intak christian humanitarian</t>
  </si>
  <si>
    <t xml:space="preserve">Supervision of the management and operation of the Montana Institute, Zugerberg, in the spirit and spirit of the school's founder Max Husmann </t>
  </si>
  <si>
    <t xml:space="preserve">supervis montana spirit spirit school max</t>
  </si>
  <si>
    <t xml:space="preserve">Purpose: foreign to any ideology, the foundation aims to help particularly bruised beings and vigilant struggle against what grinds them. One by one, one by one, small person by small person.</t>
  </si>
  <si>
    <t xml:space="preserve">foreign ideolog bruis be vigil struggl grind small small</t>
  </si>
  <si>
    <t xml:space="preserve">Purpose: to support the activities of "The Center for the Support of Handicapped (Trung Tam Bao Tro-Deay Nghe Va Tao Lam Lam Ngoui Tan Tat)" in Ho Chi Minh City (Vietnam).</t>
  </si>
  <si>
    <t xml:space="preserve">handicap tam va tao lam lam tan tat ho chi citi vietnam</t>
  </si>
  <si>
    <t xml:space="preserve">Promoting the health of the human being in its entirety, including the physical, emotional, social, spiritual and spiritual aspects.</t>
  </si>
  <si>
    <t xml:space="preserve">health entireti physic emot social spiritu spiritu aspect</t>
  </si>
  <si>
    <t xml:space="preserve">Aim: to take care, in a Christian atmosphere and of a broad spirituality, of elderly or disabled people who can not remain autonomous.</t>
  </si>
  <si>
    <t xml:space="preserve">care christian atmospher broad spiritu elder disabl remain autonom</t>
  </si>
  <si>
    <t xml:space="preserve">Creation of a Max Frisch archive, which is to be located in Switzerland, as a work place for research; Promoting the dissemination of the founder's work and granting scholarships to literary scholars involved in the work; Providing assistance to writers; Administration of the literary estate with all the rights and obligations arising from the distribution and utilization of the literary estate; Promotion of cultural enterprises; the exercise of other activities provided for in the deed of foundation. The deed of foundation contains further provisions on how the stated purposes can be achieved.</t>
  </si>
  <si>
    <t xml:space="preserve">max frisch locat grant scholarship literari scholar involv assist writer literari right oblig aris literari cultur enterpris exercis state</t>
  </si>
  <si>
    <t xml:space="preserve">Purpose: To promote research and teaching in the field of the history and exegesis of the Old Testament text on an ecumenical basis (see statutes for full purpose).</t>
  </si>
  <si>
    <t xml:space="preserve">teach histori exegesi old testament text ecumen see</t>
  </si>
  <si>
    <t xml:space="preserve">Purpose: to provide financial assistance to writers and journalists speaking in French, domiciled in Switzerland or having, in any case, privileged relations with Switzerland by their writings or their origin, as well as to favor by donations the edition of French literature.</t>
  </si>
  <si>
    <t xml:space="preserve">financi assist writer journalist domicil privileg write literatur</t>
  </si>
  <si>
    <t xml:space="preserve">Its purpose is to give everyone in a loving atmosphere the opportunity to recover, to find their own roots, to experience healing in the sense of wholesomeness and to support their personal, spiritual growth process.</t>
  </si>
  <si>
    <t xml:space="preserve">love atmospher opportun recov root experi heal wholesom spiritu growth</t>
  </si>
  <si>
    <t xml:space="preserve">Promotion and support of people and institutions in the charitable, missionary and social field on the basis of Christian ethics. The foundation has a charitable nature and does not pursue any commercial purpose. It can unite with other foundations with the same or similar goals.</t>
  </si>
  <si>
    <t xml:space="preserve">missionari social christian ethic natur commerci unit</t>
  </si>
  <si>
    <t xml:space="preserve">Purpose: promotion of diplomacy, considered as a science and practice of political relations between states to promote peaceful relations between nations (see foundation document for full purpose).</t>
  </si>
  <si>
    <t xml:space="preserve">diplomaci scienc polit state peac see</t>
  </si>
  <si>
    <t xml:space="preserve">To create, operate or promote non-profit works of all kinds according to a detailed description in the foundation charter.</t>
  </si>
  <si>
    <t xml:space="preserve">creat charter</t>
  </si>
  <si>
    <t xml:space="preserve">Promotion and dissemination of Christian intellectual and cultural property; Support for the initiation, production and dissemination of projects on audio and audiovisual media and media, as well as accompanying media such as books, information leaflets, etc .; Participation in sponsors and companies in the context of the purpose.</t>
  </si>
  <si>
    <t xml:space="preserve">christian intellectu cultur audio audiovisu media media media book leaflet sponsor</t>
  </si>
  <si>
    <t xml:space="preserve">Establishment and management of a Tibet Institute for the spiritual and spiritual care of Tibetans living in Switzerland, for the observance and transmission of Tibet's religious and cultural values â€‹â€‹by Tibetan scholars and clergy, and for the facilitation of scientific work related to Tibetan sources and traditions the fields of religious history, literature, music, art history, language research, medicine and pharmaceutics. The purpose of the foundation is to teach western culture to Tibetans and to communicate Tibetan culture to the western population. In general, the Tibet Institute should serve the dialogue between Tibetan and Western culture. The Foundation is authorized to perform all activities and activities related to its purpose, in particular the construction and operation of structures and facilities suitable for the management of the Institute, the organization of courses and meetings and the exchange of scientific documents, books and other research subjects ;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in particular for the construction and operation of structures and facilities suitable for the management of the institute, for conducting courses and meetings and for the exchange of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in particular for the construction and operation of structures and facilities suitable for the management of the institute, for conducting courses and meetings and for the exchange of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for conducting courses and meetings and exchanging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for conducting courses and meetings and exchanging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promote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promote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t>
  </si>
  <si>
    <t xml:space="preserve">tibet spiritu spiritu care  observ transmiss tibet religi cultur  scholar clergi scientif  sourc tradit religi histori literatur music art histori medicin pharmaceut teach western cultur   cultur western popul tibet dialogu  western cultur author perform cours exchang scientif book spiritu cultur scientif endeavor western hemispher explor  tradit  emigr tibet western south america still tibet religion cours exchang scientif book spiritu cultur scientif endeavor western hemispher explor  tradit  emigr tibet western south america still tibet religion cours exchang scientif book spiritu cultur scientif endeavor western hemispher explor  tradit  emigr tibet western south america still tibet religion cours exchang scientif book spiritu cultur scientif endeavor western hemispher explor  tradit  emigr tibet western south america still tibet religion cours exchang scientif book spiritu cultur scientif endeavor western hemispher explor  tradit  emigr tibet western south america still tibet religion cultur scientif endeavor western hemispher explor  tradit  emigr tibet western south america still tibet religion cultur scientif endeavor western hemispher explor  tradit  emigr tibet western south america still tibet religion</t>
  </si>
  <si>
    <t xml:space="preserve">The charitable foundation supports the exploration of the second millennium BC in western Asia Minor as well as the dissemination of knowledge about it. The Foundation can carry out all activities that fall within the scope of the purpose of the foundation or are related to it objectively. She can be both promotional and operational. In order to fulfill its purpose, it may, in particular, cooperate with, support for, or establish and operate appropriate institutions or organizations. The Foundation fulfills its purpose in the territory of Switzerland and abroad.</t>
  </si>
  <si>
    <t xml:space="preserve">explor second millennium bc western asia fall territori abroad</t>
  </si>
  <si>
    <t xml:space="preserve">Recognizing, learning and communicating the holistic view of man of body, soul and spirit, integrating Eastern philosophy and lifestyle into Western consciousness and local tradition, health, harmonious life and development through the application of medical, psychological and other holistic methods to promote encounters and exchanges between people of different backgrounds and cultural backgrounds.</t>
  </si>
  <si>
    <t xml:space="preserve">recogn learn holist view man soul spirit integr philosophi lifestyl western conscious local tradit health harmoni medic psycholog holist encount exchang background cultur background</t>
  </si>
  <si>
    <t xml:space="preserve">Purpose: promotion of freedom of expression through drawing; raising public awareness of the values â€‹â€‹of peace and tolerance in the world through press cartoons; establishment of bridges between cartoonists of different origins and nationality and the public (see foundation document for full purpose).</t>
  </si>
  <si>
    <t xml:space="preserve">freedom draw peac toler press cartoon bridg cartoonist see</t>
  </si>
  <si>
    <t xml:space="preserve">Purpose: to promote interchange between cultures and civilizations in the spirit of Cordoba; contribute to research and enrich the debate on world peace.</t>
  </si>
  <si>
    <t xml:space="preserve">interchang cultur spirit cordoba enrich debat peac</t>
  </si>
  <si>
    <t xml:space="preserve">promote peace in the world without distinction of race or religion, including the means, construction, maintenance and operation of a carillon in Morgins s / Troistorrents, which will serve as a cultural support, both physical as point rallying and symbolic for the collection of funds for works of peace, its religious use being a priority; organization of visits, demonstrations and concerts, conferences and all initiatives on the theme of peace and for humanitarian purposes, collaboration with persons and institutions interested in implementing the necessary steps to achieve the goals set</t>
  </si>
  <si>
    <t xml:space="preserve">peac religion mainten carillon cultur physic point ralli symbol collect peac religi visit concert theme peac humanitarian step</t>
  </si>
  <si>
    <t xml:space="preserve">Goal: prevention and mediation of internal and external conflicts in Africa in the peaceful and democratic spirit that still animated Jean Siaka REMARCK.</t>
  </si>
  <si>
    <t xml:space="preserve">prevent mediat extern conflict africa peac democrat spirit still anim jean</t>
  </si>
  <si>
    <t xml:space="preserve">Encourage, promote and facilitate, especially among young people, community and associative life, as a means of training for the learning of respect for others, dialogue, exchanges, openness and tolerance, a contribution essential to promoting the values â€‹â€‹of solidarity and democracy. Thus, differences, of whatever nature, become sources of personal enrichment. The Foundation is based on Christian values â€‹â€‹and is a continuation of the spirit, aims and management of the Vaumarcus Camp, administered in various forms since its creation in 1915, but still under the auspices of the Unions. Christian young people from French-speaking Switzerland (UCJG-YMCA).</t>
  </si>
  <si>
    <t xml:space="preserve">young communiti train learn respect dialogu exchang toler essenti solidar democraci thus whatev natur sourc enrich christian spirit camp administ still auspic union christian young</t>
  </si>
  <si>
    <t xml:space="preserve">Purpose: to encourage and support individuals, groups or institutions that contribute concretely, respecting the right to be different, to establish dialogue, co-existence and reconciliation between peoples or communities divided by conflict; encourage studies and research to highlight the way in which Sergio Vieira de Mello, through his thought and action, has advanced multilateral humanitarian action.</t>
  </si>
  <si>
    <t xml:space="preserve">respect right dialogu co reconcili communiti divid conflict studi highlight multilater humanitarian</t>
  </si>
  <si>
    <t xml:space="preserve">To support and promote, promote and preserve peace, harmony and friendship between the Western and Islamic worlds, especially between Christians and Muslims.</t>
  </si>
  <si>
    <t xml:space="preserve">preserv peac harmoni friendship western islam christian muslim</t>
  </si>
  <si>
    <t xml:space="preserve">The purpose of the Foundation is to promote, through media work of the highest caliber, an enlightened dialogue between Europe and China, to encourage initiatives for better mutual understanding and to deepen issues of mutual strategic interest. All activities of the Boller-Wu Foundation (Boller-Wu Foundation) are based on the highest quality standards, are committed to the European tradition of openness and dialogue towards world cultures and are directed against nobody else. It may extend its activity to other areas as far as they are consistent with the above purpose. The foundation has a charitable nature and does not pursue a profit.</t>
  </si>
  <si>
    <t xml:space="preserve">media highest calib enlighten dialogu  mutual mutual strateg wu wu highest qualiti standard european tradit dialogu cultur nobodi consist natur</t>
  </si>
  <si>
    <t xml:space="preserve">The mission of the foundation letter of the peace headed to the onu is to pacify surroundings: we work to build surroundings of peace and convivencia. We work to develop some of the constitutive factors of a durable peace: the management of the resentments, the ethical leadership, disarm the history, the dialogue, the development of the democracy, the reconciliation. And we do it through the investigation, of the training, of the sensitisation and of the social action by the convivencia and the peace.</t>
  </si>
  <si>
    <t xml:space="preserve">letter peac pacifi build peac constitut factor durabl peac resent ethic leadership disarm histori dialogu democraci reconcili investig train social peac</t>
  </si>
  <si>
    <t xml:space="preserve">Purpose: The purpose of the foundation is to preserve and promote the spirit of the LatĂ©coĂ¨re and AĂ©ropostale lines, by encouraging the actions supporting the memory and the work of the Line, by favoring school, university or aeronautical institutions wishing to take the name of LatĂ©coĂ¨re, by supporting the cultural association Pierre-Georges LatĂ©coĂ¨re or by organizing exhibitions related to the world of aviation, in order to perpetuate the entrepreneurial spirit, the courage and the surpassing of which the pioneers of the LatĂ©coĂ¨re and AĂ©ropostale lines, such as Jean Mermoz, Antoine de St-ExupĂ©ry, Henri Guillaumet and all those who took part in this adventure. In the same state of mind, the foundation under the name "LatĂ©coĂ¨re Explorer" organizes actions, events,</t>
  </si>
  <si>
    <t xml:space="preserve">preserv spirit school univers aeronaut wish cultur pierr georg exhibit aviat perpetu entrepreneuri spirit courag surpass pioneer jean took adventur state mind explor</t>
  </si>
  <si>
    <t xml:space="preserve">Notice of the works of Bohuslav MartinĂ¹; Recordings of the works of MartinĂ¹; Support of young contemporary composers, especially of Czech origin; Facilitating the contact between composers of Western countries and Czechoslovakia.</t>
  </si>
  <si>
    <t xml:space="preserve">notic record young contemporari  western countri o</t>
  </si>
  <si>
    <t xml:space="preserve">Purpose: The purpose of the foundation is to encourage healing and transformation through changes in perception at the level of the individual and community consciousness. Through the therapeutic use and integration of non-invasive healing modalities (including harmonic resonance, inner contemplation, visualization and deep listening, the foundation will encourage the exploration and use of sounds and music, light and color, in the positively changing states of consciousness and behavior To achieve its goals the foundation will support the following projects: research and development of healing strategies, technologies and resources combining sound, light, etc. (for complete goal see foundation document).</t>
  </si>
  <si>
    <t xml:space="preserve">heal transform percept communiti conscious therapeut integr invas heal modal harmon reson inner contempl visual deep listen explor sound music color state conscious behavior heal strategi technolog resourc combin sound see</t>
  </si>
  <si>
    <t xml:space="preserve">Purpose: to promote the search for harmony, inner energy and the life force of all human beings in a spirit of help, support and accompaniment, including the creation of healing spaces, meditation and meeting and the organization of conferences, seminars, workshops and workshops and reflections.</t>
  </si>
  <si>
    <t xml:space="preserve">search harmoni inner energi forc be spirit heal medit reflect</t>
  </si>
  <si>
    <t xml:space="preserve">Purpose: methodical and scientific study of the relations between: consciousness and matter and, in a general way, between the field of human or animal psychology, and that of physics; consciences and consciences outside the usual means of communication; consciousness and space-time; study of any problem concerning the transmission of information.</t>
  </si>
  <si>
    <t xml:space="preserve">scientif studi conscious anim psycholog physic conscienc conscienc usual conscious studi transmiss</t>
  </si>
  <si>
    <t xml:space="preserve">Promotion of Pranic Healing and Arhatic Yoga, predominantly in Central Switzerland, but also throughout Switzerland; Support for Pranic Healing and Arhatic Yoga students, mainly in Central Switzerland, but also throughout Switzerland; Supporting needy people who are related to Pranic Healing and Arhatic Yoga and who want to promote Pranic Healing and Arhatic Yoga; Funding and support to the MCKS Charitable Foundation Inc., Manila, Philippines, and the Institute for Inner Studies, Inc., Manila, Philippines.</t>
  </si>
  <si>
    <t xml:space="preserve">heal yoga central heal yoga student central needi heal yoga heal yoga manila inner studi manila</t>
  </si>
  <si>
    <t xml:space="preserve">Promotion of inner mission and diakonia in Basel.</t>
  </si>
  <si>
    <t xml:space="preserve">inner</t>
  </si>
  <si>
    <t xml:space="preserve">Promotion of the physical and mental health of the people and the peace of peoples in general and the inner peace and harmony of individuals with their environment, especially through appropriate training.</t>
  </si>
  <si>
    <t xml:space="preserve">physic mental health peac inner peac harmoni environ train</t>
  </si>
  <si>
    <t xml:space="preserve">Maintaining, appreciating, scientifically revising the scientific legacy of Mr Paul Esser and making it accessible to a broader public through, inter alia, events, museum activities (including care of models and written legacy), publications and research projects; Support by altruistic activity for a non-closed circle of persons and living beings; through its own activities in the fields of ecology, overpopulation, human rights, culture and education, fine arts, meditative and contemplative lifestyle and animal welfare; Suspension of prices and awards; Acquisition of real estate.</t>
  </si>
  <si>
    <t xml:space="preserve">appreci scientif revis scientif legaci mr paul access broader inter museum care written legaci altruist circl be ecolog overpopul right cultur educ art medit contempl lifestyl anim suspens award</t>
  </si>
  <si>
    <t xml:space="preserve">The purpose of the donor is to create a platform through the Venus Foundation, through which seminars and lectures can be held and, among other things, books can be written and published. The content of the seminars and lectures, as well as the books supported by the Foundation covers the following areas and has the following backgrounds: "Venus" is the symbol of love, beauty and harmony. We live in a time when exactly these elements are lacking. The longing of man is the yearning for love and the longing for inner peace, for inner harmony. Only then, when man can rest in himself and find peace in himself, only then will sustainable world peace be possible. The seminars and lectures promoted and held by the Foundation include methods such as meditations and other exercises that contribute to the inner harmony of man. Above all, they also include methods that show people how they can find their own heart, their own capacity for love, and then radiate love. The books and other products promoted by the Foundation cover exactly the same topics. The purpose of the foundation is "the healing of love". It is about the healing of emotional injuries as well as the development of the love ability of the individual. This is seen by the founder as a prerequisite for inner peace. And that, in turn, is the prerequisite for sustainable world peace. An essential aspect of world peace is also the conscious and loving interaction of man with nature, with his environment. Of course, it is about environmental awareness at all levels. But it is also about man starting to enter into a loving and, above all, harmonious relationship with the "Mother Earth". Only then, if we succeed, will we be able to cope with the challenges arising from human environmental pollution and from ongoing climate change. The purpose of the Venus Foundation is, on the one hand, the "healing of love" through paths to inner harmony, to one's own capacity for love and to inner peace, as a prerequisite for sustainable world peace. The purpose of the Venus Foundation is, on the other hand, to create a new, loving environmental consciousness, which is to take place through a new relationship between man and Mother Earth. For this purpose, the Foundation will cover the costs of the seminars, Lectures and workshops that take place in this context. this includes both the necessary advertising costs and the costs for the implementation itself. The Foundation also bears the costs of writing and publishing the books and other writings or products that serve the purpose of the foundation. This includes the financial support of authors and artists. In addition, the foundation will cover the costs of livelihood of those who are fully dedicated to this task. Which donated works and which people should be supported determines the donor or the foundation board. The Foundation can also help to support people who need help. It is not intended to support general aid organizations, but rather individual people, which in the opinion of the foundation are worthy of support. It should be a temporary financial support, but above all an emotional support.</t>
  </si>
  <si>
    <t xml:space="preserve">donor creat venus lectur held thing book written publish content lectur book background venus symbol love beauti harmoni lack man yearn love inner peac inner harmoni man peac sustain peac lectur held medit exercis inner harmoni man show heart capac love radiat love book heal love heal emot injuri love abil seen prerequisit inner peac turn prerequisit sustain peac essenti aspect peac conscious love man natur environ cours environment man love harmoni mother earth succeed cope aris environment pollut climat venus heal love path inner harmoni capac love inner peac prerequisit sustain peac venus creat love environment conscious man mother earth lectur advertis bear write publish book write financi author artist livelihood fulli donor aid rather opinion worthi financi emot</t>
  </si>
  <si>
    <t xml:space="preserve">Purpose: to promote the unity of the Reformed Churches and to facilitate their common witness, especially in the area of â€‹â€‹the preservation of creation.</t>
  </si>
  <si>
    <t xml:space="preserve">uniti reform church common wit preserv</t>
  </si>
  <si>
    <t xml:space="preserve">Purpose: To support male or female ministries and their teams as quoted in Ephesians chapter four, verse eleven; to provide assistance to any form of human, physical, psychological or moral distress; to work for the restoration of the Church - this being not a religious organization, but a living organism composed of persons in whom God reigns by his Holy Spirit - this by means of teaching, preaching and prayer (training seminars, conferences, retreats, animation of believers' cells); to welcome in the countries guaranteeing the freedom of conscience of the nationals of countries where the Christian faith is manaced, with a view to receiving a biblical formation and / or an encouragement to the faith; publish Bible teaching on any visual medium, auditory or tactile and encourage the work of translation and correction related thereto; to help Israel in its effort to repatriate the Jews and develop the country in its biblical territory.</t>
  </si>
  <si>
    <t xml:space="preserve">male femal ministri team quot ephesian chapter vers eleven assist physic psycholog restor church religi god reign holi spirit teach preach prayer train retreat anim believ cell welcom countri freedom conscienc countri christian faith view receiv biblic faith publish bibl teach visual medium auditori tactil translat correct thereto  jew countri biblic territori</t>
  </si>
  <si>
    <t xml:space="preserve">Aim: to work for the teaching of Protestant theology in Geneva, making sure to open up to other religions and to sensitize the youth (see foundation document for full purpose).</t>
  </si>
  <si>
    <t xml:space="preserve">teach protest theolog sure religion sensit youth see</t>
  </si>
  <si>
    <t xml:space="preserve">The foundation is at the service of an open-minded and ecumenical Catholic faith; It awards recognition awards to individuals and institutions in Germany and abroad who have exposed themselves through their freedom of expression or courage in Christianity.</t>
  </si>
  <si>
    <t xml:space="preserve">mind ecumen cathol faith award recognit award i abroad expos freedom courag christian</t>
  </si>
  <si>
    <t xml:space="preserve">The purpose of the foundation is: individual and couple counseling; Courses and seminars on matters of life and religion; Worship services; Realization of social projects. The foundation has a charitable nature and does not pursue any commercial purpose. She works interdenominationally and nationally. It offers holistic life-support based on the gospel of Jesus Christ.</t>
  </si>
  <si>
    <t xml:space="preserve">counsel cours religion worship social natur commerci offer holist gospel jesus christ</t>
  </si>
  <si>
    <t xml:space="preserve">Support of cultural activities of all kinds, promotion of education and training, support for social hardship and religious needs, as far as they are compatible with the Christian Faith.</t>
  </si>
  <si>
    <t xml:space="preserve">cultur educ train social hardship religi compat christian faith</t>
  </si>
  <si>
    <t xml:space="preserve">Creation and management of a homestead with the mission of the Heilseelsorge. Those seeking help, mentally or otherwise, sufferers - especially those who are depressed and tired of life - should find shelter and care in the shelter, provided they are prepared to be served by the gospel life forces. In addition to the introduction to a real life relationship with Jesus Christ, the help should be done through pastoral discussions with individuals and groups, employment and work therapy, and so forth. The deed of foundation contains further provisions on how this purpose should be achieved.</t>
  </si>
  <si>
    <t xml:space="preserve">homestead mental suffer depress tire care gospel forc introduct jesus christ done pastor discuss therapi forth</t>
  </si>
  <si>
    <t xml:space="preserve">On the one hand, the Foundation aims to promote and support projects and institutions in the field of worldwide Bible dissemination and propagation of the gospel. On the other hand, it aims to promote and support projects and institutions that in any way take on the needy members of the state and the people of Israel. In particular, in pursuit of this purpose, the Foundation may promote and support translations of the Bible into its native language, fund the worldwide dissemination of the gospel through radio broadcasting, channel contributions to those harmed by the Holocaust, and provide assistance to individual needy Jewish individuals and artists could not make a career, helping local non-profit, cultural and social institutions,</t>
  </si>
  <si>
    <t xml:space="preserve">worldwid bibl gospel needi state  translat bibl nativ worldwid gospel radio broadcast channel harm holocaust assist needi jewish artist career local cultur social</t>
  </si>
  <si>
    <t xml:space="preserve">Promotion and preservation of the spiritual concerts on the evening of the evening in the monastery church Muri, founded in 1957 by Josef Raeber-Humbel and since then have become the annual tradition. </t>
  </si>
  <si>
    <t xml:space="preserve">preserv spiritu concert even even monasteri church tradit</t>
  </si>
  <si>
    <t xml:space="preserve">The Foundation's goal is to support ecumenical thought with the necessary openness beyond the confessional boundaries. On the one hand, the Foundation aims to support events organized for the benefit of the patients or former patients of the University Psychiatric Hospitals in the Ecumenical Center or in connection with the Ecumenical Center and, on the other hand, to contribute to the Ecumenical Center, especially in cultic relationship ,</t>
  </si>
  <si>
    <t xml:space="preserve">ecumen beyond confession boundari patient patient univers psychiatr hospit ecumen ecumen ecumen</t>
  </si>
  <si>
    <t xml:space="preserve">Use their funds globally for charitable purposes, and specifically for the propagation of Bhagwan Shree Rajneesh's religious teachings and messages through neo-sannyas (a religious practice more fully described there, according to the charter).</t>
  </si>
  <si>
    <t xml:space="preserve">global religi teach messag neo religi fulli describ charter</t>
  </si>
  <si>
    <t xml:space="preserve">The purpose of the foundation is to promote the spread of the Christian faith. For this purpose, Christian societies and works of domestic and foreign, such as movements, missionary, educational and charitable companies and Christian communities, as well as individuals are to be supported by financial gifts, if there is a need for it. These Destinataries must (cumulatively) a) fully commit themselves to the divine truth and authority of the whole Bible in doctrine and life, and to place Jesus Christ as the Son of God, Redeemer and Lord of Life in the center of all preaching in a living way; b) be independent of the state (eg no state or state churches and their employees). The promotion abroad is to take place especially in poorer countries.</t>
  </si>
  <si>
    <t xml:space="preserve">christian faith christian domest foreign missionari educ christian communiti financi cumul fulli divin truth author bibl doctrin jesus christ son god redeem lord preach independ state state state church employe abroad poorer countri</t>
  </si>
  <si>
    <t xml:space="preserve">On the one hand, training of exemplary world and religious priests and, on the other hand, mainly in Eastern Switzerland journalistic activities and religious events for the promotion of spiritual professions.</t>
  </si>
  <si>
    <t xml:space="preserve">train exemplari religi priest journalist religi spiritu profess</t>
  </si>
  <si>
    <t xml:space="preserve">Support for projects in the areas of migration, ecumenism and dialogue of the religions, which promote the encounter, the mutual understanding and the understanding between and the constructive coexistence of members of different cultures, churches and religions.</t>
  </si>
  <si>
    <t xml:space="preserve">migrat ecumen dialogu religion encount mutual coexist cultur church religion</t>
  </si>
  <si>
    <t xml:space="preserve">Promoting the work of understanding between the Christian and the Jewish religion in a spirit of partnership and in the spirit of equality and mutual recognition in the respective communities as well as in the broader public of the region. The Foundation also promotes dialogue and tolerance between religious communities in the region in general. Fulfillment of the purpose by securing a professional project office, which is as far as possible partnership, Christian and Jewish, to occupy.</t>
  </si>
  <si>
    <t xml:space="preserve">christian jewish religion spirit partnership spirit equal mutual recognit respect communiti broader dialogu toler religi communiti secur partnership christian jewish occupi</t>
  </si>
  <si>
    <t xml:space="preserve">Purpose: to teach Buddhist philosophy for the purpose of a better knowledge of oneself; create and maintain a meditation and exchange center; to benefit from the knowledge of one or more permanent monks; organize seminars and sessions by inviting teachers; create a philosophical library of reference and Buddhist open to the public.</t>
  </si>
  <si>
    <t xml:space="preserve">teach buddhist philosophi creat medit exchang monk session invit teacher creat philosoph librari buddhist</t>
  </si>
  <si>
    <t xml:space="preserve">Purpose: to promote and propagate the practice of Zen and the universal message of the Buddhist religion through education and teaching; meditation; the dissemination of goods and products, the support of the activities of the Zen Dojo Association; cultural or commercial activities.</t>
  </si>
  <si>
    <t xml:space="preserve">zen univers messag buddhist religion educ teach medit zen cultur commerci</t>
  </si>
  <si>
    <t xml:space="preserve">The Foundation holds the Landguet Ried to work in the spirit of the ancient spiritual, Tibetan Buddhist tradition and philosophy of compassion and non-violence ("Dharma"), to serve the well-being of man and to be coherently used in the common interest, all of this in the spirit of the Ripa Foundation (CH-020.7.001.270-4), in Zurich. In doing so, it ensures a professional, open to society and open to ecologically sustainable principles. It can manage the operation itself or transfer it to third parties. All activities are based on the charitable nature. </t>
  </si>
  <si>
    <t xml:space="preserve">spirit ancient spiritu  buddhist tradit philosophi compass violenc dharma man coher common spirit ecolog sustain natur</t>
  </si>
  <si>
    <t xml:space="preserve">The Foundation supports and promotes the widespread application and development of nonprofit and general interest domestic and international action in the areas of: a) social care by counseling, caring for and supporting people in need, suffering or dying regardless of their needs Denomination and on a spiritual basis; b). the art, education and science in Tibetan Buddhism in and in exchange with Western disciplines, and c) the preservation of Tibetan wisdom culture. In doing so, she follows the spiritual vision and the guidelines of the founder of Rigpa, Sogyal Rinpoche, and of the successor whom he designates and, accordingly, other successors. In particular, the Foundation fulfills the following tasks: a) It initiates, provides and supports services, promote knowledge in the area of â€‹â€‹the Foundation's purpose and make it known to the target group; b) It creates and supports companies, organizations and projects for the realization of the purpose of the foundation in Germany and abroad.</t>
  </si>
  <si>
    <t xml:space="preserve">widespread nonprofit domest social care counsel care suffer die spiritu art educ scienc  buddhism exchang western disciplin preserv  wisdom cultur spiritu vision guidelin successor design successor target creat i abroad</t>
  </si>
  <si>
    <t xml:space="preserve">The purpose of the foundation is to promote the practice and study of Buddhism in close relation and exchange with Western culture (psychology, art, business). It is inspired by the model and vision of HH the Dalai Lama, who actively promotes dialogue between Buddhism and science, between Buddhism and other religious communities, as well as dialogue between different Buddhist schools. In addition, the Foundation for the Preservation and Development of Buddhism is engaged in the area of â€‹â€‹historical Tibet. The Foundation grants financial contributions to an unlimited number of legal and natural persons, which promote the above-mentioned purpose, from their income, in exceptional cases from their capital. The support and funding contributions will be used in particular for research, Teaching and meeting purposes, as well as projects that promote the development of Buddhism in Tibet. The foundation can set up a center that can be used for research, teaching and meeting purposes. The Foundation may acquire real estate, securities and (material) participations to achieve its purpose. The Foundation does not pursue self-help or gainful employment.</t>
  </si>
  <si>
    <t xml:space="preserve">studi buddhism exchang western cultur psycholog art busi inspir vision lama dialogu buddhism scienc buddhism religi communiti dialogu buddhist school preserv buddhism engag tibet grant financi unlimit number natur incom teach buddhism tibet teach secur</t>
  </si>
  <si>
    <t xml:space="preserve">The Foundation is designed to work in the spirit of the ancient spiritual tradition and philosophy of compassion and non-violence ("Dharma") and serve the well-being of humanity. Its purpose is to promote the Tibetan Buddhist culture and preserve its ethical, religious, scientific and artistic traditions. Of particular note are the values â€‹â€‹and visions of the lineage holders of the Ripa lineage of Tibetan Buddhism, which goes back to Pema Deche Rolpai. The foundation pursues its purpose in two spheres of activity. The first sphere of activity includes projects in the social and humanitarian field. Within this sphere of activity, for example, the following can be considered: the establishment of sponsorships for children in refugee settlements; the support of old, sick and homeless people; the development of villages; uam The above list is not exhaustive; she has exemplary character. Within this sphere of activity, individuals can be supported as well as donations to institutions operating in the respective non-profit areas. The second sphere of activity is the promotion, support, recognition of creative, researching and supervising activities in the field of Tibetan Buddhist tradition and culture. Within this sphere of activity, for example, the following can be considered: the promotion of cultural exchange between the Tibetan Buddhist and Swiss cultures; the transmission of the spiritual knowledge and craftsmanship of the Ripa lineage; the financial support of monks and their monasteries; the archiving of Tibetan Buddhist texts in order to make them accessible to the public; uam The above list is not exhaustive; she has exemplary character. Within this sphere of activity, individuals can be supported as well as donations to institutions operating in the respective non-profit areas. In order to achieve its purpose in both spheres of activity, the Board of Trustees may: provide premises in Switzerland and abroad, in particular to promote reciprocal cultural exchange; Scholarships for studying Tibetan Buddhist culture and study trips; Launch projects for the preservation, promotion and transmission of the spiritual knowledge of the representatives of the Ripa Line, as well as providing financial and logistical support; Create projects for the conservation, promotion and dissemination of the craftsmanship of the representatives of the Ripa line, as well as providing financial and logistical support; Launch projects to improve living conditions in remote, underdeveloped areas and support them financially and logistically ("help for self-help"); financially supporting existing eligible projects; In the field of humanitarian aid; Provide funds for projects in the areas of both areas of the Foundation by providing funds; The foundation council has to use the funds primarily for concrete projects to promote the common good, but secondarily for the preservation of the Tibetan Buddhist culture and transmission of the craftsmanship of the Ripa line. The Foundation does not pursue any gainful or self-help purposes. It is entitled to set up further foundations in Germany and abroad within the scope of its purpose and to pursue joint projects with German and foreign foundations with similar purposes.</t>
  </si>
  <si>
    <t xml:space="preserve">design spirit ancient spiritu tradit philosophi compass violenc dharma  buddhist cultur preserv ethic religi scientif artist tradit note vision holder  buddhism back two sphere sphere social humanitarian sphere exampl sponsorship children refuge settlement old sick homeless exhaust exemplari charact sphere respect second sphere recognit creativ supervis  buddhist tradit cultur sphere exampl cultur exchang  buddhist cultur transmiss spiritu craftsmanship financi monk monasteri  buddhist text access exhaust exemplari charact sphere respect sphere abroad reciproc cultur exchang scholarship studi  buddhist cultur studi trip preserv transmiss spiritu repres financi logist creat conserv craftsmanship repres financi logist condit remot underdevelop financi financi elig humanitarian aid common preserv  buddhist cultur transmiss craftsmanship i abroad joint foreign</t>
  </si>
  <si>
    <t xml:space="preserve">The purpose of the foundation is 1. To promote the work of the Tibetan Buddhist monk and scholar Lodro Tulku Lobsang Jampa Khedup Namgyal Rinpoche and to document his life and preserve his work and make it accessible to the public. In particular, the Foundation's mission is to (i) acquire, preserve (physically, electronically, etc.), maintain and supplement the collection of texts and texts of Lama Lodro Rinpoche, which contains both his own and numerous foreign works (ii) to publish works of this collection in their original language and / or in translation, (iii) to receive and disseminate lectures and teachings of the Lama Lodro Rinpoche on phonograms and other media; and 2. a center for worship, rituals, to be designed according to the ideas of Lama LodrĂ¶ Rinpoche, Exams, meditations, etc. and as a forum for training in and study of the Tibetan Buddhist religion, as well as related aspects of philosophy and culture, with an emphasis on the Gelugpa tradition and the ChĂ¶d, to create and operate or such, of to directly or indirectly promote a center run by another sponsoring body materially and ideally. In particular, the Foundation is responsible for acquiring, holding or disposing of Property No. 22 (Waldhotel Pradaschier) in CH-7075 Churwalden or, if applicable, another suitable property (this may also be achieved indirectly by means of acquisition, holding or Sale of a participation in a real estate company, which in turn holds the property or alternatively by means of lease, rent or otherwise). The foundation may operate the center itself or, if the operation is carried out by another sponsoring body, provide it with a suitable property (and, if necessary, inventory), including rent or lease, or otherwise support it. If, for whatever reason, one of the purposes described above is not fulfilled or is no longer achievable, the Foundation will continue to operate and exist with just one of the purposes. In addition to the purposes outlined above, the Foundation may promote the preservation and maintenance of Tibetan Buddhist culture and dialogue between Western and Tibetan Buddhist culture. The Foundation has neither economic goals nor self-help.</t>
  </si>
  <si>
    <t xml:space="preserve"> buddhist monk scholar preserv access preserv physic electron supplement collect text text lama numer foreign ii publish collect translat iii receiv lectur teach lama phonogram media worship ritual design lama exam medit forum train studi  buddhist religion aspect philosophi cultur emphasi tradit creat run sponsor ideal dispos 22 turn altern leas rent sponsor rent leas whatev describ longer outlin preserv mainten  buddhist cultur dialogu western  buddhist cultur econom</t>
  </si>
  <si>
    <t xml:space="preserve">Preserving and disseminating the entire corpus of Lama Gangchen's teachings, whose essence is to transform the violent aspects of culture into a culture of peace. The foundation takes care of the future reincarnations of Lama Gangchen, whose name is currently Thinle Yarpel Lama Shresta and who will always maintain the name of Lama Gangchen Tulku Rinpoche, of the monasteries he founded and of his lineage of teachings of peace. Organize meetings, conferences, seminars and anything else useful to achieve its goals. Through its founder it supports the activities of the UN and UNESCO and is available to collaborate with other international organizations for peace. It promotes, supports and finances projects with social objectives.</t>
  </si>
  <si>
    <t xml:space="preserve">preserv entir corpus lama teach essenc transform violent aspect cultur cultur peac care lama lama alway lama monasteri teach peac un unesco peac financ social</t>
  </si>
  <si>
    <t xml:space="preserve">Support for the recognition of Tibetan culture in every form through the preservation of Tibet's artistic, cultural and religious heritage; conservation, preservation and collection of every traditional form of art, culture and religion of Tibet; the dissemination of such cultural and religious forms through the publication of specific articles and essays on the subject, the organization of artistic exhibitions, educational conventions and educational seminars, the creation of photographic archives and the collection of bibliographic sources; the organization of philanthropic activities aimed at supporting the culture and religion of Tibet outside of it, with particular reference to the dissemination of the Tibetan philosophical doctrine inspired by non-violence and peaceful inter-ethnic dialogue, also through the</t>
  </si>
  <si>
    <t xml:space="preserve">recognit  cultur preserv tibet artist cultur religi heritag conserv preserv collect tradit art cultur religion tibet cultur religi articl essay artist exhibit educ convent educ photograph collect bibliograph sourc cultur religion tibet  philosoph doctrin inspir violenc peac inter ethnic dialogu</t>
  </si>
  <si>
    <t xml:space="preserve">Creation of a hemeroteca political that allow, analysing it, the creation of inform it dossier press and that become an indispensable tool for the diverse public entities Catalan. Besides, help to create consciousness of redreĂ§ament of the Catalan countries by means of conferences, publications, etc.</t>
  </si>
  <si>
    <t xml:space="preserve">polit analys dossier press indispens besid creat conscious countri</t>
  </si>
  <si>
    <t xml:space="preserve">Cultural - sportive - education</t>
  </si>
  <si>
    <t xml:space="preserve">The ones of the school: in a moment in that  chafaba the freedom of thought, favour, by means of the classes in Catalan and of Catalan and inside a harmonious and respectful environment with all class of difference, the education of people with a high ethical sense and critic and engaged with the society and the world. The organisation of studies in Catalan and the promotion of the Catalan culture.</t>
  </si>
  <si>
    <t xml:space="preserve">school moment freedom favour harmoni respect environ educ ethic critic engag studi cultur</t>
  </si>
  <si>
    <t xml:space="preserve">House amĂ¨rica catalunya, that from 1911 strengthens the bonds that join llatinoamĂ¨rica and catalunya, understands the culture like bond and like tool to know and approach the realities of the distinct villages of band and band of the atlantic. By means of an offer that, amongst other, includes exhibitions, days, literary and musical spaces or cycles of cinema, pretend to be a complement of cultural cooperation americanista with the institutions and bridge of external action in the codesenvolupament of the countries of amĂ¨rica Latin from catalunya.</t>
  </si>
  <si>
    <t xml:space="preserve">hous bond join cultur bond approach realiti band band atlant offer exhibit day literari music cycl cinema complement cultur bridg extern countri </t>
  </si>
  <si>
    <t xml:space="preserve">Promote and conserve the work of the poet and spread his message to a wide number of readers and viewers. Amongst other objective, appear the organisation and classification of his work, the promotion of destined actions to a greater knowledge and divulging so much of the poet how of the Catalan culture, and the granting of prizes, scholarships and destined helps to the investigation and to the training.</t>
  </si>
  <si>
    <t xml:space="preserve">conserv poet messag number reader vir classif poet cultur grant scholarship investig train</t>
  </si>
  <si>
    <t xml:space="preserve">Helping people to discover and live their potential. This includes the practical life of basic Christian values â€‹â€‹in everyday life. This includes, in particular, education and training in various aspects of the Christian faith, own course and lecture series, mentoring and coaching, hands-on workshops on potential development, promotion of personal prayer, support for people in physical, mental or emotional distress, support by publishing various media products, management of a training and meeting center, cooperation with institutions of similar purpose. The offer of the foundation is directed to an open destination. The foundation is charitable and not profit-oriented. It regards the gospel of Jesus Christ as a binding basis of life and work. It can acquire, sell, cultivate, encumber, rent and lease land.</t>
  </si>
  <si>
    <t xml:space="preserve">discov potenti christian everyday educ train aspect christian faith cours lectur seri mentor coach potenti prayer physic mental emot publish media train offer orient gospel jesus christ bind cultiv encumb rent leas</t>
  </si>
  <si>
    <t xml:space="preserve">Developing, disseminating and supporting corporate governance concepts and models that are based on traditional theories of business management and art, including theories of human imagination and play; can teach and assist in this field</t>
  </si>
  <si>
    <t xml:space="preserve">govern tradit theori busi art theori imagin play teach assist</t>
  </si>
  <si>
    <t xml:space="preserve">The purpose of the foundation is to promote book science research and teaching in St. Gallen, which should relate to the entire German-speaking area and should be broadcast at European level, as well as to promote the cultural, social and creative concerns of the book sector. Research in the field of literature and practice with practical relevance are carried out in close cooperation with the Stiftung Deutsches Bucharchiv MĂ¼nchen and the University of St. Gallen, the Cantonal Office of Culture and the Cantonal Library Vadiana, the Abbey Library St. Gallen, the University of Applied Sciences St. Gallen and others partners. The book scientific research is realized in particular by providing, maintaining and expanding an information and documentation center for the book and journal service, through interdisciplinary research projects in the field of bookkeeping and other communication media as well as through the dissemination and application of the research results achieved. The Foundation pursues exclusively and directly charitable purposes.</t>
  </si>
  <si>
    <t xml:space="preserve">book scienc teach entir broadcast european cultur social creativ book literatur univers cultur librari abbey librari univers scienc book scientif realiz book journal interdisciplinari bookkeep media</t>
  </si>
  <si>
    <t xml:space="preserve">It will promote studies, applicative researches and achievements for the improvement of the quality of life, according to the guidelines indicated by Angelo Dalle Molle, in his writings, and summarized in his graph "Conceptual principles and categories of problems". The foundation will realize the results in the construction of systems of models that can be integrated for the quality of life and will complete these systems, according to the progress of the knowledge and the human and financial resources that will be available, as well as to start the applications. The foundation will operate in the field of quality of life, with the main aim of humanizing the production and use of goods and services with a view to social utility. In all of these activities it will attach the utmost importance to the basic problem of information. The foundation will operate in continuous close organic collaboration with the Centro Studi della Barbariga, the Dalle Molle Institute of Semantic and Cognitive Studies (ISSCO), the Dalle Molle Institute of Studies on Artificial Intelligence (IDSIA), the Fondation de l'Institut de recherche Idiap, anciennement the Institut Dalle Molle d'Intelligence Artificielle Perceptive (Idiap) and the Center de recherche Dalle Molle sur les Plantes MĂ©dicinales et Aromatiques (MEDIPLANT). It will seek collaboration with universities or cultural bodies, in particular for the creation of the necessary specialized research institutes. Finally, it will maintain close contact with international scientific circles and may, to this end, also establish an international prize.</t>
  </si>
  <si>
    <t xml:space="preserve">studi qualiti guidelin indic moll write summar graph conceptu categori realiz integr qualiti financi resourc qualiti view social attach utmost moll semant cognit studi moll studi artifici intellig recherch moll percept recherch moll sur les plant univers cultur final scientif circl</t>
  </si>
  <si>
    <t xml:space="preserve">Debate and analyse the contribution of the group of the Spanish universities to the economic development of espaĂ±a. Likewise, debate and analyse the contribution of each one of them to the development of his respective geographic fields of influence, and, in particular, his implication cone the promotion of the culture emprendedora in espaĂ±a. Analyse periodically the activity of the Spanish universities, so that it allow to evaluate his contribution to the economic development.</t>
  </si>
  <si>
    <t xml:space="preserve">debat analys univers econom likewis debat analys respect geograph influenc implic cone cultur analys univers evalu econom</t>
  </si>
  <si>
    <t xml:space="preserve">The purpose of the foundation is to support Lucerne originals and to maintain their memories beyond death; the foundation endeavors to archive historical lore of the Lucerne originals.</t>
  </si>
  <si>
    <t xml:space="preserve">beyond death endeavor histor lore</t>
  </si>
  <si>
    <t xml:space="preserve">The purpose of the Foundation is to support and promote cultural creation in the broadest sense, in particular by facilitating encounters and cultural dialogue, supporting and promoting, communicating and exchanging artistic works, supporting and promoting other foundations, or other organizations working in this field and, in particular, the FARB Foundation, Fondation Anne and Robert Bloch for the promotion of cultural initiatives in the field of law, organization and / or financing of such events. The Foundation does not pursue any profit or gainful interests.</t>
  </si>
  <si>
    <t xml:space="preserve">cultur encount cultur dialogu exchang artist ann robert cultur law financ</t>
  </si>
  <si>
    <t xml:space="preserve">Aim: to help Muslims in Switzerland and especially in French-speaking Switzerland, to exercise their cultural and cultural activities so as to enable them to better integrate in Switzerland.</t>
  </si>
  <si>
    <t xml:space="preserve">muslim exercis cultur cultur integr</t>
  </si>
  <si>
    <t xml:space="preserve">Promotion of culture in Wangen-BrĂ¼ttisellen as well as in the rest of Switzerland; Promoting the exchange of cultural values â€‹â€‹and promoting interpersonal contacts between the language regions and cultures in Switzerland; Support for needy and distressed persons in Switzerland; Support of private and public charitable institutions in Switzerland.</t>
  </si>
  <si>
    <t xml:space="preserve">cultur exchang cultur interperson cultur needi</t>
  </si>
  <si>
    <t xml:space="preserve">Nationwide support for nature, culture and social activities.</t>
  </si>
  <si>
    <t xml:space="preserve">nationwid natur cultur social</t>
  </si>
  <si>
    <t xml:space="preserve">Activities of Ă­ndole asistencial, social and of promotion and divulging of the education, the art and the culture.</t>
  </si>
  <si>
    <t xml:space="preserve">social educ art cultur</t>
  </si>
  <si>
    <t xml:space="preserve">The purpose of the foundation is to partially or completely compensate for a loss of basic feed due to natural phenomena on cultivated land through gratuitous benefits in kind. The support is basically granted only for companies in the Oberhasli district (Gadmen, Guttannen, Innertkirchen, Hasliberg, Schattenhalb and Meiringen) with a focus on the communities within the church. In exceptional cases, exceptions may be made to this geographical limit. The foundation has charitable character and does not pursue any profit-making purpose.</t>
  </si>
  <si>
    <t xml:space="preserve">partial loss feed natur phenomena cultiv gratuit grant communiti church geograph charact</t>
  </si>
  <si>
    <t xml:space="preserve">Purpose: to respond to requests for social, cultural or religious help from individuals and institutions, but exclusively related to the work of "True life in God" (see foundation document for complete purpose) .</t>
  </si>
  <si>
    <t xml:space="preserve">respond request social cultur religi true god see</t>
  </si>
  <si>
    <t xml:space="preserve">Promotion and support of social and cultural interests in the area of â€‹â€‹the Rheinwald landscape and its inhabitants with special regard to the religious Protestant and linguistic German character of this landscape and its inhabitants.</t>
  </si>
  <si>
    <t xml:space="preserve">social cultur landscap inhabit religi protest linguist charact landscap inhabit</t>
  </si>
  <si>
    <t xml:space="preserve">The aim is to promote dialogue between individuals, communities and Mediterranean and Euro-Arab peoples in order to create an area of â€‹â€‹peace and prosperity in this region.</t>
  </si>
  <si>
    <t xml:space="preserve">dialogu communiti mediterranean euro arab creat prosper</t>
  </si>
  <si>
    <t xml:space="preserve">On the one hand construction and maintenance or establishment of a Hindu temple in northwestern Switzerland. On the other hand, promotion and maintenance of the Tamil culture. In particular, the Foundation may financially support the construction and maintenance or the establishment of a Hindu temple; support other religious projects; Support projects promoting Tamil culture; Support projects that serve to bring the Tamil culture closer to the non-Tamil population in Switzerland and thereby promote intercultural exchange. The foundation has a charitable nature and does not pursue a profit.</t>
  </si>
  <si>
    <t xml:space="preserve">mainten hindu templ northwestern mainten  cultur financi mainten hindu templ religi  cultur  cultur closer  popul therebi exchang natur</t>
  </si>
  <si>
    <t xml:space="preserve">Purpose benĂ¨fico-educational that included the extinguished provincial board of barcelona of social assistance.</t>
  </si>
  <si>
    <t xml:space="preserve">educ extinguish provinci barcelona social assist</t>
  </si>
  <si>
    <t xml:space="preserve">Purpose: to support one or more community TV channels in Europe, to promote intercommunity or cultural dialogue, to foster relations between people from different cultures, and their integration in French-speaking Europe (see foundation document for full purpose).</t>
  </si>
  <si>
    <t xml:space="preserve">communiti tv channel cultur dialogu cultur integr see</t>
  </si>
  <si>
    <t xml:space="preserve">The purpose of the foundation is to commemorate Dr.sc.techn. Alfred Gerber-ten Bosch humanitarian aid, social support, contributions to research in medicine and technology and cultural promotion.</t>
  </si>
  <si>
    <t xml:space="preserve">alfr ten bosch humanitarian aid social medicin technolog cultur</t>
  </si>
  <si>
    <t xml:space="preserve">The aim of the foundation is to offer help to all segments of the population in Telli, so that they can fulfill their social and cultural needs and initiate actions to satisfy them, as described in more detail in Art. 2, the foundation charter.</t>
  </si>
  <si>
    <t xml:space="preserve">offer segment popul social cultur satisfi describ art charter</t>
  </si>
  <si>
    <t xml:space="preserve">Supporting and conducting courses and events; Supporting interreligious dialogue and basic research; Supporting groups and individuals who are communicating this way and going in communities; Allocation of funds for projects outside the Foundation that serve the same purpose.</t>
  </si>
  <si>
    <t xml:space="preserve">cours dialogu go communiti alloc</t>
  </si>
  <si>
    <t xml:space="preserve">Construction and operation of a school and community library in Beatenberg, organization of cultural events of all kinds.</t>
  </si>
  <si>
    <t xml:space="preserve">school communiti librari cultur</t>
  </si>
  <si>
    <t xml:space="preserve">Support and promote cultural, educational, religious and solidarity initiatives and works.</t>
  </si>
  <si>
    <t xml:space="preserve">cultur educ religi solidar</t>
  </si>
  <si>
    <t xml:space="preserve">The purpose of the foundation is to promote community development and the implementation of equal opportunities and social participation of all population groups, in particular through: the operation of socio-cultural centers; Implementation of participation, neighborhood and settlement development projects; Support of self-help and self-organization by own specialists; Own programs on education, integration promotion and cultural mediation; Own practice research and development also in cooperation with third parties.</t>
  </si>
  <si>
    <t xml:space="preserve">communiti equal opportun social popul cultur neighborhood settlement specialist educ integr cultur mediat</t>
  </si>
  <si>
    <t xml:space="preserve">Purpose: promotion of the culture of electronic communication, especially in relation to free communication (see statutes for full purpose).</t>
  </si>
  <si>
    <t xml:space="preserve">cultur electron free see</t>
  </si>
  <si>
    <t xml:space="preserve">Establishment and support of public, non-profit works serving the Schwarzenberg community.</t>
  </si>
  <si>
    <t xml:space="preserve">Purpose: The foundation aims to meet the cultural, cultural and social needs of Muslims in the District of Riviera-Pays-d'Enhaut.</t>
  </si>
  <si>
    <t xml:space="preserve">cultur cultur social muslim riviera</t>
  </si>
  <si>
    <t xml:space="preserve">The foundation is charitable and supports activities in the field of culture, education, ideological and religious exchange and the development of socio-political concepts. The Founder's intention is to promote the dialogue of different cultural approaches, in particular on the basis of various religious influences, and to do this through educational events and publications. The foundation organizes public events (exhibitions, lectures, etc.) on the work and life of the painter Karl Hofer, but also on the fate of his first wife Mathilde Scheinberger-Hofer and her sons. The foundation supports institutions and private individuals in their work within the framework of the foundation's purpose. The foundation operates within the framework of the purpose in Germany and abroad.</t>
  </si>
  <si>
    <t xml:space="preserve">cultur educ ideolog religi exchang polit intent dialogu cultur approach religi influenc educ exhibit lectur painter fate wife son i abroad</t>
  </si>
  <si>
    <t xml:space="preserve">Promotion and support of social work for children, young people and their families according to Christian principles, especially in the area of â€‹â€‹the diocese of St. Gallen.</t>
  </si>
  <si>
    <t xml:space="preserve">social children young famili christian dioces</t>
  </si>
  <si>
    <t xml:space="preserve">Purpose: to promote the University of Friborg with funds raised from Swiss Catholics; participate in the financing of the University of Friborg.</t>
  </si>
  <si>
    <t xml:space="preserve">univers cathol financ univers</t>
  </si>
  <si>
    <t xml:space="preserve">Aim: to prevent and to gather and disseminate, in an independent and neutral way, information on the nature, beliefs and activities of religious, spiritual or esoteric groups, companies or organizations related to them, as well as on sectarian excesses.</t>
  </si>
  <si>
    <t xml:space="preserve">prevent gather independ natur belief religi spiritu esoter sectarian excess</t>
  </si>
  <si>
    <t xml:space="preserve">Supporting the integral educational project in the parish of JesĂºs Redentor with his work "Instituto Parroquial Tecnico Ecologico Emma Cecilia Arnold (IPEECA)", in El Carmen de Bolivar, Colombia</t>
  </si>
  <si>
    <t xml:space="preserve">integr educ parish arnold el </t>
  </si>
  <si>
    <t xml:space="preserve">To offer to anyone experiencing life difficulties or seeking meaning in the life of community activities to enable them to discover landmarks and to open themselves to a spiritual dimension; creation of links between all institutions, associations or groups wishing to work towards the goal of the Foundation</t>
  </si>
  <si>
    <t xml:space="preserve">offer experienc difficulti communiti discov landmark spiritu dimens link wish</t>
  </si>
  <si>
    <t xml:space="preserve">The purpose of the foundation is to promote respect, dialogue, solidarity and understanding among people of different generations, confessions, races and cultures in Switzerland or abroad. For this purpose, it can directly address funding for individual projects and / or support the Focolare Movement or its activities. Profit and capital of the Foundation are dedicated exclusively to the purpose mentioned above. Purchase purposes are excluded. The foundation can hold participations in companies.</t>
  </si>
  <si>
    <t xml:space="preserve">respect dialogu solidar confess cultur abroad address exclud</t>
  </si>
  <si>
    <t xml:space="preserve">Research on emigration from the Canton of Glarus; Promotion of the relations between the Glarus population and foreigners and their descendants; financial support of related projects. </t>
  </si>
  <si>
    <t xml:space="preserve">emigr popul foreign financi</t>
  </si>
  <si>
    <t xml:space="preserve">Purpose: to contribute financially to the projects of the Friborg Federation of Family Services to help families in areas that are not supported by public authorities (see statutes for full purpose).</t>
  </si>
  <si>
    <t xml:space="preserve">financi famili famili author see</t>
  </si>
  <si>
    <t xml:space="preserve">Promoting all aspirations to reflect on Western tradition, culture and morality, values â€‹â€‹contained in the Christian faith and Greek philosophy; Recognition of the diversity of European nations and promotion of their spiritual unification while recognizing regional specificities; Support of landscape and monument protection to preserve the values â€‹â€‹created by previous generations; Promotion of art and music; Support of social institutions and works; Honoring persons (or institutions) who have made a special contribution to the stated objectives.</t>
  </si>
  <si>
    <t xml:space="preserve">reflect western tradit cultur christian faith  philosophi recognit european spiritu unif recogn landscap monument protect preserv art music social honor state</t>
  </si>
  <si>
    <t xml:space="preserve">The purpose of the foundation is to carry out folk high school courses and educational offers in the canton of Zurich on a politically and religiously neutral basis. It can acquire holdings in companies in the field of continuing education and expand their field of work through further educational activities and acquire properties for their own use. The foundation holds the qualified majority of votes in the holdings in the form of joint stock companies and limited liability companies, thereby ensuring the fulfillment of the foundation's purpose at all times. The use of the profits from the participations is regulated by the Foundation Board in the sense of the purpose.</t>
  </si>
  <si>
    <t xml:space="preserve">folk school cours educ offer polit religi educ educ qualifi major vote joint stock liabil therebi</t>
  </si>
  <si>
    <t xml:space="preserve">The purpose of the foundation is to preserve the Church of San NiclĂ  for ecclesiastical and cultural events.</t>
  </si>
  <si>
    <t xml:space="preserve">preserv church ecclesiast cultur</t>
  </si>
  <si>
    <t xml:space="preserve">The purpose of the foundation is to develop and implement the project of an interdisciplinary culture and meeting center in Gstaad, to ensure its long-term operation and the necessary infrastructure, as well as to raise further funds. The purpose of the foundation is to integrate, promote and expand cultural activities in the Saanenland region and, in this context, to support other non-profit cultural institutions and individuals. The Foundation may develop all activities that are conducive to the achievement of the Foundation's purpose, including the acquisition and administration of real estate and investments, the awarding of service contracts and the appointment of staff.</t>
  </si>
  <si>
    <t xml:space="preserve">interdisciplinari cultur integr cultur cultur conduc award contract appoint staff</t>
  </si>
  <si>
    <t xml:space="preserve">The Foundation is an international, pan-Swiss and holistic Christian Relief and Ministry mission, dedicated to building and deepening personal relationships with children and young people, helping them in daily life and serving them with the love and power of the gospel together with other communities and organizations; can acquire, manage and sell land.</t>
  </si>
  <si>
    <t xml:space="preserve">pan holist christian ministri build children young daili love power gospel communiti</t>
  </si>
  <si>
    <t xml:space="preserve">The purpose of the foundation, as a non-profit and politically neutral sponsorship, is to preserve Tibetan culture and promote exchanges with other cultures that contribute to personal self-development and peaceful community life through high ethical values â€‹â€‹by making donations or loans to organizations and communities Private individuals who are active in the sense of the purpose of the foundation, carry out informal events or make financial contributions to events, fundraise for the fulfillment of the purpose of the foundation, provide information work for intercultural education, acquire suitable real estate, preferably in the canton of Bern, by rent or purchase and Leases or makes available to institutions, organizations and private individuals without profitwho work in accordance with the purpose of the foundation, who cultivates networking with organizations with similar concerns.</t>
  </si>
  <si>
    <t xml:space="preserve">polit sponsorship preserv  cultur exchang cultur peac communiti ethic loan communiti financi fundrais educ rent leas cultiv network</t>
  </si>
  <si>
    <t xml:space="preserve">Supporting individuals or institutions working in or around Winterthur in a cultural or social field, as well as socially deprived persons; Support or organization of cultural or social events. It supports exhibitions and can direct contributions - be it one-time or recurring - to the individuals and institutions active in Winterthur and the surrounding area; Preservation of the artworks brought into the Foundation by the founding family as well as the acquisition of further works of art belonging to the founding family according to separate lists.</t>
  </si>
  <si>
    <t xml:space="preserve">cultur social social depriv cultur social exhibit recur preserv artwork brought famili art belong famili separ</t>
  </si>
  <si>
    <t xml:space="preserve">Help, support, advise, accompany, assist, protect families who have lost a child and all those who have lost a relative or a loved one, in traumatic circumstances. In particular, the foundation, which operates in the Canton of Ticino, morally and practically assists families, relatives and loved ones in distress, informing them about the private and public bodies and professionals to whom they can apply; by acting and / or establishing contacts between families, relatives and loved ones and these bodies and / or professionals. The foundation seeks to respond to every immediate and future need and need that families, relatives and loved ones need as a result of the loss of a child or their loved one. The foundation also intends to sensitize society to the needs, requirements, difficulties, and the experience of families and people directly affected by such mourning. For the implementation of its purpose the foundation can organize courses and events.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t>
  </si>
  <si>
    <t xml:space="preserve">advis assist protect famili lost child lost love traumat assist famili love famili love respond famili love loss child love sensit difficulti experi famili mourn cours author author buy administ equiti abroad author author buy administ equiti abroad author author buy administ equiti abroad</t>
  </si>
  <si>
    <t xml:space="preserve">Goal: to support all cultural and social events; all actions of prevention for the youth; all social initiatives promoting dialogue between communities and promoting values â€‹â€‹of tolerance and respect (for a complete purpose, see the founding act).</t>
  </si>
  <si>
    <t xml:space="preserve">cultur social prevent youth social dialogu communiti toler respect see</t>
  </si>
  <si>
    <t xml:space="preserve">Integral training of boys/girls of the 3 to the 18 years. Promotion of the sport like educational and cultural element. Collaborate with the families in the task to educate his children.</t>
  </si>
  <si>
    <t xml:space="preserve">integr train girl 18 sport educ cultur famili educ children</t>
  </si>
  <si>
    <t xml:space="preserve">To help the most disadvantaged, materially, morally, spiritually. The foundation will relieve the distress of us and elsewhere; it will support priority: accompanying the sick, the dying and their relatives, humanitarian works whose purpose is to help the most needy, missionary centers in Switzerland and in the world, individuals, families, groups whose distress is deep</t>
  </si>
  <si>
    <t xml:space="preserve">disadvantag spiritu reliev us elsewher sick die humanitarian needi missionari famili deep</t>
  </si>
  <si>
    <t xml:space="preserve">The purpose of the foundation is to support people who are in need of existential distress - irrespective of nation, religion and culture. It also aims to help individuals finance education that lives in destitute conditions. The Foundation does not pursue any gainful or self-help purposes.</t>
  </si>
  <si>
    <t xml:space="preserve">existenti irrespect religion cultur financ educ destitut condit</t>
  </si>
  <si>
    <t xml:space="preserve">The foundation supports the activities and offers of the Inselhof Triemli association as well as other facilities in favor of pregnant women and mothers with babies in emergency situations.</t>
  </si>
  <si>
    <t xml:space="preserve">offer women mother emerg</t>
  </si>
  <si>
    <t xml:space="preserve">Reception, placement, supervision, support and assistance, in a family setting, of people with disabilities and people with social difficulties, so as to promote their social and / or economic development or reintegration; the company may also carry out complementary activities in the same spirit as the main purpose, in particular to provide training for insertion into the workplace. In addition, the activity can be exercised in therapeutic organization. It provides for the achievement of these goals through the provision of benefits at moderate prices, involving the residents, to the extent of their abilities, in occupations or daily work.</t>
  </si>
  <si>
    <t xml:space="preserve">placement supervis assist famili disabl social difficulti social econom complementari spirit train insert workplac exercis therapeut moder involv resid extent abil daili</t>
  </si>
  <si>
    <t xml:space="preserve">Reception of physically disabled persons for fixed-term or indefinite stays regardless of gender, age, origin, religion or political opinion. The foundation allows its guests to unload their family or their entourage for a moment or to afford a stay without having to worry about finding a companion (see statutes for full purpose).</t>
  </si>
  <si>
    <t xml:space="preserve">physic disabl fix indefinit gender religion polit opinion unload famili entourag moment afford worri companion see</t>
  </si>
  <si>
    <t xml:space="preserve">The foundation wants to help people in difficult life situations. It is currently limited to the therapy and rehabilitation work of addicted men, women, mothers and fathers with their children and families. The foundation is guided by a Christian vision of humanity and the world and works on the basis of generally accepted professional procedures. For this purpose, the Foundation may, among other things, establish and operate or construct and operate therapeutic facilities, residential communities, workplaces.</t>
  </si>
  <si>
    <t xml:space="preserve">difficult therapi rehabilit addict women mother father children famili christian vision thing therapeut residenti communiti workplac</t>
  </si>
  <si>
    <t xml:space="preserve">Purpose: provision of his chalet for meetings or stays organized by families, institutions or associations. It promotes social, educational or educational approaches. She loaned the chalet free of charge to the organizers of summer camp stays at the Catholic parish of Estavayer-le-Lac. The foundation does not pursue a profit or commercial purpose.</t>
  </si>
  <si>
    <t xml:space="preserve">famili social educ educ approach loan free charg summer camp cathol parish le lac commerci</t>
  </si>
  <si>
    <t xml:space="preserve">Purpose: Protestant initiative and inspired by the Christian faith, the Foundation offers selfless support to tax-exempt structures - mainly to the Mrs. Charles Eynard-Eynard Foundation - providing therapeutic and specialized education services to children and adolescents with difficulties in oral and written communication, whether or not associated with behavioral and / or personality disorders (for complete purpose see foundation document)</t>
  </si>
  <si>
    <t xml:space="preserve">protest inspir christian faith offer selfless tax mrs. charl therapeut educ children adolesc difficulti oral written behavior disord see</t>
  </si>
  <si>
    <t xml:space="preserve">The purpose of the foundation is to: Promote socio-cultural activities throughout Switzerland at local and regional level with the intention to improve socio-cultural coexistence, contribute to the well-being of all generations / population and in particular children and adolescents, strengthen volunteering and opportunities for participation To promote children and adolescents. The continuation of the offers "Youth Joker" and "Sociocultural Joker", which were founded in 2004 respectively 2010 by the company Teampuls Raoul Rosenberg and the School of Diakonia (dissolved at the end of 2010) Foundation Evangelical Reformed Deaconry House Greifensee. The establishment of a recognition award for particularly outstanding and / or innovative socio-cultural projects.</t>
  </si>
  <si>
    <t xml:space="preserve">cultur local intent cultur coexist popul children adolesc volunt opportun children adolesc offer youth joker sociocultur joker respect school dissolv evangel reform hous recognit award outstand innov cultur</t>
  </si>
  <si>
    <t xml:space="preserve">Support for Swiss mountain farmers keeping brown cattle through contributions in money and low-interest loans for non-subsidized purchases for housing and breeding. </t>
  </si>
  <si>
    <t xml:space="preserve">farmer brown cattl money low loan hous breed</t>
  </si>
  <si>
    <t xml:space="preserve">Establishment and operation of the Optik-Hus in Heerbrugg, in particular to adopt the staff of the founding company and its successor companies food and drinks in good quality as well as seminar, office, residence and social space of the founding company and the public to provide. The Foundation may also maintain similar facilities elsewhere.</t>
  </si>
  <si>
    <t xml:space="preserve">hus adopt staff successor food drink qualiti resid social elsewher</t>
  </si>
  <si>
    <t xml:space="preserve">Promote, nurture and increase the spiritual, religious, moral, ethical and educational needs and interests of the Dawoodi Bohra Muslim Community and its social, physical, medical and economic well-being, individually and collectively, under the leadership of Al-Dai-el-Mutlaq and his rightful successor.</t>
  </si>
  <si>
    <t xml:space="preserve">nurtur spiritu religi ethic educ muslim communiti social physic medic econom collect leadership al el right successor</t>
  </si>
  <si>
    <t xml:space="preserve">fund the projects of the "Casa San Dimas Foundation", in Santa Fe (Argentina), prison pastoral projects or any other project of pastoral care or human promotion in Santa Fe, Argentina. Non-profit or commercial, the foundation intends to support only actions of pure public utility</t>
  </si>
  <si>
    <t xml:space="preserve">santa fe  prison pastor pastor care santa fe  commerci pure</t>
  </si>
  <si>
    <t xml:space="preserve">Aim: to reinforce the sense of national solidarity that should animate Swiss youth, foster exchanges between young people from different regions of Switzerland and contribute to their physical and moral education and their civic education.</t>
  </si>
  <si>
    <t xml:space="preserve">reinforc solidar anim youth exchang young physic educ civic educ</t>
  </si>
  <si>
    <t xml:space="preserve">The purpose of the foundation is to promote the holistic (physical, mental, spiritual, social and spiritual) development of children and adolescents on an international level, especially in the Caucasus, through formal and non-formal education and transcultural exchange. The foundation can acquire land. The Foundation can act on its own initiative or participate in actions or support actions that are carried out by other organizations with similar objectives. The foundation is not for-profit and has charitable character. It is politically and denominationally neutral.</t>
  </si>
  <si>
    <t xml:space="preserve">holist physic mental spiritu social spiritu children adolesc caucasus formal formal educ transcultur exchang charact polit</t>
  </si>
  <si>
    <t xml:space="preserve">Financial assistance mainly to needy families in the district of Locarno and to the Church of the Holy Family Locarno. The foundation is authorized to take all appropriate measures to promote the purposes for which it was established.</t>
  </si>
  <si>
    <t xml:space="preserve">financi assist needi famili church holi famili author</t>
  </si>
  <si>
    <t xml:space="preserve">Purpose: to assist and promote the reconstruction, reform or development of all countries, states, regimes or communities; to encourage basic and applied research and development in this context through training, teaching and development projects of regional, national or international institutions and organizations.</t>
  </si>
  <si>
    <t xml:space="preserve">assist reconstruct reform countri state regim communiti train teach</t>
  </si>
  <si>
    <t xml:space="preserve">Facilitating the living situation of those living in the communities of Gipf-Oberfrick, Oeschgen and Sulz AG, through donations from the foundation's assets.</t>
  </si>
  <si>
    <t xml:space="preserve">The purpose of the foundation is to support mothers and fathers, their partners as well as persons of the extended family system, during pregnancy, childbirth and toddler phase throughout Switzerland. The Foundation may make all necessary actions and dispositions to achieve its purpose, in particular also buying, selling, renting, renting and managing real estate. The MĂ¼tterhilfe Foundation does not pursue any commercial purpose and does not seek profit. The Board of Trustees may adopt foundation regulations which define the activities of the Foundation within the framework of its statutory purpose. The Board of Trustees is also entitled to the modification authority. [so far: The purpose of the Foundation is to support mothers and fathers, their partners and those of the extended family system, during pregnancy, childbirth and toddler phase throughout Switzerland. The Foundation may make all necessary actions and dispositions to achieve its purpose, in particular also buying, selling, renting, renting and managing real estate. The MĂ¼tterhilfe Foundation does not pursue any commercial purpose and does not seek profit. The Board of Trustees may adopt foundation regulations which define the activities of the Foundation within the framework of its statutory purpose.]</t>
  </si>
  <si>
    <t xml:space="preserve">mother father famili pregnanc childbirth toddler phase disposit buy rent rent commerci adopt defin statutori modif author mother father famili pregnanc childbirth toddler phase disposit buy rent rent commerci adopt defin statutori</t>
  </si>
  <si>
    <t xml:space="preserve">The purpose of the foundation is to support women and families in need.</t>
  </si>
  <si>
    <t xml:space="preserve">women famili</t>
  </si>
  <si>
    <t xml:space="preserve">Purpose: to promote the study of archeology, history, geography, history of art, epigraphy, religion, Islamic and Arabic literature and in general of all studies related to the Islamic and Arab civilization, as part of the Max van Berchem archives.</t>
  </si>
  <si>
    <t xml:space="preserve">studi archeolog histori geographi histori art epigraphi religion islam arab literatur studi islam arab max van</t>
  </si>
  <si>
    <t xml:space="preserve">The foundation is charitable and does not pursue any profit intentions. The purpose of the foundation is the professional, linguistic and cultural development of migrants, especially Italian citizens and their relatives. The Foundation promotes integration and the language and culture of migrants' countries of origin. especially the Italian language and culture. The Foundation may allocate some of its funds to the general support of Italian nationals.</t>
  </si>
  <si>
    <t xml:space="preserve">intent linguist cultur migrant citizen integr cultur migrant countri cultur alloc</t>
  </si>
  <si>
    <t xml:space="preserve">Aim: to propose, develop and promote a framework allowing Swiss and foreign nationals, more particularly of Muslim faith, to raise public awareness of inter-community dialogue, in order to facilitate mutual understanding while respecting their respective identities and to allow better integration of foreigners (see foundation deed for complete purpose).</t>
  </si>
  <si>
    <t xml:space="preserve">foreign muslim faith inter communiti dialogu mutual respect respect ident integr foreign see</t>
  </si>
  <si>
    <t xml:space="preserve">Purpose: To create links between Islamic civilization and the rest of the world, and to work for the inter-knowledge of cultures and peoples.</t>
  </si>
  <si>
    <t xml:space="preserve">creat link islam inter cultur</t>
  </si>
  <si>
    <t xml:space="preserve">Goal: To foster a permanent dialogue among the peoples of the world, cultures, civilizations and religions to promote peace, justice and tolerance; promote the easing of tensions between cultures, countries or religions and promote the peaceful resolution of conflicts; to foster dialogue between cultures in order to contribute to the development of human, moral and spiritual values â€‹â€‹in the world; to promote the rapprochement of different cultures, religions and civilizations; to contribute to research and to enrich the debate on world peace; to create and maintain permanent contact between persons in the most diverse professions and with an indisputable reputation, as well as with other foundations or associations with similar or complementary objectives.</t>
  </si>
  <si>
    <t xml:space="preserve">dialogu cultur religion peac justic toler eas tension cultur countri religion peac resolut conflict dialogu cultur spiritu rapproch cultur religion enrich debat peac creat profess indisput reput complementari</t>
  </si>
  <si>
    <t xml:space="preserve">The purpose of the foundation is to inform and educate the general public about Islam and its cultural characteristics. The foundation wants to contribute to increasing the understanding of Islam among the Swiss population, thereby breaking down walls and fears. Conversely, Muslims living here should also be informed about Christianity and its cultural characteristics. The sound information should help Muslims to integrate into Swiss society. In order to fulfill this mandate, the Gabriel Institute Foundation makes use of public lectures (eg in schools, universities and other educational institutions), thematic seminars, expertise on specific issues and publications. The Gabriel Institute Foundation has a nationwide mission: Citizens of all linguistic regions should be encouraged to protect democracy, the rule of law and fundamental human rights. The Foundation works in partnership with organizations that share similar goals. The foundation aims for cooperation with decision-makers from politics, business, media and jurisprudence. Politically and confessionally, the foundation is independent. The Foundation does not pursue any gainful or self-help purposes.</t>
  </si>
  <si>
    <t xml:space="preserve">educ islam cultur characterist islam popul therebi break wall fear convers muslim christian cultur characterist sound muslim integr mandat gabriel lectur school univers educ themat expertis gabriel nationwid citizen linguist protect democraci law right partnership decis maker polit busi media jurisprud polit independ</t>
  </si>
  <si>
    <t xml:space="preserve">The development and support to programs of prevention, intervention and insertion of prisoners, ex prisoners and lower in social conflict, uniquely the developed fear the pastoral penitenciaria Catholic or in coordination cone she.</t>
  </si>
  <si>
    <t xml:space="preserve">prevent insert prison ex prison lower social conflict uniqu fear pastor cathol cone</t>
  </si>
  <si>
    <t xml:space="preserve">Fighting marginalization in general and drug addiction in particular, both by raising awareness of the problems and the damage caused by these social scourges, and by promoting initiatives in the therapeutic field, above all through community and participatory organizations (therapeutic communities).</t>
  </si>
  <si>
    <t xml:space="preserve">fight margin drug addict damag social scourg therapeut communiti participatori therapeut communiti</t>
  </si>
  <si>
    <t xml:space="preserve">Purpose: to operate and maintain in Geneva a spiritual and cultural meeting place, open to secular or religious groups concerned with promoting the fundamental values â€‹â€‹of the human person, especially fraternity, solidarity and tolerance (see statutes for full purpose). ).</t>
  </si>
  <si>
    <t xml:space="preserve">spiritu cultur secular religi fratern solidar toler see</t>
  </si>
  <si>
    <t xml:space="preserve">Purpose: to provide persons domiciled in Switzerland, experiencing material or moral difficulties, and more particularly to the elderly, without distinction of nationality or religion, assistance providing them with decent housing; to participate in any action for the realization or development of any work of general interest for the Roman Catholic Church of Geneva and Switzerland. The foundation can create information or reception centers.</t>
  </si>
  <si>
    <t xml:space="preserve">domicil experienc difficulti elder religion assist decent hous r cathol church creat</t>
  </si>
  <si>
    <t xml:space="preserve">Aim: to pursue, autonomously and independently, the exploitation of the buildings of the former Center of the Evangelical Reformed Church, by emphasizing the spirit of openness and the Reformed tradition. She will manage a reception, reflection and meeting center, open to all, individually or in groups, offering her guests, parish groups, youth groups, students, families or individual guests, in a a simple hotel structure offering accommodation and food, the opportunity to withdraw momentarily from the daily hustle and bustle for a time of reflection and reflection. It will ensure the existence of a reformed spiritual offer, including recollection, meditation, healing through nature. The foundation does not pursue a profit-making or commercial purpose. The foundation will operate in Switzerland and especially in Charmey.</t>
  </si>
  <si>
    <t xml:space="preserve">independ exploit build evangel reform church emphas spirit reform tradit reflect offer parish youth student famili simpl hotel offer accommod food opportun withdraw daili hustl bustl reflect reflect reform spiritu offer recollect medit heal natur commerci</t>
  </si>
  <si>
    <t xml:space="preserve">Aim: to continue, in an evangelical spirit, the Christian action of relief and assistance to people who are depressed, discouraged, convalescent or wishing to rest, both physically and spiritually, and to provide them with a rest home in Yverdon-les-Bains. -Baths.</t>
  </si>
  <si>
    <t xml:space="preserve">evangel spirit christian assist depress discourag convalesc wish physic spiritu home les</t>
  </si>
  <si>
    <t xml:space="preserve">Purpose: To promote unity and common witness among Churches belonging to different Christian traditions (see Foundation Act for Comprehensive Purpose).</t>
  </si>
  <si>
    <t xml:space="preserve">uniti common wit church belong christian tradit see</t>
  </si>
  <si>
    <t xml:space="preserve">Support and promotion of charitable and charitable works of the Roman Catholic population of the city of Zurich through contributions and the transfer of premises to a cheap rent. The Catholic Girl Protection Association of the Canton of Zurich and the Catholic Women's Association of the City of Zurich should be able to continue to use the premises they have previously used on particularly favorable terms.</t>
  </si>
  <si>
    <t xml:space="preserve">r cathol popul citi cheap rent cathol girl protect cathol women citi</t>
  </si>
  <si>
    <t xml:space="preserve">The purpose of the foundation is to be active in the social, educational and socio-cultural environment of the municipality of SchwĂ¤ndi in the borders as they exist on the day of foundation of the foundation. In particular, the Foundation may: (a) contribute to education and social affairs, provided that there are not enough other resources available and needs; b) support the activities of associations, but also the organization of exhibitions, concerts etc. or the establishment of libraries or collections by contributions or otherwise; c) to support the life of the Church, whether by contributions to religious services or other occasions, be it for acquisitions or to promote the pastoral and social functions of the Church; d) make contributions to individuals and families in SchwĂ¤ndi, when in need and in need of medical, pastoral, educational or other support; e) provide training contributions; f) Support activities to promote village life. Subject to a change of purpose by the competent cantonal authority according to Article 86a of the Swiss Civil Code.</t>
  </si>
  <si>
    <t xml:space="preserve">social educ cultur environ municip border day educ social affair enough resourc exhibit concert librari collect church religi occas pastor social church famili medic pastor educ train author articl code</t>
  </si>
  <si>
    <t xml:space="preserve">Promotion of all cultural endeavors in the area of â€‹â€‹the city of Chur, in particular co-financing of works of culture, cultural performances, etc., as far as the funds of other foundations or those of the municipality or the canton are not sufficient; Poor caring through the Evangelical Reformed and the Roman Catholic Church GraubĂ¼nden. Insofar as such usability is not available in individual years, the annual income may be capitalized and at a later date assigned to a cultural purpose.</t>
  </si>
  <si>
    <t xml:space="preserve">cultur endeavor citi co financ cultur cultur perform municip poor care evangel reform r cathol church usabl incom later date assign cultur</t>
  </si>
  <si>
    <t xml:space="preserve">The Foundation is established solely for charitable, religious, educational and scientific purposes. In the context of the above provisions, the purpose of the Foundation includes, but is not limited to, a) the promotion of the Roman Catholic religion traditionally recorded in the Catholic Church. To contribute to the maintenance of their facilities and activities, eg. from traditional churches and chapels, seminaries, schools and universities, publications, caritas, rite and clergy. (b) supporting and promoting humanities research and research institutions, in particular in the field of history and, in particular, research into the leadership levels of the 14th to 19th centuries. Century and individuals in their social bonds in a synopsis of biography, genealogy, prosopography and history of status and power. In addition, the Foundation may promote and provide material support to other non-profit, religious, educational and scientific institutions and projects, provided that their respective purposes are not inconsistent and consistent with the purpose as described above. The Foundation is authorized to perform all acts and to do everything necessary, useful or appropriate for the pursuit of the purpose of the Foundation, either alone or in conjunction with other legal persons, companies or individuals. It is also authorized</t>
  </si>
  <si>
    <t xml:space="preserve">sole religi educ scientif r cathol religion tradit record cathol church mainten tradit church chapel seminari school univers rite clergi histori leadership 14th 19th centuri centuri social bond synopsi biographi genealog histori power religi educ scientif respect inconsist consist describ author perform alon conjunct author</t>
  </si>
  <si>
    <t xml:space="preserve">Caring for and helping missionaries, missionary families on vacation, leaders, teachers, domestic workers, and other collaborators of Christian faith-based works; The property Biberlinstrasse 25, 8032 Zurich, which is part of the foundation's assets, is intended to be temporarily or permanently a home for the above-mentioned missionaries / interior and staff, or to be used for a missionary-diaconal mission.</t>
  </si>
  <si>
    <t xml:space="preserve">care missionari missionari famili vacat leader teacher domest worker christian faith 25 temporarili home missionari interior staff missionari</t>
  </si>
  <si>
    <t xml:space="preserve">To erect and purchase a building where parishioners can be gathered from both the parishes of Mezzovico and Vira, to conferences, to educational courses, to honest and recreational entertainment, and to religious events (excluding parish assemblies) as well as to collect children under the direction of competent and judicious people to give relief and help to the families distracted by the work of the fields and livestock.</t>
  </si>
  <si>
    <t xml:space="preserve">erect build parishion gather parish educ cours honest recreat entertain religi exclud parish assembl collect children judici famili distract livestock</t>
  </si>
  <si>
    <t xml:space="preserve">The management of an institution for minors and young adults particularly in need in the opinion of the Board of Trustees; the material and moral help of the institute's guests in the Christian spirit. The foundation's intervention takes place mainly in favor of orphan minors or in difficult family, social and economic situations, preferably residents in the Lugano district. The activity of the founder is carried out in compliance with the pastoral guidelines of the Diocese of Lugano.</t>
  </si>
  <si>
    <t xml:space="preserve">young adult opinion christian spirit orphan difficult famili social econom resid complianc pastor guidelin dioces</t>
  </si>
  <si>
    <t xml:space="preserve">In general it supports activities, demonstrations, projects, of persons and of private law or public law bodies that pursue charitable and socio-educational purposes with a Catholic orientation. The Foundation can especially support: large families, old people, the secular clergy, members of monastic orders who are in need; convents, dioceses and parishes; institutions of charitable, religious, social and educational works. The Foundation is authorized to take all appropriate measures to promote the purposes for which it was established. It is also authorized to buy, administer, demand and sell properties and equity investments; the Foundation may also provide guarantees and grant loans within the scope of its purpose. The field of The Foundation's activities can also extend internationally, while concentrating in principle in Switzerland and here by giving priority to the reality of the canton of foundation. The Board of Trustees must - in principle - ensure that at least 75% of the annual donations are destined to be used in Switzerland and an important part of them in the canton where the Foundation is based.</t>
  </si>
  <si>
    <t xml:space="preserve">law law educ cathol orient famili old secular clergi monast convent dioces parish religi social educ author author buy administ equiti grant loan concentr realiti 75</t>
  </si>
  <si>
    <t xml:space="preserve">Purpose: To serve and promote Islam, Muslims and humanity as a whole, including activities, charitable, educational, cultural and religious services.</t>
  </si>
  <si>
    <t xml:space="preserve">islam muslim educ cultur religi</t>
  </si>
  <si>
    <t xml:space="preserve">Purpose: to build, buy and sanitize Muslim places of worship in Switzerland, provide an adequate religious setting for Muslim cultural centers, train imams and contribute to their integration, support and finance schools of Arabic language and Muslim culture in Switzerland, offer as much as possible scholarships to pupils and students in Switzerland, encourage and fund charitable, educational, scientific, socio-cultural and family mediation activities, build Muslim cemeteries or Muslim squares in cemeteries in Switzerland (for complete goal see foundation document).</t>
  </si>
  <si>
    <t xml:space="preserve">build buy sanit muslim worship adequ religi muslim cultur train imam integr financ school arab muslim cultur offer scholarship pupil student educ scientif cultur famili mediat build muslim cemeteri muslim squar cemeteri see</t>
  </si>
  <si>
    <t xml:space="preserve">Purpose: to offer the Muslim community a center recognized by the authorities and to preserve and maintain the heritage of religious and spiritual knowledge, through art and education. All activities related to the promotion of the Muslim religion, including welcome, meeting, prayer and information, presenting the values â€‹â€‹of Islam in its richness and diversity and the organization of conferences , the arrangement of stays (healing, spiritual retreat) and cultural activities, cultural, artistic. The foundation does not pursue any profit or commercial purpose (see statutes for full purpose).</t>
  </si>
  <si>
    <t xml:space="preserve">offer muslim communiti recogn author preserv heritag religi spiritu art educ muslim religion welcom prayer islam rich arrang heal spiritu retreat cultur cultur artist commerci see</t>
  </si>
  <si>
    <t xml:space="preserve">The purpose of the foundation is to promote religious education, the continuing education of Muslims according to the Sunni tradition and traditions, and teaching aids for Muslim students in Switzerland, irrespective of nationality and ethnicity, on an exclusively non-profit basis. In order to achieve its purpose, the Foundation may, without charge, plan, execute, finance, or engage in services such as courses on Islamic legal doctrine, or Islam as well as projects in this regard, offering or supporting German language courses. The Foundation may acquire, sell, rent and rent movables and real estate.</t>
  </si>
  <si>
    <t xml:space="preserve">religi educ educ muslim tradit tradit teach aid muslim student irrespect ethnic charg financ engag cours islam doctrin islam offer cours rent rent movabl</t>
  </si>
  <si>
    <t xml:space="preserve">The Foundation aims to help Muslims living in Switzerland practice the Islamic religion; she manages the mosque, the school and oversees the activities currently taking place in the property; it commits itself, as far as possible, to the social interests of Muslims; In addition, the foundation aims to build a mosque in Zurich, a Koran or Arabic language school and an Islamic cemetery.</t>
  </si>
  <si>
    <t xml:space="preserve">muslim islam religion mosqu school overse social muslim build mosqu koran arab school islam cemeteri</t>
  </si>
  <si>
    <t xml:space="preserve">Support of Muslims in the practice of the Islamic religion through the construction and operation of a mosque and a cultural center with library and Koran school in Bremgarten and the surrounding area.</t>
  </si>
  <si>
    <t xml:space="preserve">muslim islam religion mosqu cultur librari koran school</t>
  </si>
  <si>
    <t xml:space="preserve">The Foundation should be a center of encounter of Muslims with the following activities: construction and operation of a mosque; Foundation and operation of an Islamic cultural center with religious and social orientation; Promotion, consolidation and preservation of Islamic culture for all religious members; Construction and operation of a Koran school with a wide range of educational offerings; Integration of first and subsequent generations into the Swiss population structure through joint events, language courses and other active promotion of encounters with members of all faiths; supporting cooperation with the school authorities; Cooperation and support of institutions with the same or similar goals through active or passive participation.</t>
  </si>
  <si>
    <t xml:space="preserve">encount muslim mosqu islam cultur religi social orient consolid preserv islam cultur religi koran school rang educ offer integr subsequ popul joint cours encount faith school author passiv</t>
  </si>
  <si>
    <t xml:space="preserve">Based on the principles and educational measures of Said-i Nursi Assistance to victims of natural disasters in Switzerland or Turkey as well as fundraisers, provision of scholarships for pupils and students in economic distress, financial support in Switzerland or children living in Kurdistan by death one or both parents orphaned, integration assistance to Turks and Kurds living in Switzerland and, among other things, conducting language, music and folk dance courses, building of prayer houses for living in Switzerland Muslims with the help of experts from Turkey, support of Muslims in Switzerland, who are being discriminated against because of their faith, as well as cultivating dialogue with all religious communities in Switzerland. The foundation declares itself politically neutral.</t>
  </si>
  <si>
    <t xml:space="preserve">educ assist victim natur disast  fundrais scholarship pupil student econom financi children kurdistan death parent orphan integr assist turk kurd thing music folk danc cours build prayer hous muslim expert  muslim discrimin faith cultiv dialogu religi communiti declar polit</t>
  </si>
  <si>
    <t xml:space="preserve">Establishment and operation of a mosque and a cultural center with library and Koranic school in St. Gallen, support of Muslims in the practice of the Islamic religion.</t>
  </si>
  <si>
    <t xml:space="preserve">mosqu cultur librari koran school muslim islam religion</t>
  </si>
  <si>
    <t xml:space="preserve">Promoting the idealistic concerns of Muslims in Switzerland and promoting the material welfare of Muslims living in Switzerland.</t>
  </si>
  <si>
    <t xml:space="preserve">idealist muslim muslim</t>
  </si>
  <si>
    <t xml:space="preserve">The purpose of the foundation is the establishment and operation of a mosque and a Koran and Arabic school and the promotion of both the Islamic culture and the Muslims in the exercise of their religion, especially in the region of Basel.</t>
  </si>
  <si>
    <t xml:space="preserve">mosqu koran arab school islam cultur muslim exercis religion</t>
  </si>
  <si>
    <t xml:space="preserve">The purpose of the foundation is to promote the religious and resulting ideological concerns of Muslims in Switzerland, irrespective of their nationality and ethnicity, as well as the material welfare of the Muslims living in Switzerland. In order to achieve its purpose, the Foundation may provide services, including mosques, community centers, day nurseries, etc., and support or take measures to facilitate the integration into the host country of Muslims in Switzerland, while at the same time living a daily life in accordance with religious rules. In order to promote its purpose, the Foundation may also operate a suitable commercial business, or promote the pursuit of a business for the concerns, the proceeds of which may have to be donated to the Foundation.</t>
  </si>
  <si>
    <t xml:space="preserve">religi ideolog muslim irrespect ethnic muslim mosqu communiti day nurseri integr countri muslim daili religi commerci busi busi</t>
  </si>
  <si>
    <t xml:space="preserve">The purpose of the foundation is the construction, operation and maintenance of an Islamic cultural center with prayer room for cultural and religious encounter, support of Muslims in the practice of the Islamic religion and the promotion of integration and cultural exchange and dialogue with non-Muslims. The foundation is active in the canton of Zurich as part of its purpose. The foundation has no profit-making purpose and does not seek profit.</t>
  </si>
  <si>
    <t xml:space="preserve">mainten islam cultur prayer cultur religi encount muslim islam religion integr cultur exchang dialogu muslim</t>
  </si>
  <si>
    <t xml:space="preserve">The purpose of the foundation is to promote the religious and resulting ideological concerns exclusively of the Muslims in Switzerland, regardless of their nationality and ethnicity, as well as the material welfare of the Muslims established in Switzerland; It can offer services, namely mosques, community centers, nurseries, libraries, etc., and support or take measures to facilitate the integration into the host country of Muslims in Switzerland, while at the same time living a daily routine in accordance with religious rules.</t>
  </si>
  <si>
    <t xml:space="preserve">religi ideolog muslim ethnic muslim offer mosqu communiti nurseri librari integr countri muslim daili routin religi</t>
  </si>
  <si>
    <t xml:space="preserve">Supporting Muslims in the practice of the Islamic religion by establishing a cultural center with a library, a mosque and Koran school in Wattwil.</t>
  </si>
  <si>
    <t xml:space="preserve">muslim islam religion cultur librari mosqu koran school</t>
  </si>
  <si>
    <t xml:space="preserve">Creation of facilities and opportunities for Turkish Muslims living in Switzerland to carry out their religious duties, help for those wishing to get to know the Islamic religion, spiritual support for Turkish Muslims living in Switzerland, paying particular attention to harmonious coexistence with non-Muslims. </t>
  </si>
  <si>
    <t xml:space="preserve">opportun  muslim religi duti wish get islam religion spiritu  muslim attent harmoni coexist muslim</t>
  </si>
  <si>
    <t xml:space="preserve">By building and operating a mosque and a cultural center with a library and Qur'anic school in Winterthur, the aim is to help Muslims to practice the Islamic religion.</t>
  </si>
  <si>
    <t xml:space="preserve">build mosqu cultur librari school muslim islam religion</t>
  </si>
  <si>
    <t xml:space="preserve">Establishment of culture and education center in Switzerland. Assistance in protecting the social rights of foreigners living in Switzerland, especially the Turks. Support for Turkish children and adults who want to study or study in Switzerland, by providing scholarships or providing necessary infrastructure. Opening of private schools in Switzerland within the existing possibilities. Dissemination of books and journals of professional and cultural content. Training of young people in different sports. Organizing seminars, courses and events. Realization of the stay of Turks with a completed Matura or higher education, so that they can benefit from technology and science in Switzerland and continue their education. Cooperation with authorities as well as church, cultural and social institutions in Switzerland. Support of the Turks in the realization of their culture and integration within the framework of the Swiss legal system. Assistance with the needs of Muslims living in Switzerland, in particular the creation of a mosque.</t>
  </si>
  <si>
    <t xml:space="preserve">cultur educ assist protect social right foreign turk  children adult studi studi scholarship school book journal cultur content train young sport cours turk higher educ technolog scienc educ author church cultur social turk cultur integr assist muslim mosqu</t>
  </si>
  <si>
    <t xml:space="preserve">Promotion of the religious and the resulting idealistic concerns of Muslims in Switzerland, regardless of their nationality and ethnicity, as well as the material welfare of the Muslims living in Switzerland; Offering services, namely mosques, community centers, nurseries, etc., and supporting or taking measures to facilitate the integration into the host country of the Muslims in Switzerland, while at the same time living a daily life in accordance with religious rules; Acquisition and sale of real estate.</t>
  </si>
  <si>
    <t xml:space="preserve">religi idealist muslim ethnic muslim offer mosqu communiti nurseri integr countri muslim daili religi</t>
  </si>
  <si>
    <t xml:space="preserve">Preservation of the meeting center under the name "Zentrum am Neumarkt" in the house BosshardengĂ¤sschen 1 in Winterthur, as long as there is a need for it. The meeting center offers all people space for retreat in everyday life, for silence before God, meditation and meeting each other. It is meant to serve people who care about spiritual, social and environmental commitment, and who are committed to tolerance and mutual respect. Provision of living and working space to persons - preferably women - who identify with the goals of the meeting center, - possibly as an old-age living community. Promotion and financial support of women-specific projects with a similar goal as the meeting center.</t>
  </si>
  <si>
    <t xml:space="preserve">preserv hous offer retreat everyday silenc god medit care spiritu social environment toler mutual respect women old communiti financi women</t>
  </si>
  <si>
    <t xml:space="preserve">Purpose: to promote and support research, study and action in the field of political and social, religious and cultural sciences, at an international and non-governmental level; it encourages dialogue on economic and contemporary political issues as well as the search for compromises in cases of social unrest and international disputes (see statutes for full purpose).</t>
  </si>
  <si>
    <t xml:space="preserve">studi polit social religi cultur scienc government dialogu econom contemporari polit search compromis social unrest disput see</t>
  </si>
  <si>
    <t xml:space="preserve">Purpose: to provide support for the development of projects with innovative technological content that offer a high probability of technical and economic feasibility, as well as possibilities to lead to the creation or development of companies (for full purpose see statutes).</t>
  </si>
  <si>
    <t xml:space="preserve">innov technolog content offer probabl technic econom feasibl see</t>
  </si>
  <si>
    <t xml:space="preserve">By own measures or in collaboration with other partners, to: contribute to the maintenance and development of the FrancoprovenĂ§al language and culture, by promoting the learning and practice of the language, in particular by young people, as well as knowledge of the cultural context in which it has developed, is or has been practiced (see statutes for complete purpose)</t>
  </si>
  <si>
    <t xml:space="preserve">mainten cultur learn young cultur see</t>
  </si>
  <si>
    <t xml:space="preserve">Financing of a start-up and counseling center in the canton of Baselland for asylum seekers and other foreigners as well as for persons doing voluntary asylum work according to the purpose of the association "Baselland contact point", mainly in the form of initial counseling, placement, interpretation services, coordination of volunteer work, Contribute to a better understanding between people of different backgrounds through information and promotion of intercultural exchange.</t>
  </si>
  <si>
    <t xml:space="preserve">financ counsel asylum seeker foreign voluntari asylum point counsel placement interpret volunt background exchang</t>
  </si>
  <si>
    <t xml:space="preserve">['counsel christian offer gospel church pastor train man mental care religion rehabilit volunt social reform psycholog worker evangel opportun specialist']</t>
  </si>
  <si>
    <t xml:space="preserve">Direct, fast and unbureaucratic help for people in need as well as support for already implemented and planned projects as well as institutions, associations, self-help groups and counseling centers in all parts of Switzerland. With increasing shortages of public funds, health insurance and social benefits, the Foundation wants to support individuals and associations quickly and easily.</t>
  </si>
  <si>
    <t xml:space="preserve">fast counsel shortag health social quick easili</t>
  </si>
  <si>
    <t xml:space="preserve">Purpose: financial support for the "L'Arche de NoĂ©" association, in Yverdon-les-Bains; support to churches and Christian communities in their vocation to evangelize children.</t>
  </si>
  <si>
    <t xml:space="preserve">financi les church christian communiti vocat evangel children</t>
  </si>
  <si>
    <t xml:space="preserve">The Foundation builds and operates pastoral care and counseling agencies for individuals and couples. Counseling is done on an outpatient basis and, if possible, in close cooperation with local communities of the provincial and free churches. The services of the counseling center can be used by all Menscregardless of their religion or social status. The Foundation is involved in the education of volunteers and full-time church workers in matters of pastoral care and Christian life counseling. It supports and promotes, as far as possible, lay people who are pastors in the communities. Through courses, lectures and publications, the Foundation aims to contribute to the promotion of gospel life, the prevention of mental disorders and the management of personal crises. The foundation endeavors to provide up-to-date specialist knowledge in the field of social affairs and counseling, but wants to have its entire work defined by the Bible and is based on the Reformation tradition with its confessional writings. The work of the foundation is committed to the revelation of God, the people and their problems and the divine assistance, as recorded in the Bible (AT and NT). Their counseling services and training offerings are based on a biblical image of man, trusting the Bible as an authority on all issues of life, and centering on salvation through Jesus Christ.</t>
  </si>
  <si>
    <t xml:space="preserve">build pastor care counsel agenc counsel done outpati local communiti provinci free church counsel religion social involv educ volunt church worker pastor care christian counsel lay pastor communiti cours lectur gospel prevent mental disord crise endeavor date specialist social affair counsel entir defin bibl reform tradit confession write revel god divin assist record bibl nt counsel train offer biblic imag man trust bibl author salvat jesus christ</t>
  </si>
  <si>
    <t xml:space="preserve">In various forms of foreign education, children and adolescents receive appropriate, qualified, Christian education and training, spreading the message of the gospel in proclamation, pastoral care and diakonia, undertaking educational assignments for the purpose of the foundation.</t>
  </si>
  <si>
    <t xml:space="preserve">foreign educ children adolesc receiv qualifi christian educ train messag gospel proclam pastor care educ assign</t>
  </si>
  <si>
    <t xml:space="preserve">Expose collections of plates of dig, do cultural talks on the industry alcornoque of the low empordĂ  and on the world of the dig, organise meetings</t>
  </si>
  <si>
    <t xml:space="preserve">expos collect dig cultur talk industri low dig</t>
  </si>
  <si>
    <t xml:space="preserve">['Science and Technology', 'Arts, Culture and Humanities']</t>
  </si>
  <si>
    <t xml:space="preserve">Creation, maintenance and potenciaciĂ³n of collections of trees and bushes with a scientific function, of investigation agroforestal, environmental, educational and cultural, in profit of the civil society in general.</t>
  </si>
  <si>
    <t xml:space="preserve">mainten collect tree bush scientif investig environment educ cultur</t>
  </si>
  <si>
    <t xml:space="preserve">Promotion and support of public and private institutions in Winterthur or in the canton of Zurich or in the federal government, which pursue charitable, charitable or cultural purposes.</t>
  </si>
  <si>
    <t xml:space="preserve">govern cultur</t>
  </si>
  <si>
    <t xml:space="preserve">['univers scientif govern state free teach scienc influenc polit dispos author tax garden religi preserv law repres branch administ encumb', 'cultur communiti heritag artist studi art donor music physic sport investig local qualiti respect mental be spiritu record youth imag']</t>
  </si>
  <si>
    <t xml:space="preserve">Purpose: to encourage the moral, social, religious, cultural, scientific and educational development of Jews in general and, in particular, those established or immigrants to Israel.</t>
  </si>
  <si>
    <t xml:space="preserve">social religi cultur scientif educ jew immigr </t>
  </si>
  <si>
    <t xml:space="preserve">['univers scientif govern state free teach scienc influenc polit dispos author tax garden religi preserv law repres branch administ encumb', 'cultur scientif abroad artist social preserv humanitarian charact home econom ecolog tax polit landscap peac endeavor histor armi monument currenc']</t>
  </si>
  <si>
    <t xml:space="preserve">Education - environment - research - health (hospitable) - social services</t>
  </si>
  <si>
    <t xml:space="preserve">The main aim of the ibb consists when analysing the problems that pose the progresses biomĂ©dicos and his repercussion in the society and his systems of values, as well as spread the results in skilled publications. Promote the interdisciplinary dialogue like methodology of work between scientists and humanists that help to integrate scientific knowledges and ethical sensitivity and allow to deepen in the professional approaches and find reasonable roads of solution to the conflicts that arise between the most technical visions and the human values no technical, essential when we speak of with regard to the human rights. With whose object, the ibb carries out formative activities for sanitary professionals and other professional fields, organises and participates in other courses, conferences and round tables and participates also in numerous committees of ethical asistencial and commissions of advice of the public administration. Be platform of dialogue between the Christian faith and other visions of the world, deepening in the fundamentaciĂ³n scientific, philosophical and juridical of the ethical applied to the sciences of the health. By this way, wants to contribute  to the configuration of a fully human world where are tutelados the human rights, respected the environment and where struggle  to achieve some just economic relations and an ecological order and of peace all over the world. To fulfil this aim, the institute pretends to open different lines of work in the field of the ethical environmental and also in the area of the ethical alimentary. Offer a service to the society in general, putting to his scope publications of monographs on the different thematic that analyses the bioĂ©tica as well as the magazine cuatrimestral bioĂ©tica &amp; debate.</t>
  </si>
  <si>
    <t xml:space="preserve">consist analys pose repercuss interdisciplinari dialogu methodolog scientist humanist integr scientif ethic sensit approach solut conflict aris technic vision technic essenti right sanitari cours round tabl numer committe ethic commiss dialogu christian faith vision scientif philosoph ethic scienc health configur fulli right respect environ struggl econom ecolog peac ethic environment ethic alimentari offer put monograph themat analys magazin debat</t>
  </si>
  <si>
    <t xml:space="preserve">['scienc scientif studi scientist cultur dialogu econom polit peac experi conflict academ outstand stimul investig boost teach interdisciplinari media humanist', 'environ ethic respect energi technic religi educ cours ecolog mutual ideolog 22 spirit faith dialogu agricultur cathol environment solut realiti']</t>
  </si>
  <si>
    <t xml:space="preserve">['Science and Technology', 'Environment and Animals']</t>
  </si>
  <si>
    <t xml:space="preserve">Purpose: the support of projects and activities with an exclusively non-profit purpose in the scientific, cultural, educational, charitable or religious fields.</t>
  </si>
  <si>
    <t xml:space="preserve">scientif cultur educ religi</t>
  </si>
  <si>
    <t xml:space="preserve">['univers scientif govern state free teach scienc influenc polit dispos author tax garden religi preserv law repres branch administ encumb', 'educ cultur social women peac studi financ right histori equal integr european solidar conflict coexist daughter leisur econom stand mutual']</t>
  </si>
  <si>
    <t xml:space="preserve">['Science and Technology', 'Human Services']</t>
  </si>
  <si>
    <t xml:space="preserve">Preservation and support of social and other charitable institutions in the region, in the canton and throughout Switzerland.</t>
  </si>
  <si>
    <t xml:space="preserve">preserv social</t>
  </si>
  <si>
    <t xml:space="preserve">Charity for Pro Infirmis Ticino Section and old shelters for Acquarossa, Cevio, Gerra Gambarogno, Gordola, Intragna, Maggia and Someo.</t>
  </si>
  <si>
    <t xml:space="preserve">pro old</t>
  </si>
  <si>
    <t xml:space="preserve">['univers scientif govern state free teach scienc influenc polit dispos author tax garden religi preserv law repres branch administ encumb', 'home hous retir offer elder assist old employe disabl care run nurs free citizen arrang older recreat cultur senior assign']</t>
  </si>
  <si>
    <t xml:space="preserve">The Foundation is committed to the prevention of sexual violence and to the development and implementation of adequate behavior. The purpose of the foundation is to support victims of sexual abuse, taking full account of their family, personal, educational, professional and social lives. It uses rapidly available professionals for the psychological, medical, legal and social care of victims and their family members. The purpose of the purpose of sexual abuse is to exercise, represent and strengthen their interests vis-Ă -vis authorities, government departments, police, courts, schools, hospitals, doctors, churches, the media, and any state and private institutions with which they are processed, sanctioned and managing their situation come into contact. The Foundation also supports and promotes science and education projects that provide greater insight into mechanisms and psychological consequences in the area of â€‹â€‹sexual abuse, especially of children and adolescents, and maintains professional contacts with other organizations, institutions, professional bodies and universities; may set up branches and / or offices or centers of excellence, participate in or associate with other companies and acquire, dispose, encumber and lease real estate. and cultivates relevant technical contacts with other organizations, institutions, committees and universities; may set up branches and / or offices or centers of excellence, participate in or associate with other companies and acquire, dispose, encumber and lease real estate. and cultivates relevant technical contacts with other organizations, institutions, committees and universities; may set up branches and / or offices or centers of excellence, participate in or associate with other companies and acquire, dispose, encumber and lease real estate.</t>
  </si>
  <si>
    <t xml:space="preserve">prevent sexual violenc adequ behavior victim sexual abus famili educ social rapid psycholog medic social care victim famili sexual abus exercis repres vis author govern court school hospit doctor church media state sanction come scienc educ mechan psycholog abus children adolesc univers branch excel dispos encumb leas cultiv technic committe univers branch excel dispos encumb leas cultiv technic committe univers branch excel dispos encumb leas</t>
  </si>
  <si>
    <t xml:space="preserve">['univers scientif govern state free teach scienc influenc polit dispos author tax garden religi preserv law repres branch administ encumb', 'prevent addict abus health risk social counsel protect exploit sexual violenc drug psycholog substanc alcohol innov doctor confeder leas rehabilit']</t>
  </si>
  <si>
    <t xml:space="preserve">Preservation of the boarding school built by the Capuchins as an educational and educational institution shaped by Christian-humanistic spirit.</t>
  </si>
  <si>
    <t xml:space="preserve">preserv school built capuchin educ educ shape christian humanist spirit</t>
  </si>
  <si>
    <t xml:space="preserve">['educ scientif communiti sea black girl environment ethic resid meaning worship talent depriv hear opinion discoveri duti most capuchin inmat', 'spirit christian addict young right drug sex adult freedom respect sport spiritu educ grant two subsidi congreg tibet caregiv child']</t>
  </si>
  <si>
    <t xml:space="preserve">Promote interdisciplinary research on electromagnetic fields in humans.</t>
  </si>
  <si>
    <t xml:space="preserve">interdisciplinari electromagnet</t>
  </si>
  <si>
    <t xml:space="preserve">['scienc scientif studi scientist cultur dialogu econom polit peac experi conflict academ outstand stimul investig boost teach interdisciplinari media humanist', 'european preserv secur therapi peac recreat prevent global tradit sustain medicin exhibit union holist book curat castl perspect health opportun']</t>
  </si>
  <si>
    <t xml:space="preserve">The purpose of the foundation is to provide financial and non-material support and support to doctoral students in the PhD program Biomedical Ethics and Law / Law Track. The Foundation does not pursue any commercial purpose and does not seek profit.</t>
  </si>
  <si>
    <t xml:space="preserve">financi doctor student phd biomed ethic law law track commerci</t>
  </si>
  <si>
    <t xml:space="preserve">['educ scientif communiti sea black girl environment ethic resid meaning worship talent depriv hear opinion discoveri duti most capuchin inmat', 'polit liber state law dialogu independ democrat religi freedom oblig supervisori lectur ethnic faith address ideolog congreg america democraci pluralist']</t>
  </si>
  <si>
    <t xml:space="preserve">['Science and Technology', 'International, Foreign Affairs &amp; National Security']</t>
  </si>
  <si>
    <t xml:space="preserve">Promotion, stimulation and coordination of cultural activities in Muri and Muri as well as conducting own cultural events.</t>
  </si>
  <si>
    <t xml:space="preserve">stimul cultur cultur</t>
  </si>
  <si>
    <t xml:space="preserve">['cultur scienc studi polit award sport recur burden incident tl trace turnaround thoma democraci occupi surgeri competit outstand dialogu religi', 'scienc scientif studi scientist cultur dialogu econom polit peac experi conflict academ outstand stimul investig boost teach interdisciplinari media humanist']</t>
  </si>
  <si>
    <t xml:space="preserve">['Science and Technology', 'Science and Technology']</t>
  </si>
  <si>
    <t xml:space="preserve">1. Be one centre leader in the world of the science biomĂ©dica, providing to our scientists a stimulating environment, of avant-garde technologies and the freedom to carry out the most innovative research. 2. Communicate and establish a dialogue with the society, educating to the public and be receptivos to his needs. 3. Provide the training fine interdisciplinary for the next generation of scientists, as well as the support to the scientific education. 4. To translate the new scientific knowledges in profits for the health and the value for the society.</t>
  </si>
  <si>
    <t xml:space="preserve">leader scienc scientist stimul environ technolog freedom innov dialogu educ train interdisciplinari next scientist scientif educ translat scientif health</t>
  </si>
  <si>
    <t xml:space="preserve">['scienc scientif studi scientist cultur dialogu econom polit peac experi conflict academ outstand stimul investig boost teach interdisciplinari media humanist', 'educ technolog learn sustain environ innov plot univers growth student livelihood disadvantag orient liber democraci middl key spirit assign recommend']</t>
  </si>
  <si>
    <t xml:space="preserve">Establishment, operation and promotion of a permanent exhibition of exhibits from the field of Jungian psychology. This is to bring the life's work of CG Jung to a wide audience and promote understanding of his psychology. The Foundation will collect, acquire, preserve and make available valuable materials related to Jungian psychology. The exhibits are to be exhibited in the (to be established) Museum of Analytical Psychology at Rickenstrasse 22, 8737 Gommiswald (SG). The foundation can organize special exhibitions and events. She leads a study and work library in the field of analytical psychology. The Foundation may promote publications in the field of analytical psychology.</t>
  </si>
  <si>
    <t xml:space="preserve">exhibit exhibit jungian psycholog jung audienc psycholog collect preserv valuabl jungian psycholog exhibit exhibit museum analyt psycholog 22 sg exhibit studi librari analyt psycholog analyt psycholog</t>
  </si>
  <si>
    <t xml:space="preserve">['univers studi scientif student scienc award scholarship grant teach educ financi financ academ train technolog faculti technic young engin scientist']</t>
  </si>
  <si>
    <t xml:space="preserve">['Science and Technology']</t>
  </si>
  <si>
    <t xml:space="preserve">Cultivating and promoting the scientific estate of Sigfried Giedion and making it accessible to the public interested in it; Supporting efforts to secure and inventory existing documents, in particular in connection with the Sigfried Giedion Archive, which has already been handed over to the Swiss Federal Institute of Technology in Zurich or the Institute for the History and Theory of Architecture; furthermore support for works on Sigfried Giedion, his work and work.</t>
  </si>
  <si>
    <t xml:space="preserve">cultiv scientif access secur technolog histori theori architectur</t>
  </si>
  <si>
    <t xml:space="preserve">Initiation, promotion and support of cultural activities and works, especially in the fields of visual arts, music, theater, dance and literature, but not limited to these areas; of research and scientific work, especially in the fields of the humanities such as philosophy, theology, anthroposophy, languages â€‹â€‹and everything that serves the understanding between the people, under this title also chairs and assistantships at the University of Basel can be financed or co-financed; education, training, retraining and further education, especially of young or old people, including the granting of postgraduate scholarships to top executives and / or awards for exceptional achievements; activities and projects for the preservation of creation; by anyone who serves, directly or indirectly, to improve the quality of life, reputation and prosperity of the city of Basel and its region. In this context, the Foundation can also support social works, as far as their promotion is not clearly a matter for the community.</t>
  </si>
  <si>
    <t xml:space="preserve">cultur visual art music theater danc literatur scientif philosophi theolog anthroposophi titl chair univers financ co financ educ train retrain educ young old grant postgradu scholarship top award preserv qualiti reput prosper citi social clear communiti</t>
  </si>
  <si>
    <t xml:space="preserve">The purpose of the foundation is to hold high-level symposia on art, architecture and design in the Engadine. The Foundation pursues public or charitable purposes in the general interest. It does not pursue any gainful or self-help purposes and in particular does not render any benefits to the founder or her relatives.</t>
  </si>
  <si>
    <t xml:space="preserve">symposia art architectur design render</t>
  </si>
  <si>
    <t xml:space="preserve">Promotion and recognition of works on subjects from the research and activity areas Albrecht von Hallers and the study of the personality of the scholar and his estate.</t>
  </si>
  <si>
    <t xml:space="preserve">recognit studi scholar</t>
  </si>
  <si>
    <t xml:space="preserve">Purpose: Awards, awards, scholarships or donations, grants to education and research programs, support, promotion, management, encouragement or reward of activities, achievements and projects that are distinguished by their intrinsic value or their character of public utility and aiming to study, teach, develop, disseminate, revive and promote all forms of art and culture, including the values â€‹â€‹they embody, the aspects they assume and their different achievements, including but not limited to those related to Islamic culture in all areas.</t>
  </si>
  <si>
    <t xml:space="preserve">award award scholarship grant educ reward distinguish intrins charact studi teach reviv art cultur embodi aspect assum islam cultur</t>
  </si>
  <si>
    <t xml:space="preserve">Award of buildings with exemplary and future-oriented architecture of at least regional importance in the canton of Zurich. </t>
  </si>
  <si>
    <t xml:space="preserve">award build exemplari orient architectur</t>
  </si>
  <si>
    <t xml:space="preserve">The purpose of the foundation is to draw the attention of the public to the cultural importance and interdisciplinary cooperation of notably architecture, technology and environmental design in the canton of Bern by promoting and rewarding exemplary contemporary works.</t>
  </si>
  <si>
    <t xml:space="preserve">draw attent cultur interdisciplinari notabl architectur technolog environment design reward exemplari contemporari</t>
  </si>
  <si>
    <t xml:space="preserve">Aim: to continue Michela Schiff Giorgini's action in favor of Egyptology, in particular by awarding an annual prize to promote an Egyptian company (excavation sites, publications) or to help one or more researchers.</t>
  </si>
  <si>
    <t xml:space="preserve">olog award ian excav</t>
  </si>
  <si>
    <t xml:space="preserve">The foundation is dedicated to the promotion of science and art as well as to the founder, Dr. med. Carlo Fleischmann, from KĂ¼snacht and Zurich, in KĂ¼snacht, for charitable purposes.</t>
  </si>
  <si>
    <t xml:space="preserve">scienc art dr. med</t>
  </si>
  <si>
    <t xml:space="preserve">The purpose of the foundation is to promote research, teaching and services at UZH. It intends to make a sustainable contribution to the canton of Zurich and Switzerland, also for the benefit of future generations. It wants to strengthen the scientific and business location of Zurich. The foundation is politically and denominationally neutral. The Foundation does not pursue any gainful or self-help purposes.</t>
  </si>
  <si>
    <t xml:space="preserve">teach sustain scientif busi locat polit</t>
  </si>
  <si>
    <t xml:space="preserve">On an exclusively non-profit basis, the promotion of gifted young academics in Switzerland, in Austria and in other European countries.</t>
  </si>
  <si>
    <t xml:space="preserve">young academ  european countri</t>
  </si>
  <si>
    <t xml:space="preserve">Aim: to develop notarial science by supporting the Faculty of Law of the University of Lausanne, particularly to encourage and organize, alone or with third parties, the establishment of technical or other means for the notary Swiss, European and global, and to insure the fraud within the meaning of the Notary Law.</t>
  </si>
  <si>
    <t xml:space="preserve">scienc faculti law univers alon technic european global fraud law</t>
  </si>
  <si>
    <t xml:space="preserve">The promotion of the teachings of the University of Healing (USA) for all students and their sympathizers, in particular, the elevation of the psychological aspects and mental attitudes of the human being.</t>
  </si>
  <si>
    <t xml:space="preserve">teach univers heal usa student sympath elev psycholog aspect mental attitud</t>
  </si>
  <si>
    <t xml:space="preserve">Purpose: exploitation, direct or in management, of the home for the students of the University of NeuchĂ¢tel created in accordance with the constitutive act of October 2nd, 1953; support all efforts undertaken to develop and improve housing supply for University students.</t>
  </si>
  <si>
    <t xml:space="preserve">exploit home student univers creat constitut octob 2nd hous suppli univers student</t>
  </si>
  <si>
    <t xml:space="preserve">Regular performance of scientific events on the topic of "Constitutional and Constitutional Theory as Cultural Studies" at the University of St. Gallen. The Foundation strives for no material gain; she can buy and sell properties.</t>
  </si>
  <si>
    <t xml:space="preserve">perform scientif constitut constitut theori cultur studi univers strive buy</t>
  </si>
  <si>
    <t xml:space="preserve">The purpose of the foundation is to promote the study and communication of Hungarian history, culture and language at the Universities of Basel and Zurich in cooperation with other universities in Switzerland.</t>
  </si>
  <si>
    <t xml:space="preserve">studi  histori cultur univers univers</t>
  </si>
  <si>
    <t xml:space="preserve">Scientific research into the foundations, possibilities and effects of voluntary economic cooperation and the creation of unified economic areas in Europe. The Foundation also promotes awareness of the necessity and usefulness of voluntary economic cooperation. In addition, the foundation is dedicated to the research, preservation and dissemination of the work of Dr. med. Elemer Hantos (1880-1942) and other eminent European figures who have made a significant contribution to the creation of uniform economic areas.</t>
  </si>
  <si>
    <t xml:space="preserve">scientif voluntari econom unifi econom necess voluntari econom preserv dr. med emin european figur signific uniform econom</t>
  </si>
  <si>
    <t xml:space="preserve">Aim: to maintain the herbaria and library of the Conservatoire through acquisitions at the level of the requirements of science and to contribute to the publication costs that the Conservatoire publishes.</t>
  </si>
  <si>
    <t xml:space="preserve">librari conservatoir scienc conservatoir publish</t>
  </si>
  <si>
    <t xml:space="preserve">Purpose: to participate in the development and support of rabbinic and talmudic research and study centers at the international level; to contribute to the creation and development of Jewish study centers and to provide assistance and support to students of Jewish study centers (Yechiva-Kolel) as well as to support all documentation and archive centers that collect works , writings and testimonies in whatever form it may be; support the organization of symposia, conferences, exhibitions, studies, publications and editions directly related to its main purpose; provide help and support to medical research institutions, works supporting people in need and</t>
  </si>
  <si>
    <t xml:space="preserve">rabbin studi jewish studi assist student jewish studi collect write testimoni whatev symposia exhibit studi medic</t>
  </si>
  <si>
    <t xml:space="preserve">Safeguard the memory of the life and works of the scientist and philosopher Sir John Eccles through the promotion of scientific and philosophical studies and research in relation to the subjects he studied, in particular the problem of the mind-brain relationship. Furthermore, the foundation may eventually finance research programs to defend a scientific concept of the world that respects human dignity. The promoted studies will be able to materialize in publications sponsored by the foundation.</t>
  </si>
  <si>
    <t xml:space="preserve">safeguard scientist philosoph sir john eccl scientif philosoph studi studi mind brain financ defend scientif respect studi sponsor</t>
  </si>
  <si>
    <t xml:space="preserve">The purpose of the foundation is to provide financial support to the following institutions: Hilfswerk Margrit Fuchs Rwanda, Stiftung Kinderspital Kantha Bopha, Dr. Ing. med. Beat Richner.</t>
  </si>
  <si>
    <t xml:space="preserve">financi fuch  dr. med beat</t>
  </si>
  <si>
    <t xml:space="preserve">Promotes ethical philosophical studies and research at the University of Zurich, such as those currently operated by the Swiss Working Group for Ethical Research, which emerged from the Academy of Ethical Research in Winterthur; accomplishes its purpose through regular contributions or through the establishment of a fund at the Philosophical Seminar at the University of Zurich; can also at the handover of Dr. med. hc Walter Robert Corti's library and collection of the "Archive for Genetic Philosophy" to a suitable institution of the University of Zurich and help with the use of the library for ethically oriented studies and research. As long as the "Archive for Genetic Philosophy" (library and collection) is with Dr. med. hc</t>
  </si>
  <si>
    <t xml:space="preserve">ethic philosoph studi univers ethic emerg academi ethic accomplish philosoph univers handov dr. med walter robert librari collect genet philosophi univers librari ethic orient studi genet philosophi librari collect dr. med</t>
  </si>
  <si>
    <t xml:space="preserve">Foundation of a teaching and research institute for complex psychology in the sense of Prof. Dr. med. CG Jung founded teaching, etc.</t>
  </si>
  <si>
    <t xml:space="preserve">teach complex psycholog prof dr. med jung teach</t>
  </si>
  <si>
    <t xml:space="preserve">The purpose of the foundation is to continue the work of Ellynor Barz and dr. med. Helmut Barz founded the "Institute for Psychodrama on the Basis of Jungian Psychology". The Jung Psychology Psychodrama Institute is a teaching and training institute for the theoretical and practical psychology of CG Jung with the psychodrama of JL Moreno. It does not pursue commercial purposes and seeks no profit. In particular, the Foundation undertakes the following tasks: 3. Conducting courses in Jungian Psychodrama for the purpose of self-awareness; 4. seminars and lectures on Jungian Psychology, the theories of JL Moreno and related fields; 5th Training of representatives of various professions for the application of the Jungian Psychodrama in the area of â€‹â€‹their respective activities; 6. Training suitable applicants for psychodrama leaders and trainers in Jungian Psychology; 7. Encouraging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Promoting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Promoting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Helmut Barz published works as well as their new edition; 11. The Foundation may make statements in political hearings. Helmut Barz published works as well as their new edition; 11. The Foundation may make statements in political hearings.</t>
  </si>
  <si>
    <t xml:space="preserve">med jungian psycholog jung psycholog teach train theoret psycholog jung commerci cours jungian lectur jungian psycholog theori 5th train repres profess jungian respect train leader trainer jungian psycholog train repres repres educ teach scientif paper jungian psycholog 10 copyright dr. med publish 11 statement polit hear train repres repres educ teach scientif paper jungian psycholog 10 copyright dr. med publish 11 statement polit hear train repres repres educ teach scientif paper jungian psycholog 10 copyright dr. med publish 11 statement polit hear publish 11 statement polit hear publish 11 statement polit hear</t>
  </si>
  <si>
    <t xml:space="preserve">Supporting the research and dissemination of knowledge in the field of Jungian psychology, in particular organizing meetings of analysts and lecturers of Jungian direction with representatives of other sciences; Conducting symposia on special problems of psychology in the sense of CG Jung; Enabling of scientific works that creatively expand the findings of Jungian psychology; Publication of valuable works in the field of Jungian psychology in own publishing house; Reprint of out-of-print publications by Marie-Louise von Franz, KĂ¼snacht, as well as the publication of her unpublished manuscripts and translations of her already published works into other languages.</t>
  </si>
  <si>
    <t xml:space="preserve">jungian psycholog analyst lectur jungian repres scienc symposia psycholog jung scientif creativ jungian psycholog valuabl jungian psycholog publish hous reprint unpublish manuscript translat publish</t>
  </si>
  <si>
    <t xml:space="preserve">The purpose of the foundation is the care and publication of the scientific and literary estate of Dr. med. phil. Judith Le Soldat; the promotion and further development of the scientific theories of Dr. med. phil. Judith Le Soldat as well as similar research projects eg by arranging scholarships and research contributions.</t>
  </si>
  <si>
    <t xml:space="preserve">care scientif literari dr. med judith le scientif theori dr. med judith le arrang scholarship</t>
  </si>
  <si>
    <t xml:space="preserve">Support of scientific work in the field of volcanology. The foundation deed contains more details on how the purpose of the foundation is to be realized. The Foundation may itself publish scientific publications or participate financially or as a co-publisher in the publication of fonts or series of publications as well as in the organization of exhibitions of volcanological character.</t>
  </si>
  <si>
    <t xml:space="preserve">scientif volcanolog realiz publish scientif financi co publish font seri exhibit charact</t>
  </si>
  <si>
    <t xml:space="preserve">Purpose: Construction and operation of a museum of the history of scientific optics, as well as a planetarium and an art and craft gallery. The foundation organizes a corresponding teaching activity and in this context also looks for speakers who sometimes also represent new theses. Further activities within the scope of research and teaching are reserved. It can support publications that might arise in the course of its work. The activity of the foundation is charitable and not profit-oriented.</t>
  </si>
  <si>
    <t xml:space="preserve">museum histori scientif optic planetarium art craft galleri correspond teach speaker sometim repres these teach reserv might aris cours orient</t>
  </si>
  <si>
    <t xml:space="preserve">Supervision of the scientific interests of Prof. Dr. med. Walther von Wartburg in the field of French etymology in the broad sense. </t>
  </si>
  <si>
    <t xml:space="preserve">supervis scientif prof dr. med etymolog broad</t>
  </si>
  <si>
    <t xml:space="preserve">Promotion and development of outpatient dynamic psychotherapy according to Dr. med. med. Wilfried Dogs by supporting related projects and donations to appropriate work in teaching and research.</t>
  </si>
  <si>
    <t xml:space="preserve">outpati dynam psychotherapi dr. med med dog teach</t>
  </si>
  <si>
    <t xml:space="preserve">Promotion of the study of theology.</t>
  </si>
  <si>
    <t xml:space="preserve">studi theolog</t>
  </si>
  <si>
    <t xml:space="preserve">The purpose of the foundation is to contribute to political education in eastern Switzerland and especially in the canton of Thurgau by co-financing or co-organizing events, lectures, teaching materials, etc. It is oriented to the Christian image of man and society. The foundation has a charitable nature, is not profit-oriented and does not pursue any profit-making purposes.</t>
  </si>
  <si>
    <t xml:space="preserve">polit educ co financ co lectur teach orient christian imag man natur orient</t>
  </si>
  <si>
    <t xml:space="preserve">Support for study trips by students of zoology at the University of Basel.</t>
  </si>
  <si>
    <t xml:space="preserve">studi trip student zoolog univers</t>
  </si>
  <si>
    <t xml:space="preserve">Support of the Department of Art History at the Kunsthistorisches Institut der UniversitĂ¤t Bern, by granting periodical contributions for the promotion of young scientists, lectures, excursions, guest lecturers and teaching assignments.</t>
  </si>
  <si>
    <t xml:space="preserve">art histori der grant young scientist lectur excurs lectur teach assign</t>
  </si>
  <si>
    <t xml:space="preserve">The Foundation aims to promote science at a German-speaking university in the area of â€‹â€‹"Ancient Egyptian legal history - focus: the documents in Egyptian language and writing (Hieroglyphic, Hieratic, Demotic, Coptic)." The Foundation pursues exclusively and directly charitable purposes by supporting a German -language university with an established subject for Egyptology, if possible at the University of Basel, Heidelberg, Innsbruck, Munich, Trier or TĂ¼bingen.</t>
  </si>
  <si>
    <t xml:space="preserve">scienc univers ian histori ian write hieroglyph hierat demot coptic univers olog univers innsbruck munich trier</t>
  </si>
  <si>
    <t xml:space="preserve">The purpose of the foundation is to facilitate the studies of Swiss women at Swiss universities (universities, ETH and EPFL).</t>
  </si>
  <si>
    <t xml:space="preserve">studi women univers univers</t>
  </si>
  <si>
    <t xml:space="preserve">Study the relation between the physical processes of the alone and the ones of the earth.</t>
  </si>
  <si>
    <t xml:space="preserve">studi physic alon earth</t>
  </si>
  <si>
    <t xml:space="preserve">Organisation of courses, conferences, seminars and symposiums in the field of the humanities: literature, art, philosophy, science, political, history, audiovisual...</t>
  </si>
  <si>
    <t xml:space="preserve">cours symposium literatur art philosophi scienc polit histori audiovisu</t>
  </si>
  <si>
    <t xml:space="preserve">Promotion of science and the arts according to the rules described in more detail in the foundation charter.</t>
  </si>
  <si>
    <t xml:space="preserve">scienc art describ charter</t>
  </si>
  <si>
    <t xml:space="preserve">Aim: to reward by awarding the "Lemanic Prize for Translation", authors of high quality translations, from German to French or from French to German, in the case of literary, philosophical or scientific works of great interest for each crop.</t>
  </si>
  <si>
    <t xml:space="preserve">reward award translat author qualiti translat literari philosoph scientif great crop</t>
  </si>
  <si>
    <t xml:space="preserve">Purpose: The dissemination of scientific thought by the Swiss Federal Institute of Technology (EPFL) and Universities of French-speaking Switzerland through the production, publishing, sale and distribution of books, courses, periodicals or any other didactic means.</t>
  </si>
  <si>
    <t xml:space="preserve">scientif technolog univers publish book cours didact</t>
  </si>
  <si>
    <t xml:space="preserve">Systematic and ongoing collection, support and evaluation of the astrophysical, astronomical and morphological life's work of Prof. Dr. med. F. Zwicky and the storage of important parts of his correspondence; Dissemination of morphological ideas; Promotion of morphological research; Cooperation with others, especially foreign centers of morphological research; Organization of seminars with a morphological attitude. In order to fulfill the purpose of the Foundation, the Foundation may cooperate with other institutions and conclude corresponding contracts. It may also set up institutions of a different legal form for special purposes.</t>
  </si>
  <si>
    <t xml:space="preserve">systemat collect evalu astrophys astronom morpholog prof dr. med storag correspond morpholog morpholog foreign morpholog morpholog attitud conclud correspond contract</t>
  </si>
  <si>
    <t xml:space="preserve">The purpose of the foundation is the promotion of the synthesis of natural sciences and humanities in the sense of the life's work of Johannes KreyenbĂ¼hl (1846-1929), Rudolf Steiner (1861-1925), Albert Steffen (1884-1963), Herbert Witzenmann (1905-1988) among others</t>
  </si>
  <si>
    <t xml:space="preserve">synthesi natur scienc albert herbert</t>
  </si>
  <si>
    <t xml:space="preserve">Support for initiatives in general in the educational, health and social fields, as well as the financing of studies and research in these sectors. The action of the foundation will focus in particular on projects to be carried out mainly in the Canton of Ticino or in Switzerland. The foundation can establish merit awards. He will cooperate with public and private bodies of recognized reliability to best achieve their purpose.</t>
  </si>
  <si>
    <t xml:space="preserve">educ health social financ studi merit award recogn reliabl</t>
  </si>
  <si>
    <t xml:space="preserve">The Foundation supports projects that promote the psychology of CG Jung and strives to protect the core content of CG Jung's intellectual work and to continue to make it fruitful for the future (for example, through meetings, publications, education-related activities) , Scholarships etc.)</t>
  </si>
  <si>
    <t xml:space="preserve">psycholog jung strive protect core content jung intellectu fruit exampl educ scholarship</t>
  </si>
  <si>
    <t xml:space="preserve">The purpose of the foundation is to raise funds for people who use the services of an institution of the non-profit organization Diakoniewerk Bethanien. The foundation has charitable character and does not pursue any profit-making purpose.</t>
  </si>
  <si>
    <t xml:space="preserve">charact</t>
  </si>
  <si>
    <t xml:space="preserve">Health (hospitable) - research</t>
  </si>
  <si>
    <t xml:space="preserve">Study, research, development, promotion and application of all that related with the bioenergy.</t>
  </si>
  <si>
    <t xml:space="preserve">studi</t>
  </si>
  <si>
    <t xml:space="preserve">Fulfillment of charitable and charitable tasks, mainly within the seat cantonal of the Foundation.</t>
  </si>
  <si>
    <t xml:space="preserve">seat</t>
  </si>
  <si>
    <t xml:space="preserve">The dissemination and promotion of ontopsychological thought as expressed in the fundamental texts of Professor Antonio Meneghetti, as well as of integral humanism expressed as a practical culture of philosophy, psychology, science, art and economics; the creation of the optimal conditions for the realization of scientific, artistic investigations and elaborations of any kind in the field of ontology. The foundation pursues non-limited aid and support purposes, excluding any profit.</t>
  </si>
  <si>
    <t xml:space="preserve">text professor integr cultur philosophi psycholog scienc art econom optim condit scientif artist investig elabor ontolog aid exclud</t>
  </si>
  <si>
    <t xml:space="preserve">Promotion of research and teaching in the field of management sciences. In particular, it supports the further development of system-oriented management theory.</t>
  </si>
  <si>
    <t xml:space="preserve">teach scienc orient theori</t>
  </si>
  <si>
    <t xml:space="preserve">Providing scientific and technical preparatory work for the publication of the estate and the correspondence of Karl Jaspers; Promoting an edition of the collected works and writings, including the estate and correspondence; Obtaining the reprint of out-of-print writings in the meantime; Promote the publication of studies dealing with the work of Karl Jasper.</t>
  </si>
  <si>
    <t xml:space="preserve">scientif technic preparatori correspond jasper collect write correspond reprint write meantim studi jasper</t>
  </si>
  <si>
    <t xml:space="preserve">Supporting and promoting projects in one of the areas in which Prof. Heinrich Greinacher worked.</t>
  </si>
  <si>
    <t xml:space="preserve">prof</t>
  </si>
  <si>
    <t xml:space="preserve">Purpose: to contribute financially to the development of geological science at the University and the Geology Museum of Lausanne.</t>
  </si>
  <si>
    <t xml:space="preserve">financi geolog scienc univers geolog museum</t>
  </si>
  <si>
    <t xml:space="preserve">The aim of this foundation is to promote young gifted scientists from Austria and Switzerland who have already completed their studies at a state university or equivalent.</t>
  </si>
  <si>
    <t xml:space="preserve">young scientist  studi state univers equival</t>
  </si>
  <si>
    <t xml:space="preserve">His foundational purposes are, between others, the organisation of the annual edition of the Catalan university of summer that celebrates  during the month of August to meadow of conflent, the organisation other seminars, days, conferences in all the territory, the edition of books, the granting of prizes, scholarships and helps, etc.</t>
  </si>
  <si>
    <t xml:space="preserve">univers summer month august day territori book grant scholarship</t>
  </si>
  <si>
    <t xml:space="preserve">Boost the initiatives and the activities of any order developed by the university pompeu fabra to the service of the education, the science and the culture, and support.</t>
  </si>
  <si>
    <t xml:space="preserve">boost univers educ scienc cultur</t>
  </si>
  <si>
    <t xml:space="preserve">Promoting the synthesis of global ecumenical, ecological and people-connecting ideas with the findings of holistic science and its applications. The purpose of the Foundation is primarily to provide financial support for research and training projects, as well as the creation of the necessary infrastructures and the granting of training scholarships and other tasks that serve the purpose of the Foundation.</t>
  </si>
  <si>
    <t xml:space="preserve">synthesi global ecumen ecolog holist scienc financi train grant train scholarship</t>
  </si>
  <si>
    <t xml:space="preserve">Supporting projects in the field of humanistic-philosophical texts, in particular supporting publications of important humanistic texts, including in bilingual editions, enabling the publication of studies and essays on humanistic arguments and the publication of translations of important humanistic works; Granting scholarships to young scientists to give them the opportunity to continue exploring humanist questions and arguments; Conducted work sessions alone or in collaboration with other institutions, including grants for travel and subsistence expenses of participants, as well as promoting the publication of files and interview protocols.</t>
  </si>
  <si>
    <t xml:space="preserve">humanist philosoph text humanist text bilingu studi essay humanist argument translat humanist grant scholarship young scientist opportun explor humanist question argument session alon grant travel subsist file interview protocol</t>
  </si>
  <si>
    <t xml:space="preserve">To promote the training of young people from Valais, in particular from Ergisch and the district of Leuk: a) by granting postgraduate scholarships to recognized universities in Switzerland, other European countries, the Member States United States and Canada for studies leading to the attainment of a university degree within a reasonable time. (b) by making available to exceptionally talented students in the field of arts, music or sports who would like to pursue a career requiring untrained training at a recognized university. Funds can also be made available for the purchase of books, recordings, documentation, shelves and other similar material for a public and school library in Ergisch still to be created.</t>
  </si>
  <si>
    <t xml:space="preserve">train young grant postgradu scholarship recogn univers european countri state unit state  studi attain univers talent student art music sport career untrain train recogn univers book record shelv school librari still creat</t>
  </si>
  <si>
    <t xml:space="preserve">Support of students of theology and philosophy.</t>
  </si>
  <si>
    <t xml:space="preserve">student theolog philosophi</t>
  </si>
  <si>
    <t xml:space="preserve">Supporting academic libraries through free delivery of books or magazine subscriptions, microfilms, microfiches and similar educational and research resources, especially in the fields of medicine and the natural sciences.</t>
  </si>
  <si>
    <t xml:space="preserve">academ librari free deliveri book magazin subscript microfilm microfich educ resourc medicin natur scienc</t>
  </si>
  <si>
    <t xml:space="preserve">Goal: to help shape the future of life sciences through excellence in bioinformatics; bioinformatics is operationally defined as the study, using computer techniques, of the components of the living world and their interactions; this goal encompasses three aspects of bioinformatics, namely service and infrastructure activities, research, and training.</t>
  </si>
  <si>
    <t xml:space="preserve">shape scienc excel defin studi comput techniqu compon encompass aspect train</t>
  </si>
  <si>
    <t xml:space="preserve">Promotion and Appointment of the Swiss Collection of Historical Pharmacy at the Pharmaceutical Institute of the University of Basel, Support of Pharmaceutical-Historical Science at the University of Basel.</t>
  </si>
  <si>
    <t xml:space="preserve">appoint collect histor pharmaci pharmaceut univers pharmaceut histor scienc univers</t>
  </si>
  <si>
    <t xml:space="preserve">The foundation aims to make its own contribution to the promotion of activities and initiatives in the cultural field mainly with a philosophical and scientific orientation aimed at disseminating innovative thinking on the position and nature of man. In particular, the Foundation can directly or indirectly promote studies, research and conventions in Switzerland or abroad and any useful action that falls within its scope. In this context, it can favor the help of young researchers, always in the context described above, by giving scholarships or similar. Subsidiarily the Foundation can also pursue aims similar to those described in other scientific fields. The studies and research promoted may take the form of publications sponsored by the Foundation.</t>
  </si>
  <si>
    <t xml:space="preserve">cultur philosoph scientif orient innov think natur man studi convent abroad fall young alway describ scholarship describ scientif studi sponsor</t>
  </si>
  <si>
    <t xml:space="preserve">Support and possibly award of medical and scientific work, in particular publications.</t>
  </si>
  <si>
    <t xml:space="preserve">award medic scientif</t>
  </si>
  <si>
    <t xml:space="preserve">Promote and support all scientific, cultural and humanitarian activities that it deems useful; grant scholarships, according to a regulation previously established by the Board of Trustees, to persons pursuing studies or research in the scientific, cultural or humanitarian field; collaborate with other institutions (foundations, associations, corporations, non-governmental organizations) pursuing a similar goal.</t>
  </si>
  <si>
    <t xml:space="preserve">scientif cultur humanitarian deem grant scholarship studi scientif cultur humanitarian government</t>
  </si>
  <si>
    <t xml:space="preserve">Promoting research in the field of construction science, addressing and studying current construction problems and, in particular, publishing relevant publications.</t>
  </si>
  <si>
    <t xml:space="preserve">scienc address studi publish</t>
  </si>
  <si>
    <t xml:space="preserve">National and international funding of Dr. med. Celso Charuri developed philosophical and moral principles and teachings; Promoting philanthropic projects in the fields of education, culture, public health, nature and youth support, mainly by providing needed goods to organizations pursuing such philanthropic purposes; Contribution to philanthropic institutions and organizations that have a public interest, philanthropic or charitable purpose and are intended to support and promote the above issues.</t>
  </si>
  <si>
    <t xml:space="preserve">dr. med philosoph teach educ cultur health natur youth</t>
  </si>
  <si>
    <t xml:space="preserve">Promotion and maintenance of cultural-political bridging between the language communities; Services within the framework of cooperation between the cantons and the Confederation; Conducting educational events for members of cantonal governments; Promotion of the federal idea of â€‹â€‹the federal state through other suitable forms of cooperation (scientific and administrative work, award of research contracts, cooperation with other institutions, in particular the New Helvetic Society meeting place in Switzerland, arranging interviews, supporting documentation and publications, public relations, etc.); Implementation of European education and youth programs.</t>
  </si>
  <si>
    <t xml:space="preserve">mainten cultur polit bridg communiti confeder educ govern state scientif award contract arrang interview european educ youth</t>
  </si>
  <si>
    <t xml:space="preserve">Promotion of historical studies at the University of Riga (Latvia), especially in cooperation and exchange with the University of Basel. In particular, the Foundation may also grant foundation services to institutions of the same or similar purpose.</t>
  </si>
  <si>
    <t xml:space="preserve">histor studi univers riga  exchang univers grant</t>
  </si>
  <si>
    <t xml:space="preserve">Purpose: to study the creation of a university campus by carrying out all the surveys and studies it deems necessary, to build a university campus and to ensure its exploitation.</t>
  </si>
  <si>
    <t xml:space="preserve">studi univers campus survey studi deem build univers campus exploit</t>
  </si>
  <si>
    <t xml:space="preserve">Purpose: to promote legal studies at the Faculty of Law of Lausanne.</t>
  </si>
  <si>
    <t xml:space="preserve">studi faculti law</t>
  </si>
  <si>
    <t xml:space="preserve">The purpose of the foundation is to regularly organize scientific policy scholarships, which enable younger junior scientists to participate in parliamentary services of the Federal Assembly. The Foundation can also support other tasks in the field of cooperation between science and the political institutions of Switzerland.</t>
  </si>
  <si>
    <t xml:space="preserve">scientif polici scholarship younger junior scientist parliamentari assembl scienc polit</t>
  </si>
  <si>
    <t xml:space="preserve">Encourage excellence in business practice around the world.</t>
  </si>
  <si>
    <t xml:space="preserve">excel busi</t>
  </si>
  <si>
    <t xml:space="preserve">Purpose: to validate the content of training in the field of management, commerce, management, tourism and any other sphere of activity; this mainly in the French and English language areas; award academic or professional titles and other diplomas, certificates or attestations; award scholarships and loans of honor.</t>
  </si>
  <si>
    <t xml:space="preserve">valid content train commerc tourism sphere  award academ titl diploma attest award scholarship loan honor</t>
  </si>
  <si>
    <t xml:space="preserve">Aim: to promote legal scientific activities at the Faculty of Law of the University of Freiburg im Uchtland, in this case by awarding a prize of CHF 10,000 to CHF 20,000. the author of the best doctoral thesis in private law of an academic year, from the University of Friborg, provided that this thesis deserves the "magna cum laude" does not enter into consideration for the award of the prize ; when there is equality between several theses, the one dealing with the field of the law of obligations is preferred; the prize is awarded at the Dies academicus or at another appropriate event; by a unanimous vote, the Board of Trustees can entirely lift the limitation to doctoral theses from the University of Friborg for the extend to scientific PhD theses of other faculties in Switzerland; as long as the founder and / or founder is alive, such a decision requires their express approval; support specific activities that the Faculty of Law or one of its members undertake in the area of â€‹â€‹private law doctrine and research; These activities include the organization of scientific seminars, lectures by a visiting professor, Blockkurse, refresher courses, etc. one of its members undertakes in the field of the doctrine and research of private law; These activities include the organization of scientific seminars, lectures by a visiting professor, Blockkurse, refresher courses, etc. one of its members undertakes in the field of the doctrine and research of private law; These activities include the organization of scientific seminars, lectures by a visiting professor, Blockkurse, refresher courses, etc.</t>
  </si>
  <si>
    <t xml:space="preserve">scientif faculti law univers award author doctor thesi law academ univers thesi deserv cum consider award equal sever these law oblig award die unanim vote entir lift doctor these univers scientif phd these faculti decis faculti law law doctrin scientif lectur visit professor refresh cours doctrin law scientif lectur visit professor refresh cours doctrin law scientif lectur visit professor refresh cours</t>
  </si>
  <si>
    <t xml:space="preserve">Aim: to maintain, within the framework of the University of Geneva, heiress of the Old Academy founded by Jean Calvin in 1559, a faculty of Protestant theology.</t>
  </si>
  <si>
    <t xml:space="preserve">univers heiress old academi jean calvin faculti protest theolog</t>
  </si>
  <si>
    <t xml:space="preserve">Aim: to provide, in the field of scientific research, material assistance to a graduate student in economics and social sciences at the University of Friborg who wishes to either develop or publish a doctoral thesis or to do an internship in a foreign university for the purpose of specialization. The foundation wants its support to be used primarily for work on European integration or, failing that, on Switzerland's international economic relations. The foundation does not pursue any profit or commercial purpose.</t>
  </si>
  <si>
    <t xml:space="preserve">scientif assist graduat student econom social scienc univers wish publish doctor thesi internship foreign univers european integr fail econom commerci</t>
  </si>
  <si>
    <t xml:space="preserve">The purpose of the foundation is to support the Faculty of Higher Commercial Studies of the University of Lausanne by providing financial resources to finance specific projects.</t>
  </si>
  <si>
    <t xml:space="preserve">faculti higher commerci studi univers financi resourc financ</t>
  </si>
  <si>
    <t xml:space="preserve">Purpose: to raise funds, notably with the support of alumni in economic and social sciences, and economic circles, with a view to promoting the development and promotion of the Faculty of Economic and Social Sciences. The Foundation does not pursue a profit or commercial purpose. In particular, the Foundation supports research, teaching, publication and equipment activities by prioritizing the funding of innovative projects and projects that are not part of the regular activities of the Faculty. It also encourages student work.</t>
  </si>
  <si>
    <t xml:space="preserve">notabl alumni econom social scienc econom circl view faculti econom social scienc commerci teach equip priorit innov faculti student</t>
  </si>
  <si>
    <t xml:space="preserve">Purpose: To subsidize professors, teaching or research masters who would perform special work, including research work, or financially contribute to the publication of such work.</t>
  </si>
  <si>
    <t xml:space="preserve">professor teach master perform financi</t>
  </si>
  <si>
    <t xml:space="preserve">Purpose: support for deserving students and funding of charitable institutions working for education and human rights; Scholarships to deserving students residing in Switzerland or the Czech Republic to study abroad, mainly in the United States, and to fund charitable institutions active in the field of education and human rights, such as for example the Vaklav Havel Library in Prague.</t>
  </si>
  <si>
    <t xml:space="preserve">deserv student educ right scholarship deserv student resid  republ studi abroad unit state educ right exampl havel librari pragu</t>
  </si>
  <si>
    <t xml:space="preserve">Purpose: awarding scholarships for the full or partial support of higher education costs (universities, polytechnics or other equivalent schools) or research training for Greek students or researchers in Switzerland or Swiss students or researchers in a field interesting to Greece.</t>
  </si>
  <si>
    <t xml:space="preserve">award scholarship partial higher educ univers polytechn equival school train  student student greec</t>
  </si>
  <si>
    <t xml:space="preserve">Aim: to develop university studies in the canton of Vaud, especially in the field of natural sciences, either for the equipment of laboratories, the allocation of scholarships or grants to professors or students, or by the institution price or in any other way.</t>
  </si>
  <si>
    <t xml:space="preserve">univers studi natur scienc equip laboratori alloc scholarship grant professor student</t>
  </si>
  <si>
    <t xml:space="preserve">Purpose: The purpose of the foundation is to encourage and support Latin studies at the university level, including scholarships for students; fund research and archeology projects related to all periods when Latin was used; to encourage and support the restoration of any work or object of Latin origin (for complete purpose see foundation document).</t>
  </si>
  <si>
    <t xml:space="preserve"> studi univers scholarship student archeolog  restor  see</t>
  </si>
  <si>
    <t xml:space="preserve">Purpose: to award grants annually to institutions such as universities, hospitals and educational institutions.</t>
  </si>
  <si>
    <t xml:space="preserve">award grant univers hospit educ</t>
  </si>
  <si>
    <t xml:space="preserve">Purpose: To grant scholarships to Hellenic and Swiss students pursuing studies at the University of Lausanne.</t>
  </si>
  <si>
    <t xml:space="preserve">grant scholarship hellen student studi univers</t>
  </si>
  <si>
    <t xml:space="preserve">Purpose: The Foundation aims to provide ad hoc support to research projects and scientific studies within the HEIG-VD, primarily in the field of industrial technologies; support must be given priority to students at the end of their studies (for a complete goal, see the founding document).</t>
  </si>
  <si>
    <t xml:space="preserve">ad scientif studi vd industri technolog given student studi see</t>
  </si>
  <si>
    <t xml:space="preserve">Purpose: to organize and promote pre-graded and postgraduate training, research and services in the field of occupational health in French-speaking Switzerland and to develop other activities in this field, under the authority of the professors of the universities delegated by them to the Institute and named according to their own rules.</t>
  </si>
  <si>
    <t xml:space="preserve">grade postgradu train health author professor univers deleg</t>
  </si>
  <si>
    <t xml:space="preserve">Purpose: to provide financial resources to the Federation of Popular Universities of the Canton of Vaud and, subsidiarily, to financially assist students proposed to the Federation by one of its popular universities.</t>
  </si>
  <si>
    <t xml:space="preserve">financi resourc popular univers financi assist student popular univers</t>
  </si>
  <si>
    <t xml:space="preserve">Purpose: to promote the development of Polish culture and historical sciences for awarding scholarships and grants to writers, professors and students for works, works or studies and to assist Polish editions and periodicals which appear in West and devoted to these problems.</t>
  </si>
  <si>
    <t xml:space="preserve"> cultur histor scienc award scholarship grant writer professor student studi assist </t>
  </si>
  <si>
    <t xml:space="preserve">Purpose: to finance the construction and to provide for the operation and maintenance of one or more buildings which will be made available to the students in charge of research and professors of the Graduate Institute of International Studies or the University, of the International Institute of Social Studies of the International Labor Office, as well as other persons and organizations in their international research work in Geneva.</t>
  </si>
  <si>
    <t xml:space="preserve">financ mainten build student charg professor graduat studi univers social studi labor</t>
  </si>
  <si>
    <t xml:space="preserve">Purpose: creation of housing for students registered at the University of Geneva, or enrolled in institutions bound by an agreement at the University of Geneva; seeks funds for the achievement of the goals; ensure the operation of these dwellings.</t>
  </si>
  <si>
    <t xml:space="preserve">hous student regist univers enrol bound univers dwell</t>
  </si>
  <si>
    <t xml:space="preserve">Aim: to promote scientific research in general at the University of Friborg and to support specific research projects that contribute to the intellectual influence of the latter. The foundation does not pursue any profit or commercial purpose. To this end, it grants grants aimed specifically at: supporting research projects; prepare research projects to be submitted to the Swiss National Science Foundation and exceptionally extend funding for such projects; facilitate the publication and dissemination of research results; to promote international exchanges by granting grants to scientific researchers from the University of Friborg wishing to travel abroad and to foreign researchers wishing to come to the University of Friborg; facilitate the organization of scientific symposia; encourage other activities related to scientific research.</t>
  </si>
  <si>
    <t xml:space="preserve">scientif univers intellectu influenc latter commerci grant grant submit scienc exchang grant grant scientif univers wish travel abroad foreign wish come univers scientif symposia scientif</t>
  </si>
  <si>
    <t xml:space="preserve">Purpose: to contribute financially to actions of general interest useful for the development of the economy. In particular, the foundation supports actions or studies undertaken by public-law bodies or non-profit associations, favoring the maintenance and creation of companies or the renewal and improvement of professional qualifications. Grant student loans without interest. To this end, it allocates training loans to Swiss nationals and foreigners holding a C permit, normally established in the canton of Vaud, who carry out postgraduate studies in a university of applied sciences (HES) or which allow to obtain a federal patent. Award prizes to students in case of very good results</t>
  </si>
  <si>
    <t xml:space="preserve">financi economi studi law mainten renew qualif grant student loan alloc train loan foreign permit normal postgradu studi univers scienc hes patent award student</t>
  </si>
  <si>
    <t xml:space="preserve">Purpose: to promote and encourage teaching and research in Swiss taxation, comparative and international taxation in French-speaking universities; to promote exchanges between universities, colleges and specialized Swiss and foreign study centers in the field of taxation; promote the publication and dissemination of books on tax topics.</t>
  </si>
  <si>
    <t xml:space="preserve">teach taxat taxat univers exchang univers colleg foreign studi taxat book tax</t>
  </si>
  <si>
    <t xml:space="preserve">Aim: to financially support deserving students by granting them scholarships to enable them to pursue studies at university or advanced level in Europe, irrespective of religion or nationality, although Iranian nationals have a right of priority.</t>
  </si>
  <si>
    <t xml:space="preserve">financi deserv student grant scholarship studi univers irrespect religion ian right</t>
  </si>
  <si>
    <t xml:space="preserve">Purpose: to provide material assistance, direct or indirect, to women university students or graduates of another higher education of similar level, doing postgraduate studies in the canton of Vaud.</t>
  </si>
  <si>
    <t xml:space="preserve">assist women univers student graduat higher educ postgradu studi</t>
  </si>
  <si>
    <t xml:space="preserve">Purpose: support for scientific research, mainly in the medical field, for the achievement by university graduates of major research programs and cultural activities in Switzerland.</t>
  </si>
  <si>
    <t xml:space="preserve">scientif medic univers graduat major cultur</t>
  </si>
  <si>
    <t xml:space="preserve">Purpose: to support higher education, in particular universities, colleges, engineering schools and research institutes, by funding university teaching institutes, awarding scholarships to students, doctoral students and other researchers, the organization of congresses and other forums, the publication of scientific works or any other means.</t>
  </si>
  <si>
    <t xml:space="preserve">higher educ univers colleg engin school univers teach award scholarship student doctor student congress forum scientif</t>
  </si>
  <si>
    <t xml:space="preserve">Support financially cultural and educational actions in Switzerland and abroad. The Foundation may, in particular, grant scholarships, fund elementary or university education projects, fund existing or future scientific work in the philosophical, literary, scientific, artistic, musical or other fields</t>
  </si>
  <si>
    <t xml:space="preserve">financi cultur educ abroad grant scholarship elementari univers educ scientif philosoph literari scientif artist music</t>
  </si>
  <si>
    <t xml:space="preserve">Purpose: to award each year a prize of a minimum amount of CHF 1000.00 (one thousand francs) to a student in architecture; at least four scholarships for two students in architecture and two students in civil engineering following their studies at the Swiss Federal Institute of Technology in Lausanne, preferably Swiss or Italian nationality (for full purpose see Act foundation).</t>
  </si>
  <si>
    <t xml:space="preserve">award minimum thousand franc student architectur scholarship two student architectur two student engin studi technolog see</t>
  </si>
  <si>
    <t xml:space="preserve">together with the authorities of the University of NeuchĂ¢tel, encourage or reward, in scientific fields, the activity of Swiss people, preferably, that their gifts and their talents are particularly prominent; it establishes and awards for this purpose a price Nexans.</t>
  </si>
  <si>
    <t xml:space="preserve">author univers reward scientif talent promin award</t>
  </si>
  <si>
    <t xml:space="preserve">Purpose: to financially help a student of the "Master of the Federal Polytechnic School of Lausanne", from a developing country, and encourage him to take advantage of activities and courses, possibly outside the curriculum of the Ecole Polytechnique Federal University of Lausanne or other universities to allow him, when returning home, to assume a socially and professionally responsible role; to finance the participation of researchers from emerging countries in congresses held at the Swiss Federal Institute of Technology in Lausanne or in any other institution in Switzerland. The purpose of this aid is to enable these researchers to present their work, update their professional knowledge and get in touch with Swiss or European colleagues in order to</t>
  </si>
  <si>
    <t xml:space="preserve">financi student master polytechn school countri advantag cours curriculum univers univers home assum social role financ emerg countri congress held technolog aid get touch european colleagu</t>
  </si>
  <si>
    <t xml:space="preserve">Purpose: To award prizes, awards, scholarships or donations, to support, promote, encourage or reward achievements, studies or projects in the fields of science and the arts, in particular, but not exclusively, the technical and human sciences. architecture and music.</t>
  </si>
  <si>
    <t xml:space="preserve">award award scholarship reward studi scienc art technic scienc architectur music</t>
  </si>
  <si>
    <t xml:space="preserve">Aim: to help deserving young researchers living in Switzerland who undertake research of interest to the watch industry. To this end, it grants scholarships or fellowships to 3rd cycle students working within the framework of the Swiss Foundation for Research in Microtechnology, an institute of the Faculty of Sciences of the University of NeuchĂ¢tel, the Laboratory. Swiss Watchmaking Research Center or the Watchmaking Electronics Center.</t>
  </si>
  <si>
    <t xml:space="preserve">deserv young watch industri grant scholarship fellowship 3rd cycl student faculti scienc univers laboratori electron</t>
  </si>
  <si>
    <t xml:space="preserve">Purpose: To assist, by awarding scholarships, grants or awards, or in any other manner, to institutions, associations or foundations of public interest, for scientific, artistic or charitable purposes, and to academic institutes medical research.</t>
  </si>
  <si>
    <t xml:space="preserve">assist award scholarship grant award manner scientif artist academ medic</t>
  </si>
  <si>
    <t xml:space="preserve">Purpose: constitution of a fund - to provide scholarships that can be allocated to students of the Ecole SupĂ©rieure de Commerce in NeuchĂ¢tel, whose financial means are limited and who by their character and skills, deserve to to be able to do or continue their studies at school; and to provide subsidies to deserving students in cases of exceptional financial need.</t>
  </si>
  <si>
    <t xml:space="preserve">constitut scholarship alloc student commerc financi charact deserv studi school subsidi deserv student financi</t>
  </si>
  <si>
    <t xml:space="preserve">The aim is to offer scholarships, in the form of loans or non-repayable grants, and other financial support to future students of the IMD - International Institute for Management Development, Lausanne, who offer outstanding academic, personal and professional results , or to students from other training institutions with a predominant presence in Switzerland (for a complete purpose see the founding document).</t>
  </si>
  <si>
    <t xml:space="preserve">offer scholarship loan grant financi student offer outstand academ student train see</t>
  </si>
  <si>
    <t xml:space="preserve">Purpose: defense of intellectual property, promotion of science, technology and bio-technology, more generally to promote scientific and technical research but also legal, financial, marketing and management research ; making available to natural and legal persons, universities, research organizations as well as companies and entrepreneurs, prizes, bonuses, scholarships and a special "Ion Basgan" prize for students, professors, researchers, research groups and entrepreneurs; the laureates will be chosen from among the students, teachers, universities and entrepreneurs with headquarters or domicile in Switzerland; construction of a museum, with necessary rooms for the board of trustees, the committee,</t>
  </si>
  <si>
    <t xml:space="preserve">defens intellectu scienc technolog technolog scientif technic financi natur univers entrepreneur bonus scholarship ion student professor entrepreneur laureat chosen student teacher univers entrepreneur headquart domicil museum committe</t>
  </si>
  <si>
    <t xml:space="preserve">Aim: to promote the renown of the faculty of economics at the University of NeuchĂ¢tel, to promote the development of research in economics and to establish close collaboration between academia and the economy. In particular, it can finance specific activities, such as research activities, conferences, support for students, publications, awarding of prizes, invitation from external teachers.</t>
  </si>
  <si>
    <t xml:space="preserve">renown faculti econom univers econom academia economi financ student award invit extern teacher</t>
  </si>
  <si>
    <t xml:space="preserve">The purpose of the foundation is to encourage training and research in the fields of microtechnology, physical electronics, condensed matter physics and chronometry, in particular by: a) awarding the OMEGA Scientific Prize and the OMEGA Student Award, as specified in the OMEGA Prize Regulations; (b) providing grants to young researchers active in the fields mentioned for research work; (c) exceptionally, by making contributions for the acquisition of scientific apparatus, instruments or installations for research in the fields mentioned.</t>
  </si>
  <si>
    <t xml:space="preserve">train physic electron condens physic award omega scientif omega student award omega grant young scientif apparatus instrument instal</t>
  </si>
  <si>
    <t xml:space="preserve">Purpose: to contribute to the development of the University of Geneva by paying to the latter of allowances intended for the improvement of the equipment of clinics and research laboratories and the financing of studies or scientific works by professors or deserving students; to provide students of Swiss nationality, who would be gifted to study at university, including the doctorate or to do internships abroad to improve themselves, but who would not have the financial means, scholarships allowing them to reach this goal in any faculty of the University of Geneva, or even in Switzerland or abroad. (cf statutes for complete purpose)</t>
  </si>
  <si>
    <t xml:space="preserve">univers latter equip clinic laboratori financ studi scientif professor deserv student student studi univers doctor internship abroad financi scholarship faculti univers even abroad cf</t>
  </si>
  <si>
    <t xml:space="preserve">Purpose: To promote the Institute of Medieval Studies in Friborg (Switzerland), attached in accordance with Article 86 of the Statutes of 31.03.2000 to the University of Friborg at its Faculty of Arts as an independent training and research, with a status approved by the Faculty of Arts on 04.03.2010. The foundation does not pursue a profit or commercial purpose.</t>
  </si>
  <si>
    <t xml:space="preserve">mediev studi attach articl 86 univers faculti art independ train faculti art commerci</t>
  </si>
  <si>
    <t xml:space="preserve">Purpose: to assist, by granting grants, subsidies or prizes, or in any other way, to institutions, associations or foundations of public interest, having their seat in a canton of Romandy, for scientific purposes (sciences and humanities), artistic or charitable, at university medical research institutes in the canton of Vaud, as well as needy students from the University of Lausanne or the Federal Polytechnic School.</t>
  </si>
  <si>
    <t xml:space="preserve">assist grant grant subsidi seat scientif scienc artist univers medic needi student univers polytechn school</t>
  </si>
  <si>
    <t xml:space="preserve">Purpose: to award prizes and scholarships to students from various schools in the Canton of Geneva and Haute-Savoie.</t>
  </si>
  <si>
    <t xml:space="preserve">award scholarship student school</t>
  </si>
  <si>
    <t xml:space="preserve">Purpose: The periodic awarding of a prize to a work of public international law that stands out for its importance and quality and emanates from an author whose first book is outstanding. This award is called the "Paul Guggenheim Award" and has a financial reward.</t>
  </si>
  <si>
    <t xml:space="preserve">award law stand qualiti eman author book outstand award paul guggenheim award financi reward</t>
  </si>
  <si>
    <t xml:space="preserve">Purpose: awarded every two years, the day of the "Dies Academicus" of a prize in the amount of 5,000 F to a chemist or a team of chemists, as a reward for milestones oriented towards the better being of the humanity.</t>
  </si>
  <si>
    <t xml:space="preserve">award two day die chemist team chemist reward mileston orient</t>
  </si>
  <si>
    <t xml:space="preserve">Purpose: To promote professional training in horticulture and the teaching of apprentices through the purchase of teaching materials and the granting of grants, loans or scholarships.</t>
  </si>
  <si>
    <t xml:space="preserve">train horticultur teach teach grant grant loan scholarship</t>
  </si>
  <si>
    <t xml:space="preserve">Purpose: to contribute in a general way to the development of the University of Geneva by the payment of allowances for the following purposes; at). acquisition of scientific equipment to improve the equipment of clinics and research laboratories; b). launching or supporting actions and special studies organized in the different faculties; c). support for studies and work undertaken by faculty or deserving students.</t>
  </si>
  <si>
    <t xml:space="preserve">univers payment scientif equip equip clinic laboratori studi faculti studi faculti deserv student</t>
  </si>
  <si>
    <t xml:space="preserve">Purpose: to reward with an annual prize the veterinary student of the University of Bern and or Zurich the most deserving.</t>
  </si>
  <si>
    <t xml:space="preserve">reward veterinari student univers deserv</t>
  </si>
  <si>
    <t xml:space="preserve">Purpose: to grant scholarships to students wishing to take courses at the Conservatoire de Lausanne or to complete their training at another music school in relation with the Conservatoire de Lausanne; award prizes to Conservatoire students.</t>
  </si>
  <si>
    <t xml:space="preserve">grant scholarship student wish cours conservatoir train music school conservatoir award conservatoir student</t>
  </si>
  <si>
    <t xml:space="preserve">Purpose: to help students pursuing their studies in the canton of Geneva, through financial support, or to reward them for their merits (see foundation document for full purpose).</t>
  </si>
  <si>
    <t xml:space="preserve">student studi financi reward merit see</t>
  </si>
  <si>
    <t xml:space="preserve">Purpose: creation of a fund to be used to award scholarships to Chadian apprentices and students; enable Chadian youth (girls and boys) from modest backgrounds to pursue their studies in good conditions in Chad or abroad; reimbursement of tuition, boarding and travel expenses for student (s); contribution to the equipment of students who have finished their training so that they can settle down and create their own jobs.</t>
  </si>
  <si>
    <t xml:space="preserve">award scholarship ian student ian youth girl background studi condit  abroad reimburs tuition travel student equip student finish train settl creat job</t>
  </si>
  <si>
    <t xml:space="preserve">Purpose: The purpose of the foundation is to provide support for the development of innovative research projects by students from Hautes Ecoles and Universities of Vaud and / or Switzerland in various fields of science, in particular biotechnology, the sciences of life, "green" technologies with high chances of technical, scientific and economic feasibility. It suggests to the candidates in particular to supplement by a contribution of money, by the grant of scholarships, the means which they have. The Foundation focuses on supporting very early-stage projects selected by a group of experts from scientific, academic and economic circles.</t>
  </si>
  <si>
    <t xml:space="preserve">innov student univers scienc biotechnolog scienc green technolog technic scientif econom feasibl suggest candid supplement money grant scholarship earli expert scientif academ econom circl</t>
  </si>
  <si>
    <t xml:space="preserve">Purpose: to grant subsidies to Geneva-based or Geneva-based students of Geneva College who would be prevented by material circumstances from continuing or completing their studies, even though special skills would have designated them for the attention of their masters . The students of the various colleges grouped under this general title are considered pupils of the College of Geneva.</t>
  </si>
  <si>
    <t xml:space="preserve">grant subsidi student colleg prevent studi even though design attent master student colleg titl pupil colleg</t>
  </si>
  <si>
    <t xml:space="preserve">The purpose of the foundation is to promote morphological research in Switzerland. With this in mind, the Foundation contributes to the financing of a one-year scholarship for a young scientist, in order to enable him or her to work in a morphologically oriented laboratory, and has an annual prize for the best morphological publication lend last year.</t>
  </si>
  <si>
    <t xml:space="preserve">morpholog mind financ scholarship young scientist morpholog orient laboratori morpholog lend</t>
  </si>
  <si>
    <t xml:space="preserve">Organization of printed contributions to competent doctoral and post-doctoral students of the Faculty of Philosophy and History of the University of Bern, etc.</t>
  </si>
  <si>
    <t xml:space="preserve">doctor doctor student faculti philosophi histori univers</t>
  </si>
  <si>
    <t xml:space="preserve">Promoting the well-being of relatives, especially students of the University of Bern, through the establishment and operation of convenient catering facilities.</t>
  </si>
  <si>
    <t xml:space="preserve">student univers conveni cater</t>
  </si>
  <si>
    <t xml:space="preserve">Arranging loans, scholarships, grants for further education, re-entry into professional life and for scientific publications to academics resident in Switzerland who have completed university education; Granting scholarships to female academics residing abroad for additional education in Switzerland; Registration of contributions to recognized, female refugees with a university diploma for integration in Switzerland.</t>
  </si>
  <si>
    <t xml:space="preserve">arrang loan scholarship grant educ entri scientif academ resid univers educ grant scholarship femal academ resid abroad educ registr recogn femal refuge univers diploma integr</t>
  </si>
  <si>
    <t xml:space="preserve">The assets of the foundation and its earnings serve to facilitate and promote works in the field of history and Platonism and above all Christian Platonism. In achieving this goal, the Board of Trustees should act to the best of its knowledge and belief. It is intended primarily to support students and promote scientific work by students and lecturers, whereby payments can be used not only for students and lecturers of the University of Zurich but also for other universities.</t>
  </si>
  <si>
    <t xml:space="preserve">earn histori platon christian platon belief student scientif student lectur payment student lectur univers univers</t>
  </si>
  <si>
    <t xml:space="preserve">Financial support for scientific and literary works in the field of movement therapy, in particular works on functional kinematics, if its content is equivalent to comparable projects; In this sense, the foundation can provide grants for congresses, symposia, research stays and guest lectures, as well as periodically awarding prizes for particularly groundbreaking ideas and work. The services can also be provided to institutions with a purpose similar to those of the Georg und Susanne Klein-Vogelbach Foundation become.</t>
  </si>
  <si>
    <t xml:space="preserve">financi scientif literari therapi kinemat content equival grant congress symposia lectur award groundbreak klein</t>
  </si>
  <si>
    <t xml:space="preserve">The purpose of the foundation is to: grant contributions to the treatment costs of squinting children, provided the costs are not borne by social work; Grant of contributions to the company of 1942 by Prof. Dr. med. med. Hans Goldmann founded Sehschule; Granting of contributions to ophthalmological research projects of the University Hospital of Ophthalmology, unless they are financed by other institutions.</t>
  </si>
  <si>
    <t xml:space="preserve">grant treatment squint children born social grant prof dr. med med han grant univers hospit ophthalmolog financ</t>
  </si>
  <si>
    <t xml:space="preserve">Aligning contributions to students of the Bern University of Applied Sciences in Burgdorf if it is not possible for them alone or with the help of relatives to pay for the study costs. Further support for projects related to the Burgdorf site of the Bern University of Applied Sciences.</t>
  </si>
  <si>
    <t xml:space="preserve">align student univers scienc alon studi univers scienc</t>
  </si>
  <si>
    <t xml:space="preserve">Establishment of a Patronage Committee for Participants in post graduate and postgraduate studies, contribution to academic education by providing information on and arranging distance learning courses of recognized universities with international teaching programs and coordinating the use of modern telecommunications techniques, financial and moral aid to graduates in academic complementary and Doctoral studies in programs of Swiss and foreign universities and colleges, provision of academic teachers for the guidance and further supervision of candidates in doctoral programs at the universities of Zurich, Lucerne, Basel, Bern and / or St. Gallen.</t>
  </si>
  <si>
    <t xml:space="preserve">patronag committe graduat postgradu studi academ educ arrang distanc learn cours recogn univers teach modern telecommun techniqu financi aid graduat academ complementari doctor studi foreign univers colleg academ teacher guidanc supervis candid doctor univers</t>
  </si>
  <si>
    <t xml:space="preserve">The purpose of the foundation is to prepare and promote the practical pursuit of its profession by students of pharmacy from the canton of Bern through the provision of knowledge areas outside the curriculum (homeopathy, legal studies, business administration, accounting, etc.). The foundation has charitable character and does not pursue any profit-making purpose.</t>
  </si>
  <si>
    <t xml:space="preserve">profess student pharmaci curriculum homeopathi studi busi charact</t>
  </si>
  <si>
    <t xml:space="preserve">The purpose of the foundation is: to grant scholarships in the form of loans or gifts to students of pharmacy or pharmaceutical sciences, who are enrolled at a Swiss university and have a residence permit in Switzerland. The granting of scholarships in the form of loans to doctoral students in pharmacy or pharmaceutical sciences, who are enrolled at a Swiss university and have a residence permit in Switzerland, for the writing and / or publication of dissertations of interest to the pharmacists are.</t>
  </si>
  <si>
    <t xml:space="preserve">grant scholarship loan student pharmaci pharmaceut scienc enrol univers resid permit grant scholarship loan doctor student pharmaci pharmaceut scienc enrol univers resid permit write dissert pharmacist</t>
  </si>
  <si>
    <t xml:space="preserve">Annual orientation of one scholarship each to a talented student / at the Lucerne School of Music specializing in classical music and the field of jazz; annual granting of two scholarships to foreign, ie non-American, students of UC Davis Medical School, Davis, California, USA, for one year of study there.</t>
  </si>
  <si>
    <t xml:space="preserve">orient scholarship talent student school music classic music jazz grant two scholarship foreign ie student davi medic school davi california usa studi</t>
  </si>
  <si>
    <t xml:space="preserve">Promotion of basic scientific research at the University of Zurich. a) Establishment or support of a professorship at the University of Zurich; b) to award scholarships to scientifically well-qualified doctoral candidates, assistants and postdoctoral students of any nationality at the University of Zurich, as part of defined research projects; c) contributions to the purchase of apparatus, measuring instruments and consumables in connection with defined research projects of scientifically well-proven researchers; d) Realization or support of other projects promoting basic scientific research at the University of Zurich.</t>
  </si>
  <si>
    <t xml:space="preserve">scientif univers professorship univers award scholarship scientif qualifi doctor candid assist postdoctor student univers defin apparatus instrument defin scientif proven scientif univers</t>
  </si>
  <si>
    <t xml:space="preserve">Promoting scientific and technological progress and improving the urban environment by supporting research and education in the fields of architecture, electrical engineering, computer science and computer applications at colleges and technical colleges in Switzerland; In particular, the Foundation intends to support projects, study and research, education and funding of researchers, students and professors and institutes in these fields, as well as to host prizes for scientific, design or innovative services or publications in the above areas; Taking up or granting loans.</t>
  </si>
  <si>
    <t xml:space="preserve">scientif technolog urban environ educ architectur electr engin comput scienc comput colleg technic colleg studi educ student professor scientif design innov grant loan</t>
  </si>
  <si>
    <t xml:space="preserve">Aims to distribute up to a maximum of five scholarships for medical students from the Natural Sciences Faculty of the Hebrew University of Jerusalem using the interest earned on their endowment assets. Further compare foundation charter.</t>
  </si>
  <si>
    <t xml:space="preserve">five scholarship medic student natur scienc faculti  univers jerusalem earn endow charter</t>
  </si>
  <si>
    <t xml:space="preserve">The purpose of the foundation is to award scholarships to needy students living in the canton of Schaffhausen who, after completing a vocational training at the ZHAW Winterthur, wish to complete a degree in engineering (engineering, architecture or related orientations). For a technical study at another university a scholarship can be arranged, if the study is not offered by the ZHAW Winterthur. A person is considered worthy of support if she is entitled to a scholarship in the canton. Incidentally, the neediness must be clarified.</t>
  </si>
  <si>
    <t xml:space="preserve">award scholarship needi student vocat train wish engin engin architectur orient technic studi univers scholarship arrang studi offer worthi scholarship incident needi clarifi</t>
  </si>
  <si>
    <t xml:space="preserve">B84</t>
  </si>
  <si>
    <t xml:space="preserve">The purpose of the foundation is to promote the teaching and study conditions of domestic and foreign students and assistants at the Faculty of Law of the University of Zurich (RWFZ) in an ideal and material respect, in particular by supporting the cross-border exchange of students and assistants. Granting of contributions to training and research projects; Focus on awards for excellence in education and research. Acquisition, operation and maintenance of reasonably priced housing in Zurich. The Foundation does not pursue any commercial purpose and does not seek profit.</t>
  </si>
  <si>
    <t xml:space="preserve">teach studi condit domest foreign student assist faculti law univers ideal respect border exchang student assist grant train award excel educ mainten hous commerci</t>
  </si>
  <si>
    <t xml:space="preserve">Granting loans to enrolled students of the University of Zurich for the execution and completion of their studies. By way of exception, students who are no longer enrolled and who are about to graduate may also receive a loan. The deed of incorporation contains further provisions on how this purpose can be achieved.</t>
  </si>
  <si>
    <t xml:space="preserve">grant loan enrol student univers studi student longer enrol graduat receiv loan incorpor</t>
  </si>
  <si>
    <t xml:space="preserve">Contribute to the printing costs of good dissertations in the field of classical studies, possibly also other antiquarian publications, which have been prepared at the University of Zurich or at other Swiss universities; Faculties of lectures or colloquia in Zurich as well as studies in the history of antiquity from Zurich at other universities make it easier.</t>
  </si>
  <si>
    <t xml:space="preserve">dissert classic studi antiquarian univers univers faculti lectur colloquia studi histori antiqu univers easier</t>
  </si>
  <si>
    <t xml:space="preserve">Promote scientific research by awarding an annual prize to those Swiss or Swiss-based scholars who have made the most useful invention, discovery or study during the year, and especially one that is of importance to human life.</t>
  </si>
  <si>
    <t xml:space="preserve">scientif award scholar invent discoveri studi</t>
  </si>
  <si>
    <t xml:space="preserve">Promotion and financial support of Swiss jurisprudential research by periodically awarding the "Walther Hug Prize" to Swiss researchers for outstanding legal achievements, orientation of "Professor Walther Hug Prizes" for the best dissertations accepted at Swiss universities; Granting contributions to the publication of outstanding works that could not otherwise be financed; Granting of contributions to carry out research, including scientific research talks that would otherwise be impossible to fund.</t>
  </si>
  <si>
    <t xml:space="preserve">financi jurisprudenti award hug outstand orient professor hug dissert univers grant outstand financ grant scientif talk imposs</t>
  </si>
  <si>
    <t xml:space="preserve">The Foundation serves to reward outstanding achievements in the field of visual arts; For this purpose, it regularly awards a substantial amount of money as a Roswitha Haftmann Prize to a living artist. The selection of the award winner must be based solely on the artistic significance of his / her work and take no account of personal circumstances (nationality, age, gender, etc.). The prize will be awarded in Zurich, if possible as part of a public event at the Kunsthaus.</t>
  </si>
  <si>
    <t xml:space="preserve">reward outstand visual art award substanti money artist award winner sole artist signific gender award</t>
  </si>
  <si>
    <t xml:space="preserve">The purpose of the foundation is to support and promote scientific research of particular importance to the Regio Basiliensis. This includes projects with an interdisciplinary character, biochemical research projects and projects of related disciplines, as well as the promotion of scientific knowledge and appreciation of scientific achievements, especially of students interested in science and the gifted.</t>
  </si>
  <si>
    <t xml:space="preserve">scientif interdisciplinari charact biochem disciplin scientif appreci scientif student scienc</t>
  </si>
  <si>
    <t xml:space="preserve">The purpose of the foundation is to promote and support gifted but economically weak students of the University of Zurich and the Swiss Federal Institute of Technology (ETH) in Zurich. The foundation is charitable and does not pursue any gainful or self-help purposes.</t>
  </si>
  <si>
    <t xml:space="preserve">econom weak student univers technolog</t>
  </si>
  <si>
    <t xml:space="preserve">Promotion of scientific research in the field of epilepsy by awarding a prize of CHF 5'000 to CHF 10'000, which will be awarded annually or every two years.</t>
  </si>
  <si>
    <t xml:space="preserve">scientif epilepsi award award two</t>
  </si>
  <si>
    <t xml:space="preserve">From the proceeds of the Foundation's assets, to award study scholarships to German-born students from Austria, South Tyrol and Germany at the University of Innsbruck in order to enable them to study history or German studies. Through the granting of scholarships, political actions in favor of Germandom outside Austria, as well as the pursuit of political goals, may not be promoted either directly or indirectly.</t>
  </si>
  <si>
    <t xml:space="preserve">award studi scholarship born student  south tyrol i univers innsbruck studi histori studi grant scholarship polit  polit</t>
  </si>
  <si>
    <t xml:space="preserve">The purpose of the foundation is to collect funds to support the tasks of the Vetsuisse faculty in logistical terms regarding research, teaching and services of the Small Animal Clinic of the University of Zurich. Exceptionally, donations may also be used for urgent faculty tasks in other veterinary sectors.</t>
  </si>
  <si>
    <t xml:space="preserve">collect faculti logist teach small anim clinic univers urgent faculti veterinari</t>
  </si>
  <si>
    <t xml:space="preserve">The purpose of the Foundation is to recognize individuals or institutions that have made outstanding contributions through exceptional achievements in any field directly or indirectly related to the mountains of the world. The award consists of the King Albert Merit Medal and an accompanying certificate. In addition, if the Foundation's assets are at least one million Swiss francs, the Foundation may support institutions or individuals dedicated to the mountain world, primarily for scientific purposes, but also for accident prevention or environmental measures.</t>
  </si>
  <si>
    <t xml:space="preserve">recogn outstand award consist king albert merit medal million franc scientif prevent environment</t>
  </si>
  <si>
    <t xml:space="preserve">The purpose of the foundation is to promote the academic career of scientists in the field of medicine at the University of Zurich. It pursues neither acquisition nor self-help purposes. By awarding scholarships and prizes for outstanding achievements, the attractiveness of Zurich as a research location should be increased. The following support programs are to be created for this purpose; Walter and Gertrud Siegenthaler Research Fellowship (Postdoctoral Fellowship). Each year, the foundation awards scholarships for research purposes in Germany and abroad with a term of one year each to young trainees of the Faculty of Medicine (Swiss or resident foreigners) with a completed dissertation. which are characterized by very good performance and have a designated tutor. Research fellowships in Germany can not be completed at one's own institution. The contributions are based on the approaches of the foundation. If qualified, the scholarship can be reassigned to the same person on an exceptional basis. The eulogy and scholarship will be given at the Dies academicus by the Dean; Walter and Gertrud Siegenthaler Science Award (Award). Once a year, a prize of CHF 20,000 will be awarded for the best scientific work submitted to the Faculty of Medicine this year. Candidates should not have passed the age of forty. The eulogy and award ceremony will be made on Dies academicus by the Dean; Walter and Gertrud Siegenthaler Memorial Lecture. For extraordinary achievements, a prize of CHF 20'000 .-- can be awarded every two to four years as part of a lecture on memory by a researcher with a recognized medical reputation from home or abroad; Reporting / Symposium. The award winners provide information on the use of funds at a regular symposium organized by the Walter and Gertrud Siegenthaler Foundation, as well as through a written amount for the annual report. By way of exception, projects by Prof. dr. med. Dr. W. Siegenthaler, who are personally funded at home and abroad and who have nothing to do with the purpose of the Foundation mentioned so far. But they have to be projects, which meet a scientific promotion. The further modalities of the award are regulated in the foundation regulations. Through the foundation's assets, the maintenance of the family grave in the cemetery Fluntern is to be contested for at least 60 years.</t>
  </si>
  <si>
    <t xml:space="preserve">academ career scientist medicin univers award scholarship outstand attract locat creat walter fellowship postdoctor fellowship award scholarship i abroad young traine faculti medicin resid foreign dissert character perform design tutor fellowship i approach qualifi scholarship reassign eulog scholarship given die dean walter scienc award award award scientif submit faculti medicin candid pass eulog award ceremoni die dean walter lectur extraordinari award two lectur recogn medic reput home abroad report symposium award winner symposium walter written report prof med dr. home abroad noth scientif modal award mainten famili grave cemeteri contest 60</t>
  </si>
  <si>
    <t xml:space="preserve">The Central Scholarship Fund for students of the Juventus Schools Zurich Foundation aims to grant scholarships to students of the Juventus Schools Foundation (SJS) who can not continue and complete their studies without their financial help. SJS students also include students from subsidiaries in which SJS has a majority stake, as well as students from the University of Applied Sciences (HSZ-T) foundation, who until the integration of HSZ-T into the cantonal University of Applied Sciences (ZHAW) HSZ-T are enrolled, or until the completion of their training at the ZHAW.</t>
  </si>
  <si>
    <t xml:space="preserve">central scholarship student school grant scholarship student school studi financi student student subsidiari major stake student univers scienc integr univers scienc enrol train</t>
  </si>
  <si>
    <t xml:space="preserve">Creation and operation of a student residence in Munich, the students, who in Munich at a university or a corresponding institute at the university level of their studies, should provide a pleasant and financially advantageous housing opportunity. </t>
  </si>
  <si>
    <t xml:space="preserve">student resid munich student munich univers correspond univers studi pleasant financi advantag hous opportun</t>
  </si>
  <si>
    <t xml:space="preserve">The purpose of the foundation is to support students enrolled at the University of Bern and students of an international exchange program registered at the University of Bern who have fallen into financial distress. </t>
  </si>
  <si>
    <t xml:space="preserve">student enrol univers student exchang regist univers fallen financi</t>
  </si>
  <si>
    <t xml:space="preserve">Promotion of scientific research in the field of human rights and international law through the promotion of gifted students, graduate students with a post-graduate degree, post-doctoral students, private lecturers and, exceptionally, professors conducting research in the fields mentioned above. The foundation may suspend one-time or periodic awards. The foundation is primarily intended for scientific research, but can exceptionally also support practical projects.</t>
  </si>
  <si>
    <t xml:space="preserve">scientif right law student graduat student graduat doctor student lectur professor suspend award scientif</t>
  </si>
  <si>
    <t xml:space="preserve">The purpose of the foundation is to enable or facilitate studies and the completion of independent scientific work for students of literature or history at the University of Zurich through scholarships. </t>
  </si>
  <si>
    <t xml:space="preserve">studi independ scientif student literatur histori univers scholarship</t>
  </si>
  <si>
    <t xml:space="preserve">The purpose of the foundation is to organize study scholarships in accordance with the following provisions. Two-thirds of the proceeds of the foundation's assets are to be made available to the respective rector of the University of Basel for the purpose of granting scholarships to students of the medical faculty who are Swiss citizens. One third of the proceeds of the Foundation's assets must be made available to the Executive Board of the Israelite Community of Basel for the purpose of granting scholarships to students of any faculty at any university or technical college. The scholarship holders must be of Jewish descent and religion as well as citizens of Basel or of the State of Israel.</t>
  </si>
  <si>
    <t xml:space="preserve">studi scholarship two respect univers grant scholarship student medic faculti citizen it communiti grant scholarship student faculti univers technic colleg scholarship holder jewish descent religion citizen state </t>
  </si>
  <si>
    <t xml:space="preserve">The purpose of the foundation is to support and promote university research, teaching and further education in all disciplines of public health and health economics at the sponsoring universities or other institutions determined by the Foundation Board, primarily in Switzerland but also abroad. The foundation is not profit-oriented and does not pursue a profit-making purpose. </t>
  </si>
  <si>
    <t xml:space="preserve">univers teach educ disciplin health health econom sponsor univers abroad orient</t>
  </si>
  <si>
    <t xml:space="preserve">The purpose of the foundation is to grant scholarships to students of Swiss nationality in the study of food science and the degree program in agricultural science at ETH Zurich, whose personal, family or economic situation makes such scholarships necessary. In particular, students should be supported who, as part of their studies, complete internships abroad or carry out research work abroad.</t>
  </si>
  <si>
    <t xml:space="preserve">grant scholarship student studi food scienc agricultur scienc famili econom scholarship student studi internship abroad abroad</t>
  </si>
  <si>
    <t xml:space="preserve">Providing scholarships for young people in need in the canton of Solothurn to study or train in the field of the arts at a university, college or equivalent. </t>
  </si>
  <si>
    <t xml:space="preserve">scholarship young studi train art univers colleg equival</t>
  </si>
  <si>
    <t xml:space="preserve">Promote apprenticeship training in companies in Samedan and reward for outstanding student achievement.</t>
  </si>
  <si>
    <t xml:space="preserve">apprenticeship train reward outstand student</t>
  </si>
  <si>
    <t xml:space="preserve">Enabling and payment of a full university degree of any kind and at any university, technical college or other institution with university character alternately one or more Swiss or French, gifted but destitute young people, male or female gender and any denomination. </t>
  </si>
  <si>
    <t xml:space="preserve">payment univers univers technic colleg univers charact altern destitut young male femal gender</t>
  </si>
  <si>
    <t xml:space="preserve">Preserving the memory of Ernst and Anna Landsberg by granting students and Ph.D. students in the legal department of the University of Bonn the opportunity to spend a semester at a Swiss university.</t>
  </si>
  <si>
    <t xml:space="preserve">preserv ernst anna grant student ph.d. student univers bonn opportun spend semest univers</t>
  </si>
  <si>
    <t xml:space="preserve">The purpose of the foundation is to award prizes to master students of the Zurich University of the Arts (ZHdK) and to grant tuition fees to students of the piano training classes.</t>
  </si>
  <si>
    <t xml:space="preserve">award master student univers art grant tuition fee student piano train</t>
  </si>
  <si>
    <t xml:space="preserve">The purpose of the foundation is to promote and train Nordic students of all nationalities who are enrolled at the University of Zurich. The Board of Trustees can also benefit students of the University of Basel in the same spirit of the Foundation's purpose. The foundation has no profit-making purpose and does not seek profit.</t>
  </si>
  <si>
    <t xml:space="preserve">train nordic student enrol univers student univers spirit</t>
  </si>
  <si>
    <t xml:space="preserve">The purpose is to grant scholarships to capable, needy foreign students of the University and ETH Zurich.</t>
  </si>
  <si>
    <t xml:space="preserve">grant scholarship capabl needi foreign student univers</t>
  </si>
  <si>
    <t xml:space="preserve">Promoting the publication of economic and statistical publications, in particular dissertations by Swiss authors enrolled at the University of Basel, by granting contributions or loans to the printing costs. By way of exception, such contributions may also be awarded for valuable work by foreign students enrolled at the University of Basel. Acquisition of textbooks to be loaned to students of economics by the Swiss Business Archives.</t>
  </si>
  <si>
    <t xml:space="preserve">econom statist dissert author enrol univers grant loan award valuabl foreign student enrol univers textbook loan student econom busi</t>
  </si>
  <si>
    <t xml:space="preserve">The purpose of the foundation is to promote the further education of young academics at the University of Zurich by awarding training scholarships. </t>
  </si>
  <si>
    <t xml:space="preserve">educ young academ univers award train scholarship</t>
  </si>
  <si>
    <t xml:space="preserve">Support for Polish students of Catholic theology, who want to study at the Faculty of Theology of the University of Lucerne or are already studying by granting scholarships; Support for the Catholic Churches in Poland and Switzerland primarily through the promotion of a scientifically qualified education of the theological new generation of these churches; Promotion of contacts between the Faculty of Theology and the two churches mentioned by continuing education of Polish theologians, including doctoral studies at the Theological Faculty of the University of Lucerne.</t>
  </si>
  <si>
    <t xml:space="preserve"> student cathol theolog studi faculti theolog univers studi grant scholarship cathol church  scientif qualifi educ theolog church faculti theolog two church educ  theologian doctor studi theolog faculti univers</t>
  </si>
  <si>
    <t xml:space="preserve">The purpose of the foundation is to promote institutions and projects in the fields of culture and the arts and to support social engagement in the cities and regions of Basel and Bern and / or, exceptionally, in other regions of Switzerland and / or abroad. To this end, the Foundation may directly finance facilities or projects, award prizes, award scholarships or finance (or co-finance) purchases of properties required for this purpose. The foundation has charitable character and does not pursue any profit-making purpose. </t>
  </si>
  <si>
    <t xml:space="preserve">cultur art social engag citi abroad financ award award scholarship financ co financ charact</t>
  </si>
  <si>
    <t xml:space="preserve">The purpose of the foundation is to support the research and education of young lecturers, private lecturers and students of the Organic Chemistry Institute of the University of Zurich. </t>
  </si>
  <si>
    <t xml:space="preserve">educ young lectur lectur student chemistri univers</t>
  </si>
  <si>
    <t xml:space="preserve">Promotion of surface technology, in particular through contributions for scientific, technical work, scholarships for higher technical training and / or teaching, education of the public relations on the importance of surface technology and the associated career opportunities, promotion of young talent, support for specialist conferences and Periodic prizes awarded for outstanding personal services to promote surface engineering, for outstanding scientific or technical work, and for excellence in professional and technical examinations. </t>
  </si>
  <si>
    <t xml:space="preserve">surfac technolog scientif technic scholarship higher technic train teach educ surfac technolog career opportun young talent specialist award outstand surfac engin outstand scientif technic excel technic examin</t>
  </si>
  <si>
    <t xml:space="preserve">Organization of scholarships to pupils of the Kantonsschule Zug. The scholarships are primarily intended for students who are resident in the canton of Zug. In exceptional cases, scholarships can also be given to students living outside the canton</t>
  </si>
  <si>
    <t xml:space="preserve">scholarship pupil scholarship student resid scholarship given student</t>
  </si>
  <si>
    <t xml:space="preserve">Enabling and promoting the operation of a biblically faithful Protestant-theological college serving teaching and research. The foundation is therefore a sponsor of the "StaatsunabhĂ¤ngige Theologische Hochschule Basel". Furthermore, she supports the biblically faithful concern of the university through a subordinate training center for academics and non-academics as well as through her own publishing bookstore (Immanuel-Verlag).</t>
  </si>
  <si>
    <t xml:space="preserve">faith protest theolog colleg teach sponsor faith univers subordin train academ academ publish bookstor</t>
  </si>
  <si>
    <t xml:space="preserve">The purpose of the foundation is primarily to promote teaching in application-oriented business administration (corporate management) and teaching in the neighboring areas of business law at universities in German-speaking Switzerland as well as research and teaching in business and ethics (business ethics) Catholic theological faculties. Within the framework of its priority purpose, the Foundation may, in particular, grant contributions for the financing of publications of scientific papers, visiting professorships, teaching assignments as well as the corresponding Mittelbau activities in the field of subject areas and beneficiaries mentioned in 2.1. Secondarily, the Foundation can allocate donations to charitable, tax-exempt Swiss organizations, in particular for the benefit of the sick and disabled. Furthermore, funding of training projects in developing countries is also possible.</t>
  </si>
  <si>
    <t xml:space="preserve">teach orient busi teach neighbor busi law univers teach busi ethic busi ethic cathol theolog faculti grant financ scientif paper visit professorship teach assign correspond beneficiari alloc tax sick disabl train countri</t>
  </si>
  <si>
    <t xml:space="preserve">Through regular competitions to stimulate the students at the Kantonsschule Schaffhausen to special achievements in scientific or artistic disciplines by awarding each of the best achievements with a recognition prize.</t>
  </si>
  <si>
    <t xml:space="preserve">competit stimul student scientif artist disciplin award recognit</t>
  </si>
  <si>
    <t xml:space="preserve">Humanization and integration of social sciences in the sense of the work of Prof. Dr. med. Karl William and Lore L. Kapp, who have put people and their basic needs and therefore substantive values â€‹â€‹at the center of their work, promoting scientific work and projects, arranging scholarships for students and researchers, contributing to printing costs and the like, supporting Seminars and conferences, editing and publication of the existing, scientific estate of Prof. Dr. med. Karl William and Lore L. Kapp.</t>
  </si>
  <si>
    <t xml:space="preserve">integr social scienc prof dr. med lore put substant scientif arrang scholarship student scientif prof dr. med lore</t>
  </si>
  <si>
    <t xml:space="preserve">Promoting study and research in the sciences, in particular granting scholarships to gifted students and granting contributions to researchers' research.</t>
  </si>
  <si>
    <t xml:space="preserve">studi scienc grant scholarship student grant</t>
  </si>
  <si>
    <t xml:space="preserve">The institutionalization of the FORUM ENGELBERG prize to ensure its long-term survival; the annual presentation of the FORUM ENGELBERG prize, usually associated with the theme of the year, as well as the presentation of a symbolic gift to the winner (s); the financial support (scholarships) of the scientific work in connection with the award of the FORUM ENGELBERG prize; the organization, in collaboration with the patrons of seminars, workshops, information sessions on the scientific investigations, which were supported by the FORUM ENGELBERG prize; the permanent search for funds for the scholarships of the FORUM ENGELBERG prize.</t>
  </si>
  <si>
    <t xml:space="preserve">forum surviv forum usual theme symbol winner financi scholarship scientif award forum patron session scientif investig forum search scholarship forum</t>
  </si>
  <si>
    <t xml:space="preserve">Annual distribution of prizes from the net profits of the Foundation's assets to deserving authors of scientific papers in the field of anthropological and humanistic psychology (including corresponding directions of medicine and philosophy).</t>
  </si>
  <si>
    <t xml:space="preserve">net deserv author scientif paper anthropolog humanist psycholog correspond medicin philosophi</t>
  </si>
  <si>
    <t xml:space="preserve">The purpose of the foundation is the promotion of scientific-philosophical endeavors, especially in the field of oriental studies, as well as the study of philosophical-religious and similar humanities problems. In pursuit of the purpose of the Foundation, the Board of Trustees may host guest lectures by prominent thinkers and scholars. He can also exceptionally support the study of philosophical and religious history in a suitable manner.</t>
  </si>
  <si>
    <t xml:space="preserve">scientif philosoph endeavor orient studi studi philosoph religi lectur promin thinker scholar studi philosoph religi histori manner</t>
  </si>
  <si>
    <t xml:space="preserve">Promoting research and teaching, as well as its application in the field of marketing in corporate governance, by providing financial support for all kinds of scientific work in this field and its publication, grants for the needs of teaching marketing at all levels, granting scholarships to higher education students and university assistants in the field of marketing, suspension of prizes for outstanding scientific and practical work and promotion of journalistic activity in the field of marketing.</t>
  </si>
  <si>
    <t xml:space="preserve">teach govern financi scientif grant teach grant scholarship higher educ student univers assist suspens outstand scientif journalist</t>
  </si>
  <si>
    <t xml:space="preserve">Support through scholarships from a) students resident in the canton of Aargau, b) students resident in the rest of Switzerland, c) students who are native and resident in southern Germany; Scholarships can be paid for legal, public, scientific, medical or technical studies, provided the applicants have been enrolled in a Swiss university for at least two semesters and can guarantee that they will support the science of their field of study. A strict standard should be applied.</t>
  </si>
  <si>
    <t xml:space="preserve">scholarship student resid student resid student nativ resid southern i scholarship scientif medic technic studi enrol univers two semest scienc studi strict standard</t>
  </si>
  <si>
    <t xml:space="preserve">Organization of scholarships for the education of canton students and students of mathematics, physics and chemistry living in the district of Zofingen, as well as electrical engineering, civil engineering and computer science engineering students of male gender, primarily at federal technical colleges and secondarily at universities.</t>
  </si>
  <si>
    <t xml:space="preserve">scholarship educ student student mathemat physic chemistri electr engin engin comput scienc engin student male gender technic colleg univers</t>
  </si>
  <si>
    <t xml:space="preserve">The purpose of the foundation is to: arrange annual scholarships for students of any nationality enrolled at the Faculty of Philosophy and History of the University of Bern, as well as for young lecturers teaching at the University; the foundation should also enable these claimants to stay abroad for further studies; within the framework of ten percent of the respective, annual gross income of the Foundation, the acquisition of scientific material for the Faculty of Philosophy and History of the University of Bern.</t>
  </si>
  <si>
    <t xml:space="preserve">arrang scholarship student enrol faculti philosophi histori univers young lectur teach univers claimant abroad studi ten percent respect gross incom scientif faculti philosophi histori univers</t>
  </si>
  <si>
    <t xml:space="preserve">The aim is to invite a distinguished researcher in the field of chemistry to a scientific lecture within the framework of the University of Zurich at a one- or two-year cycle and to bear the costs for this or to make an appropriate contribution to this. The lecture is associated with the awarding of the "Paul Karrer Medal".</t>
  </si>
  <si>
    <t xml:space="preserve">invit distinguish chemistri scientif lectur univers two cycl bear lectur award paul medal</t>
  </si>
  <si>
    <t xml:space="preserve">Support of enrolled students of both universities in financial distress. Students also include post-graduate students or doctoral students; in exceptional cases, non-university students may also be considered.</t>
  </si>
  <si>
    <t xml:space="preserve">enrol student univers financi student graduat student doctor student univers student</t>
  </si>
  <si>
    <t xml:space="preserve">Allocation of tuition fees to particularly gifted, needy Swiss and German students (including doctoral candidates) at the University of Zurich. In addition, the Foundation may grant specially gifted students (including doctoral students) at the University of Zurich financial contributions, regardless of their nationality and financial situation, in accordance with grants received from third parties with appropriate earmarking.</t>
  </si>
  <si>
    <t xml:space="preserve">alloc tuition fee needi student doctor candid univers grant student doctor student univers financi financi grant receiv earmark</t>
  </si>
  <si>
    <t xml:space="preserve">Enabling the founding of an institute and creation of a professorship for Jewish studies at the University of Basel through partial funding. Furthermore supporting the development of a interfaculty curriculum "Jewish Studies", funding of teaching assignments within the Institute of Jewish Studies at the University of Basel, funding the position of a research associate at the Institute for Jewish Studies at the University of Basel, promoting all Activities of the Institute for Jewish Studies at the University of Basel. Furthermore support, promotion and financing of all activities outside the Institute for Jewish Studies and outside the University of Basel, be it in Basel or elsewhere in Switzerland, which doctrines and research in the field of Jewish studies and the transfer of knowledge about Judaism are promoted, where possible also with an appropriate broad impact, including the promotion of publications in the field of Judaism. Promotion of interreligious, especially Christian-Jewish, dialogue and foreign and international contacts of the Institute for Jewish Studies of the University of Basel with other universities, research institutes, publications, etc. and individuals in the field of Judaism.</t>
  </si>
  <si>
    <t xml:space="preserve">professorship jewish studi univers partial curriculum jewish studi teach assign jewish studi univers jewish studi univers jewish studi univers financ jewish studi univers elsewher doctrin jewish studi judaism broad impact judaism christian jewish dialogu foreign jewish studi univers univers judaism</t>
  </si>
  <si>
    <t xml:space="preserve">Promotion of experimental zoological research at the University of Basel and at the Swiss Tropical Institute in Basel. Granting contributions to fellows for congress visits and other foreign study visits. In addition, the Foundation may provide scholarship holders with equipment to purchase apparatus and contribute to printing costs for work in the field of experimental zoology.</t>
  </si>
  <si>
    <t xml:space="preserve">experiment zoolog univers tropic grant fellow congress visit foreign studi visit scholarship holder equip apparatus experiment zoolog</t>
  </si>
  <si>
    <t xml:space="preserve">To grant private lecturers at the University of Zurich the opportunity to complete a scientific work by granting scholarships, thereby paving the way for them to take on professorships.</t>
  </si>
  <si>
    <t xml:space="preserve">grant lectur univers opportun scientif grant scholarship therebi professorship</t>
  </si>
  <si>
    <t xml:space="preserve">The M. &amp; P.-A. Mathier Education Foundation (M. &amp; P.-A. Mathier Education Foundation) aims to provide financial support to students primarily from China, India and Southeast Asia, who excel in academic excellence. It primarily supports post-graduate studies, doctoral and habilitation studies in the fields of economics and social sciences, natural sciences and related fields at leading universities worldwide; however, in exceptional cases, the Foundation may also provide support for other studies at a comparable level. As a rule, students should not have reached their 35th birthday at the time of application. The purpose of the foundation can be fulfilled, inter alia, by: supporting contributions for education and training, in particular for tuition and teaching material; Contributions to the cost of living and transport during training; Financing of suitable study material (including EDP). In addition, the Foundation may transfer its funds to another charitable organization for the same or similar purpose.</t>
  </si>
  <si>
    <t xml:space="preserve">educ educ financi student   southeast asia excel academ excel graduat studi doctor studi econom social scienc natur scienc univers worldwid studi student 35th birthday inter educ train tuition teach transport train financ studi edp</t>
  </si>
  <si>
    <t xml:space="preserve">The purpose of the foundation is to support neuropathological research at the University of Zurich. Support includes both research and teaching through funding for the following activities and assets: consumables, enduring material, staff salaries and wages, diploma student grants, doctoral students, postdoctoral and postdoctoral researchers, livestock costs and animal experimentation Work, costs for the administration of the foundation and the activities supported by the foundation, congresses and congress travel expenses, research stays of the staff of the Institute for Neuropathology to foreign institutions, research stays of external scientists at the Institute for Neuropathology of the University of Zurich, field expenses, publication costs,</t>
  </si>
  <si>
    <t xml:space="preserve">univers teach endur staff salari wage diploma student grant doctor student postdoctor postdoctor livestock anim experiment congress congress travel staff foreign extern scientist univers</t>
  </si>
  <si>
    <t xml:space="preserve">The purpose of the foundation is to: Promote scientific cooperation between the University of Konstanz and Tel Aviv University, as described in the agreement on scientific cooperation between the University of Constance (Federal Republic of Germany) and the University of Tel Aviv (Israel) of 13 May 1987 and the promotion of scientific cooperation between the universities mentioned above with the University of Zurich, the ETH Zurich and other institutes in Switzerland and Israel.</t>
  </si>
  <si>
    <t xml:space="preserve">scientif univers univers describ scientif univers constanc republ i univers  13 scientif univers univers </t>
  </si>
  <si>
    <t xml:space="preserve">Promoting the strategic development of the University of St.Gallen (HSG) in research, teaching and further education. To this end, the Foundation supports projects, measures, projects and works of all kinds in connection with the tasks and activities of the University of St.Gallen (HSG); the support is provided in addition to the services to be provided by the public sector according to the performance mandate. The purpose of the foundation is realized through financing, grants and research contributions to the University of St.Gallen (HSG), its parts and to university members. The foundation can contribute to the benefit of students and student organizations as well as promote further activities that serve the purpose of the foundation. In particular, the Foundation may acquire and sell real estate,</t>
  </si>
  <si>
    <t xml:space="preserve">strateg univers teach educ univers perform mandat realiz financ grant univers univers student student</t>
  </si>
  <si>
    <t xml:space="preserve">The purpose of the foundation is to promote the theory and practice of control and automation technology, related technical fields and related fields. To this end, the Foundation is involved in relevant scientific, technical and educational activities for the benefit of the public. In addition, the foundation promotes the awareness and dissemination of the social relevance of control and automation technology in the broadest sense and is therefore dedicated primarily in developing countries to improving the communication of scientific results in this area. For this purpose, the Foundation may make payments to persons or organizations working in the aforementioned fields, provided that this serves the purpose of the Foundation. In addition, under the same conditions, the Foundation may provide services to relevant persons or organizations and participate in such activities. In particular, but not exclusively, the Foundation provides financial support to deserving scholars as well as students from developing countries in the form of travel and subsistence expenses and arranges corresponding scholarships. The foundation can carry out its activities around the world. The foundation has a charitable nature and does not pursue any commercial purpose. The foundation is politically and denominationally neutral. provide financial support to deserving scholars as well as students from developing countries in the form of travel and subsistence expenses and arrange appropriate scholarships. The foundation can carry out its activities around the world. The foundation has a charitable nature and does not pursue any commercial purpose. The foundation is politically and denominationally neutral. provide financial support to deserving scholars as well as students from developing countries in the form of travel and subsistence expenses and arrange appropriate scholarships. The foundation can carry out its activities around the world. The foundation has a charitable nature and does not pursue any commercial purpose. The foundation is politically and denominationally neutral.</t>
  </si>
  <si>
    <t xml:space="preserve">theori autom technolog technic involv scientif technic educ social autom technolog countri scientif payment aforement condit financi deserv scholar student countri travel subsist arrang correspond scholarship natur commerci polit financi deserv scholar student countri travel subsist arrang scholarship natur commerci polit financi deserv scholar student countri travel subsist arrang scholarship natur commerci polit</t>
  </si>
  <si>
    <t xml:space="preserve">The purpose of the foundation is to promote and support the natural sciences, especially in the fields of chemistry and biochemistry. This includes the support of science, research, teaching, training and early education through projects, measures, projects and works of all kinds. The purpose of the foundation is realized in particular through appropriate financing, distributions, contributions, granting of scholarships, award ceremonies and all other activities serve the purpose of the foundation. The foundation pursues public or charitable purposes and is politically and denominationally neutral. It does not pursue commercial purposes and seeks no profit.</t>
  </si>
  <si>
    <t xml:space="preserve">natur scienc chemistri biochemistri scienc teach train earli educ realiz financ grant scholarship award ceremoni polit commerci</t>
  </si>
  <si>
    <t xml:space="preserve">Creating affordable housing for students at universities, colleges and other educational institutions; Supporting activities and institutions whose purpose is to promote the international exchange of students; Acquisition, administration and sale of real estate, as far as purposeful pursuit of the purpose.</t>
  </si>
  <si>
    <t xml:space="preserve">creat afford hous student univers colleg educ exchang student</t>
  </si>
  <si>
    <t xml:space="preserve">The purpose of the foundation is the promotion of teaching and research in the field of general internal medicine. The purpose of the foundation is based on the activities of the Swiss Society for General Internal Medicine (SGIM) as a founder and is realized in particular by the support, organization and / or implementation of projects and events for scientific, further and further training purposes, support, organization and / or carrying out patient-related projects and events, awarding prizes and scholarships, promoting research projects and awarding research contracts. The Foundation may extend its activities to other areas as far as they are in accordance with the above purpose. The foundation has a charitable nature and does not pursue a profit.</t>
  </si>
  <si>
    <t xml:space="preserve">teach medicin medicin realiz scientif train patient award scholarship award contract natur</t>
  </si>
  <si>
    <t xml:space="preserve">Financial support for persons who are seeking or completing their studies at the University of Applied Sciences and Arts Northwestern Switzerland with a technical focus, who need financial support and who demonstrate convincing performance before or during their studies.</t>
  </si>
  <si>
    <t xml:space="preserve">financi studi univers scienc art northwestern technic financi convinc perform studi</t>
  </si>
  <si>
    <t xml:space="preserve">To support and promote young, talented students of the natural sciences in Glarus, by earning performance bonuses for above-average achievements during their studies as well as diploma theses or dissertations of special scientific value.</t>
  </si>
  <si>
    <t xml:space="preserve">young talent student natur scienc earn perform bonus averag studi diploma these dissert scientif</t>
  </si>
  <si>
    <t xml:space="preserve">The purpose of the foundation is to award a biennial prize for analytic philosophy for rewarding excellence in the field of analytical philosophy (worldwide) and for rewarding outstanding achievements of younger, hopeful philosophers in the field of analytical philosophy Philosophy. Further, cf. Stifungsurkunde.</t>
  </si>
  <si>
    <t xml:space="preserve">award biennial analyt philosophi reward excel analyt philosophi worldwid reward outstand younger hope philosoph analyt philosophi philosophi cf</t>
  </si>
  <si>
    <t xml:space="preserve">The purpose of the foundation, as an exclusively charitable foundation, is the promotion of education and vocational training, including student assistance, with a focus on education, professional development and teaching of foreign languages, as far as these measures include the acquisition or pursuit of a technical profession or placement technical knowledge for other professions, preferably for persons resident in Germany; the promotion of science and research in Germany, especially in the field of engineering and Romance studies, for example by (i) awarding prizes for outstanding study or research achievements, (ii) awarding scholarships for study or research projects in Germany, but also in other countries, namely for language studies, (iii) financial support for research projects and research facilities, including operating or supporting or participating in non-profit organizations engaged in teaching and / or scientific research in the field of engineering and offering a recognized engineering qualification; the promotion of nature conservation and landscape management preferably within the geographical triangle Bremen / MĂ¼nster / Hannover. who are engaged in teaching and / or scientific research in the field of engineering and who offer a recognized engineering qualification; the promotion of nature conservation and landscape management preferably within the geographical triangle Bremen / MĂ¼nster / Hannover. who are engaged in teaching and / or scientific research in the field of engineering and who offer a recognized engineering qualification; the promotion of nature conservation and landscape management preferably within the geographical triangle Bremen / MĂ¼nster / Hannover.</t>
  </si>
  <si>
    <t xml:space="preserve">educ vocat train student assist educ teach foreign technic profess placement technic profess resid i scienc i engin rc studi exampl award outstand studi ii award scholarship studi i countri studi iii financi engag teach scientif engin offer recogn engin qualif natur conserv landscap geograph triangl bremen hannov engag teach scientif engin offer recogn engin qualif natur conserv landscap geograph triangl bremen hannov engag teach scientif engin offer recogn engin qualif natur conserv landscap geograph triangl bremen hannov</t>
  </si>
  <si>
    <t xml:space="preserve">The Foundation is a non-profit organization whose primary purpose is to promote the promotion of science and education at the University of Basel in the field of all faculties, whereby the allocation of funds to the individual faculties and the formation of specializations is at the discretion of the Board of Trustees. This funding may be provided through funding or co-financing of a special professorship during certain periods of time or permanently in a faculty, department or institute of the University of Basel. The foundation may also provide research, project or continuing education contributions as well as other services to lecturers (professorships, extraordinary programs, honorary professors, assistant professors, tenure track lecturers, private lecturers, lecturers, etc.) and prospective lecturers (habilitators, etc.); To authorize contributions to academic and teaching achievements at other universities, or to sponsor contributions within or outside the University to promote education or other cultural concerns. It is the sole responsibility of the Board of Trustees to decide whether and to what extent the Foundation wishes to shift the focus to the main purpose or to pursue individual or all secondary purposes.</t>
  </si>
  <si>
    <t xml:space="preserve">scienc educ univers faculti alloc faculti discret co financ professorship certain faculti univers educ lectur professorship extraordinari honorari professor assist professor tenur track lectur lectur lectur prospect lectur author academ teach univers sponsor univers educ cultur sole extent wish shift secondari</t>
  </si>
  <si>
    <t xml:space="preserve">The purpose of the foundation is to teach and practice the religious discipline of Zen through persons appointed by the Zen masters. Both Rinzai Zen and Soto Zen teachers are to be admitted. In particular, the foundation supports the Rinzai Zen Society in Switzerland, based in Zurich, and the club ShĂ´gen ZendĂ´ Zurich, based in Zurich. The Foundation does not pursue any commercial purpose and does not seek profit.</t>
  </si>
  <si>
    <t xml:space="preserve">teach religi disciplin zen appoint zen master zen zen teacher admit zen club commerci</t>
  </si>
  <si>
    <t xml:space="preserve">Promotion of education and research in the faculty of the law faculty and the faculty of science of the University of Basel.</t>
  </si>
  <si>
    <t xml:space="preserve">educ faculti law faculti faculti scienc univers</t>
  </si>
  <si>
    <t xml:space="preserve">The purpose of the foundation is to promote existing and new projects on the initiative of students at Swiss universities, in particular at ETH Zurich, with the purpose of: promoting student life. Providing aids for study. For this purpose, the foundation offers financial aid. The Foundation does not pursue any commercial purpose and does not seek profit.</t>
  </si>
  <si>
    <t xml:space="preserve">student univers student aid studi offer financi aid commerci</t>
  </si>
  <si>
    <t xml:space="preserve">Supporting cultural and non-profit tax-exempt organizations in Switzerland and awarding outstanding achievements in artistic, cultural or scientific fields.</t>
  </si>
  <si>
    <t xml:space="preserve">cultur tax award outstand artist cultur scientif</t>
  </si>
  <si>
    <t xml:space="preserve">Arranging scholarships for young radiologists in Switzerland to promote further education at foreign institutions / clinics; Award of an "Anniversary Award" for the promotion of radiological research in Switzerland; Presentation of a "poster prize" for the promotion of young scientists (radiology) in Switzerland; Perception of further support tasks within the meaning of the above funding intentions.</t>
  </si>
  <si>
    <t xml:space="preserve">arrang scholarship young radiologist educ foreign clinic award anniversari award radiolog poster young scientist radiolog percept intent</t>
  </si>
  <si>
    <t xml:space="preserve">a) The awarding of a recognition prize to active participants of the abstemious cantonal school Munot with a passing certificate for good grades. b) Organization of a recognition award to graduates of the Cantonal School Schaffhausen with passed Matura for very good performances. These are referred to below as winners. c) Alignment of interest-free loans for the purpose of financing studies to patrons of the abstemious cantonal school Munot and to winners of Article 2.b). The outstanding student loans may not exceed half of the endowment capital in order not to jeopardize the orientation of the above recognition awards.</t>
  </si>
  <si>
    <t xml:space="preserve">award recognit abstemi school pass grade recognit award graduat school pass perform winner align free loan financ studi patron abstemi school winner articl outstand student loan exceed endow jeopard orient recognit award</t>
  </si>
  <si>
    <t xml:space="preserve">From the proceeds of the foundation's capital scholarships are to be paid to needy, Jewish students who complete a university education in the region of Basel.</t>
  </si>
  <si>
    <t xml:space="preserve">scholarship needi jewish student univers educ</t>
  </si>
  <si>
    <t xml:space="preserve">Young citizens who are distinguished in moral and scientific respect and who want to devote themselves to a scholarly study program, to organize scholarships or to show appreciation to those who have shown outstanding virtues of virtue</t>
  </si>
  <si>
    <t xml:space="preserve">young citizen distinguish scientif respect scholar studi scholarship show appreci shown outstand</t>
  </si>
  <si>
    <t xml:space="preserve">Financial support for all activities related to teaching and research and efforts of the legal department of the Faculty of Law and Faculty of the University of Zurich and its members as well as other lecturers. The deed of foundation contains more details about how the purpose of the foundation is to be achieved.</t>
  </si>
  <si>
    <t xml:space="preserve">financi teach faculti law faculti univers lectur</t>
  </si>
  <si>
    <t xml:space="preserve">The purpose of the foundation is to organize 1 to 2 scholarships each year to enable graduates of the architecture degree program at the ETH to conduct a study trip according to the details in the foundation charter.</t>
  </si>
  <si>
    <t xml:space="preserve">scholarship graduat architectur studi trip charter</t>
  </si>
  <si>
    <t xml:space="preserve">Promotion of the Philosophical Seminar at the Lucerne University of Applied Sciences; This refers to the teachers working in philosophy at the Lucerne University of Applied Sciences.</t>
  </si>
  <si>
    <t xml:space="preserve">philosoph univers scienc teacher philosophi univers scienc</t>
  </si>
  <si>
    <t xml:space="preserve">Promote the applied research and development of the College of Engineering and Economics Chur in the engineering and natural sciences. In principle, the Foundation provides its support in a subsidiary way.</t>
  </si>
  <si>
    <t xml:space="preserve">colleg engin econom engin natur scienc subsidiari</t>
  </si>
  <si>
    <t xml:space="preserve">The purpose of the foundation is to promote scientific research and the development of musical talents in the interest of the people. This description is clarified as follows: Scientific Research: The Foundation may award prizes for excellent scientific research at recognized colleges and universities (Hans and Ellen SchĂ¼ller Prizes); It can make contributions to research institutes of recognized universities and colleges as well as financially support education and training within universities and colleges. Promotion of musical talents: The Foundation may award prizes for outstanding achievements by young talents in the field of art, in particular music (Hans and Ellen SchĂ¼ller prizes); she can contribute to recognized training institutes, which have the goal of education and training in the field of art, especially music. It can also contribute to organizations that are committed to the promotion of young talent in the field of art, especially music.</t>
  </si>
  <si>
    <t xml:space="preserve">scientif music talent clarifi scientif award excel scientif recogn colleg univers han recogn univers colleg financi educ train univers colleg music talent award outstand young talent art music han recogn train educ train art music young talent art music</t>
  </si>
  <si>
    <t xml:space="preserve">The foundation aims to support the following institutions: University of Basel, Faculty of Philosophy and Natural Sciences, Basel, St. Claraspital, Basel, MĂ©decins sans FrontiĂ¨res, Geneva, Swiss Animal Protection STS, Basel.</t>
  </si>
  <si>
    <t xml:space="preserve">univers faculti philosophi natur scienc anim protect</t>
  </si>
  <si>
    <t xml:space="preserve">Facilitation and facilitation of study for students enrolled at the University of Basel; Encouragement in their education; Promoting contact among students.</t>
  </si>
  <si>
    <t xml:space="preserve">studi student enrol univers educ student</t>
  </si>
  <si>
    <t xml:space="preserve">The purpose of the foundation is to grant support to students of the Faculty of Law and the Faculty of Economics and Social Sciences of the University of Bern, who study at the University of Bern and study at other universities in Germany and abroad with a view to scientific publications, namely dissertation and habilitation, facilitated or made possible, resp. To grant contributions to the printing costs of her dissertation. The foundation has charitable character and does not pursue any profit-making purpose.</t>
  </si>
  <si>
    <t xml:space="preserve">grant student faculti law faculti econom social scienc univers studi univers studi univers i abroad view scientif dissert grant dissert charact</t>
  </si>
  <si>
    <t xml:space="preserve">The purpose of the foundation is to give a Werder medal and a Werder prize and a certificate to persons of Swiss nationality who have distinguished themselves in the field of food chemistry, or in other ways great services to the control, legislation or technology of the Werder medal Purchased food. The Werder Medal can exceptionally be awarded to foreign researchers.</t>
  </si>
  <si>
    <t xml:space="preserve">medal distinguish food chemistri great legisl technolog medal food medal award foreign</t>
  </si>
  <si>
    <t xml:space="preserve">The purpose of the foundation is to award scholarships to students, to candidates of the Theological Faculty of the University of Bern as well as to students of foreign countries who are supported by the Theological Faculty of the University of Bern. The modalities of granting the scholarship are regulated in the business regulations of the foundation. The foundation is active in the canton of Bern as part of its purpose. Profit and capital of the Foundation are dedicated exclusively to the purpose mentioned above. Purchase purposes are excluded.</t>
  </si>
  <si>
    <t xml:space="preserve">award scholarship student candid theolog faculti univers student foreign countri theolog faculti univers modal grant scholarship busi exclud</t>
  </si>
  <si>
    <t xml:space="preserve">Procurement of suitable and most affordable housing at cost price for students in training, especially students of the University of Basel.</t>
  </si>
  <si>
    <t xml:space="preserve">procur afford hous student train student univers</t>
  </si>
  <si>
    <t xml:space="preserve">The purpose of the Foundation is (1) to promote the Kunstmuseum Basel by granting contributions to the Kunstmuseum Basel for the purchase of paintings that are particularly desirable for supplementing and enriching the public art collection; (2) the promotion of the University of Basel (a) by granting contributions to the University of Basel as well as to projects of the legal, philosophical-historical and economics faculty; (b) by granting contributions to suitable academics of Swiss nationality to enable them to pursue academic studies at the University of Basel; (3) the support of Basel-based non-profit institutions.</t>
  </si>
  <si>
    <t xml:space="preserve">grant paint desir supplement enrich art collect univers grant univers philosoph histor econom faculti grant academ academ studi univers</t>
  </si>
  <si>
    <t xml:space="preserve">Recognition of scientific and practical achievements in the field of medicine by awarding prizes at the beginning of the winter semester with the exception of the day of death of the founder (21.11.) At the University of Zurich.</t>
  </si>
  <si>
    <t xml:space="preserve">recognit scientif medicin award winter semest day death univers</t>
  </si>
  <si>
    <t xml:space="preserve">Promotion of research, teaching and young scientists in the fields of science, medicine and economics; supports universities, colleges and similar teaching and research facilities in research projects, equipment with educational facilities and research facilities and in the procurement of teaching and research funds in the abovementioned fields; supports talented young researchers and scholars in the aforementioned fields of research and science with scholarships and financial aid for research and training abroad.</t>
  </si>
  <si>
    <t xml:space="preserve">teach young scientist scienc medicin econom univers colleg teach equip educ procur teach talent young scholar aforement scienc scholarship financi aid train abroad</t>
  </si>
  <si>
    <t xml:space="preserve">The purpose of the foundation is to promote the national and international competitiveness (Business Excellence) of organizations under Swiss and Liechtenstein law. This purpose is achieved through: Public recognition of excellence and progress in business excellence. The creation and awarding of the Swiss Award for Excellence, which is to be awarded annually to organizations of Swiss and Liechtenstein law in one or more categories. The preparation and implementation of rules and quality features as a prerequisite for obtaining the Swiss Award for Excellence.</t>
  </si>
  <si>
    <t xml:space="preserve">competit busi excel  law recognit excel busi excel award award excel award  law categori qualiti featur prerequisit award excel</t>
  </si>
  <si>
    <t xml:space="preserve">The purpose of the Foundation is to honor outstanding achievements of individuals or institutions in the field of education by awarding a prize.</t>
  </si>
  <si>
    <t xml:space="preserve">honor outstand educ award</t>
  </si>
  <si>
    <t xml:space="preserve">Promotion of teaching and research and development at the University of Applied Sciences Northwestern Switzerland (FHNW). The foundation supports the University of Applied Sciences and Arts Northwestern Switzerland (FHNW) in fulfilling its social and cultural responsibility and creates a lasting bond with people and organizations in their environment. Through its work together with the University of Applied Sciences Northwestern Switzerland (FHNW), the Foundation makes a recognizable and lasting contribution to successful technical, economic, cultural, social and environmental developments and innovations. The purpose of the foundation is realized in particular through the financial support of projects in the field of strategic fields and development plans of the University of Applied Sciences Northwestern Switzerland (FHNW), namely in the fields of teaching and research and development.</t>
  </si>
  <si>
    <t xml:space="preserve">teach univers scienc northwestern univers scienc art northwestern social cultur creat bond environ univers scienc northwestern recogniz success technic econom cultur social environment innov realiz financi strateg univers scienc northwestern teach</t>
  </si>
  <si>
    <t xml:space="preserve">The purpose of the foundation is to promote education and training in the engineering areas of the Bern University of Applied Sciences and students in these areas. The Board of Trustees determines the type and amount of the grants whose orientation it considers to be in line with the purpose of the foundation. The grants may consist in particular of: infrastructure contributions to the training departments, research contributions, contributions to support the provision of training and further education, contributions to events, training contributions to students, contributions to the execution of diploma theses, awards for outstanding diploma theses.</t>
  </si>
  <si>
    <t xml:space="preserve">educ train engin univers scienc student grant orient grant consist train train educ train student diploma these award outstand diploma these</t>
  </si>
  <si>
    <t xml:space="preserve">The purpose of the foundation is primarily to organize and conduct the Polyballs at ETH Zurich. It organizes or supports other student events, in particular those of the Union of Students at the ETH (VSETH) and the student body of the University of Zurich. It can also support or direct other charitable causes if there are enough resources to do so. The Foundation may sponsor further private events or rent materials for festive activities if these resources and competencies exist for them, they are not deficient in their aims and any income will benefit the foundation's purpose. The foundation has a charitable nature.</t>
  </si>
  <si>
    <t xml:space="preserve">student union student student univers enough resourc sponsor rent festiv resourc defici incom natur</t>
  </si>
  <si>
    <t xml:space="preserve">The promotion of research and development in the industrial sector, in particular in the fields of printing technology and coating technology, in particular through: financing groundbreaking projects, awarding of outstanding scientific work, suspension of prizes and conducting competitions, financing of teaching assignments, orientation of scholarships Students and scholars, financial support from colleges and universities; the support of families and persons in hardship cases, in particular of persons employed in the printing technology and coating technology sectors, in particular through: counseling and support of the persons concerned, supplementary care and support for children and adolescents, granting of contributions or interest-free loans, Financing of inflation compensation, education costs,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Bearing of training costs, orientation of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Bearing of training costs, orientation of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Awarding of outstanding works, suspension of prizes and conducting competitions, financing of teaching assignments, arranging scholarships for students and scientists,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Awarding of outstanding works, suspension of prizes and conducting competitions, financing of teaching assignments, arranging scholarships for students and scientists,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t>
  </si>
  <si>
    <t xml:space="preserve">industri technolog coat technolog financ groundbreak award outstand scientif suspens competit financ teach assign orient scholarship student scholar financi colleg univers famili hardship technolog coat technolog counsel supplementari care children adolesc grant free loan financ inflat educ scholarship art cultur suspend cultur award award outstand drop competit teach assign scholarship student scholar financi univers scienc univers financi humanitarian extent resourc dispos insuffici state recogn bear train orient scholarship art cultur suspend cultur award award outstand drop competit teach assign scholarship student scholar financi univers scienc univers financi humanitarian extent resourc dispos insuffici state recogn bear train orient scholarship art cultur suspend cultur award award outstand drop competit teach assign scholarship student scholar financi univers scienc univers financi humanitarian extent resourc dispos insuffici state recogn art cultur suspend cultur award award outstand drop competit teach assign scholarship student scholar financi univers scienc univers financi humanitarian extent resourc dispos insuffici state recogn art cultur suspend cultur award award outstand drop competit teach assign scholarship student scholar financi univers scienc univers financi humanitarian extent resourc dispos insuffici state recogn award outstand suspens competit financ teach assign arrang scholarship student scientist financi colleg univers financi humanitarian extent resourc dispos insuffici state recogn award outstand suspens competit financ teach assign arrang scholarship student scientist financi colleg univers financi humanitarian extent resourc dispos insuffici state recogn financi colleg univers financi humanitarian extent resourc dispos insuffici state recogn financi colleg univers financi humanitarian extent resourc dispos insuffici state recogn</t>
  </si>
  <si>
    <t xml:space="preserve">Support the less well-to-do and deserving students permanently residing in the Canton of Ticino and in the Italian-speaking Valleys of the Canton of GraubĂ¼nden, or relating to one of the Italian-speaking Valleys resident in the Canton of GraubĂ¼nden, which carry out their higher education. Furthermore, one or more prizes can be awarded each year to Ticinese or Grisons in Italian, or to persons who have resided without interruption for at least five years in the Canton of Ticino or in the Italian speaking Valleys of the Canton of GraubĂ¼nden, for academic work of recognized cultural value, or contributions for publications. The methods and criteria for the selection of candidates and for the awarding of scholarships and prizes are governed by a special regulation issued by the Board of Trustees.</t>
  </si>
  <si>
    <t xml:space="preserve">less deserv student resid valley valley resid higher educ award resid interrupt five valley academ recogn cultur criteria candid award scholarship govern</t>
  </si>
  <si>
    <t xml:space="preserve">The realization and the total or partial management in own or through third parties, of a residential housing center, with rooms also intended for meetings for study reasons, seminars, conferences, cultural events, entertainment and entertainment to promote a economic, rational, aggregative and intergrative residence to professors, assistants, students and specialized staff of the Academy of Architecture of Mendrisio. The Foundation will also be able to attribute honors and merits to individuals, organizations and companies that have distinguished themselves in particular works of support for the Academy, the Foundation, professors, assistants, academic students who are deserving but in need of financial support.</t>
  </si>
  <si>
    <t xml:space="preserve">partial residenti hous studi cultur entertain entertain econom ration aggreg resid professor assist student staff academi architectur attribut honor merit distinguish academi professor assist academ student deserv financi</t>
  </si>
  <si>
    <t xml:space="preserve">Promote, stimulate or in any form intervene in works and initiatives of a scientific, cultural, charitable and welfare nature. The foundation can assign contributions to educational institutions and teachers, establish and award scholarships and other contributions to students, as well as prizes for scholars in any scientific field. The foundation will also be able to assist people or categories of needy people in any form.</t>
  </si>
  <si>
    <t xml:space="preserve">stimul interven scientif cultur natur assign educ teacher award scholarship student scholar scientif assist categori needi</t>
  </si>
  <si>
    <t xml:space="preserve">Promote studies in numismatics, archeology and classical antiquities in Ticino; in particular, to contribute to the financing of the publication of the "CLASSICAL NUMISMATIC AND ANTIQUITY CLASSICAL QUADERNI" (NAC), published by the FRIENDS OF TICINESE QUICIETES OF NUMISMATICS AND CLASSICAL ANTIQUES, so that the magazine will maintain in the future style, quality and worthy of the fame that the first architects gave it; alternatively, to grant scholarships to young Ticinese students and students who deal with classical studies of numismatics, archeology or antiquities at the university level.</t>
  </si>
  <si>
    <t xml:space="preserve">studi archeolog classic antiqu financ classic antiqu classic nac publish classic antiqu magazin qualiti worthi fame architect gave altern grant scholarship young student student classic studi archeolog antiqu univers</t>
  </si>
  <si>
    <t xml:space="preserve">The assignment of scholarships or study loans to young people domiciled or related to Municipalities of the Tre Valli Region (districts of Blenio, Riviera and Leventina) for university and post-graduate formations, as well as works or projects of scientific research by researchers who can not turn to a university research committee. It pursues its non-profit purpose.</t>
  </si>
  <si>
    <t xml:space="preserve">assign scholarship studi loan young domicil municip riviera univers graduat scientif turn univers committe</t>
  </si>
  <si>
    <t xml:space="preserve">The promotion of philosophical studies in the Canton of Ticino; the promotion and financing of publications, conferences, seminars, courses, scholarships and awards, related to philosophy, in favor of institutions that carry out teaching and / or research activities in the field of philosophy; the promotion and organization of structures that, on the model of English colleges, welcome particularly deserving university students of all the Ticino faculties, offering them accommodation, meals, scholarships if necessary, and a series of academic activities, integrating with their respective pathways study, having as a guiding thread the philosophy and as a goal the development of logical and dialogical skills; the collection of funds necessary to achieve the purpose, including the possible purchase of movable and immovable property.</t>
  </si>
  <si>
    <t xml:space="preserve">philosoph studi financ cours scholarship award philosophi teach philosophi  colleg welcom deserv univers student faculti offer accommod meal scholarship seri academ integr respect pathway studi thread philosophi logic collect movabl immov</t>
  </si>
  <si>
    <t xml:space="preserve">Promoting integral humanism in the medical sciences, in doctrinal euresis, in experimental research and clinical investigation, in practical applications; and better as to the doctrinal bases elaborated by prof. Marcello Comel, De Humanis Humane, who constitute the address of his business for the foundation. To this end it provides rewarding works, subsidizing the work of scholars, especially with scholarships and prizes, promoting and supporting symposia and conferences, publishing their acts, contributing to the printing and dissemination of works and studies. The Foundation's activity can be divided into two sections: the humanistic one of culture and the medical one.</t>
  </si>
  <si>
    <t xml:space="preserve">integr medic scienc doctrin experiment clinic investig doctrin elabor prof constitut address busi reward scholar scholarship symposia publish studi divid two humanist cultur medic</t>
  </si>
  <si>
    <t xml:space="preserve">To promote scientific research and promote university studies in Italian Switzerland, the foundation also intends to support the works and research carried out outside of the Italian Switzerland of scholars of this reason and in general the works and research that it refers to .</t>
  </si>
  <si>
    <t xml:space="preserve">scientif univers studi scholar</t>
  </si>
  <si>
    <t xml:space="preserve">The payment of amounts for initiatives that: highlight the values â€‹â€‹and aspirations of historical, cultural and artistic interest; protect and promote the values â€‹â€‹of Italian culture, peculiar to Ticino. Priority through the awarding of scholarships to: Ticinese university students (or of a Ticinese mother or father, raised in Ticino), without means or censorship, enrolled in one of the Swiss universities; enrolled in the Faculty of Arts, Education Sciences, Law or Agriculture of one of the Italian universities; Ticinese graduates (or of a Ticino mother or father, raised in Ticino), who intend to follow courses of specialization or second level master's degrees in the aforementioned disciplines in one of the Italian universities.</t>
  </si>
  <si>
    <t xml:space="preserve">payment highlight histor cultur artist protect cultur peculiar award scholarship univers student mother father censorship enrol univers enrol faculti art educ scienc law agricultur univers graduat mother father cours second master aforement disciplin univers</t>
  </si>
  <si>
    <t xml:space="preserve">Grant aid, under any useful form (scholarships, loans, non-repayable payments, grants, incentives) to deserving and needy students of Italian-speaking Switzerland who attend the faculties of the Italian Swiss university based in Lugano.</t>
  </si>
  <si>
    <t xml:space="preserve">grant aid scholarship loan payment grant incent deserv needi student attend faculti univers</t>
  </si>
  <si>
    <t xml:space="preserve">Support the university teaching and research activities of SUPSI, in particular of its departments in the Locarnese area and to promote new activities in line with university and cantonal planning. The foundation pursues its purpose in particular through: logistical structures, center for masters, continuing education, conferences with in particular the management of the Rivapiana Center, in Minusio Rivapiana; hospitality for students, researchers, guest professors; support for the careers of young professors (grants for assistant professors); initiatives in favor of students, scholarships, internships abroad; support for entrepreneurship; ties with the territory, contacts with companies, for internships, applied research; scientific divulgation, youth orientation, cultural presentation for the population.</t>
  </si>
  <si>
    <t xml:space="preserve">univers teach univers logist master educ hospit student professor career young professor grant assist professor student scholarship internship abroad tie territori internship scientif youth orient cultur popul</t>
  </si>
  <si>
    <t xml:space="preserve">Encourage, through the assignment of financial contributions, the carrying out of higher studies in Switzerland or abroad by young people domiciled in the District of Lugano, deserving for profit and diligence. For higher studies we mainly mean university ones; complementary those in art academies or universities of applied sciences. The Foundation pursues objectives of public utility and therefore operates non-profit.</t>
  </si>
  <si>
    <t xml:space="preserve">assign financi higher studi abroad young domicil deserv dilig higher studi univers complementari art academi univers scienc</t>
  </si>
  <si>
    <t xml:space="preserve">Promote both culture and subsidize young people who intend to continue in higher and university studies in vocational training. Grant scholarships and / or honor loans to deserving students, especially female students; supporting cultural initiatives in the insubric university context; participate in funding and promote them.</t>
  </si>
  <si>
    <t xml:space="preserve">cultur young higher univers studi vocat train grant scholarship honor loan deserv student femal student cultur univers</t>
  </si>
  <si>
    <t xml:space="preserve">Directly or indirectly grant scholarships to needy students, directly through grant to students, indirectly through support to institutions or institutions that grant scholarships to needy students. Contribute to the well-being of the Ticino youth and for this region, the body responsible for carrying out the purpose of the foundation is granted the right to allocate part of the income to another institution of public utility.</t>
  </si>
  <si>
    <t xml:space="preserve">grant scholarship needi student grant student grant scholarship needi student youth grant right alloc incom</t>
  </si>
  <si>
    <t xml:space="preserve">The scholarship is intended to contribute to study expenses at the Swiss Federal Institute of Technology in Zurich, or that of Lausanne, students or doctoral students, sons of Lugano patricians or, in the absence of such candidates, of Lugano citizens who have followed their studies at the Cantonal High School 1 of Lugano or at the Liceo 2 of Trevano, in number from one to two per academic year.</t>
  </si>
  <si>
    <t xml:space="preserve">scholarship studi technolog student doctor student son patrician absenc candid citizen studi school number two academ</t>
  </si>
  <si>
    <t xml:space="preserve">Establish scholarships for university students, mainly from Ticino, enrolled at the Swiss University, with particular reference to the University for Swiss-Italian; pay, in an irregular or even recurring manner, financial contributions to people in need domiciled in the Canton Ticino or to Ticino cantonal organizations that provide assistance to the same persons; support research projects promoted at USI, SUPSI or public or private institutes of recognized scientific quality.</t>
  </si>
  <si>
    <t xml:space="preserve">scholarship univers student enrol univers univers irregular even recur manner financi domicil assist recogn scientif qualiti</t>
  </si>
  <si>
    <t xml:space="preserve">Helping engineering students mainly from Ticino or resident in Ticino, willing to develop a research work in the field of engineering related to the activity of the founder, likely to lead to a doctorate. The foundation is of public utility and pursues its non-profit purposes.</t>
  </si>
  <si>
    <t xml:space="preserve">engin student resid will engin doctor</t>
  </si>
  <si>
    <t xml:space="preserve">Promote culture in the Insubria Region, with particular reference to the university initiatives of the Cantone Ticino, Como, Varese and Novara. Support and / or publish theses and university texts in any language; promote publishing projects in the university sector; establish prizes and organize study seminars in the university; participate and / or promote funding for the achievement of the purposes of the foundation.</t>
  </si>
  <si>
    <t xml:space="preserve">cultur univers vares publish these univers text publish univers studi univers</t>
  </si>
  <si>
    <t xml:space="preserve">The funding of the International Institute of Canon Law and Comparative Religious Law DiReCom, at the Faculty of Theology of Lugano. The help and subsidy in the form of scholarships to students and students enrolled in the DiReCom institute. The help and the subsidy to the publication of theses and other scientific works pertaining to the canon law and to the comparative religious law in general, within the activity of the DiReCom institute. The collection of funds necessary to achieve the purpose, including the possible purchase of a building suitable to receive the institute and its activities.</t>
  </si>
  <si>
    <t xml:space="preserve">canon law religi law faculti theolog subsidi scholarship student student enrol subsidi these scientif pertain canon law religi law collect build receiv</t>
  </si>
  <si>
    <t xml:space="preserve">Promote, through the awarding of scholarships or otherwise, the young residents in Viganello, who are distinguished by diligence and profit and who intend to devote themselves to higher studies.</t>
  </si>
  <si>
    <t xml:space="preserve">award scholarship young resid distinguish dilig higher studi</t>
  </si>
  <si>
    <t xml:space="preserve">The teaching and study of philosophy, sociology and psychology in the interest of the Ticino students. To this end it provides funding for the work of scholars with the awarding of scholarships, study grants and prizes; supporting the publication of essays and thesis and their dissemination; buying and lending books; organizing study interviews and possibly publishing the deeds; as well as by any initiative that the foundation board, at its discretion, deems appropriate.</t>
  </si>
  <si>
    <t xml:space="preserve">teach studi philosophi sociolog psycholog student scholar award scholarship studi grant essay thesi buy lend book studi interview publish discret deem</t>
  </si>
  <si>
    <t xml:space="preserve">The promotion of neuroscience teaching and research in the canton of Ticino. The Foundation, in agreement with institutions and institutions of teaching and research active in Ticino, aims to implement its objectives in particular through the awarding of scholarships, academic exchange programs, symposia, awards, etc. as well as encourage the interaction of Ticino institutions, such as the Neurocentre of Italian-speaking Switzerland (NIS), with similar university structures in Switzerland and abroad, with the right to award scholarships and research grants to students from economically weak countries. The foundation does not pursue profit.</t>
  </si>
  <si>
    <t xml:space="preserve">neurosci teach teach award scholarship academ exchang symposia award nis univers abroad right award scholarship grant student econom weak countri</t>
  </si>
  <si>
    <t xml:space="preserve">The help and support of those young Third World academics who are engaged in post-training or research in the field of applied electrical engineering, in the field of applied electronic medicine or in other fields of engineering. The foundation's activity is carried out in Ticino, in Switzerland and abroad.</t>
  </si>
  <si>
    <t xml:space="preserve">young academ engag train electr engin electron medicin engin abroad</t>
  </si>
  <si>
    <t xml:space="preserve">To foster and increase the study at the Faculty of Theology of Lugano and its scientific institutes; finance scholarships or financial aid for students, students, scholars and researchers at the Faculty of Theology of Lugano and its scientific institutes; the collection of funds necessary to achieve the purpose, including the possible acquisition of movable and immovable assets.</t>
  </si>
  <si>
    <t xml:space="preserve">studi faculti theolog scientif financ scholarship financi aid student student scholar faculti theolog scientif collect movabl immov</t>
  </si>
  <si>
    <t xml:space="preserve">The establishment and financing of a university chair, and / or university course and / or a study center to promote social ethics, in particular through university courses, scientific research, conferences, scholarships, teaching of social doctrine of the church. Will collaborate with academic faculties, or university centers, or study or research centers.</t>
  </si>
  <si>
    <t xml:space="preserve">financ univers chair univers cours studi social ethic univers cours scientif scholarship teach social doctrin church academ faculti univers studi</t>
  </si>
  <si>
    <t xml:space="preserve">Training of students and professional in the university field from his Christian identity and eclesial. This purpose deploys  in the current university centres: faculty of psychology and sciences of the education, faculty of cipencies of the health and faculty of communication and relations internacinals</t>
  </si>
  <si>
    <t xml:space="preserve">train student univers christian ident deploy univers faculti psycholog scienc educ faculti health faculti</t>
  </si>
  <si>
    <t xml:space="preserve">Cultural - education - research - corporate social responsibility</t>
  </si>
  <si>
    <t xml:space="preserve">Study, research and teaching in the university field, postuniversitari and of permanent training. Granting of scholarships, stock exchanges of work and commissions to students and professors for cursar studies. Promotion of the integration of the titled in the professional world.</t>
  </si>
  <si>
    <t xml:space="preserve">studi teach univers train grant scholarship stock exchang commiss student professor studi integr titl</t>
  </si>
  <si>
    <t xml:space="preserve">Granting of scholarships in favour of graduates in medicine or sciences of the health and/or of students of the udg for cursar studies of investigation to the university of montpeller.</t>
  </si>
  <si>
    <t xml:space="preserve">grant scholarship favour graduat medicin scienc health student studi investig univers</t>
  </si>
  <si>
    <t xml:space="preserve">to highlight the Ticino architecture of all ages, especially that of the twentieth century and make its production known to Swiss and foreign stakeholders, especially to students of architecture and history of art, not excluding those of other faculties. The foundation aims, in particular, to prepare, maintain and manage suitable and comfortable accommodation, equipped with common rooms for teaching and research on Ticino architecture and to manage the "Center for European Studies and Architecture Casa Maderni" in Riva San Vitale.</t>
  </si>
  <si>
    <t xml:space="preserve">highlight architectur twentieth centuri foreign stakehold student architectur histori art exclud faculti comfort accommod equip common teach architectur european studi architectur</t>
  </si>
  <si>
    <t xml:space="preserve">Promotion of the Grenchen ZeitZentrum. Can render all services to the Grenchen time center for the purpose of the Foundation, in particular to provide facilities that support the recruitment of Time Centers, conduct courses, organize scholarships and awards, but only for the benefit of apprentices trained in the Time Center become.</t>
  </si>
  <si>
    <t xml:space="preserve">render recruit cours scholarship award train</t>
  </si>
  <si>
    <t xml:space="preserve">Promotion and support of young academics at the Swiss Federal Institute of Technology in Zurich, namely the departments of architecture and construction, environment and geomatics.</t>
  </si>
  <si>
    <t xml:space="preserve">young academ technolog architectur environ</t>
  </si>
  <si>
    <t xml:space="preserve">Purpose: to support, in particular financially, the activities of the "Universal Federation of Christian Student Associations (FUACE)" and its associations "Christian student movements and associations and other members of the university community in the regions and in the the whole world ", in particular, support all national, regional and interregional programs of WSCF, and strengthen existing links and relationships within WSCF.</t>
  </si>
  <si>
    <t xml:space="preserve">financi univers christian student christian student univers communiti link</t>
  </si>
  <si>
    <t xml:space="preserve">Promote the agreements of practices in alternation of the students of specific professional training, that is to say, of the formative cycles so much of average degree as of upper degree.</t>
  </si>
  <si>
    <t xml:space="preserve">altern student train cycl averag</t>
  </si>
  <si>
    <t xml:space="preserve">Awarding of awards to professionals and institutions active in Switzerland, who have performed a special service in the field of curative education and promotion of selected projects and scientific work in the field of curative education. In individual cases, the foundation organizes support for curative education and further education.</t>
  </si>
  <si>
    <t xml:space="preserve">award award perform curat educ scientif curat educ curat educ educ</t>
  </si>
  <si>
    <t xml:space="preserve">Granting of scholarships of work for students of the schools of cinematografĂ­a.</t>
  </si>
  <si>
    <t xml:space="preserve">grant scholarship student school</t>
  </si>
  <si>
    <t xml:space="preserve">- Give the corresponding educations to the obtaining of the title diplomado in infirmary and courses of postgraduates. - Develop other educational activities and of training continued in fields of matter of science of the health are or no exclusive of infirmary.</t>
  </si>
  <si>
    <t xml:space="preserve">correspond educ titl infirmari cours postgradu educ train scienc health infirmari</t>
  </si>
  <si>
    <t xml:space="preserve">The promotion of the training of apprentices and students in the Moesano.</t>
  </si>
  <si>
    <t xml:space="preserve">train student</t>
  </si>
  <si>
    <t xml:space="preserve">Support of the higher technical institute Brugg / Windisch in fulfillment of their tasks.</t>
  </si>
  <si>
    <t xml:space="preserve">higher technic</t>
  </si>
  <si>
    <t xml:space="preserve">Purpose: to contribute to the development, endowment and financing of higher education institutions, in particular the Metropolitana University of Caracas (see foundation document for full purpose).</t>
  </si>
  <si>
    <t xml:space="preserve">endow financ higher educ univers see</t>
  </si>
  <si>
    <t xml:space="preserve">Support for young people who are resident in the canton of Aargau and able to complete a university course, but who do not have the financial means to do so.</t>
  </si>
  <si>
    <t xml:space="preserve">young resid univers cours financi</t>
  </si>
  <si>
    <t xml:space="preserve">Financing or financial support for training and further education as well as projects, in particular in the visual, artistic and scientific fields; the support is to be provided to residents of Schwarzenberg municipality.</t>
  </si>
  <si>
    <t xml:space="preserve">financ financi train educ visual artist scientif resid municip</t>
  </si>
  <si>
    <t xml:space="preserve">Aim: in Switzerland and abroad, to complete the training of University and Hautes Ecoles specialized students in the development of entrepreneurship; to this end, organize for students practical courses, conferences of representatives of the economy and internships in companies; secondarily, to supplement the training of executives already engaged in the active life by organizing for their attention conferences of personalities of the world of the economy. The foundation bases its activity on the principles of Christian ethics; it does not pursue any profit or commercial purpose.</t>
  </si>
  <si>
    <t xml:space="preserve">abroad train univers student student cours repres economi internship supplement train engag attent economi christian ethic commerci</t>
  </si>
  <si>
    <t xml:space="preserve">Approach the university to the business world and strengthen his relations. Help to develop the emprenedoria in the university field.</t>
  </si>
  <si>
    <t xml:space="preserve">approach univers busi univers</t>
  </si>
  <si>
    <t xml:space="preserve">Purpose: to promote legal science in the field of communication.</t>
  </si>
  <si>
    <t xml:space="preserve">The purpose of the foundation is to promote the Zurich University of Applied Sciences ZHAW and the organizations working with it on an intellectual and material basis.</t>
  </si>
  <si>
    <t xml:space="preserve">univers scienc intellectu</t>
  </si>
  <si>
    <t xml:space="preserve">The purpose of the foundation, set up for the purpose of public utility, is the creation and management of an academic-type institute for basic research and teaching in biomedicine of national and international character. It fosters collaboration between public and private bodies in Ticino, Switzerland and abroad and promotes the coordination of scientific research in the sector. The Foundation can manage diagnostic laboratories in addition. The proceeds of this activity are totally devoted to research and teaching.</t>
  </si>
  <si>
    <t xml:space="preserve">academ teach biomedicin charact abroad scientif diagnost laboratori teach</t>
  </si>
  <si>
    <t xml:space="preserve">The purpose of the foundation is to invest in the necessary equipment, tools and equipment for the educational facilities of AM Suisse Zentral.</t>
  </si>
  <si>
    <t xml:space="preserve">equip equip educ</t>
  </si>
  <si>
    <t xml:space="preserve">The purpose of the Foundation is to support and promote research, science and education; the Foundation carries out its activities, for example by initiating, promoting and supporting aspirations, events or projects in the field of education, teaching and research; It organizes gratuitous donations to institutions and organizations in Switzerland and abroad, which pursue public or charitable purposes and aim to support and promote research, science and education. The activities of the institutions and organizations can be national or international; can also arrange scholarships and other contributions to natural persons, set up and finance chairs and awards to personalities,</t>
  </si>
  <si>
    <t xml:space="preserve">scienc educ exampl educ teach gratuit abroad scienc educ arrang scholarship natur financ chair award</t>
  </si>
  <si>
    <t xml:space="preserve">Purpose: to provide in Geneva, a university and postgraduate education under the name of "Webster University", of the same type as that given by the University "Webster University", in St-Louis, Missouri.</t>
  </si>
  <si>
    <t xml:space="preserve">univers postgradu educ webster univers given univers webster univers loui missouri</t>
  </si>
  <si>
    <t xml:space="preserve">Purpose: to help institutions, associations or foundations of public interest for scientific, artistic or charitable purposes having their headquarters in a canton of Romand, to university research institutes of the canton of Vaud, to students or researchers from the University of Lausanne or the Federal Institute of Technology and the "Pittet Stichting", a foundation headquartered in The Hague (NL) and pursuing in the Netherlands similar aims to those of the Pittet Foundation, by a transfer of part of his assets to the amount of CHF 4'110'863.</t>
  </si>
  <si>
    <t xml:space="preserve">scientif artist headquart univers student univers technolog headquart netherland</t>
  </si>
  <si>
    <t xml:space="preserve">Purpose: to provide researchers, including the Swiss National Science Foundation, with a reception and work center.</t>
  </si>
  <si>
    <t xml:space="preserve">Promotion and support of scientific research, teaching and young academics at the Swiss Federal Institute of Technology Zurich.</t>
  </si>
  <si>
    <t xml:space="preserve">scientif teach young academ technolog</t>
  </si>
  <si>
    <t xml:space="preserve">The foundation aims to support needy students of IWW AG.</t>
  </si>
  <si>
    <t xml:space="preserve">needi student iww</t>
  </si>
  <si>
    <t xml:space="preserve">The purpose of the foundation is to arrange scholarships for a stay in the USA for the purpose of scientific further education, either alone or together with the Swiss National Science Foundation, to promote scientific research for recent lawyers from Switzerland. Profit and capital of the Foundation are dedicated exclusively to the purpose mentioned above. Purchase purposes are excluded.</t>
  </si>
  <si>
    <t xml:space="preserve">arrang scholarship usa scientif educ alon scienc scientif recent lawyer exclud</t>
  </si>
  <si>
    <t xml:space="preserve">Promoting scientific studies, in particular providing the means to carry out and print works of relevance to the scientific research and dissemination of its results.</t>
  </si>
  <si>
    <t xml:space="preserve">scientif studi scientif</t>
  </si>
  <si>
    <t xml:space="preserve">The Foundation serves the purposes of science and education by promoting research in medical and medical science fields at the University of Zurich and other universities, as well as promoting progress in these fields, etc.</t>
  </si>
  <si>
    <t xml:space="preserve">scienc educ medic medic scienc univers univers</t>
  </si>
  <si>
    <t xml:space="preserve">The purpose of the foundation is to promote the mathematical sciences in Switzerland in addition to public funds and existing institutions. Its tasks include a) promoting young mathematics, b) contributing to the event symposia, c) contributing to the publications of mathematical papers and Swiss mathematical journals, d) exchanging information from mathematicians working in Switzerland.</t>
  </si>
  <si>
    <t xml:space="preserve">mathemat scienc young mathemat symposia mathemat paper mathemat journal exchang mathematician</t>
  </si>
  <si>
    <t xml:space="preserve">Purpose: to help PhD students or researchers with a recognizable academic background, by giving them financial support to continue their research or studies in the medical or human sciences fields (see foundation document for full purpose).</t>
  </si>
  <si>
    <t xml:space="preserve">phd student recogniz academ background financi studi medic scienc see</t>
  </si>
  <si>
    <t xml:space="preserve">The purpose of the foundation is to promote research and teaching at the Swiss Federal Institute of Technology Zurich. This includes the support of science and education through projects, measures, projects and works of all kinds in connection with the tasks and activities of the Swiss Federal Institute of Technology Zurich. The purpose of the foundation is realized in particular through corresponding financing, distributions, research contracts, granting of scholarships, support contributions, promotion of start-up companies (investments, etc.), award ceremonies, and all other activities that serve the purpose of the foundation. The foundation pursues public or charitable purposes and is politically and denominationally neutral. The Foundation does not pursue any commercial purpose and does not seek profit.</t>
  </si>
  <si>
    <t xml:space="preserve">teach technolog scienc educ technolog realiz correspond financ contract grant scholarship award ceremoni polit commerci</t>
  </si>
  <si>
    <t xml:space="preserve">Purpose: To provide financial support for academic studies, art or education as well as publications in these fields; to finance university chairs, particularly in Switzerland or Japan, in the aforementioned fields; creation of autonomous and non-commercial institutions for the development of the goals of the Foundation; fund scholarships.</t>
  </si>
  <si>
    <t xml:space="preserve">financi academ studi art educ financ univers chair  aforement autonom commerci scholarship</t>
  </si>
  <si>
    <t xml:space="preserve">Promotion of scientific research and rewarding outstanding scientific achievements, no matter in which field. </t>
  </si>
  <si>
    <t xml:space="preserve">scientif reward outstand scientif</t>
  </si>
  <si>
    <t xml:space="preserve">Goal: to promote quality mathematics education, particularly at the university level, by encouraging research through the publication of mathematical work.</t>
  </si>
  <si>
    <t xml:space="preserve">qualiti mathemat educ univers mathemat</t>
  </si>
  <si>
    <t xml:space="preserve">Promotion of research in the field of human medicine.</t>
  </si>
  <si>
    <t xml:space="preserve">medicin</t>
  </si>
  <si>
    <t xml:space="preserve">Promotion of medical research in general and cancer research in particular. Significant achievements or important work in the field of medical research in general or in cancer research in particular, shall be awarded periodically with a so-called HEMMI Prize. The price is at least CHF 20,000, although it can be set higher by the Board of Trustees. As a recipient of both natural and legal persons come into question. The Board of Trustees decides on the time and manner of the award ceremony as well as on the persons to whom the prizes are to be awarded.</t>
  </si>
  <si>
    <t xml:space="preserve">medic cancer signific medic cancer award higher recipi natur come question manner award ceremoni award</t>
  </si>
  <si>
    <t xml:space="preserve">The purpose of the foundation is to promote research and teaching as well as training, further education and training in the field of pharmacy in Germany and abroad. It can also develop and realize its own projects within the scope of the purpose, especially in the field of practical pharmacy. It can arrange scholarships within the framework of the foundation's purpose. The foundation has charitable character and does not pursue any profit-making purpose. Further, cf. Deed.</t>
  </si>
  <si>
    <t xml:space="preserve">teach train educ train pharmaci i abroad realiz pharmaci arrang scholarship charact cf</t>
  </si>
  <si>
    <t xml:space="preserve">To promote university research (especially at the University of Zurich) and scientific exchange, in particular in the field of gastroenterology and hepatology, by using material, financial and human resources.</t>
  </si>
  <si>
    <t xml:space="preserve">univers univers scientif exchang gastroenterolog financi resourc</t>
  </si>
  <si>
    <t xml:space="preserve">Promotion of research at the Medical Faculty of the University of Zurich, in particular basic research. </t>
  </si>
  <si>
    <t xml:space="preserve">medic faculti univers</t>
  </si>
  <si>
    <t xml:space="preserve">The foundation promotes scientific research in Switzerland. It promotes its international competitiveness and networking and its problem-solving capacity. It pays special attention to the promotion of young scientists.</t>
  </si>
  <si>
    <t xml:space="preserve">scientif competit network solv capac attent young scientist</t>
  </si>
  <si>
    <t xml:space="preserve">According to the founder's intention, the foundation aims to promote the promotion of young graduates of Swiss universities in the fields of mineralogy, petrology, geochemistry, reservoir science, solid earth geophysics and their technical applications. There are two options for funding: a) the organization of scholarships to deepen scientific training for independent research, as preparation for academic or practical science; Applications must be supported by two scientific recommendations; b) The awarding of the Paul Niggli Medal and, consequently, the awarding of recognition prizes to young people, At most 35 years old Swiss scientists or graduates of Swiss universities, who have received their doctorate within the last 6 years and have performed excellently in one of the mentioned fields of research. Detailed criteria are laid down in a regulation. The medal will be presented at annual meetings of the Swiss Academy of Sciences. The Foundation is active in the context of the purpose in the whole Switzerland. The foundation has no profit-making purpose and does not seek profit. The medal will be presented at annual meetings of the Swiss Academy of Sciences. The Foundation is active in the context of the purpose in the whole Switzerland. The foundation has no profit-making purpose and does not seek profit. The medal will be presented at annual meetings of the Swiss Academy of Sciences. The Foundation is active in the context of the purpose in the whole Switzerland. The foundation has no profit-making purpose and does not seek profit.</t>
  </si>
  <si>
    <t xml:space="preserve">intent young graduat univers mineralog petrolog geochemistri reservoir scienc solid earth geophys technic two option scholarship scientif train independ academ scienc two scientif recommend award paul medal award recognit young 35 old scientist graduat univers receiv doctor perform excel criteria laid medal academi scienc medal academi scienc medal academi scienc</t>
  </si>
  <si>
    <t xml:space="preserve">Promotion and support of scientific research, in particular in the field of science and humanities, medicine and technology, etc., through financial support of the corresponding institutes of universities and other institutions in Switzerland through awards and direct donations for scientific work and research projects.</t>
  </si>
  <si>
    <t xml:space="preserve">scientif scienc medicin technolog financi correspond univers award scientif</t>
  </si>
  <si>
    <t xml:space="preserve">University education and preuniversitario.</t>
  </si>
  <si>
    <t xml:space="preserve">univers educ</t>
  </si>
  <si>
    <t xml:space="preserve">Purpose: Promotion in the promotion of cutting-edge research in science and technology.</t>
  </si>
  <si>
    <t xml:space="preserve">cut edg scienc technolog</t>
  </si>
  <si>
    <t xml:space="preserve">The purpose of the foundation is the financing of tasks, activities and projects of the University of Basel.</t>
  </si>
  <si>
    <t xml:space="preserve">financ univers</t>
  </si>
  <si>
    <t xml:space="preserve">The purpose of the Foundation is the competitive promotion of higher education institutions and networks in research and teaching of worldwide recognition, which strengthen the locational advantages of the Swiss Science and Finance Center, with useful results for research and practice. The foundation is charitable and does not pursue any gainful or self-help purposes. </t>
  </si>
  <si>
    <t xml:space="preserve">competit higher educ network teach worldwid recognit advantag scienc financ</t>
  </si>
  <si>
    <t xml:space="preserve">Promotion and support of Swiss academics</t>
  </si>
  <si>
    <t xml:space="preserve">academ</t>
  </si>
  <si>
    <t xml:space="preserve">Purpose: The Foundation supports the activities of the University of Freiburg and: finances the newly created "Adolphe Merkle Institute, Freiburg" and supports the existing "Friborg Center for Nanomaterials" (Frimat); promotes forward-looking teaching and research in business and economics as well as scientific research and profiling of multilingual culture; finances a new recognition award from the university.</t>
  </si>
  <si>
    <t xml:space="preserve">univers financ newli creat forward teach busi econom scientif profil multilingu cultur financ recognit award univers</t>
  </si>
  <si>
    <t xml:space="preserve">Purpose: promotion and teaching of geobiology.</t>
  </si>
  <si>
    <t xml:space="preserve">teach</t>
  </si>
  <si>
    <t xml:space="preserve">Purpose: To promote research and teaching at the Department of Computer Science of the University of Friborg (DIUF) or its legal successor.</t>
  </si>
  <si>
    <t xml:space="preserve">teach comput scienc univers successor</t>
  </si>
  <si>
    <t xml:space="preserve">Centre in excellence in studies of science.</t>
  </si>
  <si>
    <t xml:space="preserve">excel studi scienc</t>
  </si>
  <si>
    <t xml:space="preserve">Promotion of research and teaching of economics at the University of Basel.</t>
  </si>
  <si>
    <t xml:space="preserve">teach econom univers</t>
  </si>
  <si>
    <t xml:space="preserve">Goal: To develop and support science, particularly in the fields of medicine, physics and natural sciences, as well as research in the same fields and in education.</t>
  </si>
  <si>
    <t xml:space="preserve">scienc medicin physic natur scienc educ</t>
  </si>
  <si>
    <t xml:space="preserve">To provide scholarships for individuals who are studying or doing research at the university or postgraduate level.</t>
  </si>
  <si>
    <t xml:space="preserve">scholarship studi univers postgradu</t>
  </si>
  <si>
    <t xml:space="preserve">Promote the research and development of the University of Italian Switzerland.</t>
  </si>
  <si>
    <t xml:space="preserve">univers</t>
  </si>
  <si>
    <t xml:space="preserve">B</t>
  </si>
  <si>
    <t xml:space="preserve">The Swiss SkyLab Foundation supports the scientific, technological and academic use of flight platforms in Switzerland. In addition to research and development, the foundation also supports education, training and promotion of young talent. The Foundation does not pursue a profit-making purpose and does not aim for a profit.</t>
  </si>
  <si>
    <t xml:space="preserve">skylab scientif technolog academ flight educ train young talent</t>
  </si>
  <si>
    <t xml:space="preserve">Promotion of psychological research, teaching and counseling in the form of marriage and educational counseling, vocational and study counseling, psychological study aid, personality training for educators, psychologists and physicians, psychotherapy and group therapy; Foundation can also use its funds for basic psychological research, scientific publications, education and training with grants and student loans, printing and publishing of brochures, periodicals and books, financing of training and course facilities, as well as the organization of conferences, seminars and congresses to promote psychological insights.</t>
  </si>
  <si>
    <t xml:space="preserve">psycholog teach counsel marriag educ counsel vocat studi counsel psycholog studi aid train educ psychologist physician psychotherapi therapi psycholog scientif educ train grant student loan publish brochur book financ train cours congress psycholog</t>
  </si>
  <si>
    <t xml:space="preserve">The purpose of the foundation is to promote applied psychology, especially in Switzerland, in particular by supporting research, continuing education for individuals, groups or organizations, events and publications that serve to disseminate and deepen psychological insights.</t>
  </si>
  <si>
    <t xml:space="preserve">psycholog educ psycholog</t>
  </si>
  <si>
    <t xml:space="preserve">Research, development, teaching, training and practice of a science-based naturopathy and order therapy according to the principles of Dr. med. Maximilian Bircher-Benner (order therapy) and defined in the medical concept of Dr. med. Andres Bircher, June 6, 1997. The Foundation can do everything it can to publicize, publish and disseminate the results of its research. It may use any means that is capable of naturally improving human living conditions, lifestyle, health and well-being in accordance with the purposes of the Foundation.</t>
  </si>
  <si>
    <t xml:space="preserve">teach train scienc naturopathi therapi dr. med bircher therapi defin medic dr. med bircher june publish capabl natur condit lifestyl health</t>
  </si>
  <si>
    <t xml:space="preserve">The purpose of the foundation is to cultivate psychological science on the basis of analytical psychology according to CG Jung, in particular by operating and managing a place of activity with the greatest possible Swiss and international appeal. The Foundation may extend its activities to other areas as far as they are in accordance with the above purpose. The Foundation does not pursue any commercial purpose and does not seek profit.</t>
  </si>
  <si>
    <t xml:space="preserve">cultiv psycholog scienc analyt psycholog jung greatest appeal commerci</t>
  </si>
  <si>
    <t xml:space="preserve">Purpose: promotion and development of studies and research in metallurgy, and failing that in materials science and technology, at the Swiss Federal Institute of Technology in Lausanne.</t>
  </si>
  <si>
    <t xml:space="preserve">studi metallurgi fail scienc technolog technolog</t>
  </si>
  <si>
    <t xml:space="preserve">Design, boost, promote and promote studies and projects to European level, in the field of the sciences of the health and, in particular, in the ap of the chronic hepatic insufficiency.</t>
  </si>
  <si>
    <t xml:space="preserve">design boost studi european scienc health chronic hepat insuffici</t>
  </si>
  <si>
    <t xml:space="preserve">Promotion of basic research in analytical psychology. The deed of incorporation contains details on how this purpose should be achieved.</t>
  </si>
  <si>
    <t xml:space="preserve">analyt psycholog incorpor</t>
  </si>
  <si>
    <t xml:space="preserve">The foundation aims to promote research and teaching at the University of Bern. This includes the support of science and education through projects, measures, projects and works of all kinds in connection with the tasks and activities of the University of Bern. The purpose of the foundation is realized in particular by enabling special studies in Germany and abroad, financing of scientific apparatus, instruments, facilities and publications, provision of support of any kind of research contracts as well as all other activities that serve the purpose of the foundation. The Foundation administers donations to the operational funds under its own name and for specific purposes. She looks after, coordinates, manages and pays the assets which is entrusted to the Foundation by similar institutions as separate funds. The foundation pursues public or charitable purposes and is politically and denominationally neutral. The Foundation does not pursue any commercial purpose and does not seek profit.</t>
  </si>
  <si>
    <t xml:space="preserve">teach univers scienc educ univers realiz studi i abroad financ scientif apparatus instrument contract administ entrust separ polit commerci</t>
  </si>
  <si>
    <t xml:space="preserve">Carry out the development and the divulging of the medicine in all his fields, by means of the organisation of conferences, courses, publications and the creation of scholarships for the study and the research.</t>
  </si>
  <si>
    <t xml:space="preserve">medicin cours scholarship studi</t>
  </si>
  <si>
    <t xml:space="preserve">Goal: To contribute to the development of the Faculty of Geosciences and the Environment and the Faculty of Biology and Medicine.</t>
  </si>
  <si>
    <t xml:space="preserve">faculti environ faculti biolog medicin</t>
  </si>
  <si>
    <t xml:space="preserve">The increase of the mathematical sciences, through the periodic assignment of an international prize for the best performances in the field of pure mathematics and in that of the theoretical bases of numerical mathematics.</t>
  </si>
  <si>
    <t xml:space="preserve">mathemat scienc assign perform pure mathemat theoret numer mathemat</t>
  </si>
  <si>
    <t xml:space="preserve">Goal: to promote teaching and research in pharmacotherapy.</t>
  </si>
  <si>
    <t xml:space="preserve">Aim: to support, encourage and develop cutting-edge research in science and technology as well as in the field of medieval disciplines (see foundation document for full purpose).</t>
  </si>
  <si>
    <t xml:space="preserve">cut edg scienc technolog mediev disciplin see</t>
  </si>
  <si>
    <t xml:space="preserve">Promotion of scientific research in all areas of university disciplines.</t>
  </si>
  <si>
    <t xml:space="preserve">scientif univers disciplin</t>
  </si>
  <si>
    <t xml:space="preserve">Purpose: Renovation of the Hebrew University of Jerusalem; raise funds, in Switzerland, to receive bequests, donations, grants or other gratuitous benefits for the Hebrew University of Jerusalem or one of its departments.</t>
  </si>
  <si>
    <t xml:space="preserve">renov  univers jerusalem receiv bequest grant gratuit  univers jerusalem</t>
  </si>
  <si>
    <t xml:space="preserve">Purpose: to support philanthropic, charitable or public benefit institutions; support and reward in the areas of education and training; support centers for studies and research, particularly in the financial and medical fields (see Foundation Act for a complete purpose).</t>
  </si>
  <si>
    <t xml:space="preserve">reward educ train studi financi medic see</t>
  </si>
  <si>
    <t xml:space="preserve">Investigation of the transplantations that realise  in the field of the medicine. With whose object summons and awards prizes and scholarships for studies in Catalan universities, and in general help that they serve for his aims.</t>
  </si>
  <si>
    <t xml:space="preserve">investig transplant realis medicin summon award scholarship studi univers</t>
  </si>
  <si>
    <t xml:space="preserve">Purpose: to promote basic and applied research in the field of chemistry, biochemistry as well as in medical field; in particular, the foundation will provide Swiss institutions working in the above fields with a research fund.</t>
  </si>
  <si>
    <t xml:space="preserve">chemistri biochemistri medic</t>
  </si>
  <si>
    <t xml:space="preserve">Purpose to describe the Foundation deed in more detail, the promotion and dissemination of scientific work in the fields of medicine and the natural sciences.</t>
  </si>
  <si>
    <t xml:space="preserve">describ scientif medicin natur scienc</t>
  </si>
  <si>
    <t xml:space="preserve">Purpose: to encourage scientific research on the prevention of aging and the development of immune system strengthening; funding for research carried out by internationally recognized scientists, as well as by academic institutions or equivalent research centers.</t>
  </si>
  <si>
    <t xml:space="preserve">scientif prevent immun recogn scientist academ equival</t>
  </si>
  <si>
    <t xml:space="preserve">The purpose of the foundation is to bring the subject areas of mathematics, computer science, natural sciences and in particular technology (MINT) closer to a broad target group in order to promote the next generation of young people in these occupational fields in the Schaffhausen region. To achieve its purpose, the Foundation may launch, support or finance its own projects, courses, events and projects of third parties; Acquire real estate and build buildings; Provide services in this field; Build and operate institutions.</t>
  </si>
  <si>
    <t xml:space="preserve">mathemat comput scienc natur scienc technolog mint closer broad target next young financ cours build build build</t>
  </si>
  <si>
    <t xml:space="preserve">The purpose of the foundation is to run a "Haus der UniversitĂ¤t" in the Kocher-Villa in Bern, which is provided by the Kocherfonds of the Burgergemeinde Bern, as a center for university-wide work and as a permanent contact center across faculty and faculty boundaries.</t>
  </si>
  <si>
    <t xml:space="preserve">run der univers across faculti faculti boundari</t>
  </si>
  <si>
    <t xml:space="preserve">Promote scientific research in the field of ophthalmology by awarding financial contributions to appropriate research projects.</t>
  </si>
  <si>
    <t xml:space="preserve">scientif ophthalmolog award financi</t>
  </si>
  <si>
    <t xml:space="preserve">Promote the development of the USI Faculty of Lugano; foster the interaction of the USI faculties of Lugano with the regional context; manage assets and activities instrumental for training and research at the Faculty of Lugano of USI.</t>
  </si>
  <si>
    <t xml:space="preserve">faculti faculti instrument train faculti</t>
  </si>
  <si>
    <t xml:space="preserve">Promotion of research and education in the field of dentistry and its border areas. Scientific publications.</t>
  </si>
  <si>
    <t xml:space="preserve">educ dentistri border scientif</t>
  </si>
  <si>
    <t xml:space="preserve">The Foundation promotes accessibility-friendly construction methods in the cantons of St. Gallen, Appenzell Innerrhoden and Appenzell Ausserrhoden; For this purpose, it can support, among other things, public relations, studies and projects as well as award awards.</t>
  </si>
  <si>
    <t xml:space="preserve">access thing studi award award</t>
  </si>
  <si>
    <t xml:space="preserve">The Foundation's purpose is to promote and support culture and the arts in all its forms in a charitable manner; the sciences of all faculties as well as of institutions and events with charitable purposes.</t>
  </si>
  <si>
    <t xml:space="preserve">cultur art manner scienc faculti</t>
  </si>
  <si>
    <t xml:space="preserve">Organization of periodic competitions on scientific questions in the field of economics or public finance.</t>
  </si>
  <si>
    <t xml:space="preserve">competit scientif question econom financ</t>
  </si>
  <si>
    <t xml:space="preserve">Promotion of legal education and exchange of experience between lecturers and practitioners. The deed of foundation contains further provisions on how this purpose should be achieved.</t>
  </si>
  <si>
    <t xml:space="preserve">educ exchang experi lectur practition</t>
  </si>
  <si>
    <t xml:space="preserve">Purpose: to promote teaching, research and continuing education at the University of Friborg.</t>
  </si>
  <si>
    <t xml:space="preserve">teach educ univers</t>
  </si>
  <si>
    <t xml:space="preserve">Purpose: to promote education, teaching and research in the field of private and public law, mainly construction law. Make financial commitments beyond the ordinary scope of academic activities.</t>
  </si>
  <si>
    <t xml:space="preserve">educ teach law law financi beyond ordinari academ</t>
  </si>
  <si>
    <t xml:space="preserve">Promotion of post-university education in the field of Business Administration in Switzerland in conjunction with the principles of the William E. Simon Graduate School of Business Administration of the University of Rochester, New York State, USA.</t>
  </si>
  <si>
    <t xml:space="preserve">univers educ busi conjunct simon graduat school busi univers rochest york state usa</t>
  </si>
  <si>
    <t xml:space="preserve">Aim: to set up and organize a world-class scientific interface whose objective is the link between the natural sciences and the human sciences, concretized in particular by symposia.</t>
  </si>
  <si>
    <t xml:space="preserve">scientif interfac link natur scienc scienc symposia</t>
  </si>
  <si>
    <t xml:space="preserve">The purpose of the foundation is to promote scientific research at home and abroad as well as to promote understanding of the interactions between the human population, migration and the environment through communication and public relations, and to contribute to solving the related problems. The Foundation pursues the purpose through direct activities of the Foundation itself, by granting grants and scholarships, and by entering into contracts with organizations and natural persons active in the aforementioned field.</t>
  </si>
  <si>
    <t xml:space="preserve">scientif home abroad popul migrat environ solv grant grant scholarship contract natur aforement</t>
  </si>
  <si>
    <t xml:space="preserve">The Foundation serves to promote and honor original papers, publications and lectures in the fields that Dr. Ing. Ida Somazzi has dedicated her most valuable resources: education, peace and freedom, as well as human rights and human dignity.</t>
  </si>
  <si>
    <t xml:space="preserve">honor paper lectur dr. ida valuabl resourc educ peac freedom right</t>
  </si>
  <si>
    <t xml:space="preserve">Purpose: to increase the influence of the University by making available to it the financial resources obtained by the management of its capital and all donations, legacies, liberals or subsidies it has accepted.</t>
  </si>
  <si>
    <t xml:space="preserve">influenc univers financi resourc legaci liber subsidi</t>
  </si>
  <si>
    <t xml:space="preserve">The purpose of the Foundation is exclusively for the benefit of the public and without the intention to work or self - help: a) to provide scholarships from the Harvard Law School, Cambridge, Massachusetts ("HLS") to needy students from Switzerland, b) to promote academic exchange between the HLS and Switzerland, c) the promotion of HLS study or training projects in relation to Switzerland, d) the promotion of HLS programs to support students from developing countries. The founder reserves the right to change the purpose of the foundation within the framework of Art. 86a ZGB, at the earliest after 10 years, whereby the changed purpose must again be exclusively charitable.</t>
  </si>
  <si>
    <t xml:space="preserve">intent scholarship harvard law school cambridg massachusett hls needi student academ exchang hls hls studi train hls student countri reserv right art earliest 10</t>
  </si>
  <si>
    <t xml:space="preserve">Securing the continuation and completion of the thesaurus Linguae Latinae (currently in Munich).</t>
  </si>
  <si>
    <t xml:space="preserve">secur thesaurus lingua a munich</t>
  </si>
  <si>
    <t xml:space="preserve">Financial support to researchers for all or part of the travel and subsistence costs associated with studies at Villa Alsatia in Chamonix (F). The purpose of the foundation is also the organization of colloquia and the publication of studies, as well as the support of all activities and publications related to the works of Villa Alsatia through contributions or loans.</t>
  </si>
  <si>
    <t xml:space="preserve">financi travel subsist studi colloquia studi loan</t>
  </si>
  <si>
    <t xml:space="preserve">Have the students of Morcote study, whether they are original or otherwise domiciled in Morcote, of Swiss nationality, in particular, but not exclusively, for magisterial studies.</t>
  </si>
  <si>
    <t xml:space="preserve">student studi domicil magisteri studi</t>
  </si>
  <si>
    <t xml:space="preserve">Investigation, research, divulging biomĂ©dica, granting of scholarships, helps, prizes, etc, for the realisation of university studies or of investigation, biomĂ©dicos and clinical, epidemiolĂ³gicos and psychosocial.</t>
  </si>
  <si>
    <t xml:space="preserve">investig grant scholarship realis univers studi investig clinic</t>
  </si>
  <si>
    <t xml:space="preserve">Promotion of scientific studies, technological or artistic to catalunya, by means of the granting of scholarships and stock exchanges of work. Sanitary attention, alimentary and educacional to needy people, by means of donations to public charitable entities or private.</t>
  </si>
  <si>
    <t xml:space="preserve">scientif studi technolog artist grant scholarship stock exchang sanitari attent alimentari needi</t>
  </si>
  <si>
    <t xml:space="preserve">Purpose: in collaboration with the Academic Society Vaudoise, support and stimulate, through the allocation of grants, grants and subsidies, medical research in Switzerland, particularly in the canton of Vaud, primarily in oncology and cardiology, and support training and the development of researchers in the aforementioned fields.</t>
  </si>
  <si>
    <t xml:space="preserve">academ stimul alloc grant grant subsidi medic oncolog cardiolog train aforement</t>
  </si>
  <si>
    <t xml:space="preserve">Promote research in the field of urology by periodically awarding prizes for outstanding scientific achievements in this field. </t>
  </si>
  <si>
    <t xml:space="preserve">urolog award outstand scientif</t>
  </si>
  <si>
    <t xml:space="preserve">Funding of research as well as education and training in anaesthesiology and intensive care within the framework of the corresponding clinics of the University of Bern at the Inselspital. Further compare foundation charter.</t>
  </si>
  <si>
    <t xml:space="preserve">educ train intens care correspond clinic univers charter</t>
  </si>
  <si>
    <t xml:space="preserve">The purpose of the Foundation is to: a) promote the understanding of financial markets and the acceptance of investments in the public domain; b) the promotion of science and practice in the field of macroeconomics. For this purpose, it may in particular: a) publish, commission or distribute scientific and / or non-scientific contributions within and outside Switzerland; b) Align or arrange scholarships and other contributions for domestic and foreign students and researchers in the field of economics; c) with domestic or foreign institutions in the education sector, academics, students and researchers, media companies, one or more companies from the financial industry, interest groups and other institutions or persons, who are active in the field of economics or have a scientific or practical relationship, enter into cooperations and carry out and finance joint projects. The foundation is active within the scope of the purpose both within and outside of Switzerland. The Foundation has no commercial purpose and is therefore not profit-seeking.</t>
  </si>
  <si>
    <t xml:space="preserve">financi domain scienc macroeconom publish commiss scientif scientif align arrang scholarship domest foreign student econom domest foreign educ academ student media financi industri econom scientif financ joint commerci</t>
  </si>
  <si>
    <t xml:space="preserve">The Foundation will cover the costs of supporting and promoting university and institutionalized research into the psychology and neurobiology of consciousness with the aim of better understanding the relationship between brain and mind and their impact on social and cultural relationships. This should lead to an improvement of the human condition. In particular, the Foundation can: Support existing educational and research institutions or projects; support new development education and research opportunities and facilities; Take measures to create public understanding of the purpose of the foundation; Conduct seminars and courses within the purpose of the foundation; the "Albert Hofmann Fellowship Award" for scientific studies in the field of awareness research by doctoral and post-doctoral students. It may extend its activity to other areas as far as they are consistent with the above purpose. The foundation has a charitable nature and does not pursue a profit-making purpose. The foundation is politically and denominationally neutral.</t>
  </si>
  <si>
    <t xml:space="preserve">univers institution psycholog neurobiolog conscious brain mind impact social cultur condit educ educ opportun creat cours albert fellowship award scientif studi doctor doctor student consist natur polit</t>
  </si>
  <si>
    <t xml:space="preserve">To promote studies in all their forms, especially at university and post-university level, in Switzerland and abroad, on an exclusively non-profit basis within the framework of intercultural cooperation. The deed of foundation contains further provisions on how the purpose of the foundation should be achieved.</t>
  </si>
  <si>
    <t xml:space="preserve">studi univers univers abroad</t>
  </si>
  <si>
    <t xml:space="preserve">Support and promotion of medical research and related scientific disciplines in Switzerland and abroad; Creation and annual award of a "CloĂ«tta Prize" for the recognition of Swiss and foreign personalities who have made a special contribution to certain areas of medical research.</t>
  </si>
  <si>
    <t xml:space="preserve">medic scientif disciplin abroad award recognit foreign certain medic</t>
  </si>
  <si>
    <t xml:space="preserve">Research, application and public relations work in the sense of Prof. Dr. med. med. Balthasar Staehelin, Zurich, developed human images in scientific fields such as psychology, psychosomatics, psychiatry, psychotherapy, medicine, natural sciences, human biology, philosophy, sociology, theology and the arts.</t>
  </si>
  <si>
    <t xml:space="preserve">prof dr. med med balthasar imag scientif psycholog psychiatri psychotherapi medicin natur scienc biolog philosophi sociolog theolog art</t>
  </si>
  <si>
    <t xml:space="preserve">The promotion and support of scientific research in the field of senology through the awarding of prizes for scientific works and also the direct funding of projects and scientific research work, but especially of financial aid to those patients in need of therapy and impossible for various reasons to take the costs.</t>
  </si>
  <si>
    <t xml:space="preserve">scientif award scientif scientif financi aid patient therapi imposs</t>
  </si>
  <si>
    <t xml:space="preserve">Purpose: to promote and develop homeopathy, particularly by promoting medical and scientific research, by assisting, by the award of a scholarship, a student wishing to improve his skills in homeopathy and making available to any student, practitioner or researcher the library constituted by Dr. Pierre Schmidt.</t>
  </si>
  <si>
    <t xml:space="preserve">homeopathi medic scientif assist award scholarship student wish homeopathi student practition librari constitut dr. pierr schmidt</t>
  </si>
  <si>
    <t xml:space="preserve">To promote the scientific work and training of the Department of Surgery of the University of Basel, in particular by providing financial and other support for specific training, financing of external work and study visits, the provision of financial support for the publication of scientific publications, the full or partial financing of equipment for the University of Basel Research at the Department of Surgery of the University of Basel, award of a prize for outstanding scientific work from the Department of Surgery.</t>
  </si>
  <si>
    <t xml:space="preserve">scientif train surgeri univers financi train financ extern studi visit financi scientif partial financ equip univers surgeri univers award outstand scientif surgeri</t>
  </si>
  <si>
    <t xml:space="preserve">Financing and co-financing of study and postgraduate visits of young physicians and biologists from Basel to universities or equivalent teaching and research institutions in Israel. In addition to the promotion of science and research in the field of medicine and biology - especially cancer research - a contribution to the establishment of new contacts between young scientists in Switzerland and Israel and to a better knowledge of the general life in Israel should be made.</t>
  </si>
  <si>
    <t xml:space="preserve">financ co financ studi postgradu visit young physician biologist univers equival teach  scienc medicin biolog cancer young scientist  </t>
  </si>
  <si>
    <t xml:space="preserve">Promote university-level teaching, scientific research, dissemination and other public utility tasks through the management of the Valle di Piora Alpine Biology Center. It pursues its non-profit purpose.</t>
  </si>
  <si>
    <t xml:space="preserve">univers teach scientif alpin biolog</t>
  </si>
  <si>
    <t xml:space="preserve">The purpose of the foundation is to promote the development and implementation of the degree program "Bachelor / Master in Law and Economics" at the University of St. Gallen and the interdisciplinary legal-economic education, further education and research at the University of St. Gallen. Gallen and its associated people and institutions. The foundation promotes cooperation with research and industry and exchanges with domestic and foreign institutions in the field of law and economics. The support is provided in addition to the services to be provided by the public sector according to the performance mandate. The Foundation does not pursue any commercial purpose and does not seek profit, but it may acquire, manage, encumber and dispose of real estate.</t>
  </si>
  <si>
    <t xml:space="preserve">bachelor master law econom univers interdisciplinari econom educ educ univers industri exchang domest foreign law econom perform mandat commerci encumb dispos</t>
  </si>
  <si>
    <t xml:space="preserve">To enable and facilitate scientific research of all kinds in the area of â€‹â€‹the Jungfraujoch and Gornergrat for scholars of all countries. To achieve this purpose, a research institute will be maintained on Jungfraujoch, the equipment and equipment of which will be further supplemented according to need and available resources. At the Gornergrat, scientists are supported in their efforts to create research opportunities and to operate research facilities. To achieve its purpose, the Foundation may also acquire or hold plots of land and / or holdings in legal entities that hold land.</t>
  </si>
  <si>
    <t xml:space="preserve">scientif scholar countri equip equip supplement resourc scientist creat opportun plot</t>
  </si>
  <si>
    <t xml:space="preserve">Acquisition, establishment and operation of guesthouses for the needs of the University of Basel on a charitable basis, be it through purchase, donation or third-party donations. The guesthouses should facilitate the recruitment of guest lecturers, promote interdisciplinary contacts of the Basel lecturers with scientists from other universities, and beyond that be places of human encounter. The apartments of the guesthouses should be available to guest lecturers as well as other persons who have been temporarily employed by the University of Basel and who have completed their studies (eg postgraduates) on favorable terms of lease. Within the scope of its objective, the Foundation can acquire, sell and rent suitable properties and take structural measures.</t>
  </si>
  <si>
    <t xml:space="preserve">guesthous univers guesthous recruit lectur interdisciplinari lectur scientist univers beyond encount guesthous lectur temporarili univers studi postgradu leas rent</t>
  </si>
  <si>
    <t xml:space="preserve">Financing or co-financing of parts of companies (such as: faculties, professorships, institutes and seminars) and research projects at the University of Lucerne; Acquisition, sale, encumbrance and participation in real estate.</t>
  </si>
  <si>
    <t xml:space="preserve">financ co financ faculti professorship univers encumbr</t>
  </si>
  <si>
    <t xml:space="preserve">Knowledge transfer in all forms of culture from art to the humanities and natural sciences and promotion of the congress, clinic, education and science location as part of the tourism destination Davos; the foundation can acquire and sell real estate and participate in other scientific institutions.</t>
  </si>
  <si>
    <t xml:space="preserve">cultur art natur scienc congress clinic educ scienc locat tourism scientif</t>
  </si>
  <si>
    <t xml:space="preserve">Direct or indirect management at Neggio of institutions of public utility that must have character and destination of teaching, whose nature is determined by the administration, having regard to the amount of funds available and the needs of the Ticino population, considered that that of Malcantone must be favored. The foundation can also grant scholarships to students residing and / or pertinent in Malcantone.</t>
  </si>
  <si>
    <t xml:space="preserve">charact teach natur popul grant scholarship student resid pertin</t>
  </si>
  <si>
    <t xml:space="preserve">To help financially resident students in Ticino who do not have sufficient means to study, as well as the awarding of prizes to students studying in Switzerland and abroad; pay, in an irregular or recurrent manner, financial contributions to needy persons domiciled in the Canton of Ticino and Ticino cantonal organizations that provide assistance to the same persons; support research projects promoted by public or private institutions of recognized scientific quality and to persons in need and deserving for profit and diligence.</t>
  </si>
  <si>
    <t xml:space="preserve">financi resid student studi award student studi abroad irregular recurr manner financi needi domicil assist recogn scientif qualiti deserv dilig</t>
  </si>
  <si>
    <t xml:space="preserve">Purpose: To provide loans on loan and / or scholarships and / or subsidies to students who meet the following criteria: a) The student applying for a loan is a boy or an elderly girl (e) from 16 to 35 at the time of application, and b) the student is either: I) of Iranian nationality II) of Iranian origin and naturalized Swiss III) from a municipality in the cantons of Geneva, Vaud, Friborg, NeuchĂ¢tel, Valais and Jura IV) of Swiss nationality born in Geneva or resident in Geneva for at least 10 years. It is specified that vocational studies refer to apprenticeships carried out following compulsory schooling by taking courses at the Center for Vocational, Technical and Crafts Education (CEPTA). It is specified that studies, so that the</t>
  </si>
  <si>
    <t xml:space="preserve">loan loan scholarship subsidi student criteria student loan elder girl 16 35 student ian ii ian natur iii municip iv born resid 10 vocat studi apprenticeship compulsori school cours vocat technic craft educ studi</t>
  </si>
  <si>
    <t xml:space="preserve">The purpose of the students of the Kantonsschule Wetzikon, even after leaving school, is to organize scholarships for study purposes, especially in foreign language areas. </t>
  </si>
  <si>
    <t xml:space="preserve">student even leav school scholarship studi foreign</t>
  </si>
  <si>
    <t xml:space="preserve">Facilitate the preparation, execution, publication of scientific works by La Murithienne, its members, correspondents or other persons proposed by it, contribute to the expenses of the administration of La Murithienne by cash grants, purchase of machines or apparatus or making them available; to cover, if necessary, other expenses of La Murithienne carried out as part of its own purpose</t>
  </si>
  <si>
    <t xml:space="preserve">scientif correspond cash grant machin apparatus</t>
  </si>
  <si>
    <t xml:space="preserve">Creation and subsidy for public charitable or public interest projects.</t>
  </si>
  <si>
    <t xml:space="preserve">subsidi</t>
  </si>
  <si>
    <t xml:space="preserve">Attention to people of the third age.</t>
  </si>
  <si>
    <t xml:space="preserve">To assist workers in the masonry and civil engineering sectors, employed by companies with their headquarters in the Jura and the Bernese Jura, who are in need or in a state of necessity, with benefits granted to please .</t>
  </si>
  <si>
    <t xml:space="preserve">assist worker masonri engin headquart state necess grant pleas</t>
  </si>
  <si>
    <t xml:space="preserve">Financially support the Samaritani Biasca Section with subsidies, donations, loans with or without interest, provision of guarantees.</t>
  </si>
  <si>
    <t xml:space="preserve">financi subsidi loan</t>
  </si>
  <si>
    <t xml:space="preserve">Prizes to the personal merit and academician to two students of egb and to two of bakes of two educational centres of reos.</t>
  </si>
  <si>
    <t xml:space="preserve">merit academician two student two bake two educ</t>
  </si>
  <si>
    <t xml:space="preserve">Purpose: to support students registered at EPFL, whose financial situation does not allow them to study in good conditions.</t>
  </si>
  <si>
    <t xml:space="preserve">student regist financi studi condit</t>
  </si>
  <si>
    <t xml:space="preserve">Promotion and claim of university studies to the region of the berguedano.</t>
  </si>
  <si>
    <t xml:space="preserve">claim univers studi</t>
  </si>
  <si>
    <t xml:space="preserve">The help to students from Ticino or domiciled in Ticino to subsidize their university studies in medicine or nearby branches, as well as generally the help to childhood.</t>
  </si>
  <si>
    <t xml:space="preserve">student domicil univers studi medicin nearbi branch childhood</t>
  </si>
  <si>
    <t xml:space="preserve">Financing the publication of the magazine "The Fourier".</t>
  </si>
  <si>
    <t xml:space="preserve">financ magazin fourier</t>
  </si>
  <si>
    <t xml:space="preserve">Nonprofit promotion of the acquisition and production of scholarly and other valuable publications by financing acquisitions for the University Library and Institute Libraries in Basel and by contributing to the publication of scientific and cultural works in Basel.</t>
  </si>
  <si>
    <t xml:space="preserve">nonprofit scholar valuabl financ univers librari librari scientif cultur</t>
  </si>
  <si>
    <t xml:space="preserve">Operating a teaching and research institute at the Foundation's headquarters for the scientific study of culture (such as literature and the arts), language and religion of the European Muslims of Bosnia, in particular by conducting teaching and research activities in collaboration with Swiss and foreign educational establishments, maintaining a scientifically-managed one Archives in cooperation with existing institutions of this kind at home and abroad, public relations in the broadest sense, grants of scholarships and other financial contributions for studies and contributions of a scientific nature, which promote the purpose of the foundation; may support and participate in institutions with the same or similar purpose.</t>
  </si>
  <si>
    <t xml:space="preserve">teach headquart scientif studi cultur literatur art religion european muslim  teach foreign educ scientif home abroad grant scholarship financi studi scientif natur</t>
  </si>
  <si>
    <t xml:space="preserve">The Foundation promotes understanding and understanding in society about the aims and effects of science through critical discussion; it promotes understanding and understanding in science about the concerns and needs of society through constructive dialogue; It builds bridges between science and society by opening the scientific activity to the general public.</t>
  </si>
  <si>
    <t xml:space="preserve">scienc critic discuss scienc dialogu build bridg scienc scientif</t>
  </si>
  <si>
    <t xml:space="preserve">Purpose: development of a land in Montricher for the practice of gliding, construction of necessary facilities, their development and their exploitation.</t>
  </si>
  <si>
    <t xml:space="preserve">glide exploit</t>
  </si>
  <si>
    <t xml:space="preserve">Granting of helps to carry out studies or projects out of the autonomous community of catalunya, preferably to the foreigner, for the realisation of studies of postgraduate, high musical studies, composition and singing, in favour of pertinent graduates of the university of barcelona, of his faculties of medicine, pharmacy, mathematical, physical, chemical, biology, geology, philosophy, philology, geography and history, pedagogy and psychology, and for high musical studies, composition and singing, in favour of graduated upper of the upper conservatoire of music of the liceo of barcelona and the graduated by the municipal conservatoire of music of barcelona.</t>
  </si>
  <si>
    <t xml:space="preserve">grant studi autonom communiti foreign realis studi postgradu music studi composit sing favour pertin graduat univers barcelona faculti medicin pharmaci mathemat physic chemic biolog geolog philosophi philolog geographi histori pedagogi psycholog music studi composit sing favour graduat conservatoir music barcelona graduat municip conservatoir music barcelona</t>
  </si>
  <si>
    <t xml:space="preserve">To foster and increase the study and dissemination of the human, religious, pastoral, cultural, juridical and scientific thought and work of His Exc. Mgr. Eugenio Corecco and of the topics dear to him. In this perspective, it will also be able to finance scholarships or to provide financial support for scholars or students who are poor, interested in the aforementioned issues and which propose research programs deemed worthy, may also support the International Association of Friends of Mons. Eugenio Corecco, Bishop of Lugano. Perform all activities that fall within the purpose.</t>
  </si>
  <si>
    <t xml:space="preserve">studi religi pastor cultur scientif dear perspect financ scholarship financi scholar student poor aforement deem worthi mon bishop perform fall</t>
  </si>
  <si>
    <t xml:space="preserve">To increase and encourage the study, research and teaching of religious sciences, with particular regard to philosophy and theology, in accordance with the doctrinal patrimony, the tradition of the Catholic Church and the papal Magisterium. These aims will be pursued by subsidizing and encouraging the development of the Faculty of Theology of Lugano in its disciplinary articulations and any other academic institutions; sponsoring and organizing, as part of the academic activities, study meetings, seminars and scientific conferences on general and particular issues concerning the institutional structure of the Church, its relations with civil systems and its presence in the social and cultural context. increase the study of religious sciences</t>
  </si>
  <si>
    <t xml:space="preserve">studi teach religi scienc philosophi theolog doctrin patrimoni tradit cathol church papal faculti theolog disciplinari articul academ sponsor academ studi scientif church social cultur studi religi scienc</t>
  </si>
  <si>
    <t xml:space="preserve">Intended to promote the philosophy and ethics public lectures, seminars and courses, as well as to hold conferences and publish publications. </t>
  </si>
  <si>
    <t xml:space="preserve">philosophi ethic lectur cours publish</t>
  </si>
  <si>
    <t xml:space="preserve">Aim: to make available to the association "Philanthropos - European Institute of Anthropological Studies" the financial means necessary for the creation of the European Institute of Anthropological Studies "Philanthropos", its development, its administrative functioning and its scientific management. The Foundation does not pursue a profit or commercial purpose.</t>
  </si>
  <si>
    <t xml:space="preserve">european anthropolog studi financi european anthropolog studi scientif commerci</t>
  </si>
  <si>
    <t xml:space="preserve">To carry out this mission, the foundation has proposed  the following aims: - promote the study in specific areas of the bioĂ©tica by means of the granting of scholarships and prizes. - Organise conferences and seminars that spread and deepen in the ethical questions that constantly pose the sciences of the life or of the health. - Edit publications that spread the works of the foundation, as well as other documents linked with the bioĂ©tica. - Collaborate with entities, universities and educational centres to realise works of investigation and/or publications that help to deepen in the ethical of the life.</t>
  </si>
  <si>
    <t xml:space="preserve">studi grant scholarship ethic question constant pose scienc health link univers educ realis investig ethic</t>
  </si>
  <si>
    <t xml:space="preserve">Support for projects in the field of nursing research and nursing development as well as support for institutions active in nursing science, teaching and nursing, especially in Switzerland and especially in Basel. The Foundation may also support events and publications of third parties that promote the aforementioned purpose, and may also publish its own publications. It can support people who have made a special contribution to nursing science and care development. In addition, at regular or irregular intervals, it may appoint persons or institutions who have rendered outstanding services in the field of nursing science and care development a special status. Award of the Foundation Nursing Science Switzerland '. Several prices can be aligned at the same time.</t>
  </si>
  <si>
    <t xml:space="preserve">nurs nurs nurs scienc teach nurs aforement publish nurs scienc care irregular interv appoint render outstand nurs scienc care award nurs scienc sever align</t>
  </si>
  <si>
    <t xml:space="preserve">Planning, financing, construction and operation of a holiday home in Switzerland on a charitable, politically and denominationally neutral basis.</t>
  </si>
  <si>
    <t xml:space="preserve">financ home polit</t>
  </si>
  <si>
    <t xml:space="preserve">Purpose: to select and support cancer research projects, including projects that promote knowledge transfer and collaboration between basic and clinical research, and projects that encourage the next generation of scientists and academics.</t>
  </si>
  <si>
    <t xml:space="preserve">cancer clinic next scientist academ</t>
  </si>
  <si>
    <t xml:space="preserve">The purpose of the foundation is to promote scientific research related to the University of Lausanne and the dissemination of its results, including: facilitating the organization of major scientific symposia; to promote national and international exchanges, in particular by granting financial support to scholars for trips and stays of scientific interest abroad and to foreign scientists for research or teaching at the University of Lausanne; to support the publications of the University of Lausanne; to award one or more prizes; to support research projects aimed at creating bridges and / or promoting interactions between the University of Lausanne and the non-academic world.</t>
  </si>
  <si>
    <t xml:space="preserve">scientif univers major scientif symposia exchang grant financi scholar trip scientif abroad foreign scientist teach univers univers award creat bridg univers academ</t>
  </si>
  <si>
    <t xml:space="preserve">conduct basic and applied research in the fields of advanced computing as well as contribute to advanced training and technology transfer in these areas.</t>
  </si>
  <si>
    <t xml:space="preserve">comput train technolog</t>
  </si>
  <si>
    <t xml:space="preserve">Aim: to continue research and development in the field of computer science and particularly of an interlinguistic communication system called "Universal Networking Digital Language" (UNDL) and its applications in all fields of knowledge and human activities, developed system up to now in the framework and under the direction of the "Institute of Advanced Studies" of the United Nations University.</t>
  </si>
  <si>
    <t xml:space="preserve">comput scienc univers network digit studi unit univers</t>
  </si>
  <si>
    <t xml:space="preserve">Purpose: to support the potential of young students or young people in training through scholarships or financial support, support training or knowledge transfer projects, support future social, scientific or technological leaders, support research or projects innovators in the scientific, medical or technological fields (see foundation document for full purpose).</t>
  </si>
  <si>
    <t xml:space="preserve">potenti young student young train scholarship financi train social scientif technolog leader innov scientif medic technolog see</t>
  </si>
  <si>
    <t xml:space="preserve">The Foundation supports the European research and exchange of scientific findings in the field of stroke, in particular by carrying out and supporting regional and international conferences and meetings as well as the promotion and awarding of important research projects and research achievements. The Foundation may, in the course of fulfilling its purpose, participate in, sponsor, establish or take over other organizations or enterprises or transfer them to other organizations and companies in the performance of their duties. The foundation has charitable character and does not pursue any profit-making purpose.</t>
  </si>
  <si>
    <t xml:space="preserve">european exchang scientif award cours sponsor enterpris perform duti charact</t>
  </si>
  <si>
    <t xml:space="preserve">The foundation is research and development oriented and nonprofit. Its purpose is to promote practice-oriented research and development in the field of business administration and engineering, in particular with regard to logistics and simulation, as well as methods of corporate governance, organization, production, project and multiproject management and business operations. In these areas, it promotes the acquisition of new scientific knowledge and the creation of systems that serve as a basis for economic and industrial application in practice. The results should be obtained in cooperation with the ETH or with active and former relatives as well as students of this university and also serve the teaching. As a secondary purpose, the Foundation can also provide money or work for other non-profit organizations and actions. The Foundation does not pursue any gainful or self-help purposes.</t>
  </si>
  <si>
    <t xml:space="preserve">orient nonprofit orient busi engin logist simul govern busi scientif econom industri student univers teach secondari money</t>
  </si>
  <si>
    <t xml:space="preserve">Promotion of young journalists and communication scientists in Switzerland, with particular emphasis on science and research at the Universities of Zurich and Lugano; promote, in a targeted and complementary way to other programs, an area of â€‹â€‹particular importance in the context of the development of an information society; Above all, scientific activities are to be supported, which are characterized by innovations that promote intercultural and international exchange and / or are interdisciplinary.</t>
  </si>
  <si>
    <t xml:space="preserve">young journalist scientist emphasi scienc univers target complementari scientif character innov exchang interdisciplinari</t>
  </si>
  <si>
    <t xml:space="preserve">The purpose of the foundation is to support the founder in the realization of her goals in Switzerland, namely to promote science and the arts in a disciplinary and interdisciplinary manner within the framework of European humanistic thought in Switzerland, and thereby to recognize Europe's status in the world and its emanations and inseminations too busy. The Foundation realizes its goals, in particular by conducting public scientific events such as lectures, seminars and congresses, with the realization of its own scientific or artisticprojects or the support of third party projects, with the publication of the results of their events and projects. The Foundation seeks to collaborate with universities, colleges, academies of science or the arts and similar institutions at home and abroad in the pursuit of its objectives. It promotes dialogue between such institutions and addresses issues that are difficult or impossible to deal with. It also aims to pay particular attention to novel think tanks and specialized institutions. The Foundation does not pursue any gainful or self-help purposes.</t>
  </si>
  <si>
    <t xml:space="preserve">scienc art disciplinari interdisciplinari manner european humanist therebi recogn eman insemin busi realiz scientif lectur congress scientif univers colleg academi scienc art home abroad dialogu address difficult imposs attent novel think tank</t>
  </si>
  <si>
    <t xml:space="preserve">Promotion and recognition of exceptional scientific work by awarding prizes in the following areas: research, development and implementation of cutting-edge technologies; Life sciences; Physics, chemistry, sciences of very small and very large (eg nanotechnology and astrophysics); Formal sciences: mathematics, logic, statistics and their applications; Scientific solutions ("hard science") for "millennium problems"; Interdisciplinary Sciences.</t>
  </si>
  <si>
    <t xml:space="preserve">recognit scientif award cut edg technolog scienc physic chemistri scienc small nanotechnolog astrophys formal scienc mathemat logic statist scientif solut hard scienc millennium interdisciplinari scienc</t>
  </si>
  <si>
    <t xml:space="preserve">The Foundation is committed to promoting and possibly further expanding the Aargau University of Applied Sciences Management Department and any annex facilities with public authorities and the public. It supports the continuing education activities of the Aargau University of Applied Sciences. Especially for those in the Aargau economy, the activities of the Aargau Business School are supported University of Applied Sciences Aargau Directorate for Economics to strengthen and promote the connection between state and business and grants financial support to the Aargau Management Board and its annex facilities financial support for the purchase of facilities and equipment, as far as state resources are insufficient for the implementation of special events,for the realization of projects in the field of application-oriented research and development and in the field of education and training of cadres of the Aargau economy as well as for special purposes.</t>
  </si>
  <si>
    <t xml:space="preserve">univers scienc annex author educ univers scienc economi busi school univers scienc econom state busi grant financi annex financi equip state resourc insuffici orient educ train cadr economi</t>
  </si>
  <si>
    <t xml:space="preserve">To promote and promote research and teaching, and to enhance scientific knowledge, dissemination of science and technology, and the beneficial application of information technology in society, with due regard for wireless information technology and its safe and beneficial use, notably for disabled members of society.</t>
  </si>
  <si>
    <t xml:space="preserve">teach scientif scienc technolog benefici technolog wireless technolog benefici notabl disabl</t>
  </si>
  <si>
    <t xml:space="preserve">Promotion of interdisciplinary research at the University of Bern and its utilization in the service of society, in particular through the financing of scientific conferences and invitations as well as activities in the field of scientific cooperation within the framework of the University of Bern, etc.</t>
  </si>
  <si>
    <t xml:space="preserve">interdisciplinari univers financ scientif invit scientif univers</t>
  </si>
  <si>
    <t xml:space="preserve">The foundation supports and promotes scientific activities in the canton of Thurgau or in its interest. She pays special attention to application-oriented scientific activities. The foundation seeks and maintains contact and cooperation with universities. It works together with the business community, the relevant agencies and federal organizations as well as other partners. In particular, it may act as sponsor, co-sponsor or partner of institutions serving science and research, or may promote and support such by other means; initiate, promote and support scientific projects and other projects of this kind; initiate, promote or support scientific programs, degree programs, chairs and other forms of scientific activity; carry out and support scientific events of all kinds, especially in the canton of Thurgau; publish or support scientific publications; support scientifically active persons, paying special attention to the promotion of young scientists in the canton of Thurgau or in their interest; Acquire properties, hire staff and conclude contracts.</t>
  </si>
  <si>
    <t xml:space="preserve">scientif attent orient scientif univers busi communiti agenc sponsor co sponsor scienc scientif scientif chair scientif scientif publish scientif scientif attent young scientist hire staff conclud contract</t>
  </si>
  <si>
    <t xml:space="preserve">Promotion and support of the Europainstitute at the University of Basel. In cooperation with institutions in the rest of Switzerland, as well as German and French border regions, the foundation promotes a scientific and practical approach to European issues as well as the dissemination of relevant knowledge.</t>
  </si>
  <si>
    <t xml:space="preserve">univers border scientif approach european</t>
  </si>
  <si>
    <t xml:space="preserve">Promote the objectives, activities and concerns of the International Bridge Construction and Construction Association (IVBH) by receiving, procuring and providing funding to subsidize or fully fund publications and events of the IVBH and its bodies, as well as theoretical and / or practical training programs for selected young engineers, for the promotion of ideas, projects and activities within the meaning of the IABS, and for the improvement of cooperation between practice and theory, researchers and teachers, decision-making bodies and the public, for the financing or financial support of prizes and awards in this field and the associated expenses.</t>
  </si>
  <si>
    <t xml:space="preserve">bridg receiv procur fulli theoret train young engin theori teacher decis financ financi award</t>
  </si>
  <si>
    <t xml:space="preserve">The purpose of the Foundation is to promote and coordinate scientific research in the whole field of alcohol issues of relevance to health and of Swiss and regional importance, in particular by: writing and awarding research projects; Providing contributions to researchers to carry out scientific research suitable for bringing new insights; Coordination of research, eg by organizing contributions to coordination meetings; Arranging scholarships for graduates to promote young researchers; Award of publications for the purpose of disseminating scientifically valuable results.</t>
  </si>
  <si>
    <t xml:space="preserve">scientif alcohol health write award scientif arrang scholarship graduat young award scientif valuabl</t>
  </si>
  <si>
    <t xml:space="preserve">The purpose of the foundation is to use the assets of the Foundation and its income primarily to promote the development and implementation of the training and further education programs of the Departments of Technology and Architecture, Design and Civil Engineering at the Zurich University of Applied Sciences (ZHAW) and their practice-oriented research Departments. The focus of the funding is on the continuing part-time study programs of the former HSZ-T, the development and launch of integrated study models according to the integration agreement between the ZHAW and the HSZ-T of 24 October 2011, and the technical further education at the ZHAW.</t>
  </si>
  <si>
    <t xml:space="preserve">incom train educ technolog architectur design engin univers scienc orient studi integr studi integr 24 octob technic educ</t>
  </si>
  <si>
    <t xml:space="preserve">Maintaining and disseminating the concept of an existential analysis, in particular on the basis of the ideas of Dr. med. Otto Hauswirth. In particular, the Foundation pursues its purpose by directing contributions or by granting other support to projects which, in the context of Dr. Ing. Otto Hauswirth stand. The Foundation can sponsor inventions and discoveries in the health sector with a "Dr. Otto Hauswirth Prize".</t>
  </si>
  <si>
    <t xml:space="preserve">existenti analysi dr. med grant dr. stand sponsor invent discoveri health dr.</t>
  </si>
  <si>
    <t xml:space="preserve">Operation of the Swiss Science Center Technorama, which serves as an educational institution in advance, presenting science and technology in a lively show in order to arouse interest in and promote understanding among the general public. </t>
  </si>
  <si>
    <t xml:space="preserve">scienc educ scienc technolog show arous</t>
  </si>
  <si>
    <t xml:space="preserve">Purpose: To promote scientific research and teaching in the field of economics in connection with ethical and environmental issues. The foundation periodically awards prizes for innovative, interdisciplinary theses in economics at universities, which deal with ethical issues in a special way (secondary purpose according to the statutes). </t>
  </si>
  <si>
    <t xml:space="preserve">scientif teach econom ethic environment award innov interdisciplinari these econom univers ethic secondari</t>
  </si>
  <si>
    <t xml:space="preserve">The purpose of the foundation is to promote scientific activities in the field of civil engineering, in particular in the field of structural dynamics and earthquake engineering: a) The promotion of innovative research. b) The periodic orientation (usually every two years) of a prize for outstanding achievements (eg dissertations, new developments, etc.). c) The support of other relevant activities (eg promotion of the science area, lectures, etc.). The Foundation does not pursue any gainful or self-help purposes.</t>
  </si>
  <si>
    <t xml:space="preserve">scientif engin dynam earthquak engin innov orient usual two outstand dissert scienc lectur</t>
  </si>
  <si>
    <t xml:space="preserve">The purpose of the foundation is to establish top-level research and teaching in the economic and social sciences of the University of Zurich (UZH) in a sustainable manner and to help secure Zurich as a business and educational location in the global market leader. To this end, the Foundation supports in particular the following activities: partial or full funding of professorships (eg full or associate professorships, ad personam professorships, assistant professorships and visiting professorships). The professors must excel in world-class excellence in research and teaching; the acquisition and promotion of outstanding scientists; the funding of research projects in forward-looking areas; the financing of research and teaching resources and infrastructure to enable top research and teaching at the Zurich site; national and international cooperation in research and teaching as well as cooperation and exchange between research and teaching on the one hand and business and society on the other. The Foundation does not pursue any gainful or self-help purposes.</t>
  </si>
  <si>
    <t xml:space="preserve">top teach econom social scienc univers sustain manner secur busi educ locat global leader partial professorship professorship ad professorship assist professorship visit professorship professor excel excel teach outstand scientist forward financ teach resourc top teach teach exchang teach busi</t>
  </si>
  <si>
    <t xml:space="preserve">The purpose of the foundation is to promote applied psychology as application-oriented psychology, which combines teaching, research and further education with practical fields of application. It supports the Applied Psychology, in particular the Department of Applied Psychology at the Zurich University of Applied Sciences through contributions to research, innovation and product development as well as through the promotion of individuals and groups of students and scientists of applied psychology.</t>
  </si>
  <si>
    <t xml:space="preserve">psycholog orient psycholog combin teach educ psycholog psycholog univers scienc innov student scientist psycholog</t>
  </si>
  <si>
    <t xml:space="preserve">The aim of the foundation, especially in Switzerland but also across borders, is to promote the construction and planning culture as well as professional practice and research in architecture and engineering by developing, collecting and processing the knowledge generated in the context of architectural and engineering competitions Provision for the public and for interested professionals; the utilization of work for or on the subject of architectural and engineering competitions for applied research in planning and construction. To this end, the Foundation aims in particular to collect, process and archive data, information and material for architectural and engineering competitions and the history of competition and competition law; the development and networking of existing and future collections and archives with knowledge about architecture and engineering competitions; the development and provision of methods for the utilization of inaccessible or undeveloped knowledge for architectural and engineering competitions; the provision of information platforms to make the collected, reclaimed and documented knowledge and material accessible; identify research areas, knowledge fields and knowledge gaps in the area of â€‹â€‹architectural and engineering competition and to initiate, promote, support and communicate suitable research projects, and to operate as partners or on their own; promoting the development and application of recognized instruments for conducting architectural and engineering competitions, such as The SIA Competition Regulations 142. The Foundation may maintain and maintain physical (archives, libraries) and virtual (databases) rooms, in particular for the collection and retrieval of data according to the desired criteria and for statistical evaluation. The Foundation can actively take on tasks in promotion, counseling and training, in particular organize presentations and discussion events. It can distribute media messages and other information. Finally, the Foundation, alone or in collaboration with universities, can provide support in the preparation of dissertations and diploma theses on the subject of engineering and architectural competition as well as initiate and accompany such work. The Foundation waives any form of gainful employment or self-help.</t>
  </si>
  <si>
    <t xml:space="preserve">across border cultur architectur engin collect architectur engin competit architectur engin competit collect data architectur engin competit histori competit competit law network collect architectur engin competit inaccess undevelop architectur engin competit collect reclaim access gap engin competit recogn instrument architectur engin competit competit physic librari virtual databas collect retriev data desir criteria statist evalu counsel train discuss media messag final alon univers dissert diploma these engin architectur competit waiv</t>
  </si>
  <si>
    <t xml:space="preserve">The Swiss Register of Engineering, Architecture and Environment Professionals maintains the registers for the registration of professionals in the fields of engineering, architecture and technology, as well as related professional fields. It promotes the professional development of practitioners in the technical and architectural fields, as well as self-education, and encourages continuing education. The Foundation can also carry out information tasks in the fields that are its responsibility, both nationally and internationally. In carrying out its tasks, the Foundation relies on the</t>
  </si>
  <si>
    <t xml:space="preserve">regist engin architectur environ regist registr engin architectur technolog practition technic architectur educ educ reli</t>
  </si>
  <si>
    <t xml:space="preserve">Promoting technology transfer, in particular developing and disseminating new scientific technical knowledge and implementing it to increase productivity and competitiveness, as well as supporting new ventures and business sectors and advising on scientific, technical and business issues.</t>
  </si>
  <si>
    <t xml:space="preserve">technolog scientif technic competit busi advis scientif technic busi</t>
  </si>
  <si>
    <t xml:space="preserve">The purpose of the foundation is to promote education and training in producing horticulture and related branches through financial services to the construction, structural design and operation of a horticultural technical college at the HTL level, the present Institute for Environment and Natural Resources IUNR of the Zurich University for Applied Sciences ZHAW. Among other things, the money should be used for the interface between education and research, ie the transfer of know-how from the industry to teaching and vice versa, as well as for price development. Contributions should be industry-specific, with a link to education.</t>
  </si>
  <si>
    <t xml:space="preserve">educ train produc horticultur branch financi design horticultur technic colleg environ natur resourc univers scienc thing money interfac educ ie industri teach vice industri link educ</t>
  </si>
  <si>
    <t xml:space="preserve">Mutual recognition of training as "Industrial Engineer" according to the training principles of the national member organizations of the "European Federation of Productivity Services" (EFPS) with the intention to award the title "European Industrial Engineer" (EIE) after mutual recognition; Promote and share insights and experiences in the fields of industrial engineering and productivity and management services by: organizing conferences and seminars, supporting research projects, collaborating and sharing experiences with other institutions and organizations operating in these or similar fields are active.</t>
  </si>
  <si>
    <t xml:space="preserve">mutual recognit train industri engin train european intent award titl european industri engin mutual recognit experi industri engin experi</t>
  </si>
  <si>
    <t xml:space="preserve">On the one hand, and to improve the dialogue between representatives of the exact and natural sciences on the one hand and the humanities and social sciences on the other; better understanding of the way of thinking of natural scientists as well as the importance of fundamental scientific research in public; In order to achieve these goals, it can carry out, commission or support research projects; Award scholarships to young researchers; Conduct or support meetings, conferences, seminars and workshops yourself; Award prizes to personalities and organizations that have made outstanding contributions to the Foundation's goals; Offer further education courses; Publish or support publications, in particular in electronic form; take all further measures which serve to achieve the purpose of the foundation; can acquire, manage and sell real estate; she works internationally.</t>
  </si>
  <si>
    <t xml:space="preserve">dialogu repres natur scienc social scienc think natur scientist scientif commiss award scholarship young award outstand offer educ cours publish electron</t>
  </si>
  <si>
    <t xml:space="preserve">On the one hand, the foundation aims, in cooperation with the Department of Economics, to sustainably establish top-level research and teaching in economics at UZH and to contribute to ensuring that Switzerland, Switzerland's economic, educational and scientific location, is among the world leaders in this field , To this end, the Foundation can support in particular the following activities: the partial or full funding of chairs and professorships (eg full professorships and assistant professorships). The professors must excel in world-class excellence in research and teaching; the acquisition and promotion of outstanding scientists, in particular by awarding grants / scholarships to students and Excellence Awards to the holders of the chairs and professorships financed by the Foundation as well as to holders of chairs and professorships affiliated to the UBS Center Search for Art. 3 (1); national and international cooperation in research and teaching. On the other hand, the foundation aims to support and promote cooperation and exchange between teaching and research on the one hand, and business and society on the other, in order to ensure an active transfer of knowledge. For this purpose, the Foundation can in particular establish a forum which aims at a permanent active dialogue between science, industry and society through the worldwide organization of workshops, seminars and public events. The Foundation does not pursue any gainful or self-help purposes.</t>
  </si>
  <si>
    <t xml:space="preserve">econom top teach econom econom educ scientif locat leader partial chair professorship professorship assist professorship professor excel excel teach outstand scientist award grant scholarship student excel award holder chair professorship financ holder chair professorship search art teach exchang teach busi forum dialogu scienc industri worldwid</t>
  </si>
  <si>
    <t xml:space="preserve">The purpose of the foundation is to: a) perform exceptionally good work or qualifications (age limit up to 40 years) of young people at Swiss universities, colleges, techniques, the ETHZ or EPUL and comparable institutes in the natural sciences (such as mathematics, computer science, physics, biology, etc.) So the Phil.II subjects) to award. The subjects of sociology, psychology, political science and economics are excluded from this; and not among the potentially favored students include those of the HSG with today's study offer; b) to arouse and promote the interest of the Swiss youth in independent research, eg by the foundation of a special prize or financing of project and study weeks, etc .; c) the promotion of animal welfare in Switzerland and the surrounding countries; d) the promotion of important historical monuments in the cantons of Bern and Basel-Stadt (example from the past: wooden bridge near Hasle, MĂ¼nster in Bern). It is preferable to provide project-related grants in the museum sector, but not to finance the running costs for the church and technical operations; e) the promotion of innovative young entrepreneurs working in Switzerland (age limit up to 40 years); f) the purchase or purchase of objects in the widest sense of the Swiss Confederation. To support the Provincial Museum Zurich and its Annexes (example from the past, which are considered worthy of support: purchase of incunabula or the historically significant Louis XIV tapestry); g) the promotion of the Berner Wanderwege.</t>
  </si>
  <si>
    <t xml:space="preserve">perform qualif 40 young univers colleg techniqu natur scienc mathemat comput scienc physic biolog ii award sociolog psycholog polit scienc econom exclud potenti student today studi offer arous youth independ financ studi week anim countri histor monument exampl past wooden bridg near grant museum financ run church technic innov young entrepreneur 40 widest confeder provinci museum annex exampl past worthi histor signific loui xiv tapestri</t>
  </si>
  <si>
    <t xml:space="preserve">Purpose: To promote scientific research and teaching, especially in the field of nonprofit management, in particular at the University of Freiburg (Switzerland). This also includes interdisciplinary exchange of ideas at the level of the student body, the academic faculty and the graduates of the university in the relevant area. (Secondary purpose according to the statutes).</t>
  </si>
  <si>
    <t xml:space="preserve">scientif teach nonprofit univers interdisciplinari exchang student academ faculti graduat univers secondari</t>
  </si>
  <si>
    <t xml:space="preserve">The purpose of the foundation is to provide financial support to students of the Bern University of Applied Sciences, who prefer to complete training or further education, especially in the fields of technology, computer science or architecture, while working part-time. It also aims to promote innovative projects that are initialised or accompanied by the Bern University of Applied Sciences, including through the support of technology transfers and participation in start-ups. The financial support must be as follows: loans for education and training to students; Awarding prizes for special services, supporting innovation projects in applied research and development at the Bern University of Applied Sciences; Contributions to the equipment of ICT laboratories for technology transfer projects at the Bern University of Applied Sciences; Contributions to projects of the Bern University of Applied Sciences, which serve the development of diagnostic and therapeutic devices in the fields of microsurgery, neurosurgery, ophthalmology, ENT and pneumology (including dermatology). The financial support should not be financed from capital, as long as it is not a loan, but from the long-term return (capital gains and earnings) of the foundation's assets. The Foundation may acquire, resell, rent or encumber property. The Foundation can work with organizations that have similar purposes. The foundation has charitable character and does not pursue any profit-making purpose. Makes a person who is supported by the Foundation's assets or one of its special assets,</t>
  </si>
  <si>
    <t xml:space="preserve">financi student univers scienc train educ technolog comput scienc architectur innov initialis univers scienc technolog up financi loan educ train student award innov univers scienc equip laboratori technolog univers scienc univers scienc diagnost therapeut microsurgeri neurosurgeri ophthalmolog dermatolog financi financ loan earn resel rent encumb charact</t>
  </si>
  <si>
    <t xml:space="preserve">The foundation promotes academic education and applied research. The focus of the funded teaching, research, development and application of Christian values â€‹â€‹lies in the areas of society, economics and theology. The academic education of talented people should not be limited to a one-sided specialization in subject matter expertise. To this end, the foundation wants to promote institutions and measures that explore the awareness of integrated Christianity at a high scientific level, develop lifelong and future-oriented and teach and live in concrete terms. Addressees are in particular young people, who aspire to an academic education. The foundation does not pursue a purpose for profit or self-help; she turns to an open DestinatĂ¤rkreis.</t>
  </si>
  <si>
    <t xml:space="preserve">academ educ teach christian econom theolog academ educ talent side expertis explor integr christian scientif lifelong orient teach addresse young academ educ turn</t>
  </si>
  <si>
    <t xml:space="preserve">In cooperation with the GSK, the foundation is responsible for the scientific inventory and research of the local art and monuments of Switzerland and for the publication of the results of this work. It seeks, in consultation with the GSK, an interest in teaching, research, the promotion of young scientists and further education in the field of Swiss art history. It supports the GSK both scientifically and financially in the pursuit of its further statutory goals. In addition, it may conduct its own scientific work in the field of Swiss art history and give its results to third parties for compensation (appraisals, information, etc.) or publish them.</t>
  </si>
  <si>
    <t xml:space="preserve">scientif local art monument consult teach young scientist educ art histori scientif financi statutori scientif art histori apprais publish</t>
  </si>
  <si>
    <t xml:space="preserve">The purpose of the foundation is to promote awareness of the importance of personality development and its impact on the coexistence and development of society. The foundation is denominationally neutral. It is not party politically bound. She acts selflessly and pursues exclusively, directly and transparently charitable purposes. For example, to achieve the purpose of the Foundation, it may develop the following activities related to the Trilogos PsyQ Method (TPM): to promote applied research in the field of personality and social development in theory and practice; Support for university and non-university education and training projects in this field; Development of own projects; Financial and substantive support for diploma theses and dissertations on the topic mentioned; Hosting scholarships; Promotion of publications; Conducting symposia with publication / dissemination of the research results in another public; Support of artistic works in the mentioned subject area; Conducting training, consultancy, coaching and presentation of papers; Scientific research and / or scientific quality assurance of the Trilogos PsyQ method (TPM). Further activities to achieve the purpose of the foundation are possible. For the foundation's purpose, the foundation can also acquire and sell real estate and real estate. The Foundation's activities focus on German-speaking Europe.</t>
  </si>
  <si>
    <t xml:space="preserve">impact coexist polit bound selfless transpar exampl social theori univers univers educ train financi substant diploma these dissert scholarship symposia artist train consult coach paper scientif scientif qualiti assur</t>
  </si>
  <si>
    <t xml:space="preserve">Promote academic and scientific education and research, with inseparable aims: education, university education, scientific and technological research; establish relationships with public and private bodies through contracts and agreements; set up inter-university centers; set up university poles in various national and international locations and participate in consortia; fostering all forms of cultural exchange and educational and scientific experiences with other institutions and universities, both public and private; promote and develop teaching and scientific research in respect of nature and of mankind, in harmony with the principles of compatible development, of guarantees for future generations, of free and peaceful coexistence among peoples; to promote innovative research projects for the development of basic sectors and applications related to the study programs; to issue qualifications in particular: first level degrees; master degree; executive master; research doctorates (Ph.D. 3/4 years).</t>
  </si>
  <si>
    <t xml:space="preserve">academ scientif educ insepar educ univers educ scientif technolog contract inter univers univers pole locat consortia cultur exchang educ scientif experi univers teach scientif respect natur mankind harmoni compat free peac coexist innov studi qualif master master doctor ph.d.</t>
  </si>
  <si>
    <t xml:space="preserve">The promotion of scientific research and the protection of health. It contributes to the progress and dissemination of science and its applications. This purpose is achieved through conferences, lecture cycles, seminars, conferences, publications, as well as through the awarding of prizes, awards, grants, grants, scholarships or specialization and similar, in particular promoting relations and exchanges between scientists at the national and international level. The scientific activity of the foundation takes place under the direction of the foundation council and the scientific committee appointed by it, in particular, but not limited, in the following fields: endocrinology, dermatology, rheumatology / orthopedics, urology, pain area, pneumology / ENT, gynecology and fertility, dissemination, communication and scientific education. The foundation can collaborate with other organizations with similar aims, in Switzerland and abroad. The foundation is non-profit.</t>
  </si>
  <si>
    <t xml:space="preserve">scientif protect health scienc lectur cycl award award grant grant scholarship exchang scientist scientif scientif committe appoint endocrinolog dermatolog rheumatolog orthoped urolog pain gynecolog fertil scientif educ abroad</t>
  </si>
  <si>
    <t xml:space="preserve">Promote and contribute to the progress of the society favouring the insertion of the professionals and very especially of the titled university, in his specific professional field and expanding his academic knowledges, scientists and cultural.</t>
  </si>
  <si>
    <t xml:space="preserve">favour insert titl univers academ scientist cultur</t>
  </si>
  <si>
    <t xml:space="preserve">Study the best way to apply the human values in the companies and organisations in general.</t>
  </si>
  <si>
    <t xml:space="preserve">The  ibei has like mission turn into a centre of prestige and excellence in training of postgraduate and of research in the field of the international studies, with a recognition to European level.</t>
  </si>
  <si>
    <t xml:space="preserve">turn prestig excel train postgradu studi recognit european</t>
  </si>
  <si>
    <t xml:space="preserve">The foundation educabot has like aim promote the science, the technology, the engineering and the mathematics through the robotics, boosting the values of the work in team, the innovation, the creativity and the culture of the effort.</t>
  </si>
  <si>
    <t xml:space="preserve">scienc technolog engin mathemat robot boost team innov creativ cultur</t>
  </si>
  <si>
    <t xml:space="preserve">Improve the upper technical education and the scientific research in the field of the new products and the new technologies. Improve by means of instrumental and personal described the research in this sense. Legacy francesc mountain: promotion of the observatory inside his scientific performance. Legated francisco raposo: maintenance of the chair of biochemistry.</t>
  </si>
  <si>
    <t xml:space="preserve">technic educ scientif technolog instrument describ legaci observatori scientif perform mainten chair biochemistri</t>
  </si>
  <si>
    <t xml:space="preserve">Promote, develop, transfer, manage and spread the research, the scientific and technological knowledge, the teaching and the training in the field of the sciences of the life and the health.</t>
  </si>
  <si>
    <t xml:space="preserve">scientif technolog teach train scienc health</t>
  </si>
  <si>
    <t xml:space="preserve">The university training in the technological and scientific areas, the training of postgraduate, the pure investigation and applied in the technical areas, the divulging of the technician and the science to the society in general, the granting of scholarships for the study and the investigation, the investment in equipment, inmuebles and installations referents to the training, the investigation and the university promotion.</t>
  </si>
  <si>
    <t xml:space="preserve">univers train technolog scientif train postgradu pure investig technic technician scienc grant scholarship studi investig equip instal train investig univers</t>
  </si>
  <si>
    <t xml:space="preserve">The aims of the foundation university of lleida are: promote the relations between the university of lleida and the socioeconomic and cultural surroundings, boosting the scientific research, humanistic and technical; as well as the technological innovation, in relation with the companies and the development of the society; promote and project the udl to his near surroundings and of international field.</t>
  </si>
  <si>
    <t xml:space="preserve">univers univers socioeconom cultur boost scientif humanist technic technolog innov near</t>
  </si>
  <si>
    <t xml:space="preserve">Investigation and teaching to university level; training of the profesorado university; promotion of the university humanism in the civil society; integration discipline of the architecture and the engineering.</t>
  </si>
  <si>
    <t xml:space="preserve">investig teach univers train univers univers integr disciplin architectur engin</t>
  </si>
  <si>
    <t xml:space="preserve">The scientific park barcelona has like aims: - promote and manage a scientific park that have of the spaces and the personal and material infrastructures necessary for the development of basic research and applied and for the development of new technologies. - Improve the research of excellence with the support of a wide technological offer - dinamizar the relation between the university and the company - promote the creation of new companies and institutes - promote the dialogue science-society and the scientific vocations</t>
  </si>
  <si>
    <t xml:space="preserve">scientif park barcelona scientif park technolog excel technolog offer univers dialogu scienc scientif vocat</t>
  </si>
  <si>
    <t xml:space="preserve">Creativity, innovation, society, culture, technology, environmentâ€¦all these fields unify  in the community elisava. The school incorporates and integrates knowledges of different disciplines to transmit an education of responsibility in front of the future to the students of graduated upper in design and to the diplomados of technical architecture, of technical engineering in industrial design and of the different courses of mĂ¡steres and postgraduates.</t>
  </si>
  <si>
    <t xml:space="preserve">creativ innov cultur technolog unifi communiti school incorpor integr disciplin transmit educ front student graduat design technic architectur technic engin industri design cours postgradu</t>
  </si>
  <si>
    <t xml:space="preserve">Ensuring radio-oncology in the veterinary field, research into tumor diseases in animals, especially small animals, creating synergies in the research of new tumor therapies for the benefit of human medicine without the use of laboratory animals, innovative projects in veterinary specialties and training of young veterinarians in these specialized fields Areas of </t>
  </si>
  <si>
    <t xml:space="preserve">radio oncolog veterinari tumor diseas anim small anim creat synergi tumor therapi medicin laboratori anim innov veterinari specialti train young veterinarian</t>
  </si>
  <si>
    <t xml:space="preserve">['scientif medic train univers technolog studi medicin teach health scienc financ see innov clinic technic abroad exchang state educ scholarship']</t>
  </si>
  <si>
    <t xml:space="preserve">Worldwide promotion, publication and dissemination of the pure ideas of Esogetische Medizin after Peter Mandel and the related basic research and documentation in the medical-technical-biophysical field; Promotion of education, training and dissemination of the Esogetic teaching according to Peter Mandel. </t>
  </si>
  <si>
    <t xml:space="preserve">worldwid pure peter medic technic educ train teach peter</t>
  </si>
  <si>
    <t xml:space="preserve">Preserve and disseminate the work of Ermano Maggini, which will be made available to researchers and scholars of the branch.</t>
  </si>
  <si>
    <t xml:space="preserve">preserv scholar branch</t>
  </si>
  <si>
    <t xml:space="preserve">Purpose: to promote the meeting and the exchange between the public and private actors or institutions through cultural or event operations through publications and the provision of projects or support for projects (for a complete purpose see foundation document ).</t>
  </si>
  <si>
    <t xml:space="preserve">exchang actor cultur see</t>
  </si>
  <si>
    <t xml:space="preserve">Economic promotion</t>
  </si>
  <si>
    <t xml:space="preserve">The aims of the foundation are to support to youngsters of the regions of lleida that want to create pushed innovative by means of the advice, the access to the finance, the training, the access to the incubators of companies, etc.</t>
  </si>
  <si>
    <t xml:space="preserve">youngster creat push innov access financ train access incub</t>
  </si>
  <si>
    <t xml:space="preserve">Purpose: to support research and teaching with a view to developing knowledge, particularly in the medical and paramedical fields.</t>
  </si>
  <si>
    <t xml:space="preserve">teach view medic paramed</t>
  </si>
  <si>
    <t xml:space="preserve">Promotion of acarological studies, in particular studies with water mites. As part of its purpose, the foundation can participate in organizations and companies.</t>
  </si>
  <si>
    <t xml:space="preserve">studi studi water mite</t>
  </si>
  <si>
    <t xml:space="preserve">Promotion, investigation and university study applied to the development sociocomunitari and to the development of the secular values, tolerantes and solidarios.</t>
  </si>
  <si>
    <t xml:space="preserve">investig univers studi secular</t>
  </si>
  <si>
    <t xml:space="preserve">Corporate social responsibility - research - education - cultural</t>
  </si>
  <si>
    <t xml:space="preserve">The foundation epson - institute of tecnoĂ©tica has consolidated  with the step of these years like a point of reference in his field, through the prizes that summons, the groups of study, the projects of training and of research, the collaborations with other institutions and the publications.</t>
  </si>
  <si>
    <t xml:space="preserve">consolid step point summon studi train</t>
  </si>
  <si>
    <t xml:space="preserve">Purpose: The purpose of the foundation is to support scientific studies allowing a better understanding of the state and the functioning of the big lakes, at first of the LĂ©man (for complete goal see act of foundation).</t>
  </si>
  <si>
    <t xml:space="preserve">scientif studi state big man see</t>
  </si>
  <si>
    <t xml:space="preserve">Periodic pricing ("Tomalla Prizes") of the proceeds and capital of the Foundation's assets for the best scientific achievements to explore and theoretically explain Earth's gravity and cosmic gravity. The foundation can also promote gravitation theory in other ways.</t>
  </si>
  <si>
    <t xml:space="preserve">scientif explor theoret explain earth graviti cosmic graviti gravit theori</t>
  </si>
  <si>
    <t xml:space="preserve">The Foundation promotes dialogue on the importance of genetic engineering for humans and the environment between its target groups, politics, schools and the public with science. The Foundation promotes knowledge and understanding of GM research in the broadest sense and its practical application to its target audiences. The foundation promotes and strengthens Switzerland as a research location through its activities. Further, cf. Deed.</t>
  </si>
  <si>
    <t xml:space="preserve">dialogu genet engin environ target polit school scienc gm target audienc locat cf</t>
  </si>
  <si>
    <t xml:space="preserve">Promotion of internal medicine research and promotion of charitable and cultural purposes.</t>
  </si>
  <si>
    <t xml:space="preserve">medicin cultur</t>
  </si>
  <si>
    <t xml:space="preserve">Encourage, support or reward a study, research or book dealing in a psychosomatic perspective of a topic of gynecology-obstetrics (see statutes for full purpose).</t>
  </si>
  <si>
    <t xml:space="preserve">reward studi book psychosomat perspect gynecolog obstetr see</t>
  </si>
  <si>
    <t xml:space="preserve">Support of charitable institutions and institutions in Switzerland and abroad</t>
  </si>
  <si>
    <t xml:space="preserve">Purpose: Its purpose is to help students to find accommodation (for full purpose see statutes).</t>
  </si>
  <si>
    <t xml:space="preserve">student accommod see</t>
  </si>
  <si>
    <t xml:space="preserve">Promote research in the entire field of epileptology, in particular promoting the study of causes and treatment of epilepsy</t>
  </si>
  <si>
    <t xml:space="preserve">entir studi treatment epilepsi</t>
  </si>
  <si>
    <t xml:space="preserve">Creation and operation of a solid platform as a meeting center between humans and animals, between scientific research and the interested layman.</t>
  </si>
  <si>
    <t xml:space="preserve">solid anim scientif layman</t>
  </si>
  <si>
    <t xml:space="preserve">Summon annually a contest of drawing.</t>
  </si>
  <si>
    <t xml:space="preserve">summon contest draw</t>
  </si>
  <si>
    <t xml:space="preserve">Promote the education and training of the youth in the university field, especially in the engineerings of the industrial branch.</t>
  </si>
  <si>
    <t xml:space="preserve">educ train youth univers engin industri branch</t>
  </si>
  <si>
    <t xml:space="preserve">Support for humanitarian and cultural projects as well as promotion and support of technological research, worldwide.</t>
  </si>
  <si>
    <t xml:space="preserve">humanitarian cultur technolog worldwid</t>
  </si>
  <si>
    <t xml:space="preserve">Study and investigation of the evolutionary psychology defectiva. Advice to entities and particular, assessment and intervention. Training and diffusion of the methodology: dimensional method cambrodĂ­.</t>
  </si>
  <si>
    <t xml:space="preserve">studi investig evolutionari psycholog assess train diffus methodolog dimension</t>
  </si>
  <si>
    <t xml:space="preserve">to promote the initial and continuous professional training of cleaners and cleaners (for complete purpose see foundation document).</t>
  </si>
  <si>
    <t xml:space="preserve">train cleaner cleaner see</t>
  </si>
  <si>
    <t xml:space="preserve">Financial support for hematological research.</t>
  </si>
  <si>
    <t xml:space="preserve">financi hematolog</t>
  </si>
  <si>
    <t xml:space="preserve">Promote university training and research by welcoming staff and students from the University of Lausanne and the University of Geneva; to host and promote symposia and scientific seminars organized by the Universities and, in agreement with them, other events; ensure the operation, maintenance and management of property owned by the Foundation and property registered in the name of "Kurt BĂ¶sch Stiftung" head office in Sion</t>
  </si>
  <si>
    <t xml:space="preserve">univers train welcom staff student univers univers symposia scientif univers mainten own regist sion</t>
  </si>
  <si>
    <t xml:space="preserve">Purpose: to support and reward in the fields of education and training, projects of general interest or individual projects; create scholarships for study or training, in priority for gifted but poor people; support or reward scientific research, especially research in the medical field, notably by financing buildings, installations and equipment as well as projects (see Foundation Act for a complete purpose).</t>
  </si>
  <si>
    <t xml:space="preserve">reward educ train creat scholarship studi train poor reward scientif medic notabl financ build instal equip see</t>
  </si>
  <si>
    <t xml:space="preserve">The purpose of the foundation is to support research and education in neonatology and its neighboring disciplines. Granting contributions for the purchase of instruments, books and magazines; full or partial payment of salaries for personnel serving research in the sense of the purpose of the foundation; Arranging fees for external experts and speakers; full or partial financing of congress visits and other travel for continuing education in the sense of the purpose of the foundation; Support for joint research projects at institutions and clinics; Contribution to further education. The foundation can also hire its own staff and rent premises to conduct research in the sense of the purpose of the foundation itself.</t>
  </si>
  <si>
    <t xml:space="preserve">educ neonatolog neighbor disciplin grant instrument book magazin partial payment salari personnel arrang fee extern expert speaker partial financ congress visit travel educ joint clinic educ hire staff rent</t>
  </si>
  <si>
    <t xml:space="preserve">Promotion of research projects at the University of Basel, in particular in the area of â€‹â€‹the medical faculty and the Swiss Tropical and Public Health Institute, as well as at teaching and research institutions of both Basel outside the university; Pursuit of humanitarian goals; Promotion of education and culture.</t>
  </si>
  <si>
    <t xml:space="preserve">univers medic faculti tropic health teach univers humanitarian educ cultur</t>
  </si>
  <si>
    <t xml:space="preserve">The promotion and support of scientific research in the field of liver diseases, through the payment of financial aid to scientific institutions of a university and non-university nature, the awarding of special prizes and also the direct funding of projects and scientific research work.</t>
  </si>
  <si>
    <t xml:space="preserve">scientif liver diseas payment financi aid scientif univers univers natur award scientif</t>
  </si>
  <si>
    <t xml:space="preserve">Purpose: To provide management, software development and other strategic services for technical coordination, evolution, application and other uses in the public interest across the world of the Digital Object Architecture ("DO Architecture "), including its logical extensions and suites, with the mission to promote interoperability among heterogeneous information systems, being expected that the components of the DO Architecture will expand over time and that new methods of promotion of interoperability will be developed to improve functionality (see foundation document for full purpose).</t>
  </si>
  <si>
    <t xml:space="preserve">softwar strateg technic evolut across digit architectur architectur logic suit interoper heterogen expect compon architectur interoper see</t>
  </si>
  <si>
    <t xml:space="preserve">The purpose of the foundation is to promote training, teaching and research projects in eligible regions - especially in Africa - in the field of entrepreneurial skills and technical and technological IT development (computer technology, application, etc.), exclusively for the benefit of the public and without self-help. and development) in the broadest sense. Funding is provided by providing or organizing the infrastructure, resources and teaching staff necessary for successful projects.</t>
  </si>
  <si>
    <t xml:space="preserve">train teach elig africa entrepreneuri technic technolog comput technolog resourc teach staff success</t>
  </si>
  <si>
    <t xml:space="preserve">Promotion and support, in particular in the canton of Zug and / or in central Switzerland, of science and research for technical development, in particular in the field of physics, nanotechnology and medical technology; complete purpose description according to the Articles of Association</t>
  </si>
  <si>
    <t xml:space="preserve">central scienc technic physic nanotechnolog medic technolog articl</t>
  </si>
  <si>
    <t xml:space="preserve">Promotion and development of new technologies and applications, in particular in the areas of new open and decentralized software architectures, as well as training and education of the public in the areas mentioned. The focus here is - but not exclusively - on the promotion and development of the so-called qiibee platform, the associated technologies and the promotion and support of applications developed for the platform; complete purpose description according to the foundation deed</t>
  </si>
  <si>
    <t xml:space="preserve">technolog softwar architectur train educ technolog</t>
  </si>
  <si>
    <t xml:space="preserve">Purpose: to promote the training, research and promotion of women at the Swiss Federal Institute of Technology Lausanne (EPFL).</t>
  </si>
  <si>
    <t xml:space="preserve">train women technolog</t>
  </si>
  <si>
    <t xml:space="preserve">Direct support of urology research, training of young urologists, education of the general public regarding preventive medical examinations and procurement of technical equipment for diagnosis and therapy.</t>
  </si>
  <si>
    <t xml:space="preserve">urolog train young urologist educ prevent medic examin procur technic equip diagnosi therapi</t>
  </si>
  <si>
    <t xml:space="preserve">Purpose: to finance the creation of a university center in Geneva devoted to the study of development-related finance (see foundation document for full purpose).</t>
  </si>
  <si>
    <t xml:space="preserve">financ univers studi financ see</t>
  </si>
  <si>
    <t xml:space="preserve">depending on financial resources, promote professional training and development, primarily for apprentices. The foundation does not pursue any profit-making purpose (see statutes for full purpose).</t>
  </si>
  <si>
    <t xml:space="preserve">financi resourc train see</t>
  </si>
  <si>
    <t xml:space="preserve">Redistribution of obsolete computer material to countries of the third world or communities deficitarias in technology of the information.</t>
  </si>
  <si>
    <t xml:space="preserve">redistribut comput countri communiti technolog</t>
  </si>
  <si>
    <t xml:space="preserve">The distribution of benefits in favor of the Gruppo Medaglia Miracolosa, in Mendrisio; of the Opera Pia Chierici Poveri, in Lugano and of the Luisa Flaiano Foundation, in Paradise.</t>
  </si>
  <si>
    <t xml:space="preserve">opera pia paradis</t>
  </si>
  <si>
    <t xml:space="preserve">Purpose: exploitation of the Lausanne vivarium and development of its scientific, educational and public activities.</t>
  </si>
  <si>
    <t xml:space="preserve">exploit scientif educ</t>
  </si>
  <si>
    <t xml:space="preserve">Its purpose is to promote computer dentistry with the tools it deems appropriate and to support the research, education and practical application of computerized methods in dentistry. The Foundation also acts as a sponsor of courses, symposia and congresses as well as publisher of information and work material in the field of computer dentistry. The foundation can advertise a research award.</t>
  </si>
  <si>
    <t xml:space="preserve">comput dentistri deem educ computer dentistri sponsor cours symposia congress publish comput dentistri advertis award</t>
  </si>
  <si>
    <t xml:space="preserve">The purpose of the foundation is to promote preventive dentistry by supporting the research and clinical departments of preventive dentistry, periodontics and cariology departments at the dental training centers of the Universities of Bern, Geneva and Zurich.</t>
  </si>
  <si>
    <t xml:space="preserve">prevent dentistri clinic prevent dentistri periodont dental train univers</t>
  </si>
  <si>
    <t xml:space="preserve">The purpose is to provide targeted scientific research, training and exchange of experience in the areas of real estate, housing and related areas, as well as the making available and promotion of such knowledge in the form of publications, seminars, colloquia, individual project funding, etc. in favor of the interested population Switzerland.</t>
  </si>
  <si>
    <t xml:space="preserve">target scientif train exchang experi hous colloquia popul</t>
  </si>
  <si>
    <t xml:space="preserve">Purpose: The foundation aims to encourage biomedical research carried out in institutes and hospitals of, or affiliated to, the University of Lausanne.</t>
  </si>
  <si>
    <t xml:space="preserve">biomed hospit univers</t>
  </si>
  <si>
    <t xml:space="preserve">Purpose: To carry out all necessary research and experiments in the field of hematology.</t>
  </si>
  <si>
    <t xml:space="preserve">experi hematolog</t>
  </si>
  <si>
    <t xml:space="preserve">to help maintain the breeding of the HĂ©rens breed; to that end, it shall take all the measures it deems useful, in particular to encourage the improvement of the HĂ©rens breed by the application of recognized procedures stemming from research undertaken in modern biology, in particular embryo transfer, and will also provide support training of young veterinary trainees interested in these new methods</t>
  </si>
  <si>
    <t xml:space="preserve">breed breed deem breed recogn stem modern biolog embryo train young veterinari traine</t>
  </si>
  <si>
    <t xml:space="preserve">Funding research and scientific education at the University of Italian Switzerland</t>
  </si>
  <si>
    <t xml:space="preserve">scientif educ univers</t>
  </si>
  <si>
    <t xml:space="preserve">Reservation and teaching in sciences of the health and his promotion and organisation in the field of the municipal hospitals of barcelona (imas).</t>
  </si>
  <si>
    <t xml:space="preserve">reserv teach scienc health municip hospit barcelona</t>
  </si>
  <si>
    <t xml:space="preserve">The purpose of the foundation is to develop, support and promote the further development of osteosynthesis and trauma treatment, including through education, training, research, scientific studies, symposia, publications, best clinical practices and related humanitarian activities. Can buy and sell real estate, acquire and sell shares in corporations, and set up and liquidate subsidiaries and open and close branches.</t>
  </si>
  <si>
    <t xml:space="preserve">trauma treatment educ train scientif studi symposia clinic humanitarian buy liquid subsidiari branch</t>
  </si>
  <si>
    <t xml:space="preserve">Aim: to encourage, promote and support, in Switzerland or in any other country, the research, the treatment and the transmission of knowledge as well as the scientific exchanges in the field of neuroendocrine tumors (see foundation document for full purpose).</t>
  </si>
  <si>
    <t xml:space="preserve">countri treatment transmiss scientif exchang neuroendocrin tumor see</t>
  </si>
  <si>
    <t xml:space="preserve">Training of persons wishing to train or further training in the field of cosmetics, promotion of research in the field of cosmetics, promotion of training courses, seminars and publications in the field of cosmetics and contributions to publications promoting artistic, scientific or medical services the cosmetics are useful</t>
  </si>
  <si>
    <t xml:space="preserve">train wish train train cosmet cosmet train cours cosmet artist scientif medic cosmet</t>
  </si>
  <si>
    <t xml:space="preserve">The purpose of the Foundation is to provide technical, scientific and financial support for projects and scientific work in the field of instrument technology, radiation qualities, their medical applications and the study of the effects of ionizing radiation; the organization and implementation of the Zuppinger Symposium, including the presentation of the Zuppinger Medal. The symposium takes place every two years.</t>
  </si>
  <si>
    <t xml:space="preserve">technic scientif financi scientif instrument technolog radiat qualiti medic studi ioniz radiat symposium medal symposium two</t>
  </si>
  <si>
    <t xml:space="preserve">Purpose: The purpose of the Foundation is to manage and operate the Urgent Health Call Center - 144, the Day Care Physician Center (CTMG) and the Social Emergency Mobile Team (EMUS) (for full purpose). see foundation document).</t>
  </si>
  <si>
    <t xml:space="preserve">urgent health 144 day care physician social emerg mobil team emus see</t>
  </si>
  <si>
    <t xml:space="preserve">Set up and maintain a University or Master degree in the field of osteopathy and thus allow a renewal of professionals in the branch; promote osteopathy among existing academic training streams; allow accreditation and recognition of this training by Public Instruction. As part of the goals set, the foundation works throughout Switzerland. The foundation is not for profit and does not aim for any gain (see statutes for full purpose).</t>
  </si>
  <si>
    <t xml:space="preserve">univers master osteopathi thus renew branch osteopathi academ train stream accredit recognit train instruct see</t>
  </si>
  <si>
    <t xml:space="preserve">The purpose of the foundation is to promote and develop medicine, the environment and human and animal health through support and donations to relevant institutions as well as work in teaching and research. The Foundation does not pursue any gainful or self-help purposes.</t>
  </si>
  <si>
    <t xml:space="preserve">medicin environ anim health teach</t>
  </si>
  <si>
    <t xml:space="preserve">Purpose: to found a pedagogy of direct communication; direct verbal and non-verbal communication should be the subject of research and training; the results of the research must be made accessible to as many people as possible (see statutes for complete purpose)</t>
  </si>
  <si>
    <t xml:space="preserve">pedagogi verbal verbal train access mani see</t>
  </si>
  <si>
    <t xml:space="preserve">Purpose: to assist scientific research and the launch of new businesses and training; award prizes, donations and scholarships.</t>
  </si>
  <si>
    <t xml:space="preserve">assist scientif busi train award scholarship</t>
  </si>
  <si>
    <t xml:space="preserve">Promotion of scientific research at the Hebrew University of Jerusalem (Israel) and at the Weizmann Institute in Rechovot (Israel).</t>
  </si>
  <si>
    <t xml:space="preserve">scientif  univers jerusalem  weizmann </t>
  </si>
  <si>
    <t xml:space="preserve">Implementation, mediation, support and promotion of education and training as well as applied research, development and knowledge transfer in the field of physiotherapy and other medical fields at home and abroad. Furthermore, the foundation aims to promote and support private or public institutions with the same or similar goals at home and abroad, in particular the Physiotherapy Academy Thim van der Laan AG, Landquart, the Hogeschool Fysiotherapie Thim van der Laan, NL-Utrecht and at most one of these institutions for research purposes. It may, for this purpose, offer training in the field of physiotherapy and other medical fields to itself or through third parties, enter into cooperations, provide services related to the main purpose, and undertake anything that directly or indirectly promotes the foundation's purpose. The Foundation may acquire or finance real estate for direct or indirect purposes. The foundation has a charitable nature.</t>
  </si>
  <si>
    <t xml:space="preserve">mediat educ train physiotherapi medic home abroad home abroad physiotherapi academi van der van der utrecht offer train physiotherapi medic financ natur</t>
  </si>
  <si>
    <t xml:space="preserve">Promotion of science and research as well as young scientists in the field of geriatrics in Switzerland, in particular support of related research projects with the aim to improve the knowledge about the changes in the brain in learning (neuroplasticity) and the practical application of the research results for the benefit of older and to enable older people.</t>
  </si>
  <si>
    <t xml:space="preserve">scienc young scientist geriatr brain learn older older</t>
  </si>
  <si>
    <t xml:space="preserve">The purpose of the foundation is - on the basis of its exclusive charitable status - to promote research and education as well as scientific work in the field of dermatology and allergy, including the climatic influence. The foundation can also conduct courses and collaborate with other scientific institutions.</t>
  </si>
  <si>
    <t xml:space="preserve">educ scientif dermatolog allergi climat influenc cours scientif</t>
  </si>
  <si>
    <t xml:space="preserve">It aims to make modern microsurgery accessible to all segments of the population worldwide, in particular to promote the standardization of research, teaching and patient treatment in the field of microsurgery, science, research and teaching, microsurgery scientific events and public health. The research results of the own and supported research projects are published or made known. The Foundation can also assist people and organizations in the field of microsurgery, such as oral implantology, ophthalmology, cardiovascular, gynecology and more. The foundation is not profit-oriented and should use its resources to finance microsurgery platforms. It is active within the scope of the purpose in Germany and abroad. There is no legal claim to a benefit of the foundation. The board of trustees decides on this at its discretion.</t>
  </si>
  <si>
    <t xml:space="preserve">modern microsurgeri access segment popul worldwid standard teach patient treatment microsurgeri scienc teach microsurgeri scientif health publish assist microsurgeri oral ophthalmolog cardiovascular gynecolog orient resourc financ microsurgeri i abroad claim discret</t>
  </si>
  <si>
    <t xml:space="preserve">Purpose: promotion of scientific, cultural and educational exchanges, particularly between Angola, Brazil, Portugal, the Orient and the rest of the world, in particular by promoting training and research projects in fields under way modernization and development, in order to contribute to the world renown and to reinforce the image of these three open and pro-business Portuguese-speaking countries (see foundation document for full purpose).</t>
  </si>
  <si>
    <t xml:space="preserve">scientif cultur educ exchang   portug orient train modern renown reinforc imag pro busi portugues countri see</t>
  </si>
  <si>
    <t xml:space="preserve">The awarding of scholars, preferably resident in Switzerland, who obtain positive results in the research for the treatment of malignant neoplastic forms. In the alternative, scientific projects can be funded.</t>
  </si>
  <si>
    <t xml:space="preserve">award scholar resid treatment gn neoplast altern scientif</t>
  </si>
  <si>
    <t xml:space="preserve">Aim: to promote personalized medicine and facilitate its implementation in daily medical practice (see foundation document for full purpose).</t>
  </si>
  <si>
    <t xml:space="preserve">medicin daili medic see</t>
  </si>
  <si>
    <t xml:space="preserve">Purpose: to promote the research, development and deployment of computerized tools in medical and scientific digital imaging, as well as its teaching (see foundation document for full purpose).</t>
  </si>
  <si>
    <t xml:space="preserve">deploy computer medic scientif digit imag teach see</t>
  </si>
  <si>
    <t xml:space="preserve">Promotion and support of biological research at home and abroad by contributing to researchers and research institutes.</t>
  </si>
  <si>
    <t xml:space="preserve">biolog home abroad</t>
  </si>
  <si>
    <t xml:space="preserve">Education - research - environment</t>
  </si>
  <si>
    <t xml:space="preserve">Promote, promocionar and boost the scientific research, the study and the teaching, favouring the training of researchers in the field of the biological sciences and doctors in general.</t>
  </si>
  <si>
    <t xml:space="preserve">boost scientif studi teach favour train biolog scienc doctor</t>
  </si>
  <si>
    <t xml:space="preserve">Aim: to promote education, art, health and scientific research (for a complete purpose, see the founding document).</t>
  </si>
  <si>
    <t xml:space="preserve">educ art health scientif see</t>
  </si>
  <si>
    <t xml:space="preserve">Aim: to help develop new programs of translational research and technological innovation in the field of molecular imaging (see foundation document for full purpose).</t>
  </si>
  <si>
    <t xml:space="preserve">translat technolog innov molecular imag see</t>
  </si>
  <si>
    <t xml:space="preserve">The foundation is intended to operate, support and promote research and science in the field of ophthalmology nationally and internationally.</t>
  </si>
  <si>
    <t xml:space="preserve">scienc ophthalmolog</t>
  </si>
  <si>
    <t xml:space="preserve">Purpose: study and promotion of alternative medicine.</t>
  </si>
  <si>
    <t xml:space="preserve">studi altern medicin</t>
  </si>
  <si>
    <t xml:space="preserve">Expansion of clinical cancer research in the Berne region without any restriction to the full amount of the entire foundation capital.</t>
  </si>
  <si>
    <t xml:space="preserve">expans clinic cancer restrict entir</t>
  </si>
  <si>
    <t xml:space="preserve">Support of medical research at the University of Basel.</t>
  </si>
  <si>
    <t xml:space="preserve">medic univers</t>
  </si>
  <si>
    <t xml:space="preserve">Purpose: To fund research, experiments and scientific exchanges, mainly in the field of intensive care and resuscitation.</t>
  </si>
  <si>
    <t xml:space="preserve">experi scientif exchang intens care resuscit</t>
  </si>
  <si>
    <t xml:space="preserve">The purpose of the foundation is to promote basic biological research within the framework of the University of Basel.</t>
  </si>
  <si>
    <t xml:space="preserve">biolog univers</t>
  </si>
  <si>
    <t xml:space="preserve">Advice, training and control to increase and promote occupational safety and health in Swiss agriculture, in particular as part of the enforcement of the Federal Accident Insurance Act (UVG) and the Federal Act on the Safety of Technical Equipment and Equipment (STEG); can carry out projects and take over tasks from related areas.</t>
  </si>
  <si>
    <t xml:space="preserve">train safeti health agricultur enforc safeti technic equip equip</t>
  </si>
  <si>
    <t xml:space="preserve">To promote and ensure the follow-up care of organ donors throughout Switzerland, as planned in the Federal Act on the Transplantation of Organs, Tissues and Cells (Transplantation Act) of 8 October 2004, especially in financial terms. She leads the Swiss Organ Living Donor Health Register ("SOL-DHR" standing for Swiss Organ Living Donor Health Registry) for this purpose. This concerns in particular the follow-up care of donors of kidney or parts of the liver, but also of future eligible other solid organs such as lung lobes, parts of the pancreas or the small intestine. In particular, the Foundation should provide funds for the follow-up of live organ donation,</t>
  </si>
  <si>
    <t xml:space="preserve">care donor transplant tissu cell transplant octob financi donor health regist sol stand donor health registri care donor kidney liver elig solid lung lobe pancrea small intestin</t>
  </si>
  <si>
    <t xml:space="preserve">The promotion and development of training activities in the field of psychoanalytic psychotherapy: post-graduate training (improvement) and continuing education. In particular, the Foundation: is responsible for the School of Psychoanalytic Psychotherapy of Lugano (hereinafter also "School") for the improvement in psychotherapy of doctors and psychologists. The improvement is given in agreement with the (and also by delegation of) the Psychoanalytic Seminar of Italian Switzerland (according to article 2 of the relative statutes) and of the Academy of Psychoanalytic Psychotherapy of Italian Switzerland (according to the article 3 of the relative statutes). It develops other forms of postgraduate and continuous training activities. It proposes formative meetings for reflection and in-depth analysis open to professionals and eventually to the general public (sensitization). The Foundation is non-profit-making and is exclusively for public use. Any income obtained therefrom must therefore be allocated and used to cover the costs and in any case exclusively to pursue the purpose of the Foundation. The Foundation can contract loans, acquire, respectively sell real estate and carry out other activities that are functional to the pursuit of its purpose.</t>
  </si>
  <si>
    <t xml:space="preserve">train psychoanalyt psychotherapi graduat train educ school psychoanalyt psychotherapi hereinaft school psychotherapi doctor psychologist given deleg psychoanalyt articl academi psychoanalyt psychotherapi articl postgradu train reflect depth analysi sensit incom therefrom alloc contract loan respect</t>
  </si>
  <si>
    <t xml:space="preserve">Continuation of the previous observations and research carried out by the astronomical institute of the University of Bern in his area of â€‹â€‹expertise. In addition to professors and students of the astronomical institute of the University of Bern, it is also available to amateur astronomers who have the necessary qualifications. It has a charitable nature and does not pursue a profit. Through public tours, the observatory will serve school classes and a wider, interested audience.</t>
  </si>
  <si>
    <t xml:space="preserve">observ astronom univers professor student astronom univers amateur astronom qualif natur tour observatori school wider audienc</t>
  </si>
  <si>
    <t xml:space="preserve">Promotion of teaching in the field of human medicine.</t>
  </si>
  <si>
    <t xml:space="preserve">teach medicin</t>
  </si>
  <si>
    <t xml:space="preserve">Continuing education in the field of infectiology within the medical faculties of the Swiss universities.</t>
  </si>
  <si>
    <t xml:space="preserve">educ medic faculti univers</t>
  </si>
  <si>
    <t xml:space="preserve">Conducting psychotherapies and psychoanalyses of workers by setting up their own polyclinic (outpatient clinic) to promote the study of the psychology of the working class by means of psychoanalysis. For this purpose contributions can be made. </t>
  </si>
  <si>
    <t xml:space="preserve">psychotherapi psychoanalys worker outpati clinic studi psycholog psychoanalysi</t>
  </si>
  <si>
    <t xml:space="preserve">Promotion of dental sciences, in particular dental research and the general dissemination of research and scientific results.</t>
  </si>
  <si>
    <t xml:space="preserve">dental scienc dental scientif</t>
  </si>
  <si>
    <t xml:space="preserve">Boost the investigation in psiquiatrĂ­a, psychology and psicosomĂ tica, help to the training of posgraduados in these specialitys and contribute to provide a training continued to the professionals of the bouquet.</t>
  </si>
  <si>
    <t xml:space="preserve">boost investig psycholog train train bouquet</t>
  </si>
  <si>
    <t xml:space="preserve">Promotion and support of scientific research in the field of socio-economic development of humankind with the aim of identifying circumstances that are conducive or inhibiting and making the findings available to the public; may take all measures to promote its purpose, in particular to set up one or more study and research centers, attract qualified scientists and specialists, provide scholarships and tuition, hold seminars and congresses; she pursues neither employment nor self-help purposes.</t>
  </si>
  <si>
    <t xml:space="preserve">scientif econom humankind conduc inhibit studi attract qualifi scientist specialist scholarship tuition congress</t>
  </si>
  <si>
    <t xml:space="preserve">It has like purpose contribute to the permanent impulse and to the dinamizaciĂ³n of the society in fields related with emergent subjects and strategic challenges of future collaborating with public and private entities.</t>
  </si>
  <si>
    <t xml:space="preserve">impuls emerg strateg</t>
  </si>
  <si>
    <t xml:space="preserve">The Foundation is a non-profit organization whose sole purpose is to preserve, organize and make accessible to the public the scientific, artistic and educational assets of Paul Schatz, and to promote and promote the research and development of the technologies developed by Paul Schatz and other forward-looking technologies , The foundation can cooperate with similar organizations or support such organizations.</t>
  </si>
  <si>
    <t xml:space="preserve">sole preserv access scientif artist educ paul technolog paul forward technolog</t>
  </si>
  <si>
    <t xml:space="preserve">Carry out the medical reports required by the AI â€‹â€‹office of the Canton Ticino or by other insurers, ensuring quality and speed. The foundation can collaborate with external specialists. The foundation does not pursue for-profit purposes.</t>
  </si>
  <si>
    <t xml:space="preserve">medic report ai qualiti speed extern specialist</t>
  </si>
  <si>
    <t xml:space="preserve">The purpose of the foundation is to create, promote, offer, participate in and maintain the necessary foundations for the effective use of modern methods of teleinformatics in the service of teaching and research in Switzerland.</t>
  </si>
  <si>
    <t xml:space="preserve">creat offer modern teach</t>
  </si>
  <si>
    <t xml:space="preserve">The purpose of the Foundation is to: Organize education and training programs and courses, in particular in the field of implantology, oral and maxillofacial surgery, periodontics, dental prosthetics and other related specialties; The support of scientific projects and research in this field, in particular by granting training aid to postgraduate students; The organization of specialist congresses.</t>
  </si>
  <si>
    <t xml:space="preserve">educ train cours oral maxillofaci surgeri periodont dental prosthet specialti scientif grant train aid postgradu student specialist congress</t>
  </si>
  <si>
    <t xml:space="preserve">The purpose of the foundation, in the interest of promoting your teaching, is to give the shareholders a) the procurement of natural objects, apparatus and their operating materials, utensils and test materials; b) the production of demonstration materials (drawings, models, etc.), rewarding of assistance in experiments and compensation to test persons; c) the acquisition of scientific works, as well as the publication of the results of scientific research, whereby the printing of dissertations should usually be excluded by facilitating or making possible cash contributions. as far as the contribution obligation of the state or the funds of the foundation for scientific research or other similar institutions can not be claimed without further ado.</t>
  </si>
  <si>
    <t xml:space="preserve">teach sharehold procur natur apparatus utensil test draw reward assist experi test scientif scientif dissert usual exclud cash oblig state scientif claim ado</t>
  </si>
  <si>
    <t xml:space="preserve">Conserve, give to know, promote the memory, the study, the diffusion and the interpretation of the work of the musician frederic mompou, mainly between the young people.</t>
  </si>
  <si>
    <t xml:space="preserve">conserv studi diffus interpret musician young</t>
  </si>
  <si>
    <t xml:space="preserve">Promotion and promotion of the inability and the tutela when it do lacking, as also the titularity of the tutela and his administration if it proceeds. Creation of centres and services of all tending types to the promotion of the mental patients. The general and skilled teaching, by technical personnel and the research of new resources.</t>
  </si>
  <si>
    <t xml:space="preserve">lack mental patient teach technic personnel resourc</t>
  </si>
  <si>
    <t xml:space="preserve">Goal: to act in recognition of the urgency of sustainable and equitable management of natural resources; identify, encourage and promote innovative initiatives and solutions to be implemented for this purpose, in particular in the areas of climate change, biodiversity and water (see foundation document for full purpose).</t>
  </si>
  <si>
    <t xml:space="preserve">recognit urgenc sustain equit natur resourc innov solut climat biodivers water see</t>
  </si>
  <si>
    <t xml:space="preserve">Goal: to promote the development and application of new information technologies, particularly in the health field. To this end, the Foundation may, in Geneva, Switzerland and worldwide, engage researchers and persons in charge of development, create, manage or participate in public or private research projects and operational activities, or invest in new or existing businesses whose activity is related to its purpose.</t>
  </si>
  <si>
    <t xml:space="preserve">technolog health worldwid engag charg creat busi</t>
  </si>
  <si>
    <t xml:space="preserve">The promotion of documentation, study, teaching and research in the field of Medical Humanities and clinical ethics. The Medical Humanities are defined as a systematic reflection of medicine, of its legitimization and of the socio-anthropological concepts that sustain it. The Medical Humanities make the concepts of illness, healing and biotechnology interact with the aim of reducing human suffering. The Medical Humanities are different from bioethics because of their transdisciplinary character: the Sasso Corbaro Foundation will favor research and teaching of interactions between clinical ethics, communication and poverty, in particular in the fields of transplantation and biotechnology to safeguard the patient well-being, considered as a unique individual from a biosociological point of view. The Sasso Corbaro Foundation will create a Biomedical Ethics Observatory and a School of Medical Humanities. The Foundation assigns, in the manner and with the frequencies established by the Foundation Board, a prize for researchers in the field of "human sciences in medicine" (Medical Humanities). The Foundation's activities will also extend to economically weak countries: in this context, it will in particular be able to award scholarships and research grants to particularly deserving students and health workers from these areas, so that they can participate in scientific initiatives and activities. organized or financially supported by the Foundation or by other bodies active in the same scientific fields.</t>
  </si>
  <si>
    <t xml:space="preserve">studi teach medic clinic ethic medic defin systemat reflect medicin anthropolog sustain medic ill heal biotechnolog reduc suffer medic bioethic charact teach clinic ethic poverti transplant biotechnolog safeguard patient uniqu point view creat biomed ethic observatori school medic assign manner frequenc scienc medicin medic econom weak countri award scholarship grant deserv student health worker scientif financi scientif</t>
  </si>
  <si>
    <t xml:space="preserve">Securing of Medical Survey by the Medical Assessment Center (Medas) in St. Gallen. The Foundation may carry out its own survey work or have it carried out by third parties, acquire, encumber, dispose of, and manage real estate, hold participations and work independently of state or private insurance funds or other state and private bodies or institutions. Insofar as the foundation's assets are not needed for the main purpose, the Board of Trustees may, at its discretion, make contributions to medical research.</t>
  </si>
  <si>
    <t xml:space="preserve">secur medic survey medic assess survey encumb dispos independ state state discret medic</t>
  </si>
  <si>
    <t xml:space="preserve">To promote, in Switzerland exclusively, any initiative allowing a better knowledge in the field of ophthalmology and in particular to support the work of the Ophthalmology Research Institute of Sion (VS)</t>
  </si>
  <si>
    <t xml:space="preserve">ophthalmolog ophthalmolog sion vs</t>
  </si>
  <si>
    <t xml:space="preserve">Goal: 1) to foster the development of international understanding; 2) organize courses on the United Nations and its specialized agencies; (3) to provide accommodation in Geneva for those wishing to study the work of the United Nations at their European center; 4) perpetuate the memory of Jan Masaryk, first president of the World Federation of United Nations Associations.</t>
  </si>
  <si>
    <t xml:space="preserve">cours unit agenc accommod wish studi unit european perpetu jan presid unit</t>
  </si>
  <si>
    <t xml:space="preserve">Promoting the free economy in the Basel area in cooperation with the Basel Chamber of Commerce. </t>
  </si>
  <si>
    <t xml:space="preserve">free economi chamber commerc</t>
  </si>
  <si>
    <t xml:space="preserve">Aim: to develop and deepen a universal, intercultural and multidisciplinary dialogue, based on the exchange of experiences of all actors concerned with humanitarian issues; design and promote the achievement of durable solutions to humanitarian problems.</t>
  </si>
  <si>
    <t xml:space="preserve">univers dialogu exchang experi actor humanitarian design durabl solut humanitarian</t>
  </si>
  <si>
    <t xml:space="preserve">Goal: To improve health by providing patients in low- and middle-income countries with better access to quality, safe and effective medical products that are more appropriate and affordable, including through a voluntary patent pool mechanism , as described in Article 4, initially in the field of retroviral pharmaceuticals, retroviral pediatric products as well as new fixed dose combinations (hereinafter the "Patent Pool").</t>
  </si>
  <si>
    <t xml:space="preserve">health patient middl incom countri access qualiti medic afford voluntari patent pool mechan describ articl pharmaceut pediatr fix dose combin hereinaft patent pool</t>
  </si>
  <si>
    <t xml:space="preserve">Investigation: oftalmolĂ²gica clinical and basic-experimental. Teaching: organisation of congresses and skilled courses. Announcement of scholarships of investigation and prizes. Publication of the magazine of the foundation grimaldi.</t>
  </si>
  <si>
    <t xml:space="preserve">investig clinic experiment teach congress cours announc scholarship investig magazin</t>
  </si>
  <si>
    <t xml:space="preserve">The promotion of the training, improvement and professional progress in the field of the study of the obesity, and in any one of his facets, with a view to the best qualification of the professionals that belong or interest  fear she. The diffusion of said medical discipline, in his diverse scientific demonstrations, attending the scientific transcendence, sanitary, psychological and socioeconomic of the same.</t>
  </si>
  <si>
    <t xml:space="preserve">train studi obes facet view qualif belong fear diffus medic disciplin scientif attend scientif transcend sanitari psycholog socioeconom</t>
  </si>
  <si>
    <t xml:space="preserve">Promotion, realisation and finance of studies and chemical and experimental investigations, inside the field of the medical and sanitary sciences, developed to the same foundation or in other centres. Training of professionals of the field of the sciences of the</t>
  </si>
  <si>
    <t xml:space="preserve">realis financ studi chemic experiment investig medic sanitari scienc train scienc</t>
  </si>
  <si>
    <t xml:space="preserve">Contribute to the vertebraciĂ³n of the sanitary system Spanish adding the value of the integration of activities (scientific investigation and technological innovation) and cohesion between scientists, institutions and pharmaceutical industry.</t>
  </si>
  <si>
    <t xml:space="preserve">sanitari ad integr scientif investig technolog innov cohes scientist pharmaceut industri</t>
  </si>
  <si>
    <t xml:space="preserve">Promote, promote and carry out the scientific and technical research, the teaching and the training of personnel in the field of the sciences of the health and the management of the sanitary services, in the field of the primary attention, as also the diffusion of the knowledges jan</t>
  </si>
  <si>
    <t xml:space="preserve">scientif technic teach train personnel scienc health sanitari attent diffus jan</t>
  </si>
  <si>
    <t xml:space="preserve">It has like foundational aims the formative activities, educational, cultural, the promotion of the investigation and the research, and the development of programs the education that prioritise the learning of languages, new technologies and thematic innovative.</t>
  </si>
  <si>
    <t xml:space="preserve">educ cultur investig educ prioritis learn technolog themat innov</t>
  </si>
  <si>
    <t xml:space="preserve">Health (no internally) - social services</t>
  </si>
  <si>
    <t xml:space="preserve">Implant to catalunya a new methodology of work in the recovery of the medullary injuries, which will be compatible with other treatments. Achieve the implication of the lisiado and of his familiar to arrive to have an autonomy by the two parts. Achieve contributions econĂ³miques external that make possible the cheapening. Make possible a majority access to the treatment, with the implantation of a system of scholarships. Keep to the lisiados in the best possible fitness, like way of an improvement of life and like a better preparation by any scientific advance.</t>
  </si>
  <si>
    <t xml:space="preserve">implant methodolog recoveri medullari injuri compat treatment implic familiar arriv two extern cheapen major access treatment implant scholarship fit scientif</t>
  </si>
  <si>
    <t xml:space="preserve">The promotion, development and divulging of the speciality of hematology and hemotherapy in his appearances asistenciales, educational and of investigation, the promotion of initiatives to facilitate the formative activities and condition them of professional exercise of the speciality.</t>
  </si>
  <si>
    <t xml:space="preserve">hematolog educ investig condit exercis</t>
  </si>
  <si>
    <t xml:space="preserve">- Favour the investigation biomĂ©dica, mainly in the field of the farmacoterĂ pia. - Contribute to the training of researchers, of sanitary personnel and of students of areas biomĂ©dicas. - Spread and contribute new knowledges around the farmacoterĂ pia and affine disciplines. - Boost activities that stimulate the communication and the scientific discussion in the frame of the sections described previously and from an optics to the more multidisciplinaria possible.</t>
  </si>
  <si>
    <t xml:space="preserve">favour investig pia train sanitari personnel student pia affin disciplin boost stimul scientif discuss frame describ optic</t>
  </si>
  <si>
    <t xml:space="preserve">The idibell is a centre of research in cellular medicine, where the basic investigation of high level is to the service of notable clinical questions and of the economic development.</t>
  </si>
  <si>
    <t xml:space="preserve">cellular medicin investig notabl clinic question econom</t>
  </si>
  <si>
    <t xml:space="preserve">1.- Realisation and promotion of activities asistenciales for the improvement of the health of the citizen 2.- Realisation of activities of training continued for professionals in sciences of the health 3.- espaldarazo And promotion of projects of research in sciences of the health.</t>
  </si>
  <si>
    <t xml:space="preserve">realis health citizen realis train scienc health scienc health</t>
  </si>
  <si>
    <t xml:space="preserve">Of nature scientific researcher: promotion, realisation and finance of studies and clinical and experimental investigations inside the field of the sciences of the health, to the same foundation or in other centres.</t>
  </si>
  <si>
    <t xml:space="preserve">natur scientif realis financ studi clinic experiment investig scienc health</t>
  </si>
  <si>
    <t xml:space="preserve">Purpose: in Switzerland and abroad, exclusively of general interest, by supporting researchers, organizations or scientific projects, as part of research into the care and cure of Type II Diabetes . As such, financially support, on an ad hoc or periodic basis, researchers, doctoral students, medical or pharmaceutical institutions or any other institution pursuing the same goals.</t>
  </si>
  <si>
    <t xml:space="preserve">abroad scientif care cure ii diabet financi ad doctor student medic pharmaceut</t>
  </si>
  <si>
    <t xml:space="preserve">to promote, encourage and subsidize, including through research fellowships, initiatives to use biological, technological and scientific advances as part of an individualized adaptation of the treatment of patients with neoplastic diseases.</t>
  </si>
  <si>
    <t xml:space="preserve">fellowship biolog technolog scientif treatment patient neoplast diseas</t>
  </si>
  <si>
    <t xml:space="preserve">The foundation deals with the scientific aspects of muscular diseases (myopathies) of children and adults. The foundation aims to promote scientific research in Switzerland on muscular diseases. To this end, it will first award fellowships to researchers working in this field. Secondly, it can materially encourage scientific activities by other appropriate means. The foundation supports the goals pursued by the founding associations. The foundation coordinates its efforts with those of foreign organizations pursuing the same goal.</t>
  </si>
  <si>
    <t xml:space="preserve">scientif aspect muscular diseas myopathi children adult scientif muscular diseas award fellowship second scientif foreign</t>
  </si>
  <si>
    <t xml:space="preserve">Purpose: The purpose of the foundation is to encourage research, clinical practice, training, and even teaching measures in the field of interventional cardiology (for a complete purpose, see foundation document)</t>
  </si>
  <si>
    <t xml:space="preserve">clinic train even teach cardiolog see</t>
  </si>
  <si>
    <t xml:space="preserve">H48</t>
  </si>
  <si>
    <t xml:space="preserve">Purpose: to support medical research, in particular research on the brain and the mind, educational activities and the development of new technologies.</t>
  </si>
  <si>
    <t xml:space="preserve">medic brain mind educ technolog</t>
  </si>
  <si>
    <t xml:space="preserve">Purpose: The purpose of the foundation is to promote and finance all research in the medical field, in particular orthopedics, the promotion of all seminars, related seminars, the promotion of a real pedagogy in the field of movement and sport and all related activities (for full purpose see foundation document)</t>
  </si>
  <si>
    <t xml:space="preserve">financ medic orthoped pedagogi sport see</t>
  </si>
  <si>
    <t xml:space="preserve">Non-profit promotion and support of basic research and training of young researchers in molecular biology and related fields by funding research grants and scholarships for selected research projects, organizing or supporting educational programs and seminars, or by taking other appropriate measures; Encourages and supports cooperation in matters of molecular biology and related fields between research institutes among themselves and with authorities and other organizations dedicated to the promotion and support of basic research in molecular biology and related fields; pursues its purpose both in Switzerland and abroad and operates internationally.</t>
  </si>
  <si>
    <t xml:space="preserve">train young molecular biolog grant scholarship educ molecular biolog author molecular biolog abroad</t>
  </si>
  <si>
    <t xml:space="preserve">The Foundation is committed to the interface between poverty and disease for tackling poverty-related diseases and their consequences. She can found own projects and support existing ones. It can also work with any other national or international institution pursuing the same or similar goals. Otherwise cf. Deed.</t>
  </si>
  <si>
    <t xml:space="preserve">interfac poverti diseas tackl poverti diseas cf</t>
  </si>
  <si>
    <t xml:space="preserve">Set itself the task to support the local and worldwide work of the medical section at the Goetheanum. This work consists of research and development of the anthroposophic therapy direction as well as providing scholarships and loans for researchers and people in education, which demonstrably serve the further development of anthroposophic therapy, communication and promotion of cooperation on site in Dornach, but also among the employees the anthroposophic medical movement worldwide, support of institutions, especially in non-European countries, which practice anthroposophic medicine or therapy, support of public relations,</t>
  </si>
  <si>
    <t xml:space="preserve">local worldwid medic consist therapi scholarship loan educ therapi employe medic worldwid european countri medicin therapi</t>
  </si>
  <si>
    <t xml:space="preserve">The purpose of the foundation is to promote university research in oncology at the Zurich location using material, financial and human resources. In particular, the scientific exchange in the field of oncology and tumor immunology should be promoted.</t>
  </si>
  <si>
    <t xml:space="preserve">univers oncolog locat financi resourc scientif exchang oncolog tumor immunolog</t>
  </si>
  <si>
    <t xml:space="preserve">Research in the field of cardiovascular disease based on recognized scientific methods and with the aim of making research results and findings available to the general public.</t>
  </si>
  <si>
    <t xml:space="preserve">cardiovascular diseas recogn scientif</t>
  </si>
  <si>
    <t xml:space="preserve">The purpose of the foundation is to support and promote projects in medical research, education and training as well as patient information and education, especially in the fields of oncology, internal medicine, surgery and cardiology at home and abroad. It may extend its activity to other areas as far as they are consistent with the above purpose. The foundation has a charitable nature, does not pursue commercial purposes and does not seek profit. Any other ancillary activities are provided by the Foundation only for the achievement of the main purpose.</t>
  </si>
  <si>
    <t xml:space="preserve">medic educ train patient educ oncolog medicin surgeri cardiolog home abroad consist natur commerci ancillari</t>
  </si>
  <si>
    <t xml:space="preserve">Supporting research in the field of diagnosis, pathophysiology and therapy of amyotrophic lateral sclerosis (ALS); can award prizes or scholarships within the framework of the purpose of the foundation and make contributions for research projects and scientific conferences, etc. First and foremost, younger researchers should be considered.</t>
  </si>
  <si>
    <t xml:space="preserve">diagnosi therapi later sclerosi al award scholarship scientif foremost younger</t>
  </si>
  <si>
    <t xml:space="preserve">The purpose of the foundation is to promote cancer research, in particular by periodically awarding the "Dr. Steiner Cancer Foundation Prize". The foundation has charitable character and does not pursue any profit-making purpose.</t>
  </si>
  <si>
    <t xml:space="preserve">cancer award dr. cancer charact</t>
  </si>
  <si>
    <t xml:space="preserve">Application, promotion and further dissemination of all areas of the original LĂ¼scher diagnostics and therapy; economic use of the entire scientific work of the founder; Support of scientific research and publications of psychodiagnostics and counseling; Hosting scholarships and recognition awards; Performance of individual social help.</t>
  </si>
  <si>
    <t xml:space="preserve">diagnost therapi econom entir scientif scientif counsel scholarship recognit award perform social</t>
  </si>
  <si>
    <t xml:space="preserve">Promotion of health and prevention in general and of progress, training and research in surgery and related fields where public funds are not or not sufficiently available; Anchoring the citizens of St. Gall to the Department of Surgery by appropriate measures to intensify and to let them participate in medical progress, especially in the field of cancer therapy.</t>
  </si>
  <si>
    <t xml:space="preserve">health prevent train surgeri anchor citizen gall surgeri intensifi let medic cancer therapi</t>
  </si>
  <si>
    <t xml:space="preserve">The purpose of the foundation is the extension, deepening and application-specific implementation of the molecular-genetic results of the research activities of Prof. Dr. med. med. Christian Scharfetter and PD Dr. phil. Hans Stassen on therapy response and remission tendency, on the early detection of unwanted side effects and on hereditary disposition, vulnerability and resilience. To achieve its purpose, the Foundation seeks to associate with the University of Zurich on the one hand and cooperation with partners from the pharmaceutical industry on the other. Furthermore, in order to achieve its purpose, the Foundation can take and promote all measures which it deems appropriate. She can also work abroad.</t>
  </si>
  <si>
    <t xml:space="preserve">molecular genet prof dr. med med christian pd dr. han therapi remiss tendenc earli detect unwant side hereditari disposit vulner resili univers pharmaceut industri deem abroad</t>
  </si>
  <si>
    <t xml:space="preserve">Purpose: The purpose of the Foundation is to support financially and in any other way scientific activities and multidisciplinary research in the field of orthopedics - traumatology, combining clinical and fundamental sciences, more specifically within the Vaud University Hospital Center and the Federal Polytechnic School of Lausanne.</t>
  </si>
  <si>
    <t xml:space="preserve">financi scientif orthoped traumatolog combin clinic scienc univers hospit polytechn school</t>
  </si>
  <si>
    <t xml:space="preserve">Purpose: teaching new surgical technologies; learning of new surgical technologies and related training, both for medical specialists and those in training, and for paramedical personnel who are called upon to participate in their use; research of technical means or instruments to improve the practice or learning of new surgical technologies; study and development of these new technologies by experimental methods; evaluation of technical means or instruments already developed in this context; study of new surgical procedures; development of prototypes, filing of patents or any other steps leading to industrial development. (see statutes for full purpose)</t>
  </si>
  <si>
    <t xml:space="preserve">teach surgic technolog learn surgic technolog train medic specialist train paramed personnel technic instrument learn surgic technolog studi technolog experiment evalu technic instrument studi surgic prototyp file patent step industri see</t>
  </si>
  <si>
    <t xml:space="preserve">Goal: promotion and support at all levels of the emergency medicine chain, taking into account the unity and indivisibility of the concept by supporting education for the public and all professionals in the field emergency, research, as a rule clinical, quality control and evaluation.</t>
  </si>
  <si>
    <t xml:space="preserve">emerg medicin chain uniti educ emerg clinic qualiti evalu</t>
  </si>
  <si>
    <t xml:space="preserve">Purpose: The purpose of the foundation is to pay doctors, mainly from the Vaud University Hospital Center (CHUV), subsidies related to postgraduate training projects and / or research in Switzerland and abroad; financially support scientific and medical research institutes in Switzerland (for complete purpose see foundation document)</t>
  </si>
  <si>
    <t xml:space="preserve">doctor univers hospit subsidi postgradu train abroad financi scientif medic see</t>
  </si>
  <si>
    <t xml:space="preserve">Aim: to offer the possibility to one or more doctors graduated in postgraduate training to acquire the practical and theoretical bases of the care of the polytraumatized patient, by the annual attribution of the "Dr Olivier Grin" prize; participate in the improvement of training in emergency medicine in French-speaking Switzerland.</t>
  </si>
  <si>
    <t xml:space="preserve">offer doctor graduat postgradu train theoret care patient attribut olivi grin train emerg medicin</t>
  </si>
  <si>
    <t xml:space="preserve">Aim: to develop training, research and innovation in the field of new state-of-the-art surgical technologies and related specialties (see foundation document for full purpose).</t>
  </si>
  <si>
    <t xml:space="preserve">train innov state art surgic technolog specialti see</t>
  </si>
  <si>
    <t xml:space="preserve">Purpose: promotion, organization, management of training according to European requirements in the field of welding technology and associated techniques; it will focus on promoting safety and quality management. It will participate financially in applied research and development projects in the fields of welded joints and related techniques, in order to ensure a first-rate level of training. It will be able to provide technical support to the economy, in the form of advisory mandates and expertise to companies working in its area of â€‹â€‹expertise. It may provide financial assistance to students wishing to follow one or other of its courses.</t>
  </si>
  <si>
    <t xml:space="preserve">train european weld technolog techniqu safeti qualiti financi weld joint techniqu rate train technic economi advisori mandat expertis financi assist student wish cours</t>
  </si>
  <si>
    <t xml:space="preserve">Provision of supportive services for the preservation of the university location with orthopedic teaching in Basel resp. in the area northwestern Switzerland; Provision of supporting services for the preservation of a university children's hospital with a department of orthopedics and neuro-orthopedics in Basel resp. in the area northwestern Switzerland; Preservation and promotion of pediatric orthopedics in all respects; Promotion of orthopedic technology and further development of conservative treatment with orthopedic aids; Promoting the dissemination of relevant knowledge by assisting in the publication of scientific and other papers, by assisting in the organization of congresses, etc., and in any other way; Stimulation and promotion of scientific projects in the field of orthopedics, in particular orthopedic technology, as well as supporting and promoting physicians and other professionals in the execution of such projects; Preservation and, if necessary, possession and / or management of an orthopedic technical museum in Basel resp. in the area northwestern Switzerland.</t>
  </si>
  <si>
    <t xml:space="preserve">preserv univers locat orthoped teach northwestern preserv univers children hospit orthoped orthoped northwestern preserv pediatr orthoped respect orthoped technolog conserv treatment orthoped aid assist scientif paper assist congress stimul scientif orthoped orthoped technolog physician preserv possess orthoped technic museum northwestern</t>
  </si>
  <si>
    <t xml:space="preserve">The purpose of the foundation is to provide physicians (general practitioners, dentists, veterinarians and specialists of all kinds) with affordable opportunities for insurance companies of all kinds for themselves and their staff. The Foundation can also offer its services to other occupational categories.</t>
  </si>
  <si>
    <t xml:space="preserve">physician practition dentist veterinarian specialist afford opportun staff offer categori</t>
  </si>
  <si>
    <t xml:space="preserve">The purpose of the foundation is clinical research and training of young doctors in the field of surgical dermatology (dermatosurgery) and phlebology, including wound treatment.</t>
  </si>
  <si>
    <t xml:space="preserve">clinic train young doctor surgic dermatolog wound treatment</t>
  </si>
  <si>
    <t xml:space="preserve">Promotion of orthopedic surgery as well as the associated financing of research and education, further and advanced training in Switzerland and abroad.</t>
  </si>
  <si>
    <t xml:space="preserve">orthoped surgeri financ educ train abroad</t>
  </si>
  <si>
    <t xml:space="preserve">The foundation finances the development and operation of humanitarian institutions and funding projects in the Indian state of Orissa and supports them with regular contributions. In particular: 1. Construction and operation of a hospital specializing in aquatic diseases. Affiliated to the hospital is a research center with laboratory, which is looking for solutions to improve the water quality in the region (Orissa). 2. Construction and operation of a retirement home and a children's home with day school under one roof; a pilot project designed to increase contact and exchange between generations. 3. Training a team that provides information in the poor villages and helps to take the first steps to improve hygiene and nutrition. 4. Development of the already existing project "Doctors on Tour" ("</t>
  </si>
  <si>
    <t xml:space="preserve">financ humanitarian n state orissa hospit diseas hospit laboratori solut water qualiti orissa retir home children home day school roof pilot design exchang train team poor step hygien nutrit doctor tour</t>
  </si>
  <si>
    <t xml:space="preserve">Promote the reduction in mortality of people due to cardiac arrest, through actions and interventions of all kinds, general and widespread mainly in the Canton Ticino, which also include cardiopulmonary resuscitation associated with early defibrillation by non-health personnel. In this context, the foundation can perform any and all activities, including the financing of third parties engaged in the pursuit of similar purposes and the search for funds, donations and any loans intended to achieve the purpose. To achieve its purpose, the Foundation can: carry out research on its own or in collaboration with third parties, public and private bodies; hire consulting, organization, training, research and implementation of specific projects commissioned by third parties, in particular public or private bodies; participate directly or indirectly in companies,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t>
  </si>
  <si>
    <t xml:space="preserve">reduct mortal cardiac arrest widespread cardiopulmonari resuscit earli defibril health personnel perform financ engag search loan hire consult train commiss consortia technolog equip cardiolog hire train staff remuner commerci entir irrevoc consortia technolog equip cardiolog hire train staff remuner commerci entir irrevoc consortia technolog equip cardiolog hire train staff remuner commerci entir irrevoc remuner commerci entir irrevoc remuner commerci entir irrevoc</t>
  </si>
  <si>
    <t xml:space="preserve">Training continued and research in surgery ortopĂ¨dica and traumatology (thesis doctorales, publications, teaching, postgraduate, etc.).</t>
  </si>
  <si>
    <t xml:space="preserve">train surgeri traumatolog thesi teach postgradu</t>
  </si>
  <si>
    <t xml:space="preserve">Aim: to develop an effective vaccine against the immunodeficiency virus (HIV), to ensure global access to the vaccine, to develop the appropriate infrastructures for the execution of clinical tests in developing countries, to promote programs of Vaccine-Related Education in Developing Countries, Generate Financial Resources to Support Basic and Clinical Research for the Development of an HIV Vaccine and Any HIV-Related Development, Develop Technical and Clinical Platforms in Europe, to promote cooperation between European institutes for the development of a comprehensive European program.</t>
  </si>
  <si>
    <t xml:space="preserve">vaccin immunodefici virus hiv global access vaccin clinic test countri vaccin educ countri financi resourc clinic hiv vaccin hiv technic clinic european european</t>
  </si>
  <si>
    <t xml:space="preserve">Purpose: to encourage and support clinical research on drugs, in particular on the elements required for optimal therapeutic application; promote their rational use through the acquisition and dissemination of adequate knowledge of the different dimensions of prescription; to contribute to their job security by promoting pharmacovigilance and teratovigilance; facilitate information and scientific exchanges on medicines and their use; promote the education and training of drug specialists; maintain and develop the means necessary to achieve the above goals.</t>
  </si>
  <si>
    <t xml:space="preserve">clinic drug optim therapeut ration adequ dimens prescript job secur scientif exchang medicin educ train drug specialist</t>
  </si>
  <si>
    <t xml:space="preserve">Purpose: to promote the research and treatment of cardiovascular diseases through its own research and development programs, provision of scholarships and donations, organization of scientific meetings and seminars as well as study tours, and any other means useful or necessary.</t>
  </si>
  <si>
    <t xml:space="preserve">treatment cardiovascular diseas scholarship scientif studi tour</t>
  </si>
  <si>
    <t xml:space="preserve">Purpose: The aim of the Foundation is to promote, in any appropriate way, management and digital development and innovation in European healthcare institutions and centers, including behavioral, private, public and home-based complete see foundation document).</t>
  </si>
  <si>
    <t xml:space="preserve">digit innov european healthcar behavior home see</t>
  </si>
  <si>
    <t xml:space="preserve">Purpose: The Foundation strives to promote universal, sustainable and equitable access to the benefits of health technology in general and medical devices and instruments in particular; the foundation aims to reduce inequalities in access to health technologies around the world; Listening to the specific needs of disadvantaged populations, it works to provide access to affordable technologies adapted to the needs of local communities (for a complete purpose, see foundation document).</t>
  </si>
  <si>
    <t xml:space="preserve">strive univers sustain equit access health technolog medic instrument reduc inequ access health technolog listen disadvantag popul access afford technolog local communiti see</t>
  </si>
  <si>
    <t xml:space="preserve">Encourage, support and exploit high-quality research, development and training in the field of computer-assisted interventions as well as benefit the health system through medical interventions, therapies, devices and devices. technical aids. This is why the activities will be based on scientific and technical fields such as information and communication technologies, computer science, biomedical techniques, biomechanics, material sciences, processes based on imaging, visualization, sensors, simulation, instrumentation, mechatronics and robotics (see statutes for full purpose).</t>
  </si>
  <si>
    <t xml:space="preserve">exploit qualiti train comput assist health medic therapi technic aid scientif technic technolog comput scienc biomed techniqu scienc imag visual sensor simul instrument robot see</t>
  </si>
  <si>
    <t xml:space="preserve">Aim: to encourage the dissemination of scientific knowledge and findings of interest to the specialist community and the public in the field of human health and human well-being, including by organizing or supporting the organization of seminars, symposia, meetings, congresses scientific or educational programs and by providing or participating in the publication of research, educational material or presentations given at scientific conferences, symposia or seminars.</t>
  </si>
  <si>
    <t xml:space="preserve">scientif specialist communiti health symposia congress scientif educ educ given scientif symposia</t>
  </si>
  <si>
    <t xml:space="preserve">Purpose: promotion of Ayurveda as complementary medicine in Switzerland, respectively as official medical system in the West and in India (see foundation document for full purpose).</t>
  </si>
  <si>
    <t xml:space="preserve">ayurveda complementari medicin respect offici medic  see</t>
  </si>
  <si>
    <t xml:space="preserve">Protecting and preserving human health by promoting the safety of vaccinations. The Foundation is committed to the development and availability of the most scientifically proven and internationally recognized standards for the research and communication of immunization safety. In addition, she can also support her own research in the field of vaccine safety or corresponding research projects.</t>
  </si>
  <si>
    <t xml:space="preserve">protect preserv health safeti vaccin scientif proven recogn standard immun safeti vaccin safeti correspond</t>
  </si>
  <si>
    <t xml:space="preserve">Worldwide support and implementation of scientific research, work and programs in the field of thalassemia disease, in particular its causes, remedies and treatment methods.</t>
  </si>
  <si>
    <t xml:space="preserve">worldwid scientif thalassemia diseas remedi treatment</t>
  </si>
  <si>
    <t xml:space="preserve">The purpose of the foundation is charitable. Its purpose is to support hospitals and outpatient clinics in developing African countries by: providing financial support for the procurement and / or equipment of medical devices, or providing medical devices and / or equipment free of charge, and training and educating healthcare professionals connected new technologies. It is planned to carry out this training not only in the corresponding developing countries, but also in the eastern Swiss hospitals, medical practices and / or radiological institutes.</t>
  </si>
  <si>
    <t xml:space="preserve">hospit outpati clinic african countri financi procur equip medic medic equip free charg train educ healthcar technolog train correspond countri hospit medic radiolog</t>
  </si>
  <si>
    <t xml:space="preserve">The purpose of the foundation is to promote high-quality, scientifically sound and ethical implantology and research in the field of implantology, in particular dental implant therapy. The Foundation also aims to provide non-profit, objective and product-neutral information to the Swiss population on the possibilities and limitations of implant therapy as part of modern dentistry. The information should meet the highest ethical and scientific standards and be geared solely to the promotion of public health and the dissemination of scientific knowledge in the field of dental implantology. In particular, this objective will be pursued through the organization of educational campaigns and the organization of training courses and congresses. Other suitable measures can be taken. The foundation is independent, politically and denominationally neutral. It has charitable character.</t>
  </si>
  <si>
    <t xml:space="preserve">qualiti scientif sound ethic dental implant therapi popul implant therapi modern dentistri highest ethic scientif standard gear sole health scientif dental educ campaign train cours congress independ polit charact</t>
  </si>
  <si>
    <t xml:space="preserve">Cardiovascular research and dissemination of new insights in this area of â€‹â€‹research at home and abroad, in particular by directing research contributions to experimental and clinical projects, developing new therapies, promoting training of professionals, developing and setting standards in the field Surgery of the research area, creation and maintenance of documentation, databases, archives, libraries and exhibitions, orientation of contributions to events, organization and attendance of congresses and courses, bidding and awarding of prizes and competitions, orientation of contributions to publications, investment in laboratory facilities and infrastructure.</t>
  </si>
  <si>
    <t xml:space="preserve">cardiovascular home abroad experiment clinic therapi train standard surgeri mainten databas librari exhibit orient attend congress cours bid award competit orient laboratori</t>
  </si>
  <si>
    <t xml:space="preserve">The foundation promotes family doctor medicine as an academic discipline of basic medical care. It promotes and consolidates the integration of family doctor medicine as a recognized academic subject at the University of Bern. She supports the Bern Institute for Family Medicine (BIHAM) in the field of teaching, research, further education. It supports projects of young academics in family doctor medicine. It promotes the development of new care models in primary care. The foundation has a charitable nature. It does not pursue commercial purposes and seeks no profit.</t>
  </si>
  <si>
    <t xml:space="preserve">famili doctor medicin academ disciplin medic care consolid integr famili doctor medicin recogn academ univers famili medicin teach educ young academ famili doctor medicin care care natur commerci</t>
  </si>
  <si>
    <t xml:space="preserve">It aims to promote and support scientific research and proficiency in hypertension and related cardiovascular diseases across Europe, in particular to promote and support national and international scientific activities and research projects, to promote and support exchanges for researchers, teachers, academics and students, and Promote and support the education of researchers and students</t>
  </si>
  <si>
    <t xml:space="preserve">scientif profici hypertens cardiovascular diseas across scientif exchang teacher academ student educ student</t>
  </si>
  <si>
    <t xml:space="preserve">The purpose of the foundation is the scientific study of high mountain climates and the study of biological processes in healthy and diseased organisms. The field of work can be changed by the Board of Trustees as institutions develop. The Swiss Research Institute for High Altitude Climate and Medicine in Davos (SFI) will fulfill its task primarily through independent scientific work. It also undertakes to carry out the investigations carried out by the international, federal, cantonal and local authorities and offices interested in its activities, as far as resources, personnel and facilities permit. The foundation currently includes a physical-meteorological observatory and a medical institute. Depending on requirements, the foundation may be supplemented by other institutes. Institutions may be merged by resolution of the Board of Trustees.</t>
  </si>
  <si>
    <t xml:space="preserve">scientif studi climat studi biolog healthi diseas altitud climat medicin independ scientif investig local author resourc personnel permit physic meteorolog observatori medic supplement merg resolut</t>
  </si>
  <si>
    <t xml:space="preserve">To promote, develop and finance scientific research in the medical field in the fields of biotechnology, genetic diseases and the entire field of application of the health ICT in Switzerland and abroad, and in particular: Purchase and donation of highly complex electromedical equipment , with specific reference to oncological radiotherapy, considered indispensable in the treatment of cancer and high cost diseases, in favor of health facilities with insufficient funds in Switzerland and abroad, particularly in Italy; Development of humanitarian projects in third world countries and developing countries; Promote clinical engineering services in the hospital network; Promote the convergence of technologies to support health activities such as, telemedicine, e-learing, medical robotics, cybernetics and neurotechnology, biotechnology,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t>
  </si>
  <si>
    <t xml:space="preserve">financ scientif medic biotechnolog genet diseas entir health abroad complex equip oncolog radiotherapi indispens treatment cancer diseas health insuffici abroad itali humanitarian countri countri clinic engin hospit network converg technolog health medic robot cybernet biotechnolog genet engin bioengin portal magazin medic train scholarship studi aforement digit clinic electron health data financ solidar ethnic cultur heritag risk assist subsist studi children financ repeat genet engin bioengin portal magazin medic train scholarship studi aforement digit clinic electron health data financ solidar ethnic cultur heritag risk assist subsist studi children financ repeat genet engin bioengin portal magazin medic train scholarship studi aforement digit clinic electron health data financ solidar ethnic cultur heritag risk assist subsist studi children financ repeat train scholarship studi aforement digit clinic electron health data financ solidar ethnic cultur heritag risk assist subsist studi children financ repeat train scholarship studi aforement digit clinic electron health data financ solidar ethnic cultur heritag risk assist subsist studi children financ repeat financ solidar ethnic cultur heritag risk assist subsist studi children financ repeat financ solidar ethnic cultur heritag risk assist subsist studi children financ repeat</t>
  </si>
  <si>
    <t xml:space="preserve">Supporting, coordinating and promoting training and research in the life sciences, with particular attention to the study and knowledge of medicinal and aromatic plants, the molecules and / or active principles contained therein and their therapeutic applications in the field doctor and veterinarian. Promote, manage and develop the Center of expertise in the field of forensic science including the legal medicine, chemistry, toxicology and forensic genetics of the Canton Ticino and coordinate its activities at the cantonal, national and international levels. To this end, the foundation organizes training courses, scientific meetings and exchanges with institutions that pursue similar aims in Switzerland and abroad. participate in development programs; provides services to third parties operating in related sectors; it can acquire real or mandatory rights on properties intended to host the activities of the foundation or of third parties operating in similar sectors; it can, in general, carry out every activity necessary or useful to realize the purpose of the foundation.</t>
  </si>
  <si>
    <t xml:space="preserve">train scienc attent studi medicin aromat plant molecul therein therapeut doctor veterinarian expertis forens scienc medicin chemistri toxicolog forens genet train cours scientif exchang abroad mandatori right realiz</t>
  </si>
  <si>
    <t xml:space="preserve">Social services - research - education - cultural</t>
  </si>
  <si>
    <t xml:space="preserve">It is a non-profit foundation that works in the fields of: the clinic, the studies and the intervention, the divulging and the training, from the year 2000. In the foundation contemplates   so much the clinical assistance like the development of initiatives and project that serve to the people and that are avalados by the training and experience of the professionals.</t>
  </si>
  <si>
    <t xml:space="preserve">clinic studi train contempl clinic assist train experi</t>
  </si>
  <si>
    <t xml:space="preserve">Participation in Switzerland's supply of blood and its derivatives for civilian and military needs, on the basis of voluntary and unpaid blood donation, in accordance with the guidelines and regulations for the Transfusion Service of the CRS and the carrying out of diagnostic and therapy in the field of hematology and transfusion medicine.</t>
  </si>
  <si>
    <t xml:space="preserve">suppli blood deriv civilian militari voluntari unpaid blood guidelin transfus crs diagnost therapi hematolog transfus medicin</t>
  </si>
  <si>
    <t xml:space="preserve">Implant and develop in the place called "Mabilien", in the territory of the commune of VĂ©rossaz, an astronomical observatory; to promote in the public, especially in youth, the study and knowledge of the sky; acquire, as the case may be, the buildings necessary to achieve its goals</t>
  </si>
  <si>
    <t xml:space="preserve">implant territori astronom observatori youth studi sky build</t>
  </si>
  <si>
    <t xml:space="preserve">Purpose: to develop and promote research for diagnostic methods. It can acquire, manage and sell patents, licenses and procedures in this area.</t>
  </si>
  <si>
    <t xml:space="preserve">diagnost patent licens</t>
  </si>
  <si>
    <t xml:space="preserve">The foundation supports and promotes all areas of aesthetic and reconstructive dentistry as well as all related fields of medicine, dentistry, basic research and materials science as well as philanthropic projects. The Foundation may set up branches in Switzerland and abroad, participate in or acquire other companies or foundations in Switzerland and abroad, acquire, manage or resell land and real estate, and conclude all contracts and dealings directly or indirectly with the Foundation related.</t>
  </si>
  <si>
    <t xml:space="preserve">aesthet reconstruct dentistri medicin dentistri scienc branch abroad abroad resel conclud contract</t>
  </si>
  <si>
    <t xml:space="preserve">Teaching, research and application of universal energy within an institute, supports such projects; the foundation can acquire land ownership.</t>
  </si>
  <si>
    <t xml:space="preserve">teach univers energi ownership</t>
  </si>
  <si>
    <t xml:space="preserve">Scientific research for the visualization and documentation of findings on surfaces, internal structures and tissues of the human body by means of imaging and analysis systems, in particular in the field of forensics and pathology as well as education and training in the aforementioned areas; It can grant licenses and exploitation rights as well as acquire and sell real estate.</t>
  </si>
  <si>
    <t xml:space="preserve">scientif visual surfac tissu imag analysi forens patholog educ train aforement grant licens exploit right</t>
  </si>
  <si>
    <t xml:space="preserve">Purpose: The foundation aims to support projects in the field of genetics and well-being; to promote and carry out projects aimed at concretely implementing these supports (for complete purpose see foundation document)</t>
  </si>
  <si>
    <t xml:space="preserve">genet see</t>
  </si>
  <si>
    <t xml:space="preserve">Purpose: The purpose of the foundation is to support the CCDJP, the intercantonal cantons and concordats in the field of strategic planning and development in the penitentiary field at the national level. To this end, its tasks include: (a) providing basic, continuing and superior professional, theoretical and practical training for professionals active in the prison field; (b) to harmonize the training of detainees in enforcement institutions with criminal sanctions; (c) to develop common standards for the development, planning and execution of criminal sanctions; (d) to promote the exchange of information and good practices between concordats, cantons and specialized bodies; (e) operate a documentation center; f) perform any other duties in direct or indirect relation with its purposes. The foundation does not pursue a profit or commercial purpose.</t>
  </si>
  <si>
    <t xml:space="preserve">concordat strateg penitentiari superior theoret train prison harmon train detaine enforc crimin sanction common standard crimin sanction exchang concordat perform duti commerci</t>
  </si>
  <si>
    <t xml:space="preserve">The purpose of generic of the foundation is to organise and promote activities of support to the research and the innovation, improving the convergence of initiatives, people and entities interested in these activities,and collaborate in the proposiciĂ³n and the execution of performances between the public sector and deprived in this field.</t>
  </si>
  <si>
    <t xml:space="preserve">generic innov converg perform depriv</t>
  </si>
  <si>
    <t xml:space="preserve">Purpose: provision of the Christmas Market Montreux SĂ rl the necessary funds for the smooth running of the events.</t>
  </si>
  <si>
    <t xml:space="preserve">christma smooth run</t>
  </si>
  <si>
    <t xml:space="preserve">The support of non-profit institutions in the canton of Glarus, who depend on help; it does not pursue commercial purposes nor does it act profitably.</t>
  </si>
  <si>
    <t xml:space="preserve">commerci</t>
  </si>
  <si>
    <t xml:space="preserve">Purpose: to encourage the study, research and analysis in the geostrategic field related to water, raw materials and their infrastructures (see statutes for complete purpose).</t>
  </si>
  <si>
    <t xml:space="preserve">studi analysi geostrateg water raw see</t>
  </si>
  <si>
    <t xml:space="preserve">Purpose: to promote and financially support professional development and research in the field of gynecology and obstetrics.</t>
  </si>
  <si>
    <t xml:space="preserve">financi gynecolog obstetr</t>
  </si>
  <si>
    <t xml:space="preserve">Purpose: The foundation aims at training, research and development in Switzerland and abroad in the field of anesthesia, analgesia, intensive care and emergencies.</t>
  </si>
  <si>
    <t xml:space="preserve">train abroad anesthesia analgesia intens care emerg</t>
  </si>
  <si>
    <t xml:space="preserve">Promote the reading and the studies of the work of josep flat.</t>
  </si>
  <si>
    <t xml:space="preserve">read studi flat</t>
  </si>
  <si>
    <t xml:space="preserve">Supporting and relieving the Chamber of Commerce and Industry St. Gallen-Appenzell (formerly the Commercial Directorate) in fulfilling its public and charitable tasks and activities; complete purpose description according to the foundation deed.</t>
  </si>
  <si>
    <t xml:space="preserve">reliev chamber commerc industri commerci</t>
  </si>
  <si>
    <t xml:space="preserve">Aim: to encourage cardiological science in Europe in all appropriate ways, including through the organization of scientific meetings, the dissemination of scientific materials and the financing of similar activities of the member societies of the European Society of Cardiology / European Society of cardiology, founder.</t>
  </si>
  <si>
    <t xml:space="preserve">scienc scientif scientif financ european cardiolog european cardiolog</t>
  </si>
  <si>
    <t xml:space="preserve">Aim: to help the soldiers of the district of Val-de-Travers and will be able to support the societies of the district which aim at the military training, out of service of their members.</t>
  </si>
  <si>
    <t xml:space="preserve">soldier militari train</t>
  </si>
  <si>
    <t xml:space="preserve">The purpose of the foundation is to promote yoga and related health concepts in Switzerland, to promote yoga as a therapy, to disseminate the knowledge and experience of yoga in the media, to support the research of energy phenomena, how to practice yoga, to promote yoga and yoga Ayurveda in India and support for needy graduates of a yoga school affiliated to the foundation. The foundation can also run a yoga school itself.</t>
  </si>
  <si>
    <t xml:space="preserve">yoga health yoga therapi experi yoga media energi phenomena yoga yoga yoga ayurveda  needi graduat yoga school run yoga school</t>
  </si>
  <si>
    <t xml:space="preserve">Cultural - divulging - environment - research - social services</t>
  </si>
  <si>
    <t xml:space="preserve">Protection and promotion of the studies of Mediterranean biology, especially in botanist, looking for the cooperation and the international relations in profit, all this, of the research and of the scientific divulging</t>
  </si>
  <si>
    <t xml:space="preserve">protect studi mediterranean biolog botanist scientif</t>
  </si>
  <si>
    <t xml:space="preserve">The fpc has by object: to. Carry out the relative management to the activity of permanent training that promotes  and sets up from the academic units of the upc. b. Propose programs and activities of study and of permanent training, that have to be realised by academic units of the upc or that are coordinated by them. c. Collaborate in the realisation of proposals of educations or activities that have to be realised by academic units of the upc. d. Improve the participation of companies and other entities in the activities of permanent training and technological extension, to achieve the maximum incidence in the process of transformation and technological improvement. And. Collaborate in the creation, the establishment and the management of new activities that in general can contribute be link of union between the upc and the companies and institutions.</t>
  </si>
  <si>
    <t xml:space="preserve">train academ unit studi train realis academ unit realis educ realis academ unit train technolog incid transform technolog link union</t>
  </si>
  <si>
    <t xml:space="preserve">Improve the university studies to girona. Subsidise courses, congresses, seminars, conferences and debates. Promote studies and publications. Collaborate in the establishment and the management of centres of research and contribute to the diffusion of the studies and the investigations realised.</t>
  </si>
  <si>
    <t xml:space="preserve">univers studi subsidis cours congress debat studi diffus studi investig realis</t>
  </si>
  <si>
    <t xml:space="preserve">It has like aims promote, manage and carry out investigation in biomedicine and teaching related with the sciences of the health, especially in the breast of the clinical hospital of barcelona and in all the fields where the hospital deploy his activity, already was in case same or in collaboration with other entities. The needs of the population in matter of health, the indications and the planning of upper field are principles that have to chair the exert of the aims of the foundation. Besides, the development and the cooperation between the villages in matter of health and teaching constitute also principles inspiradores of the activity of the foundation.</t>
  </si>
  <si>
    <t xml:space="preserve">investig biomedicin teach scienc health breast clinic hospit barcelona hospit deploy popul health indic chair exert besid health teach constitut</t>
  </si>
  <si>
    <t xml:space="preserve">Favour, sponsor, promote and spread the activities that carry out in the field of the Catalan society of pediatrics by means of the organisation of days, congresses, publication of magazines, establishment of scholarships and prizes, so as to protect and boost the scientific and social progress of the pediatrics and his professionals.</t>
  </si>
  <si>
    <t xml:space="preserve">favour sponsor pediatr day congress magazin scholarship protect boost scientif social pediatr</t>
  </si>
  <si>
    <t xml:space="preserve">Promotion and promotion of the technological progress to the region of the vallĂ¨s western in research and application of new technologies or modernisation of the applied by the already constituted companies. Also the promotion of the technology of the vallĂ¨s in other territories and the realisation of studies, works and statistical on new technologies. Equally, the creation of scholarships and the organisation of seminars, cursillos, days, etc.</t>
  </si>
  <si>
    <t xml:space="preserve">technolog western technolog modernis constitut technolog territori realis studi statist technolog equal scholarship day</t>
  </si>
  <si>
    <t xml:space="preserve">Promote, spread, investigate and present of pedagogical way the human bonds, cultural, scientists and artistic existent between catalunya and the American continent, from the 1493 until our days.</t>
  </si>
  <si>
    <t xml:space="preserve">investig pedagog bond cultur scientist artist contin day</t>
  </si>
  <si>
    <t xml:space="preserve">Purpose: to practice and promote the study of natural hazards and risks in mountain areas and the impact caused by climate change; identify ways to achieve this goal, teach and disseminate information on natural hazards and hazards; build and fund a research team in this area; provide high-level education, disseminate open information and foster international exchange.</t>
  </si>
  <si>
    <t xml:space="preserve">studi natur hazard risk impact climat teach natur hazard hazard build team educ exchang</t>
  </si>
  <si>
    <t xml:space="preserve">Purpose: to promote, in liaison with the Graduate Institute of International Studies in Geneva, research, information and education in the monetary, banking and financial fields at the international level, exchanges of views allowing a better understanding internationally, between central banks, bankers and specialists in scientific and university education or other sectors, close collaboration with similar public or private institutions operating in Switzerland and abroad.</t>
  </si>
  <si>
    <t xml:space="preserve">graduat studi educ monetari bank financi exchang view central bank banker specialist scientif univers educ abroad</t>
  </si>
  <si>
    <t xml:space="preserve">Purpose: The purpose of the foundation is to: a) practice and promote scientific research activities in the field of spatial analysis. This research can be applied to all phenomena having a relationship at least with geographical space, and for which it is possible to propose a partial explanation as to their state and probable evolution; (b) develop approaches, methods and tools necessary for carrying out the tasks described above; (c) establish and fund research teams in the field of activity of the Foundation and, where appropriate, provide high-level teaching, disseminate research results as widely as possible and promote national and international exchanges. The work carried out by the Foundation should always allow for make discoveries, or contribute indirectly but significantly. It is a Foundation of pure public utility, not-for-profit.</t>
  </si>
  <si>
    <t xml:space="preserve">scientif spatial analysi phenomena geograph partial explan state probabl evolut approach describ team teach exchang alway discoveri signific pure</t>
  </si>
  <si>
    <t xml:space="preserve">Purpose: To operate a university research center and multidisciplinary technological expertise of national or international importance in the fields of bio- and neuroengineering (see foundation document for full purpose).</t>
  </si>
  <si>
    <t xml:space="preserve">univers technolog expertis see</t>
  </si>
  <si>
    <t xml:space="preserve">Purpose: To promote international training, basic and applied research, information and the provision of services in the sectors of international financial markets for derivatives and commodities markets, as well as in sectors are directly or indirectly related to them.</t>
  </si>
  <si>
    <t xml:space="preserve">train financi deriv commod</t>
  </si>
  <si>
    <t xml:space="preserve">Purpose: to highlight the "Globe of Science and Innovation"; to promote, even financially, its scientific, cultural and educational activities, its image and its influence both on the Geneva region and internationally; contribute to the organization of scientific, permanent or temporary exhibitions, conferences, meetings and debates open to a wide audience; assist and contribute to the expansion of existing or future "Globe of Science and Innovation" infrastructures.</t>
  </si>
  <si>
    <t xml:space="preserve">highlight globe scienc innov even financi scientif cultur educ imag influenc scientif exhibit debat audienc assist expans globe scienc innov</t>
  </si>
  <si>
    <t xml:space="preserve">Purpose: to support medical research in any field, especially through the use of innovative technologies (see foundation document for full purpose).</t>
  </si>
  <si>
    <t xml:space="preserve">medic innov technolog see</t>
  </si>
  <si>
    <t xml:space="preserve">Purpose: to conduct academic research on political, economic, social and security issues as it relates to GCC Gulf Cooperation Council member states (Bahrain, Kuwait, Oman, Qatar, Saudi Arabia and United Arab Emirates) and other Persian Gulf states (including Iran, Iraq and Yemen); cooperate and collaborate with relevant research institutes around the world; promote the publication and dissemination of data and knowledge information related to the Persian Gulf region; promote and facilitate communication and dialogue among nationals of the Persian Gulf region; establish partnerships with universities and other institutions of higher learning and professional training; promote the creation and preservation of peace,</t>
  </si>
  <si>
    <t xml:space="preserve">academ polit econom social secur gulf state      unit arab emir  gulf state    data  gulf dialogu  gulf partnership univers higher learn train preserv peac</t>
  </si>
  <si>
    <t xml:space="preserve">In the interest of the Jura economy: provide financial and other support for the creation and development of innovative, technological or scientific enterprises; support projects or entities contributing to the development of technology and innovation in the enterprise; contribute to the development of entrepreneurship, especially in universities and colleges. To achieve its purpose, the foundation may, among other things,: engage financially in promising companies in the region for the sole purpose of contributing to their development through equity participation; loans, convertible, mezzanine or simple loans; use of other suitable financial instruments; to be represented in the councils of administration of the companies it supports; dispose, sell his interests; Engage financial, legal and other external advisors for ad hoc assignments as part of its strategy; participate in the development of networks of support organizations working towards the same goals.</t>
  </si>
  <si>
    <t xml:space="preserve">economi financi innov technolog scientif enterpris technolog innov enterpris univers colleg thing engag financi promis sole equiti loan convert mezzanin simpl loan financi instrument repres dispos engag financi extern advisor ad assign strategi network</t>
  </si>
  <si>
    <t xml:space="preserve">Aim: to promote the access of all talents to the European University and to support its students, in particular through scholarships or in any form of financial, logistical or other support, guaranteeing multidisciplinarity, creativity , the social diversity and innovation of its teaching thus ensuring the development of the European University and its international influence; take equity stakes in companies or investment funds with which it collaborates; fund research projects; as part of achieving its goal, it operates throughout Switzerland but also throughout the world.</t>
  </si>
  <si>
    <t xml:space="preserve">access talent european univers student scholarship financi logist creativ social innov teach thus european univers influenc equiti stake</t>
  </si>
  <si>
    <t xml:space="preserve">Develop and generalize the Senso5 project in schools; to pursue and develop scientific research in sensory approach bringing together the dimensions of pedagogy, public health and development of agricultural and tourist products; to popularize and disseminate the results of research; develop a center of sensory skills in partnership with university institutes; more generally, acting in the area of â€‹â€‹health promotion to develop a healthy relationship to food; manage and promote the "Senso5" guarantee mark; to profile Valais as a pilot region in the implementation of innovative sensory concepts related to food, education and health,</t>
  </si>
  <si>
    <t xml:space="preserve">school scientif approach dimens pedagogi health agricultur tourist popular partnership univers healthi food profil pilot innov food educ health</t>
  </si>
  <si>
    <t xml:space="preserve">Establishment, maintenance and operation of an institute for the promotion of international coordination and cooperation in space research and for the preparation of preparatory studies for future space research objectives. The creation of a Space Science Center will enable the scientific evaluation and integration of data from a variety of space missions, including observations from Earth and laboratory data. In particular, the Foundation aims to interdisciplinarily interpret such data and findings in a wider scientific context, incorporating the methods and principles of relevant mathematical and scientific disciplines.</t>
  </si>
  <si>
    <t xml:space="preserve">mainten preparatori studi scienc scientif evalu integr data varieti observ earth laboratori data interpret data wider scientif incorpor mathemat scientif disciplin</t>
  </si>
  <si>
    <t xml:space="preserve">In the planned collaboration of science and technology Promotion of scientific research that is of value to the Swiss economy, in particular to reducing its dependence on foreign countries.</t>
  </si>
  <si>
    <t xml:space="preserve">scienc technolog scientif economi reduc foreign countri</t>
  </si>
  <si>
    <t xml:space="preserve">The Foundation promotes the exploration of the unifying human foundations of science, the interdisciplinary discussion of those human attitudes and aspirations to be strengthened in a world increasingly dominated by science and technology, etc.</t>
  </si>
  <si>
    <t xml:space="preserve">explor unifi scienc interdisciplinari discuss attitud domin scienc technolog</t>
  </si>
  <si>
    <t xml:space="preserve">The purpose of the foundation is to promote teaching and research as well as studies in the field of civil engineering at the ETH Zurich in the area of â€‹â€‹the current Department of Civil, Environmental and Geomatic Engineering, respectively. its successor unit. It can make contributions, in particular to research projects, courses and scientific publications as well as to study papers by innovative students. The income of the assets is available, insofar as they do not have to be used to secure the earning power of the asset.</t>
  </si>
  <si>
    <t xml:space="preserve">teach studi engin environment engin respect successor unit cours scientif studi paper innov student incom secur earn power</t>
  </si>
  <si>
    <t xml:space="preserve">Research and promotion and exchange of knowledge and experience in the field of work and remuneration through the organization of conferences and seminars, support for research projects, collaboration and exchange of experience with other institutions and organizations active in these or similar fields.</t>
  </si>
  <si>
    <t xml:space="preserve">exchang experi remuner exchang experi</t>
  </si>
  <si>
    <t xml:space="preserve">Promotion of research projects, basic and applied research, education and training in the field of implantology and related fields. The Foundation also aims to promote scientific exchanges between universities and industry in the field of implantology and related fields. In particular, clinical research and teaching should be in the foreground.</t>
  </si>
  <si>
    <t xml:space="preserve">educ train scientif exchang univers industri clinic teach</t>
  </si>
  <si>
    <t xml:space="preserve">The purpose of the foundation is the research and provision of services, in particular testing services in the fields of medical and materials technology. It promotes the education and training of employees, but also of third parties in their areas of activity, is in dialogue with universities and other research institutions and supports the implementation of findings from research in the industry. Can promote the development and manufacturing of medical and pharmaceutical products. </t>
  </si>
  <si>
    <t xml:space="preserve">test medic technolog educ train employe dialogu univers industri manufactur medic pharmaceut</t>
  </si>
  <si>
    <t xml:space="preserve">Promote gastroenterological-surgical education using state-of-the-art teaching methods, creation of appropriate teaching materials and ongoing review of teaching content, support international exchange of physicians for study purposes, and ensure continuity, internationality and flexibility among faculty members, exploration of innovative training methods in surgery, and encouraging the training of instructors. The Foundation can develop all activities that serve its purpose. In particular, it can organize symposiums, courses etc. and communicate and cooperate with scientific institutions in Germany and abroad as well as with the medical industry.</t>
  </si>
  <si>
    <t xml:space="preserve">surgic educ state art teach teach review teach content exchang physician studi flexibl faculti explor innov train surgeri train instructor symposium cours scientif i abroad medic industri</t>
  </si>
  <si>
    <t xml:space="preserve">To develop and promote patient safety, care for patients harmed by medical and nursing activities, and support staff. The main activities and functions of the Foundation are in particular: recording all existing research programs and safety initiatives in the Swiss healthcare sector; Establishment of a central database and source of information for research materials and information about security programs under existing data protection legislation; actively promoting research and control models in the area of â€‹â€‹adverse events and near misses, in particular to uncover previously unrecognized health system problems; Promotion of investigation and analysis methods for serious incidents, which can be applied at local and national level; Disseminating information on patient safety, lessons learned from incident analysis and best practices on risk reduction: developing and developing a national action plan and timetable and a funding strategy for systematic patient safety research in Switzerland; Extension of initiatives for training and education projects in the field of patient safety; Identify proven, directly implementable risk reduction methods and develop long-term risk reduction strategies in key areas; Assistance and advice in assisting patients, families, staff and organizations in the aftermath of a serious clinical incident; Building a network of European and non-European programs to broaden the knowledge base and secure access to the current state of knowledge. The Foundation may acquire or participate in other ventures or institutions with a similar purpose as well as real estate.</t>
  </si>
  <si>
    <t xml:space="preserve">patient safeti care patient harm medic nurs staff record safeti healthcar central databas sourc secur data protect legisl near miss uncov unrecogn health investig analysi serious incid local patient safeti lesson learn incid analysi risk reduct timet strategi systemat patient safeti train educ patient safeti proven risk reduct risk reduct strategi key assist assist patient famili staff aftermath serious clinic incid build network european european broaden secur access state</t>
  </si>
  <si>
    <t xml:space="preserve">The Foundation serves as an exchange between research and development groups at the University of Bern, at the Bern University of Applied Sciences and at other suitable Swiss institutes and industry. Through targeted communication measures, the foundation enhances the awareness and visibility of academic institutions and their expertise in the industry. The services and activities provided by the Foundation are designed to promote networking and collaboration between academic institutions and companies. The Foundation's goal is to facilitate research and development projects in the field of medical technology and related fields. As a competence center for medical technology, the foundation supports national research and teaching in this field.</t>
  </si>
  <si>
    <t xml:space="preserve">exchang univers univers scienc industri target visibl academ expertis industri design network academ medic technolog medic technolog teach</t>
  </si>
  <si>
    <t xml:space="preserve">In the public interest of the whole of Switzerland, the foundation supports public relations work in Switzerland and abroad in connection with outstanding technical achievements of the Swiss economy and research. In Switzerland, this is to be achieved primarily through the organization of information events, where technical relationships and their economic significance for Switzerland are explained in a generally understandable way. The lectures can also be recorded and distributed in brochures. Abroad, technology forums are to be organized with universities, research institutes, chambers of commerce, State Secretariat for Economic Affairs and similar organizations with the aim of promoting the transfer of know-how. The foundation should also promote and supervise individual projects in technology transfer. The foundation has a public character and is in the general Swiss public interest. The Foundation does not pursue a profit-making purpose.</t>
  </si>
  <si>
    <t xml:space="preserve">abroad outstand technic economi technic econom signific explain lectur record brochur abroad technolog forum univers chamber commerc state secretariat econom affair supervis technolog charact</t>
  </si>
  <si>
    <t xml:space="preserve">Announcement, formation, promotion and development of studies and projects concerning alternative developments and phenomena in the form of project assignments and processing of design and planning theories with the aim of presenting new and novel media, models, actions and representations of a humane planning process. and develop overbuilding methodology. The activity of the foundation is directed in the spirit and after the event as well as regionally in the sense of the emerging European Union and wants to lend it concrete forms of the sale.</t>
  </si>
  <si>
    <t xml:space="preserve">announc studi altern phenomena assign design theori novel media represent methodolog spirit emerg european union lend</t>
  </si>
  <si>
    <t xml:space="preserve">Promoting the intelligent use of scarce goods and resources based on the principles of user-generated information and communication systems, supporting, in particular, the efforts to link individual demand with the limited supply made available to the public and private sectors, the scope of which is "personal mobility"; can also extend the findings, concepts and instruments to other areas of expertise.</t>
  </si>
  <si>
    <t xml:space="preserve">intellig scarc resourc user link suppli mobil instrument expertis</t>
  </si>
  <si>
    <t xml:space="preserve">To provide assistance and contributions to all the initiatives of the "European School of Advanced Studies in Ophthalmology" (European School for Advanced Studies in the Ophthalology Foundation - ESASO) "carried out in Europe and worldwide for the training and improvement of doctors and auxiliary staff in ophthalmology. The foundation will favor, with appropriate grants, the training and study activities carried out by the aforementioned school. The foundation may also provide assistance and contributions to Institutes, Institutions or Associations active in scientific research or in the care and assistance of patients in the field of ophthalmology, in Switzerland and in the world, or to organizations and companies having similar purposes. The foundation will be able to promote and take care, directly or indirectly, of the edition of scientific works in the field of ophthalmology.</t>
  </si>
  <si>
    <t xml:space="preserve">assist european school studi ophthalmolog european school studi worldwid train doctor auxiliari staff ophthalmolog grant train studi aforement school assist scientif care assist patient ophthalmolog care scientif ophthalmolog</t>
  </si>
  <si>
    <t xml:space="preserve">Operate in the field of the study of apheresis and its applications in the health sector and innovative therapies based on cells and cellular components for regenerative, immunotherapeutic and immunomodulatory purposes; of the related diagnostic activities, with the social purpose to promote scientific progress and the achievement of high quality levels in the aforementioned subjects. The foundation can collaborate with scientific companies, companies and multinationals operating in the health sector, public bodies and other bodies that are interested and or pursue similar goals to their own even in the international arena. (Please refer to the articles for the full purpose).</t>
  </si>
  <si>
    <t xml:space="preserve">studi apheresi health innov therapi cell cellular compon immunotherapeut diagnost social scientif qualiti aforement scientif health even arena pleas articl</t>
  </si>
  <si>
    <t xml:space="preserve">Arts and humanities - sciences - sciences of the health - social and juridical sciences - engineering and architecture</t>
  </si>
  <si>
    <t xml:space="preserve">Management of the transfer of technology and knowledge of the urv and permanent training</t>
  </si>
  <si>
    <t xml:space="preserve">technolog train</t>
  </si>
  <si>
    <t xml:space="preserve">Generic aim to promote, promote and favour the research, the scientific and technological knowledge,the teaching and the training in the field of the university hospital valley of hebron and his areas of influence and the autonomous university of barcelona.</t>
  </si>
  <si>
    <t xml:space="preserve">generic favour scientif technolog teach train univers hospit valley influenc autonom univers barcelona</t>
  </si>
  <si>
    <t xml:space="preserve">Promote the design in the companies and the organisations, approach the message of the design to the society and consolidate barcelona, and his area of influence, like international referent in design and innovation.</t>
  </si>
  <si>
    <t xml:space="preserve">design approach messag design consolid barcelona influenc design innov</t>
  </si>
  <si>
    <t xml:space="preserve">Promote and boost, non-profit, the management of the knowledge, the measurement and management of the intellectual capital, the learning organizacional, the investigation, the innovation and the transfer of technologies, methodologies, knowledges and experiences fine-tune and/or complementary to all these disciplines.</t>
  </si>
  <si>
    <t xml:space="preserve">boost intellectu learn investig innov technolog methodolog experi tune complementari disciplin</t>
  </si>
  <si>
    <t xml:space="preserve">Put the capacity of university research to the service of the innovation to the companies.</t>
  </si>
  <si>
    <t xml:space="preserve">put capac univers innov</t>
  </si>
  <si>
    <t xml:space="preserve">Promote initiatives for the development of the scientific knowledges and of research. Between his aims includes  also the transfer of the documentation of the cultural legacy of the doctor joan orĂ³, and promote the creation of a cultural museum and scientist of lleida, with special emphasis especially that that refers  in his origin and the evolution of the life, cosmoquĂ­mica and sciences of the space, in accordance with the line of research of the doctor joan orĂ³.</t>
  </si>
  <si>
    <t xml:space="preserve">scientif cultur legaci doctor cultur museum scientist emphasi evolut scienc doctor</t>
  </si>
  <si>
    <t xml:space="preserve">The research, the upper training and the incentive of the industrial state in the field of the sciences and photonic technologies, in his wider fan of incidence.</t>
  </si>
  <si>
    <t xml:space="preserve">train incent industri state scienc technolog wider fan incid</t>
  </si>
  <si>
    <t xml:space="preserve">The foundation has by object contribute effectively to the improvement of the competitiveness and to the technological progress of the companies and the employers in all his demonstrations, by means of activities of coordination, promotion, information and provision of services.</t>
  </si>
  <si>
    <t xml:space="preserve">competit technolog</t>
  </si>
  <si>
    <t xml:space="preserve">Knowledge and talent and social action - lobby networking</t>
  </si>
  <si>
    <t xml:space="preserve">Be referent, dinamizador that's that of meeting of the sector of the tic - be a decisive and influential actor on the diary of the key actors (public and private) of the sector tic and the digitalisation - generate debate, analysis and diffusion of the current state and challenges of future of the digital society - incentivar and develop digital talent - approach the technology to the third sector.</t>
  </si>
  <si>
    <t xml:space="preserve">tic decis influenti actor diari key actor tic digitalis debat analysi diffus state digit digit talent approach technolog</t>
  </si>
  <si>
    <t xml:space="preserve">The main aim of the icn2 is to turn into the main international centre of investigation in nanociĂ¨ncia and nanotechnology. The investigation developed to the icn2 includes no only basic sciences, mainly through projects colaborativos Europeans and national, but also of technological sciences more applied. It bases  in the own experience and in the industrial collaborations to fulfil his paper to allow and boost the absorption of the nanotechnologies so much by the industry as for the society in general. Also it boosts solid alliances with universities and the scientific community, other centres of research and technology, the private sector of r + d and, in general, the society in this sense.</t>
  </si>
  <si>
    <t xml:space="preserve">turn investig nanotechnolog investig scienc european technolog scienc experi industri paper boost absorpt nanotechnolog industri boost solid allianc univers scientif communiti technolog</t>
  </si>
  <si>
    <t xml:space="preserve">-Impulse, promotion and development of the research of high level in the different branches of the chemistry . -Production, promotion and divulging of the knowledge and training of the technical personnel and scientist. -Promotion of the multidisciplinary research with the industrial state.</t>
  </si>
  <si>
    <t xml:space="preserve">branch chemistri train technic personnel scientist industri state</t>
  </si>
  <si>
    <t xml:space="preserve">The foundation constitutes  on 4 February 2014 like a centre of research in economy and has by object promote the investigation in economy; help to consolidate a model of research based in the international competitiveness and the  scientific excellence and of management; and cabbageâˆ™laborar with other institutions of research of the area of barcelona to achieve that barcelona was the main Europeanâ€south of the investigation in economy, and world-wide pole of attraction of students and of researchers advanced.</t>
  </si>
  <si>
    <t xml:space="preserve">constitut februari economi investig economi consolid competit scientif excel barcelona barcelona investig economi pole attract student</t>
  </si>
  <si>
    <t xml:space="preserve">His aim is to achieve that the scientific capacities-technical and the results of the research generated to the university of barcelona arrive to the market through agreements of r+d+and, of consulting and services, or through the protection, valorisation and licence of patents or of creation of new companies based in the knowledge.</t>
  </si>
  <si>
    <t xml:space="preserve">scientif capac technic univers barcelona arriv consult protect licenc patent</t>
  </si>
  <si>
    <t xml:space="preserve">Become a centre of international reference in the development of the research, teaching and transfer in the different branches of the study and the evolution and of the human behaviours.</t>
  </si>
  <si>
    <t xml:space="preserve">teach branch studi evolut behaviour</t>
  </si>
  <si>
    <t xml:space="preserve">Obtaining the Grubenmann collection, developing and putting into context, supervising the collection and presenting it in suitable premises, further exploring the works of the master builders Grubenmann, their pupils and other important construction professionals in the region, as well as organizing exhibitions and other activities related to architecture and building culture; In order to achieve its purpose, it ensures that the collection can be attractively presented in suitable premises, develops a vision for research and for the organization of activities and ensures financing.</t>
  </si>
  <si>
    <t xml:space="preserve">collect put supervis collect explor master builder pupil exhibit architectur build cultur collect attract vision financ</t>
  </si>
  <si>
    <t xml:space="preserve">Enabling of scientific and edition technical preparatory work for a publication of the estate and the correspondence of Ludwig Hohl; Promotion of an edition of the collected works and individual works including the estate and the correspondence; Promoting the publication of studies dealing with the work and life of Ludwig Hohl, collection, acquisition and archiving of all manuscripts and documents; Note in the public on the importance of the work of Ludwig Hohl.</t>
  </si>
  <si>
    <t xml:space="preserve">scientif technic preparatori correspond collect correspond studi collect manuscript note</t>
  </si>
  <si>
    <t xml:space="preserve">Promotion of new technological developments and applications, in particular promotion of new open decentralized software architectures, decentralized and open new technology structures are to be enabled, promoted and maintained, with the emphasis, but not exclusively, on promoting the development of the so-called Ethereum Protocol and the corresponding Technology, promotion and support of applications using Ethereum technology or protocol; complete purpose description according to the Articles of Association</t>
  </si>
  <si>
    <t xml:space="preserve">technolog softwar architectur technolog emphasi protocol correspond technolog technolog protocol articl</t>
  </si>
  <si>
    <t xml:space="preserve">Promotion of new technology developments and applications, in particular promotion of new open decentralized software architectures. Decentralized and open new technology structures should be enabled, promoted and maintained. In the foreground - but not exclusively - is the promotion of the development of the so-called Cardano Protocol and the corresponding technology as well as promotion and support of applications using the technology or the protocol; complete purpose description according to the Articles of Association</t>
  </si>
  <si>
    <t xml:space="preserve">technolog softwar architectur technolog protocol correspond technolog technolog protocol articl</t>
  </si>
  <si>
    <t xml:space="preserve">Promote new technology developments and applications, in particular the promotion and maintenance of new open decentralized software architectures. In the foreground - but not exclusively - is the promotion of the development of the so-called DFINITY protocol and the corresponding technology as well as the promotion and support of applications using the DFINITY protocol; complete purpose description according to the Articles of Association</t>
  </si>
  <si>
    <t xml:space="preserve">technolog mainten softwar architectur protocol correspond technolog protocol articl</t>
  </si>
  <si>
    <t xml:space="preserve">Promotion of new technology developments and applications, in particular promotion and maintenance of new open decentralized software architectures. In the foreground - but not exclusively - is the promotion and development of the so-called Lisk protocol and the corresponding technology as well as the promotion and support of applications using the Lisk protocol; complete purpose description according to the Articles of Association</t>
  </si>
  <si>
    <t xml:space="preserve">Promotion of new technological developments and applications, in particular promotion and maintenance of new open decentralized software architectures, in the foreground, but not exclusively, is the promotion of the development of the so-called Wings Protocol and the corresponding technology as well as the promotion and support of applications using the protocol ; complete purpose description according to the Articles of Association</t>
  </si>
  <si>
    <t xml:space="preserve">technolog mainten softwar architectur wing protocol correspond technolog protocol articl</t>
  </si>
  <si>
    <t xml:space="preserve">Promotion and development of new technologies and applications, in particular in the field of new open and decentralized software architectures; the focus - but not exclusively - is the promotion and development of the Cosmos Network, the Polkadot Protocol and the corresponding technologies, as well as obtaining the necessary funds through the donations of third parties; complete purpose description according to the foundation deed</t>
  </si>
  <si>
    <t xml:space="preserve">technolog softwar architectur cosmos network protocol correspond technolog</t>
  </si>
  <si>
    <t xml:space="preserve">Promotion and development of new technologies and applications, especially in the areas of new open and decentralized software architectures. In the foreground - but not exclusively - promotion and development of the B protocol and related technologies as well as promotion and support of applications using the B protocol; complete purpose description according to the Articles of Association</t>
  </si>
  <si>
    <t xml:space="preserve">technolog softwar architectur protocol technolog protocol articl</t>
  </si>
  <si>
    <t xml:space="preserve">Promotion and development of new technologies and applications, in particular in the field of new open and decentralized software architectures; the focus is - but not exclusively - on the promotion and development of the so-called BOS Platform and / or the corresponding protocol and technology, as well as the promotion and support of applications using this platform and / or this protocol; complete purpose description according to the Articles of Association</t>
  </si>
  <si>
    <t xml:space="preserve">technolog softwar architectur bos correspond protocol technolog protocol articl</t>
  </si>
  <si>
    <t xml:space="preserve">Promotion and development of new technologies and applications, in particular in the field of new open and decentralized software architectures; the focus - but not exclusively - is the promotion and development of the so-called Tezos Protocol and the corresponding technologies, as well as the promotion and support of applications using the Tezos Protocol; complete purpose description according to the Articles of Association</t>
  </si>
  <si>
    <t xml:space="preserve">technolog softwar architectur protocol correspond technolog protocol articl</t>
  </si>
  <si>
    <t xml:space="preserve">Promotion and development of new technologies and applications, especially in the areas of new open and decentralized software architectures. The focus - but not exclusively - is on the promotion and development of Sweetbridge Platform protocols and related technologies, as well as promotion and support of applications using the Sweetbridge Platform protocols. The Foundation will also devote 10% of its assets to non-profit social causes and organizations that can help develop sustainable economic activities in developing and / or vulnerable communities; complete purpose description according to the Articles of Association</t>
  </si>
  <si>
    <t xml:space="preserve">technolog softwar architectur protocol technolog protocol 10 social sustain econom vulner communiti articl</t>
  </si>
  <si>
    <t xml:space="preserve">Maintaining and managing modern technologies and applications in the area of â€‹â€‹new cryptographic-driven decentralized software protocols, a dominant - but not exclusive - focus is on the research, development, application and maintenance of "Web 3.0" technologies, including the "Polkadot" multichain Protocol, the "Webchain" Smart Contract platform and the "Shh" messaging protocol and their various support technologies, as well as promotion, training, developer adaptation, support of middleware and base-layer / demonstration applications regarding this protocol set; complete purpose description according to the Articles of Association</t>
  </si>
  <si>
    <t xml:space="preserve">modern technolog cryptograph driven softwar protocol domin mainten web technolog protocol smart contract messag protocol technolog train layer protocol articl</t>
  </si>
  <si>
    <t xml:space="preserve">Promotion and development of new technologies and applications, in particular in the field of new open and decentralized software architectures; the focus - but not exclusively - is the promotion and development of the so-called Alvalor platform and the corresponding technologies, as well as the promotion and support of applications using the Alvalor platform; complete purpose description according to the Articles of Association</t>
  </si>
  <si>
    <t xml:space="preserve">technolog softwar architectur correspond technolog articl</t>
  </si>
  <si>
    <t xml:space="preserve">Promotion and development of new technologies and applications, especially in the areas of new open and decentralized software architectures. The focus - but not exclusively - is the promotion and development of the so-called Cardstack software, the Cardstack architecture and the Cardstack protocol and the corresponding technologies, as well as the promotion and support of applications using the Cardstack software, the Cardstack architecture and the Cardstack Protocol; complete purpose description according to the foundation deed</t>
  </si>
  <si>
    <t xml:space="preserve">technolog softwar architectur softwar architectur protocol correspond technolog softwar architectur protocol</t>
  </si>
  <si>
    <t xml:space="preserve">Promotion and development of new technologies and applications, especially in the areas of new open and decentralized software architectures. In the foreground - but not exclusively - is the promotion and development of the so-called Gravity Protocol, the Space Platform and the corresponding technologies, as well as the promotion and support of applications using the Gravity Protocol and the Space Platform; complete purpose description according to the Articles of Association.</t>
  </si>
  <si>
    <t xml:space="preserve">technolog softwar architectur graviti protocol correspond technolog graviti protocol articl</t>
  </si>
  <si>
    <t xml:space="preserve">Promotion and development of new technologies and applications, especially in the areas of new open and decentralized software architectures. The focus - but not exclusively - is the promotion and development of the so-called Fluon protocol and the corresponding technologies, as well as the promotion and support of applications using the Fluon protocol; complete purpose description according to the foundation deed</t>
  </si>
  <si>
    <t xml:space="preserve">technolog softwar architectur protocol correspond technolog protocol</t>
  </si>
  <si>
    <t xml:space="preserve">Developing, promoting, supporting and implementing software and providing related services; complete purpose description according to the Articles of Association</t>
  </si>
  <si>
    <t xml:space="preserve">softwar articl</t>
  </si>
  <si>
    <t xml:space="preserve">Promotion and development of new technologies and applications, especially in the areas of new open and decentralized software architectures. In the foreground - but not exclusively - is the promotion and development of the so-called ICON protocol and the corresponding technologies, as well as the promotion and support of applications using the ICON protocol; complete purpose description according to the foundation deed.</t>
  </si>
  <si>
    <t xml:space="preserve">technolog softwar architectur icon protocol correspond technolog icon protocol</t>
  </si>
  <si>
    <t xml:space="preserve">Promotion and development of new technologies and applications, especially in the areas of new open and decentralized software architectures. The focus is - but not exclusively - on the promotion and development of the so-called IXO protocol and the corresponding technologies, as well as the promotion and support of applications using the IXO protocol; complete purpose description according to the Articles of Association.</t>
  </si>
  <si>
    <t xml:space="preserve">Promotion of new technology developments and applications, in particular promotion of new, open and decentralized software architectures; develop, promote and maintain decentralized and open new technology structures; the focus is - but not exclusively - on promoting the development of the so-called MyBit Platform and the corresponding technology; complete purpose description according to the foundation deed.</t>
  </si>
  <si>
    <t xml:space="preserve">technolog softwar architectur technolog correspond technolog</t>
  </si>
  <si>
    <t xml:space="preserve">Promotion and development of new technologies and applications, especially in the areas of new open and decentralized software architectures. In the foreground - but not exclusively - is the promotion and development of the Particl network and the corresponding technologies, as well as the promotion and support of applications using the Particl network; complete purpose description according to the Articles of Association.</t>
  </si>
  <si>
    <t xml:space="preserve">technolog softwar architectur network correspond technolog network articl</t>
  </si>
  <si>
    <t xml:space="preserve">Promotion and development of new technology developments and applications, in particular in the field of new open and decentralized software architectures. In the foreground - but not exclusively - is the promotion and development of the so-called DECENT protocol and the corresponding technology as well as the promotion and support of applications using the DECENT protocol; complete purpose description according to the Articles of Association.</t>
  </si>
  <si>
    <t xml:space="preserve">technolog softwar architectur decent protocol correspond technolog decent protocol articl</t>
  </si>
  <si>
    <t xml:space="preserve">Encourage new developments in new open decentralized software architectures, especially in the field of software architectures, which use blockchain protocols to facilitate the exchange of data between buyers, sellers and creators. Decentralized and open new technology structures should be enabled, promoted and maintained. In the foreground - but not exclusively - is the promotion of the development of the so-called Wolk Protocol for the purpose of data exchange; complete purpose description according to the Articles of Association</t>
  </si>
  <si>
    <t xml:space="preserve">softwar architectur softwar architectur protocol exchang data buyer seller creator technolog protocol data exchang articl</t>
  </si>
  <si>
    <t xml:space="preserve">Promotion and development of new technologies and applications, especially in the areas of new open and decentralized software architectures. In the foreground - but not exclusively - is the promotion and development of the so-called saga protocol and the corresponding technologies, as well as the promotion and support of applications using the saga protocol; complete purpose description according to the Articles of Association.</t>
  </si>
  <si>
    <t xml:space="preserve">technolog softwar architectur saga protocol correspond technolog saga protocol articl</t>
  </si>
  <si>
    <t xml:space="preserve">Promotion and development of new technology developments and applications, especially in the areas of new open and decentralized software architectures. The focus - but not exclusively - is on the promotion and development of so-called Pillar Project software and the corresponding technology as well as the promotion and support of applications Application of Pillar Project Software; complete purpose description according to the Articles of Association.</t>
  </si>
  <si>
    <t xml:space="preserve">technolog softwar architectur pillar softwar correspond technolog pillar softwar articl</t>
  </si>
  <si>
    <t xml:space="preserve">Promotion and development of new technologies and applications, especially in the areas of new open and decentralized software architectures. In the foreground - but not exclusively - is the promotion and development of the so-called CLIMATECOIN protocol and the corresponding technology as well as the promotion and support of applications using the CLIMATECOIN protocol; complete purpose description according to the Articles of Association</t>
  </si>
  <si>
    <t xml:space="preserve">Promoting and developing new technologies and applications, in particular in the field of new open and decentralized software architectures, promoting the operation of a platform for the purpose of peer-to-peer energy trading; complete purpose description according to the Articles of Association</t>
  </si>
  <si>
    <t xml:space="preserve">technolog softwar architectur peer peer energi trade articl</t>
  </si>
  <si>
    <t xml:space="preserve">Promote new technology developments and applications, in particular the promotion of new, open and decentralized software architectures. Decentralized and open new technology structures are to be developed, promoted and maintained; complete purpose description according to the foundation deed.</t>
  </si>
  <si>
    <t xml:space="preserve">technolog softwar architectur technolog</t>
  </si>
  <si>
    <t xml:space="preserve">Development, promotion, support and implementation of decentralized technology projects and related services; complete purpose description according to the Articles of Association</t>
  </si>
  <si>
    <t xml:space="preserve">technolog articl</t>
  </si>
  <si>
    <t xml:space="preserve">Promotion and development of new technologies and applications, especially in the areas of new open and decentralized software architectures. The focus - but not exclusively - is the promotion and development of the so-called ERC-20 standard-based Ethereum Protocol and related technologies, as well as the promotion and support of applications using the ERC-20 standard-based Ethereum Protocol; complete purpose description according to the Articles of Association</t>
  </si>
  <si>
    <t xml:space="preserve">technolog softwar architectur standard protocol technolog standard protocol articl</t>
  </si>
  <si>
    <t xml:space="preserve">Promotion of new technology developments and applications, in particular promotion of new, open and decentralized software architectures. Decentralized and open new technology structures should be developed, promoted and maintained. The focus - but not exclusively - is on promoting the development of decentralized autonomous vehicles and the corresponding technology; complete purpose description according to the Articles of Association</t>
  </si>
  <si>
    <t xml:space="preserve">technolog softwar architectur technolog autonom vehicl correspond technolog articl</t>
  </si>
  <si>
    <t xml:space="preserve">Promotion and development of new technologies and applications, in particular in the field of new open and decentralized software architectures; the focus - but not exclusively - is the promotion and development of the so-called Internet of Value ("IOV") protocols and the corresponding technologies, promotion and support of applications using the IOV protocols, obtaining the necessary funds through the donation of third parties; complete purpose description according to the Articles of Association.</t>
  </si>
  <si>
    <t xml:space="preserve">technolog softwar architectur internet protocol correspond technolog protocol articl</t>
  </si>
  <si>
    <t xml:space="preserve">The purpose of the Foundation is to promote and develop new technologies and applications, especially in the areas of new open and decentralized software architectures; the focus, but not exclusively, is the promotion and development of the so-called Patientory Protocol and the corresponding technologies, as well as the promotion and support of applications using the Patientory Protocol; complete purpose description according to the Articles of Association</t>
  </si>
  <si>
    <t xml:space="preserve">Promotion and development of new technologies and applications, in particular in the field of new open and decentralized software architectures mainly in the insurance sector; the focus - but not exclusively - is the promotion and development of the so-called DIP protocol and the corresponding technologies, as well as the promotion and support of applications using the DIP protocol; complete purpose description according to the foundation deed</t>
  </si>
  <si>
    <t xml:space="preserve">technolog softwar architectur dip protocol correspond technolog dip protocol</t>
  </si>
  <si>
    <t xml:space="preserve">Development, support and maintenance of new technologies in the field of new open decentralized software architectures; the focus, but not exclusively, is to promote the development of the so-called ECO protocol, the relevant technology and the support of applications using the protocol; complete purpose description according to the foundation deed</t>
  </si>
  <si>
    <t xml:space="preserve">mainten technolog softwar architectur protocol technolog protocol</t>
  </si>
  <si>
    <t xml:space="preserve">Promotion and development of new technologies and applications, especially in the areas of new open and decentralized software architectures. In the foreground - but not exclusively - is the promotion and development of the so-called Winding Tree Protocol and the corresponding technologies, as well as the promotion and support of applications using the Winding Tree Protocol; complete purpose description according to the foundation deed</t>
  </si>
  <si>
    <t xml:space="preserve">technolog softwar architectur tree protocol correspond technolog tree protocol</t>
  </si>
  <si>
    <t xml:space="preserve">To cover the costs of scientific research for the collection and publication of the older papal documents until 1198, etc. </t>
  </si>
  <si>
    <t xml:space="preserve">scientif collect older papal</t>
  </si>
  <si>
    <t xml:space="preserve">Maintenance of catering establishments and / or other permanent establishments in the Central Switzerland area with the aim of enabling people with disabilities to find employment; Continuation of the restaurant "cafĂ© anyway" founded by the Albert Koechlin Foundation AKS, Lucerne, as well as the establishment of similar or similar facilities in central Switzerland.</t>
  </si>
  <si>
    <t xml:space="preserve">mainten cater central disabl restaur anyway albert ak central</t>
  </si>
  <si>
    <t xml:space="preserve">Maintenance and support of the Bruder-Klausen-site on Saalhau, in HĂ¤gg-lingen, and maintenance of the properties of the Stockenhof.</t>
  </si>
  <si>
    <t xml:space="preserve">mainten mainten</t>
  </si>
  <si>
    <t xml:space="preserve">Support and execution of scientific work and programs - in particular of high-risk projects in the high technology sector - in the interest of the Founder and its subsidiaries. The Foundation supports the long-term protection of interests of Novartis AG and its subsidiaries as independent, technology-oriented companies.</t>
  </si>
  <si>
    <t xml:space="preserve">scientif risk technolog subsidiari protect subsidiari independ technolog orient</t>
  </si>
  <si>
    <t xml:space="preserve">The Foundation aims to enhance understanding of disasters and risks worldwide, as well as the assessment, prevention and management of disasters and risks that can seriously threaten safety, the environment, the economy and human society. It supports ongoing efforts for sustainable development by actively promoting sustainable lifestyles, integrated risk management, especially in the context of climate change and public and private partnerships. In particular, the Foundation develops policies of action, policies, concepts and recommendations for disaster and risk management that are meaningful to political institutions, national and international organizations, nations and the economy. The Foundation focuses on science and technology and seeks the close connection and exchange of knowledge between governments, industry, service providers, non-governmental organizations and other organizations, and in particular with practitioners and thus with practitioners. The foundation can run companies to promote the foundation's purpose from the profits made. It can also hold and exploit patents, licenses and software. It can acquire, sell, hold and encumber properties. to promote the foundation's purpose from the profits made. It can also hold and exploit patents, licenses and software. It can acquire, sell, hold and encumber properties. to promote the foundation's purpose from the profits made. It can also hold and exploit patents, licenses and software. It can acquire, sell, hold and encumber properties.</t>
  </si>
  <si>
    <t xml:space="preserve">disast risk worldwid assess prevent disast risk serious threaten safeti environ economi sustain sustain lifestyl integr risk climat partnership polici polici recommend disast risk meaning polit economi scienc technolog exchang govern industri government practition thus practition run exploit patent licens softwar encumb exploit patent licens softwar encumb exploit patent licens softwar encumb</t>
  </si>
  <si>
    <t xml:space="preserve">It is born with the aim to become a technological centre of communications leader in the research of the technologies related with the telecommunications, with quality of international level, and with the infrastructura necessary so that the basic research was easily transferred to the sectors in what can be incorporated.</t>
  </si>
  <si>
    <t xml:space="preserve">born technolog leader technolog telecommun qualiti easili incorpor</t>
  </si>
  <si>
    <t xml:space="preserve">The purpose of the foundation is to promote research groups in the fields of medical microbiology and biochemistry. Should any of these areas, or both, be abolished for any reason, the primary purpose of the Foundation will be to promote medical and chemical research at the University of Basel, in so far as it deals with problems that are the object of the above belonged to these areas. Should the situation of one or the other, or both, be improved at a later date by other legacies and donations, or by industry contributions, so that either the majority of the Board of Trustees believes that support from the Foundation is no longer available necessary, or that the representatives of the two areas would voluntarily give it up, the astronomical meteorological and the botanical institute take the place of the two named areas. The latter would have to use the means of enlarging the hothouses of the botanical garden, as well as of a more ample supply of them, and of the botanical garden. If, in later years, these two organizational units are also canceled for any reason, or no longer require the support of the Foundation, the proceeds of the Foundation will be donated to the Voluntary Academic Society in Basel. The latter would then have to use the funds in the sense of their first appeal from 1835, especially in the cases which are involved, excellent and deserving, Persons active in the field of medicine and science, whose efficacy for our scientific institutions and for our native city would be highly charitable at all, should be distinguished or preserved by making it possible for the authorities to give them salaries not provided for in the law are to be assured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whose efficacy for our scientific institutions and for our native city would be highly charitable, characterized or preserved by the fact that it would be made possible for the authorities to assure them of salaries, which are not provided for in the law,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whose efficacy for our scientific institutions and for our native city would be highly charitable, characterized or preserved by the fact that it would be made possible for the authorities to assure them of salaries, which are not provided for in the law,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The Foundation supports research in the sense that the scientific work can be carried out free of all religious and political influence. The foundation must not provide any reason why government services to the considered institutions and persons are somehow shortened. The Foundation supports research in the sense that the scientific work can be carried out free of all religious and political influence. The foundation must not provide any reason why government services to the considered institutions and persons are somehow shortened.</t>
  </si>
  <si>
    <t xml:space="preserve">medic microbiolog biochemistri abolish medic chemic univers belong later date legaci industri major believ longer repres two voluntarili astronom meteorolog botan two latter enlarg hothous botan garden ampl suppli botan garden later two organiz unit cancel longer voluntari academ latter appeal involv excel deserv medicin scienc scientif nativ citi distinguish preserv author salari law assur harass state scientif free religi polit influenc govern somehow shorten scientif nativ citi character preserv fact author assur salari law harass state scientif free religi polit influenc govern somehow shorten scientif nativ citi character preserv fact author assur salari law harass state scientif free religi polit influenc govern somehow shorten scientif free religi polit influenc govern somehow shorten scientif free religi polit influenc govern somehow shorten</t>
  </si>
  <si>
    <t xml:space="preserve">['univers scientif govern state free teach scienc influenc polit dispos author tax garden religi preserv law repres branch administ encumb']</t>
  </si>
  <si>
    <t xml:space="preserve">The foundation is committed to the preservation and promotion of the Botanical Garden of the University of Bern. The Foundation supports the activities of the Botanischer Garten Bern with a focus on its activities for the benefit of the public. These include exhibitions, botanical and cultural events, education and extracurricular education and outreach activities, conservation activities and the development of plant collections, as well as cooperation with organizations with related objectives. In pursuit of these purposes, the Foundation seeks long-term cooperation with authorities and agencies relevant to the Botanical Garden of Bern in the canton, city and university. The activities of the Foundation are tax-deductible as an activity in the public interest. The foundation is active in the canton of Bern as part of its purpose. Profit and capital of the Foundation are dedicated exclusively to the purpose mentioned above. Purchase purposes are excluded.</t>
  </si>
  <si>
    <t xml:space="preserve">preserv botan garden univers exhibit botan cultur educ extracurricular educ outreach conserv plant collect author agenc botan garden citi univers tax deduct exclud</t>
  </si>
  <si>
    <t xml:space="preserve">Direct and administer the iqs, recognised by the decree of the mec of 14.08.65 like centre no state, with the aim to form people that, together that a solid human training and Christian, purchase a rigorous chemical preparation and university in general so as to be able to occupy places of more responsibility in the industry and the company.</t>
  </si>
  <si>
    <t xml:space="preserve">administ iq decre state solid train christian rigor chemic univers occupi industri</t>
  </si>
  <si>
    <t xml:space="preserve">Exploring the built environment in terms of the needs and aspirations of disabled people, developing, collecting and documenting solutions to prevent obstacles, and driving their realization forward. To this end, the Foundation will set up one or more specialized agencies which will represent the interests of disabled people, in particular in the field of construction and traffic, and provide services for the purpose of the foundation.</t>
  </si>
  <si>
    <t xml:space="preserve">explor built environ disabl collect solut prevent obstacl drive forward agenc repres disabl traffic</t>
  </si>
  <si>
    <t xml:space="preserve">Purpose: To gather the means to ensure the financing of a teaching of Judaism at the University of Lausanne, in collaboration with other universities within the framework of the French-speaking countries agreements. Teaching Judaism in its various historical, sociological, cultural, religious and theological dimensions, both biblically, historically and contemporaneously, debate with Christianity.</t>
  </si>
  <si>
    <t xml:space="preserve">gather financ teach judaism univers univers countri teach judaism histor sociolog cultur religi theolog dimens histor contemporan debat christian</t>
  </si>
  <si>
    <t xml:space="preserve">The promotion, promotion and development of the economic world, social, cultural, scientific and formative of the textile industry and, very especially, when all the performances mentioned have a bond with the city of sabadell and his zone of influence.</t>
  </si>
  <si>
    <t xml:space="preserve">econom social cultur scientif textil industri perform bond citi zone influenc</t>
  </si>
  <si>
    <t xml:space="preserve">The purpose of the Foundation is to promote, in a charitable way, institutions and projects promoting personal autonomy and self-assurance through education, as well as promoting institutions, organizations and projects that promote living conditions that allow the development of personal autonomy and self-assurance improve. To this end, the Foundation makes financial contributions to recognized private-law, pre-domestic institutions based in the Basel region, which deal with the individual branches of the foundation's purpose. It can also support appropriate research and publications. In this case, as a rule, specific projects of such institutions, in exceptional cases institutions as such, are supported.</t>
  </si>
  <si>
    <t xml:space="preserve">assur educ condit assur financi recogn law domest branch</t>
  </si>
  <si>
    <t xml:space="preserve">The purpose of the foundation is to support charitable (especially charitable), scientific and artistic institutions and aspirations in Switzerland. The administration commission is to decide on the use in detail. Among the not-for-profit works, it is mainly those that support the poor and the sick and the protection of the youth that should be taken into account. Among the uses for scientific purposes I would like to include: the support of the widow and orphan fund of professors at the Federal Polytechnic and at the University of Zurich, as well as at the cantonal schools in Zurich, Winterthur and Frauenfeld; among the aspirations to be promoted for artLiterary purposes are understood both in the field of literature and the performing arts and music. Expressly I have that politics and religion in the representation of the supporters may play no role.</t>
  </si>
  <si>
    <t xml:space="preserve">scientif artist commiss poor sick protect youth scientif ww orphan professor polytechn univers school understood literatur perform art music expressli polit religion represent play role</t>
  </si>
  <si>
    <t xml:space="preserve">The purpose of the foundation is to provide the rowing club "Aviron Romand Zurich" with the required localities, especially boat garages, and to ensure the associated major repairs. Ordinary maintenance costs are covered by the rowing club and are usually not covered by the foundation. </t>
  </si>
  <si>
    <t xml:space="preserve">row club local boat garag major repair ordinari mainten row club usual</t>
  </si>
  <si>
    <t xml:space="preserve">Purpose: to encourage the publication and universal dissemination of research knowledge and to promote free and unrestricted access to that knowledge; promote and encourage the publication, dissemination, development, creation and exchange of knowledge from research, including scientific research.</t>
  </si>
  <si>
    <t xml:space="preserve">univers free unrestrict access exchang scientif</t>
  </si>
  <si>
    <t xml:space="preserve">Applied teaching and research, in particular interdisciplinary nature, policy development and consulting in the fields of public and corporate governance. The Foundation is legally, politically and economically independent and is committed to scientific freedom. To this end, the Foundation should in particular build, finance and operate the Basel Institute on Governance; obtaining the financial means to operate the Basel Institute on Governance by concluding contracts with donors and third parties; through further activities such as organization of congresses and other events enrich the teaching and research in the areas of public and corporate governance; strive to conclude a cooperation agreement with the University of Basel.</t>
  </si>
  <si>
    <t xml:space="preserve">teach interdisciplinari natur polici consult govern polit econom independ scientif freedom build financ govern financi govern conclud contract donor congress enrich teach govern strive conclud univers</t>
  </si>
  <si>
    <t xml:space="preserve">Encouraging, promoting and supporting research tasks, mainly in the field of the humanities, honoring and disseminating exemplary intellectual and creative work of individuals and communities, supporting projects that the University of Basel has demonstrably described as eligible for support, promoting activities organized by the University of Basel promotion of the different cultural areas in Europe and thereby strengthening the feeling of togetherness of all Europeans.</t>
  </si>
  <si>
    <t xml:space="preserve">honor exemplari intellectu creativ communiti univers describ elig univers cultur therebi feel european</t>
  </si>
  <si>
    <t xml:space="preserve">The foundation is a charitable donation-based foundation. Its purpose is to bring the historical and archaeological features of the Temple in Jerusalem to the attention of the wider public and to convey the related message of the Gospel. The Foundation carries out this task through the production and publication of various media as well as the organization and realization of various projects (lectures, seminars, social projects), etc. The Foundation operates within the scope of its purpose throughout Switzerland and abroad. The foundation has no profit-making purpose and does not seek profit.</t>
  </si>
  <si>
    <t xml:space="preserve">histor archaeolog featur templ jerusalem attent wider convey messag gospel media lectur social abroad</t>
  </si>
  <si>
    <t xml:space="preserve">['train busi teach cours technolog school lectur technic investig rehabilit boost energi competit offer foreign vocat job media preserv financ']</t>
  </si>
  <si>
    <t xml:space="preserve">Purpose: acquisition, ownership and renovation, on NeuchĂ¢tel soil only, of buildings dedicated to the teaching of jobs related to the structural work and the second work, as well as technologies related to alternative energies and energy savings in the general context of the dwelling; to support education in these various fields through various actions such as subsidizing businesses as part of the vocational training of young people as well as continuing education and improving their professional knowledge.</t>
  </si>
  <si>
    <t xml:space="preserve">ownership renov soil build teach job second technolog altern energi energi dwell educ busi vocat train young educ</t>
  </si>
  <si>
    <t xml:space="preserve">Development and launch of policy development projects and reform proposals in the interest of a globally competitive and responsible Switzerland.</t>
  </si>
  <si>
    <t xml:space="preserve">polici reform global competit</t>
  </si>
  <si>
    <t xml:space="preserve">-Impulse of the research in bioenginyeria to the highest international level. -Promotion of the multidisciplinary research, so as to agglutinate too critical sufficient devoted to the investigation, that allow the efficient transfer of knowledges and applications between researchers and business sectors. -Impulse of the teaching and the transfer of knowledges , technical and technologies in disciplines in which it has incidence the bioenginyeria. -Establishments of collaborations between foundation and industrial states and the sanitary institutions with the object to boost the competitiveness of the sector, favouring the innovation and the training in emergent fields of the bioenginyeria. - Organisation of national scientific meetings and international, offering skilled services and products to the scientific community.</t>
  </si>
  <si>
    <t xml:space="preserve">highest agglutin critic investig effici busi teach technic technolog disciplin incid industri state sanitari boost competit favour innov train emerg scientif offer scientif communiti</t>
  </si>
  <si>
    <t xml:space="preserve">The purpose of the foundation is the support, mediation, reception and care of needy animals, especially Great Danes, through the operation of a Gnadenhof. The foundation focuses its activities on the canton of Basel-Landschaft, but can also be active throughout Switzerland and internationally. The foundation can buy, hold, manage and sell real estate. For this purpose, the foundation can borrow. The Foundation may extend its activities to other areas as far as they are in accordance with the above purpose. The foundation has a charitable nature and is not profit-making.</t>
  </si>
  <si>
    <t xml:space="preserve">mediat care needi anim great dane buy borrow natur</t>
  </si>
  <si>
    <t xml:space="preserve">Promoting understanding and innovation in children and adolescents in technology and science. This is achieved through the support and financing of the activities of the association explore-it. The foundation has charitable character and does not pursue any profit-making purpose.</t>
  </si>
  <si>
    <t xml:space="preserve">innov children adolesc technolog scienc financ explor charact</t>
  </si>
  <si>
    <t xml:space="preserve">The purpose of the foundation is to lead a competence and service center for language, culture, education and business in Surselva. The scope of this competence center is the organization, mediation and realization of courses, events and exhibitions, such as for languages, culture, history, business and home economics, etc .; the assumption of business and mandate tours for associations, foundations, schools, SMEs; the organization, coordination and taking over of further services for linguistic matters, such as for translations, language courses and educational days for foreign speakers, teaching of lecturers, lecturers and course instructors. In addition, the foundation can do and do everything that is beneficial to the foundation's purpose and to the management of the competence and service center.</t>
  </si>
  <si>
    <t xml:space="preserve">cultur educ busi mediat cours exhibit cultur histori busi home econom assumpt busi mandat tour school linguist translat cours educ day foreign speaker teach lectur lectur cours instructor benefici</t>
  </si>
  <si>
    <t xml:space="preserve">The purpose of the foundation is to support institutions in Germany and abroad to rehabilitate mainly Swiss adolescents and younger adults after drug withdrawal. In particular, the Foundation supports the rehabilitation center Daktari in Kalkfeld / Namibia by accepting the fees paid to them and forwarding them in accordance with the instructions of the management of this center. This support is given to loyal hands without assuming responsibility for the operational and technical management of the rehabilitation center.</t>
  </si>
  <si>
    <t xml:space="preserve">i abroad rehabilit adolesc younger adult drug withdraw rehabilit  fee forward instruct given loyal assum technic rehabilit</t>
  </si>
  <si>
    <t xml:space="preserve">The help and support of the Tibetan people all over the world, in particular the promotion of Tibetan Buddhism and Tibetan culture and tradition. In particular, a loan is allocated from the foundation's assets for the construction of various Stupa (ChĂ¶rten) in Tibet and India and a credit for the construction and proper maintenance of schools of the Sakya tradition in India, in order to guarantee the formation of lay monks.</t>
  </si>
  <si>
    <t xml:space="preserve">  buddhism  cultur tradit loan alloc stupa tibet  credit proper mainten school tradit  lay monk</t>
  </si>
  <si>
    <t xml:space="preserve">It has by object promote, promocionar and boost the architectural and technical investigation, the study and the teaching, spread the life and the work of the architect, the heritage with him related, and realise activities and records related with the previous.</t>
  </si>
  <si>
    <t xml:space="preserve">boost architectur technic investig studi teach architect heritag realis record</t>
  </si>
  <si>
    <t xml:space="preserve">The foundation promotes and supports scientific and technological-conservatory teaching, research and consulting in the field of monument preservation as well as the networking of institutions active in the same field on a national and international level. </t>
  </si>
  <si>
    <t xml:space="preserve">scientif technolog conservatori teach consult monument preserv network</t>
  </si>
  <si>
    <t xml:space="preserve">The Menschen in Not Foundation aims to help people who are in an emergency situation. To this end, it aims at the following charitable intentions: the improvement of infrastructure, nutrition, social facilities; Training and teaching of life values; Construction of schools; Help for people with questions of life and meaning; Help for the unemployed and "failed young people" through reintegration into the world of work; Debt counseling and reorganizations; Collaboration and support of organizations working in the same fields at home and abroad. The foundation can unite with other foundations with the same or similar goals. It has exclusively and irrevocably charitable and charitable character and does not pursue any acquisition purposes. To achieve its purpose, the Foundation is entitled to rent, acquire, manage and sell real estate and land. The foundation is non-denominational and party politically neutral.</t>
  </si>
  <si>
    <t xml:space="preserve">emerg intent nutrit social train teach school question unemploy fail young debt counsel reorgan home abroad unit irrevoc charact rent polit</t>
  </si>
  <si>
    <t xml:space="preserve">Cultural and social research; Promoting research that sheds light on the human-society-environment framework, particularly in the areas of societal research, philosopy, sociology and social ethics, preventive cancer research and musicology and literature; Promotion of the social and environmental work of the above-mentioned sciences as well as of practical experiments that gain and test findings through experience; Issuing scientific and practical assignments; Conducting interdisciplinary talks and similar events as well as the formation of working groups; Publication of publications and media carriers; Acquisition of land.</t>
  </si>
  <si>
    <t xml:space="preserve">cultur social shed environ societ sociolog social ethic prevent cancer musicolog literatur social environment scienc experi test experi scientif assign interdisciplinari talk media carrier</t>
  </si>
  <si>
    <t xml:space="preserve">['scienc scientif studi scientist cultur dialogu econom polit peac experi conflict academ outstand stimul investig boost teach interdisciplinari media humanist']</t>
  </si>
  <si>
    <t xml:space="preserve">production of variety shows and in particular the organization of the Caprices Festival of Crans-Montana</t>
  </si>
  <si>
    <t xml:space="preserve">varieti show capric festiv cran montana</t>
  </si>
  <si>
    <t xml:space="preserve">Purpose: research for hearing, balance, olfaction and vision (cf statuses for complete purpose)</t>
  </si>
  <si>
    <t xml:space="preserve">hear balanc olfact vision cf</t>
  </si>
  <si>
    <t xml:space="preserve">Promote in Ascona, in the Monte VeritĂ  Center, study meetings, courses and seminars at a high scientific level, scientific and professional updating activities and cultural events. To this end, the foundation assumes the entire ownership of Monte VeritĂ  SA, with headquarters in Ascona. It pursues its own non-profit purpose.</t>
  </si>
  <si>
    <t xml:space="preserve">mont studi cours scientif scientif cultur assum entir ownership mont sa headquart</t>
  </si>
  <si>
    <t xml:space="preserve">Goal: to promote the civic education of citizens and their participation in the political and cultural life of the city while respecting the liberal principles of a healthy democracy.</t>
  </si>
  <si>
    <t xml:space="preserve">civic educ citizen polit cultur citi respect liber healthi democraci</t>
  </si>
  <si>
    <t xml:space="preserve">['cultur scienc studi polit award sport recur burden incident tl trace turnaround thoma democraci occupi surgeri competit outstand dialogu religi']</t>
  </si>
  <si>
    <t xml:space="preserve">The purpose of the foundation is to promote and develop the scientific work of Lucius Burckhardt. The results of his research should be worked up and made available to science. In addition, in the field of socio-economics of urban systems, the Foundation will support research, in particular promenadology, also known as walk science. The foundation can then support further cultural projects, preferably in the Basel area and Grisons.</t>
  </si>
  <si>
    <t xml:space="preserve">scientif scienc econom urban walk scienc cultur</t>
  </si>
  <si>
    <t xml:space="preserve">To receive mostly orphaned girls</t>
  </si>
  <si>
    <t xml:space="preserve">receiv most orphan girl</t>
  </si>
  <si>
    <t xml:space="preserve">['educ scientif communiti sea black girl environment ethic resid meaning worship talent depriv hear opinion discoveri duti most capuchin inmat']</t>
  </si>
  <si>
    <t xml:space="preserve">Cultural - education - health (hospitable) - social services</t>
  </si>
  <si>
    <t xml:space="preserve">Charitable-social, educational, cultural, cientifics, technological, of cooperation for the development, as well as the finance and espaldarazo of the necessary activities to achieve it.</t>
  </si>
  <si>
    <t xml:space="preserve">social educ cultur technolog financ</t>
  </si>
  <si>
    <t xml:space="preserve">['educ technolog learn sustain environ innov plot univers growth student livelihood disadvantag orient liber democraci middl key spirit assign recommend']</t>
  </si>
  <si>
    <t xml:space="preserve">The purpose of the foundation is to contribute to understanding and solving present and future social and economic problems through actuarial knowledge and experience. Thus, the Foundation will support research and development and promote the training and improvement of communication among scientific and other persons interested in actuarial science, its application and the profession of actuary. In addition, the purpose of this foundation is to contribute to the development of education and general education. </t>
  </si>
  <si>
    <t xml:space="preserve">solv social econom actuari experi thus train scientif actuari scienc profess actuari educ educ</t>
  </si>
  <si>
    <t xml:space="preserve">Purpose: to create an educational, playful and active learning center dedicated to the environment and sustainable development for children and their families in the Lake Geneva region.</t>
  </si>
  <si>
    <t xml:space="preserve">creat educ play learn environ sustain children famili</t>
  </si>
  <si>
    <t xml:space="preserve">Aim: to help researchers in Switzerland who are using scientific methods to limit the use of vivisection and, more generally, so-called "in vitro" research.</t>
  </si>
  <si>
    <t xml:space="preserve">scientif vivisect</t>
  </si>
  <si>
    <t xml:space="preserve">Purpose: to promote the national cultural heritage and the regional arts, as they constitute the fundamental pillars of the cultural identity of nations; in doing so, the foundation will contribute to the maintenance of the stability of states, and the establishment of peaceful and balanced relations between them, imbued with integrity and placed under the sign of reason; in order to achieve this goal, the foundation will try to make the different peoples of the world aware of the richness of their cultural heritage and will encourage the study of this heritage as a human science; to this end, the foundation may promote academic work, conferences and seminars, as well as publications of books or scientific research, encourage meetings of researchers, academics,</t>
  </si>
  <si>
    <t xml:space="preserve">cultur heritag art constitut pillar cultur ident mainten stabil state peac balanc imbu integr sign tri cultur heritag studi heritag scienc academ book scientif academ</t>
  </si>
  <si>
    <t xml:space="preserve">Promotion of studies and support to initiatives that serve to improve the Catalan cultural reality. Stimulate the research on the areas that consider  prioritarias of the social fields, economic, scientists and humanistic. Boost the knowledge and the collaboration between the diverse cultural institutions and scientific and contribute with his activities to the external projection of the Catalan reality.</t>
  </si>
  <si>
    <t xml:space="preserve">studi cultur realiti stimul social econom scientist humanist boost cultur scientif extern realiti</t>
  </si>
  <si>
    <t xml:space="preserve">Boost and promote the cultural dialogue between the sciences of the man and the theology, with special attention to the subjects that pose  from the praxis for a juster world (so much in the local fields as in the international, in the third and fourth world, etc.). Boost the theological and humanistic debate in question them borders and "fundamental"; with the indefugible need that all this was deep "inner" experience.</t>
  </si>
  <si>
    <t xml:space="preserve">boost cultur dialogu scienc man theolog attent pose praxi juster local fourth boost theolog humanist debat question border deep inner experi</t>
  </si>
  <si>
    <t xml:space="preserve">Purpose: to fund the development of the International Center for the Enhancement of Learning Potential (the Institute) and its activities in and outside Israel; establish or support not-for-profit corporations, educational institutions or other voluntary institutions in accordance with the Institute's recommended method, the work of which will be monitored and controlled by the Institute; allocate scholarships for the care of persons to be treated within the framework of the Institute; fund the training of therapists in and outside Israel; perpetuation of the work of Professor Reuven Feuerstein.</t>
  </si>
  <si>
    <t xml:space="preserve">learn potenti  educ voluntari recommend alloc scholarship care treat train therapist  perpetu professor</t>
  </si>
  <si>
    <t xml:space="preserve">Commit to spreading the cultures of peace in societies to promote a more harmonious well-being. In particular, participate in the promotion and financing of activity, research and teaching programs of the international interdisciplinary Institute for studies on coexistence and conflict resolution and the City of Culture of Peace in its Lugano office in relation to the following five main topics work issues: coexistence and conflict studies; political, cultural, social and economic integration / exclusion; genocide studies; interdisciplinarity; childhood and youth at risk. Through the promotion of these issues, the foundation, like the Institute it supports and the City of the Cultures of Peace, will carry out its work of sensitization in the following areas: scientific research; international relations; modern technologies and media; fine Arts; education and updating; society.</t>
  </si>
  <si>
    <t xml:space="preserve">cultur peac harmoni financ teach interdisciplinari studi coexist conflict resolut citi cultur peac five coexist conflict studi polit cultur social econom integr genocid studi childhood youth risk citi cultur peac sensit scientif modern technolog media art educ</t>
  </si>
  <si>
    <t xml:space="preserve">The realisation of all class of cultural acts and scientists directed to the development and progress of the sciences and technology related cone the health and the health, and to whose end the foundation will be able to organise courses, conferences, seminars and, in general, all class of contests or events.</t>
  </si>
  <si>
    <t xml:space="preserve">realis cultur scientist scienc technolog cone health health cours contest</t>
  </si>
  <si>
    <t xml:space="preserve">Transfer of knowledge and experience to the socially disadvantaged. For this purpose, the Foundation, primarily in the region of Basel, promotes projects of teaching cultural-historical knowledge, gaining experience in dealing with works of art and basic scientific knowledge, primarily with the aim of intercultural dialogue and the deepening of social integration.</t>
  </si>
  <si>
    <t xml:space="preserve">experi social disadvantag teach cultur histor experi art scientif dialogu social integr</t>
  </si>
  <si>
    <t xml:space="preserve">The purpose of the Foundation is to: Promote research into the transformation of public communication, especially in terms of the quality of opinion and knowledge transfer in democracy and the effects of this change on the political and economic system of action; the support of scientific activities and projects, in particular the research area or research center public and society of the University of Zurich (fĂ¶g) and other scientific institutions; promote science and promote scientific exchange by motivating natural and legal persons to provide the Foundation with benefits for this purpose or to devote assets to the Foundation. To achieve this end, the Foundation can provide donors with advice and professional support and support. The funds of the foundation are available exclusively for the purposes specified and may no longer be attributed to the founders or to the future donors.</t>
  </si>
  <si>
    <t xml:space="preserve">transform qualiti opinion democraci polit econom scientif univers scientif scienc scientif exchang motiv natur donor longer attribut donor</t>
  </si>
  <si>
    <t xml:space="preserve">Promoting sustainable development to improve the livelihoods of disadvantaged groups, especially in developing and transition countries, conducting research and technology development projects, learning together and disseminating lessons learned in an effort to increase knowledge, make it available and strengthen its partners.</t>
  </si>
  <si>
    <t xml:space="preserve">sustain livelihood disadvantag transit countri technolog learn lesson learn</t>
  </si>
  <si>
    <t xml:space="preserve">Assistance to educational institutions as well as scientific and artistic institutions.</t>
  </si>
  <si>
    <t xml:space="preserve">assist educ scientif artist</t>
  </si>
  <si>
    <t xml:space="preserve">Purpose: to participate in all philanthropic and beneficent actions in favor; help for families and people in need; the educational training of children, adolescents and young people to complete their studies and be useful to the countries in which they live; promotion of science or literature or the arts in Geneva; support from the Hellenic Red Cross; the support of the various Christian churches in Geneva, the protection to be given to animals and mainly to horses and dogs.</t>
  </si>
  <si>
    <t xml:space="preserve">benefic famili educ train children adolesc young studi countri scienc literatur art hellen red christian church protect given anim hors dog</t>
  </si>
  <si>
    <t xml:space="preserve">UNK</t>
  </si>
  <si>
    <t xml:space="preserve">Purpose: to support, by means of cash donations, legal persons, recognized as being of public utility, who devote all or part of their social activity to the effective and legal protection of animals and more particularly to collect, care for and replace them; the activity of the foundation is limited to the canton of Vaud.</t>
  </si>
  <si>
    <t xml:space="preserve">cash recogn social protect anim collect care replac</t>
  </si>
  <si>
    <t xml:space="preserve">Goal: to promote social welfare and animal welfare.</t>
  </si>
  <si>
    <t xml:space="preserve">social anim</t>
  </si>
  <si>
    <t xml:space="preserve">Primarily two equal goals are to be fulfilled: promotion of medical research, in particular in the field of cancer and the study of AIDS; Promotion of nature conservation, in particular bird protection. The Board of Trustees may approve half of each contribution to Pro Natura, Basel and to the Swiss Ornithological Institute, Sempach.</t>
  </si>
  <si>
    <t xml:space="preserve">two equal medic cancer studi aid natur conserv bird protect pro ornitholog</t>
  </si>
  <si>
    <t xml:space="preserve">Operation of an animal shelter for Obwalden and Nidwalden. The shelter is also to record foundling and abandonment animals. For this purpose, the foundation can acquire real estate or conclude building lease contracts.</t>
  </si>
  <si>
    <t xml:space="preserve">anim record foundl abandon anim conclud build leas contract</t>
  </si>
  <si>
    <t xml:space="preserve">The purpose of the foundation is the financial support, promotion and launch of projects and animal shelters in Switzerland in the field of animal welfare. To fulfill this purpose, foundation funds are to be used as follows: only in Switzerland, whereby all cantons must be taken into account; for small to medium-sized shelters or the operation of own shelters; financial support and promotion of projects in the field of animal welfare; Care of abandoned, old or abandoned pets. The provision of financial / material assistance to people in social and physical distress in the following areas: care such as youth welfare, assistance to the sick (in particular for pulmonary patients / non-profit organized crime services), elderly, disabled, infirm; Support for Swiss families and individuals in the Swiss mountain area (Alps and Jura). Support and promotion of socially disadvantaged Swiss children and adolescents in Switzerland in the following areas: school promotion, vocational retraining and further education, tuition fees, promotion of special skills, cost contributions and improvement of social circumstances in cases of poverty, illness, accident, home stay and social Integration.</t>
  </si>
  <si>
    <t xml:space="preserve">financi anim anim small medium size financi anim care abandon old abandon pet financi assist social physic care youth assist sick pulmonari patient crime elder disabl famili alp social disadvantag children adolesc school vocat retrain educ tuition fee social poverti ill home social integr</t>
  </si>
  <si>
    <t xml:space="preserve">The foundation promotes measures for the benefit of health and social welfare in the communities of Horgen, Oberrieden and Hirzel. It can provide financial support to institutions that serve these purposes or carry out measures for the purpose of the foundation itself. In particular, it can financially support the concerns of the Zimmerberg hospital.</t>
  </si>
  <si>
    <t xml:space="preserve">health social communiti financi financi hospit</t>
  </si>
  <si>
    <t xml:space="preserve">Support for needy citizens of the community of Biel Biennale: support of the animal shelter of the animal protection association Biel-Seeland, the Orchestral Society OGB Biel as well as any other non-profit and cultural organizations.</t>
  </si>
  <si>
    <t xml:space="preserve">needi citizen communiti anim anim protect seeland orchestr cultur</t>
  </si>
  <si>
    <t xml:space="preserve">The foundation is charitable and aims to initiate and promote projects that use specially trained and trained animals for the benefit of sick or disabled people (Human-Aninmal Bond); In particular, the Foundation can achieve this purpose by providing financial, organizational or other support to organizations or projects that specifically train and train animals to assist physically disabled people (such as paraplegics and tetraplegics, visually impaired people) in managing their day-to-day activities. or generally to improve the living conditions of people; financial, organizational or other support to organizations or projects in which animals are specially trained and trained, to detect serious diseases in humans, such as cancer; Raising public awareness of Human-Animal Bond, for example by setting up a library or data collection accessible on the Internet;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for example, by setting up a library or data collection accessible on the Internet on this subject;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for example, by setting up a library or data collection accessible on the Internet on this subject;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generate new insights or research into human-animal bond research, and combine that with practical experience; can also initiate or promote other projects in the field of animal welfare; may also conduct its own projects related to the purpose of the Foundation and, at its sole discretion, also promote other projects relevant to the Foundation's purpose. generate new insights or research into human-animal bond research, and combine that with practical experience; can also initiate or promote other projects in the field of animal welfare; may also conduct its own projects related to the purpose of the Foundation and, at its sole discretion, also promote other projects relevant to the Foundation's purpose.</t>
  </si>
  <si>
    <t xml:space="preserve">train train anim sick disabl bond financi organiz train train anim assist physic disabl parapleg visual impair day day condit financi organiz anim train train detect serious diseas cancer anim bond exampl librari data collect access internet scientif anim bond combin experi anim sole discret exampl librari data collect access internet scientif anim bond combin experi anim sole discret exampl librari data collect access internet scientif anim bond combin experi anim sole discret anim bond combin experi anim sole discret anim bond combin experi anim sole discret</t>
  </si>
  <si>
    <t xml:space="preserve">The purpose of the foundation is the reception and welfare of stray animals, in particular pets, and, where appropriate, the placement of such animals with third parties, including subsequent checks. The Foundation may also operate animal shelters and an animal crematorium, as well as an animal advice center, and support all institutions and endeavors that have similar purposes on a charitable basis. The Foundation does not pursue any gainful or self-help purposes. Should an unforeseeable change in the actual situation render the pursuit of the stated purpose impossible or lose their purpose, the purpose of the foundation may be modified by unanimous decision of the Board of Trustees and with the approval of the supervisory authority. However, the new purpose should deviate as little as possible from the original one. The Board of Trustees may issue one or more regulations via the foundation organization and the implementation of the foundation's purpose. These must be submitted to the supervisory authority in addition to any changes. As long as there are no regulations, the Board of Trustees decides at its discretion about the awarding of foundation services within the framework of the Foundation's purpose.</t>
  </si>
  <si>
    <t xml:space="preserve">stray anim pet placement anim subsequ check anim anim crematorium anim endeavor unforese actual render state imposs lose modifi unanim decis supervisori author deviat littl submit supervisori author discret award</t>
  </si>
  <si>
    <t xml:space="preserve">Promotion of nature and animal welfare in general and of equineism in Switzerland in particular. To this end, the Foundation makes financial contributions to other charitable, tax-exempt and active in these areas institutions based in Switzerland or promotes their projects with support contributions.</t>
  </si>
  <si>
    <t xml:space="preserve">natur anim financi tax</t>
  </si>
  <si>
    <t xml:space="preserve">Purchase the necessary equine animals ensuring their fodder, abode and veterinary assistance in a space to be managed and make available to disabled people and / or motor problems that require them. Space management can be carried out by both professional and voluntary activities of therapists and other collaborators. Promote and allow activities related to equestrian therapy and adapted equitation, through the support of scientific bases, pedagogical, therapeutic and in compliance with the legislation on the protection of animals and the environment. The promotion of equine culture and love for the horse.</t>
  </si>
  <si>
    <t xml:space="preserve">equin anim fodder abod veterinari assist disabl motor voluntari therapist equestrian therapi equit scientif pedagog therapeut complianc legisl protect anim environ equin cultur love hors</t>
  </si>
  <si>
    <t xml:space="preserve">Corporate social responsibility - education - environment</t>
  </si>
  <si>
    <t xml:space="preserve">Realisation of all type of activities headed to the society in general, on the vulneraciĂ³n of the rights of the animals. Particularly, the collected and received of abandoned animals or injured boosting his apadrinament or adoption.</t>
  </si>
  <si>
    <t xml:space="preserve">realis right anim collect receiv abandon anim injur boost adopt</t>
  </si>
  <si>
    <t xml:space="preserve">Aim: to contribute to the reputation of Geneva, both in Switzerland and abroad, by promoting the creation and development of institutions, temporary or permanent, of a cultural, artistic, scientific and philanthropic nature by multiplying the exchanges between these institutions and similar foreign institutions, by encouraging and facilitating liberalities in favor of these institutions, by organizing all events and meetings aimed at the exchange of ideas, by provoking and supporting any initiative to maintain and enhance the humanist reputation of these institutions; Geneva. The foundation also aims to support in particular fields and in various forms the action that the Geneva authorities are taking in favor of Geneva's international development.</t>
  </si>
  <si>
    <t xml:space="preserve">reput abroad cultur artist scientif natur multipli exchang foreign liber exchang provok humanist reput author</t>
  </si>
  <si>
    <t xml:space="preserve">Aim: to stimulate and support by all means research on the history of the present time, including European, and to make available to students and researchers, books, journals and documents necessary for their research (for full purpose) see statutes).</t>
  </si>
  <si>
    <t xml:space="preserve">stimul histori european student book journal see</t>
  </si>
  <si>
    <t xml:space="preserve">The FOUNDATION DIALOGIK, MARY AND HERMANN LEVIN GOLDSCHMIDT-BOLLAG, which promotes scientific research in the sense of Jewish and Swiss cosmopolitanism, which also characterizes the life's work of the founders, aims to: assist in the publication and literary analysis of the estate of the founders. The support of research projects and publications, which are conducive to the evaluation of the estate of the founders, whose topics include the history of Swiss Jewry and the Jewish emigration and its roots in Switzerland, but also the Swiss intellectual history in the area of â€‹â€‹the publications of the founder (from Rousseau, Gotthelf, Pestalozzi to Burckhardt, Bachofen, Turel, etc.).</t>
  </si>
  <si>
    <t xml:space="preserve">mari hermann scientif jewish character assist literari analysi conduc evalu histori jewri jewish emigr root intellectu histori rousseau</t>
  </si>
  <si>
    <t xml:space="preserve">the provision, maintenance and development of the ThĂ©Ă¢tre du DĂ© in Evionnaz for its exploitation and cultural promotion of the region; the setting up of cultural shows and events as well as any convergent activity; the foundation can delegate the exploitation or promotion tasks to a third party</t>
  </si>
  <si>
    <t xml:space="preserve">mainten exploit cultur cultur show converg deleg exploit</t>
  </si>
  <si>
    <t xml:space="preserve">Purpose: creation and exploitation of an international museum of the Reformation.</t>
  </si>
  <si>
    <t xml:space="preserve">exploit museum reform</t>
  </si>
  <si>
    <t xml:space="preserve">Aim: to provide material and social support to the Pontifical Swiss Guard at the Vatican and its members, including the recruitment of new guards and the professional reintegration of guards in Switzerland; the instruction of the Pontifical Swiss Guard at the Vatican; public relations actions for the benefit of the Pontifical Swiss Guard at the Vatican; actions for the improvement of the infrastructure of the Pontifical Swiss Guard at the Vatican.</t>
  </si>
  <si>
    <t xml:space="preserve">social pontif guard  recruit guard guard instruct pontif guard  pontif guard  pontif guard </t>
  </si>
  <si>
    <t xml:space="preserve">Aim: to help the Muslims of Switzerland and particularly of French-speaking Switzerland, to exercise their cultic, cultural and socio-educational activities, in order to allow them a better integration in Switzerland (for complete purpose see founding act).</t>
  </si>
  <si>
    <t xml:space="preserve">muslim exercis cultur educ integr see</t>
  </si>
  <si>
    <t xml:space="preserve">Preservation of the Villette villa for the public and promotion of cultural and social events</t>
  </si>
  <si>
    <t xml:space="preserve">preserv cultur social</t>
  </si>
  <si>
    <t xml:space="preserve">Lifetime works of the major visual artists who live on the Zimmerberg and on Lake Zurich and have lived or are associated with this circle, and to make accessible to the public.</t>
  </si>
  <si>
    <t xml:space="preserve">lifetim major visual artist circl access</t>
  </si>
  <si>
    <t xml:space="preserve">To commemorate the founding of the Swiss Confederation, to fund and distribute funds for the promotion of Swiss cultural and social works. Through its revenue and publicity activities, the Foundation is actively committed to Switzerland, its people, its culture and its landscape in the spirit of solidarity with all those people and institutions that need support and promotion and who themselves receive little or no help from others ,</t>
  </si>
  <si>
    <t xml:space="preserve">confeder cultur social revenu cultur landscap spirit solidar receiv littl</t>
  </si>
  <si>
    <t xml:space="preserve">Promotion of charitable and cultural institutions in the canton of Basel-Landschaft and in the rest of Switzerland, which are either charitable or in the public interest, in particular through the provision of financial contributions to relevant bodies, persons and events.</t>
  </si>
  <si>
    <t xml:space="preserve">cultur financi</t>
  </si>
  <si>
    <t xml:space="preserve">Encouraging self-help, in particular by coordinating and externally representing the efforts of the self-help groups and the contact points for self-help in Switzerland, making existing know-how and institutional resources usable for the whole of Switzerland and serving as a contact point for third parties. The foundation operates a national and international start-up and information center for self-help and can initiate research projects.</t>
  </si>
  <si>
    <t xml:space="preserve">extern repres point resourc usabl point</t>
  </si>
  <si>
    <t xml:space="preserve">Goal: Promotion of Algeria from a commercial, cultural, artistic and tourist point of view, in order to contribute to its worldwide renown and strengthen its image as an open country, favorable to business, foreign investors and tourists (see Act foundation for full purpose).</t>
  </si>
  <si>
    <t xml:space="preserve"> commerci cultur artist tourist point view worldwid renown imag countri busi foreign investor tourist see</t>
  </si>
  <si>
    <t xml:space="preserve">The purpose of the Foundation is to support activities of all kinds for the promotion and social improvement of disadvantaged persons in third world and domestic countries. Its main purpose is to sustainably improve the development opportunities and future prospects of these individuals. The Foundation may do any business directly or indirectly related to the purpose of the Foundation. To fulfill the purpose of the Foundation, the Foundation may make contributions to institutions and projects (own or third-party projects) that operate in accordance with the purpose of the Foundation or directly support the persons named therein in a manner that seems appropriate to them. The Foundation does not pursue any gainful or self-help purposes. The Foundation may operate or participate in companies of a similar nature.</t>
  </si>
  <si>
    <t xml:space="preserve">social disadvantag domest countri opportun prospect busi therein manner seem natur</t>
  </si>
  <si>
    <t xml:space="preserve">The purpose of the foundation, within the municipality of Leuggelbach, which existed in 2005, is to foster the image of the village and the village community through financial support and contributions to the general public, associations and individuals for special acquisitions, facilities and services as well as for special services to promote. The foundation does not work for profit.</t>
  </si>
  <si>
    <t xml:space="preserve">municip imag communiti financi</t>
  </si>
  <si>
    <t xml:space="preserve">To promote the economic and demographic development of Alpine valleys in Switzerland and abroad and, through interdisciplinary scientific initiatives, to open new avenues of research, training and regional economic promotion. The foundation does not pursue commercial and non-profit purposes.</t>
  </si>
  <si>
    <t xml:space="preserve">econom demograph alpin valley abroad interdisciplinari scientif avenu train econom commerci</t>
  </si>
  <si>
    <t xml:space="preserve">Aim: to promote, develop and support the public interests of the city of Varto, in Turkey, particularly in the fields of the economy and the social in collaboration with the City Council of Varto (full purpose see foundation document).</t>
  </si>
  <si>
    <t xml:space="preserve">citi  economi social citi see</t>
  </si>
  <si>
    <t xml:space="preserve">Edit, periodically, publications that treat on historical appearances, social and cultural of the villa of sĂºria.</t>
  </si>
  <si>
    <t xml:space="preserve">treat histor social cultur</t>
  </si>
  <si>
    <t xml:space="preserve">Assistance to social and charitable institutions in Switzerland and abroad as well as to needy people, predominantly Jewish faith; Promotion of projects in the arts, medicine and related fields in Switzerland and abroad. Only those institutions and works may be financially supported, which in turn are exempt from tax liability in the canton of Zurich for charitable purposes or, in the case of an outside Cantonal seat whose non-profit status is recognized in the canton of Zurich.</t>
  </si>
  <si>
    <t xml:space="preserve">assist social abroad needi jewish faith art medicin abroad financi turn tax liabil seat recogn</t>
  </si>
  <si>
    <t xml:space="preserve">Politically neutral and non-denominational, to support efforts to reconcile among peoples, and to build bridges of understanding between people. The Foundation provides charitable assistance, especially to children around the world. It supports ways that help people live in dignity and develop themselves. It promotes art that conveys a spiritual message and supports the caring handling of creation. The foundation is designed for non-material and charitable purposes.</t>
  </si>
  <si>
    <t xml:space="preserve">polit reconcil build bridg assist children art convey spiritu messag care handl design</t>
  </si>
  <si>
    <t xml:space="preserve">collection and allocation of funds to different associations or organizations of the Valais on the one hand and of Swiss or foreign works on the other hand; fundraising can be done in a variety of ways, including the organization of a "Nuit des Neiges" in Crans-Montana during the winter season</t>
  </si>
  <si>
    <t xml:space="preserve">collect alloc foreign fundrais done varieti cran montana winter season</t>
  </si>
  <si>
    <t xml:space="preserve">the organization of recreational, charitable, cultural and, in general, events of interest to the community of Chiasso as well as the subsidization, in cash or with benefits in kind, to other local companies with the same purpose of public interest, but not economic.</t>
  </si>
  <si>
    <t xml:space="preserve">recreat cultur communiti cash local econom</t>
  </si>
  <si>
    <t xml:space="preserve">The Foundation supports nationwide non-profit organizations in the areas of health and social engagement and promotes cultural life in the district of KĂ¼ssnacht.</t>
  </si>
  <si>
    <t xml:space="preserve">nationwid health social engag cultur</t>
  </si>
  <si>
    <t xml:space="preserve">Financial support for activities and projects that promote the cooperation and identity of the two regions Werdenberg and St. Galler Rheintal, especially in the cultural, social and infrastructural fields. </t>
  </si>
  <si>
    <t xml:space="preserve">financi ident two cultur social</t>
  </si>
  <si>
    <t xml:space="preserve">Support of projects, of individuals and / or organizations in the areas of social, cultural, environmental, research and religion. Support primarily for national activities, but contributions to international projects are also possible.</t>
  </si>
  <si>
    <t xml:space="preserve">social cultur environment religion</t>
  </si>
  <si>
    <t xml:space="preserve">Purpose: The foundation aims to create, develop and maintain the Chasselas World Conservatory and ensure its sustainability. The foundation will implement a representative Collection of the different types and clones of Chasselas listed in Switzerland and in the world on the proposal of Agroscope (for complete purpose see foundation document).</t>
  </si>
  <si>
    <t xml:space="preserve">creat conservatori sustain repres collect clone see</t>
  </si>
  <si>
    <t xml:space="preserve">The Foundation provides charitable support to selected non-profit recognized tax-exempt foundations and charitable organizations in Switzerland, including cultural and social areas, by donating funds or assets. It can also provide direct support and charitable contributions in these two areas, as well as offering junior financial assistance to start-ups, with any income being used exclusively for charitable purposes.</t>
  </si>
  <si>
    <t xml:space="preserve">recogn tax cultur social two offer junior financi assist up incom</t>
  </si>
  <si>
    <t xml:space="preserve">To support, at a financial, logistical and concrete level, the Ticino families who, due to a serious accident or illness, have to hospitalize a joint person in a health facility outside the Canton of Ticino and therefore have a series of primary needs. It also intends to promote musical, sporting, cultural activities, etc., in particular aimed at young people aimed at promoting understanding and dialogue between people. The Foundation aims to provide a translation service to the Ticino families who need it. The Foundation is non-profit-making and independent of religious, political, economic and ideological groups.</t>
  </si>
  <si>
    <t xml:space="preserve">financi logist famili serious ill hospit joint health seri music sport cultur young dialogu translat famili independ religi polit econom ideolog</t>
  </si>
  <si>
    <t xml:space="preserve">Purpose: to finance, coordinate, promote and support the research, operation and development of activities related to the Swiss-Norwegian Light Lines at the ESRF (Grenoble, France).</t>
  </si>
  <si>
    <t xml:space="preserve">financ  grenobl franc</t>
  </si>
  <si>
    <t xml:space="preserve">Purpose: to implement or contribute to implementing all actions to support and develop the influence of French and / or French culture in Friborg. The foundation does not pursue a profit or commercial purpose.</t>
  </si>
  <si>
    <t xml:space="preserve">influenc cultur commerci</t>
  </si>
  <si>
    <t xml:space="preserve">The foundation contributes to the high quality of life of the population, especially the city of St.Gallen, and to the further development of the city and region of St.Gallen by supporting and promoting projects, institutions and people in social, ecological and cultural terms. To this end, it pursues in particular the following non-exhaustive objectives: the promotion of cultural diversity, in particular by supporting and promoting cultural projects and cultural institutions of the local community and third parties, preserving and maintaining the historical heritage of the city and region of St.Gallen, support in the field of health and old age, in particular by means of care and medical care in institutions of the local community, care and promotion of nature and local recreation, Namely in the green ring around the city of St.Gallen and promoting the natural product wood, supporting and promoting education, training,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who, during their lifetime or on death, wish to donate assets to a specific charitable purpose, a vessel under local leadership. Within the Foundation, they may set up separate funds to pursue their designated non-profit purposes as part of the Foundation's purpose. who, during their lifetime or on death, wish to donate assets to a specific charitable purpose, a vessel under local leadership. Within the Foundation, they may set up separate funds to pursue their designated non-profit purposes as part of the Foundation's purpose.</t>
  </si>
  <si>
    <t xml:space="preserve">qualiti popul citi citi social ecolog cultur exhaust cultur cultur cultur local communiti preserv histor heritag citi health old care medic care local communiti care natur local recreat green ring citi natur wood educ train scienc young integr citizen charact offer lifetim death wish vessel local leadership separ design scienc young integr citizen charact offer lifetim death wish vessel local leadership separ design scienc young integr citizen charact offer lifetim death wish vessel local leadership separ design lifetim death wish vessel local leadership separ design lifetim death wish vessel local leadership separ design</t>
  </si>
  <si>
    <t xml:space="preserve">Promoting cultural, scientific, educational and social endeavors, as well as other non-profit activities within the meaning of the tax legislation, especially in and around Herisau.</t>
  </si>
  <si>
    <t xml:space="preserve">cultur scientif educ social endeavor tax legisl</t>
  </si>
  <si>
    <t xml:space="preserve">Purpose: to help the Jewish communities of Lausanne, Geneva, Basel, Zurich, NeuchĂ¢tel and Friborg, as well as all those having their seat in Switzerland and who benefit in the canton of their seat of a tax exemption because of their character of pure utility public.</t>
  </si>
  <si>
    <t xml:space="preserve">jewish communiti seat seat tax charact pure</t>
  </si>
  <si>
    <t xml:space="preserve">The purpose of the Foundation is to carry out the orders made by Mrs Theodore Catharina Thoolen de Cates in her April 22, 2001 will. The purpose of the foundation is therefore to support legal or natural persons, organizations and institutions and the like who are principally involved in charitable and / or charitable social work, both at home and abroad, but above all in Switzerland. </t>
  </si>
  <si>
    <t xml:space="preserve">mrs cate april 22 natur princip involv social home abroad</t>
  </si>
  <si>
    <t xml:space="preserve">Aim: to financially support specific activities decided by the Sauteruz Parish, activities mainly related to cultural and cultural activities, training, social aids and solidarity actions.</t>
  </si>
  <si>
    <t xml:space="preserve">financi parish cultur cultur train social aid solidar</t>
  </si>
  <si>
    <t xml:space="preserve">Funding and support of the Volks- und Schulbibliothek of the community of Wilderswil with financial means.</t>
  </si>
  <si>
    <t xml:space="preserve">communiti financi</t>
  </si>
  <si>
    <t xml:space="preserve">Purpose: creation of a science center that is central to a network of scientific researchers and communities interested in social, political, economic, communication, cultural and other contemporary aspects of the region Levant (the "Levant Studies") (see foundation act for complete purpose).</t>
  </si>
  <si>
    <t xml:space="preserve">scienc central network scientif communiti social polit econom cultur contemporari aspect levant levant studi see</t>
  </si>
  <si>
    <t xml:space="preserve">The purpose of the foundation is to comprehensively promote the continuing education of the community writers of the canton of Bern. Legal and social skills as well as general, psychological and ethical tasks are in the foreground. The peripheral areas, as well as the French-speaking areas of southern Berne are particularly to be considered, either by decentralized offers, be it through contributions to expenses.</t>
  </si>
  <si>
    <t xml:space="preserve">educ communiti writer social psycholog ethic peripher southern offer</t>
  </si>
  <si>
    <t xml:space="preserve">Make donations for humanitarian projects initiated in the canton of Geneva and related to development for the poor. Mention of a reservation of modification of purpose in favor of the founder according to art. 86a CC.</t>
  </si>
  <si>
    <t xml:space="preserve">humanitarian poor reserv modif art cc</t>
  </si>
  <si>
    <t xml:space="preserve">The Foundation pursues its purpose in compliance with the statutory or officially recognized criteria for tax-exempt foundations. The purpose of the foundation is the promotion of the Association of the Swiss Red Cross. To this end, the Foundation can donate directly to the Swiss Red Cross or support projects related to the activities of the Swiss Red Cross; of youth in the state of Uganda. For this purpose, the Foundation may contribute to the costs of youth development projects in Uganda or directly support young people in Uganda financially or in kind; of institutions, persons and projects that are charitable, humanitarian, educational or cultural in charitable nature.</t>
  </si>
  <si>
    <t xml:space="preserve">complianc statutori offici recogn criteria tax red red red youth state  youth  young  financi humanitarian educ cultur natur</t>
  </si>
  <si>
    <t xml:space="preserve">Sustener culture from Vrin. Plinavon san was projects that promoted the economy from vischnaunca vegnir susteni.</t>
  </si>
  <si>
    <t xml:space="preserve">cultur economi</t>
  </si>
  <si>
    <t xml:space="preserve">Promotion and support of research in the field of the interaction between psyche and matter, especially in psychosomatic and synchronistic phenomena (CG Jung).</t>
  </si>
  <si>
    <t xml:space="preserve">psych psychosomat phenomena jung</t>
  </si>
  <si>
    <t xml:space="preserve">Purpose: financial support for works of a social, charitable and public nature, aiming to help adults and children, without distinction of origin.</t>
  </si>
  <si>
    <t xml:space="preserve">financi social natur adult children</t>
  </si>
  <si>
    <t xml:space="preserve">The purpose of the Foundation is to support and promote charitable, social, charitable, cultural, scientific and humanitarian endeavors or projects by donating to institutions or organizations active in these areas, including other charitable foundations, in Switzerland and abroad. The Foundation carries out its activities by providing free cash benefits to Swiss institutions and organizations exempted from domestic tax liability or to non-profit institutions or non-profit organizations exempt from local tax liability.</t>
  </si>
  <si>
    <t xml:space="preserve">social cultur scientif humanitarian endeavor abroad free cash domest tax liabil local tax liabil</t>
  </si>
  <si>
    <t xml:space="preserve">Direct and indirect support of charitable efforts of cultural, scientific and charitable orientation such as publication of a non-commercial series of publications of a cultural nature; the charitable purpose also includes the support of natural persons. Indirect support for institutions presupposes that they are exempted from tax liability by the canton of Zurich for non-profit purposes or that they are recognized by the Canton of Zurich as non-profit in the case of an out-of-cantonal seat.</t>
  </si>
  <si>
    <t xml:space="preserve">cultur scientif orient commerci seri cultur natur natur presuppos tax liabil recogn seat</t>
  </si>
  <si>
    <t xml:space="preserve">The purpose of the foundation is to arouse the interest of young people in Switzerland in their own research, discovery and development and to promote them in it. Incidentally, cf. Deed.</t>
  </si>
  <si>
    <t xml:space="preserve">arous young discoveri incident cf</t>
  </si>
  <si>
    <t xml:space="preserve">Promotion of cultural, social and educational institutions in Switzerland, which are exempt from tax liability for charitable purposes or whose activities are in the interest of Switzerland as a whole. The purpose is to be achieved in particular with the implementation of the Zurich candle cultivars.</t>
  </si>
  <si>
    <t xml:space="preserve">cultur social educ tax liabil candl cultivar</t>
  </si>
  <si>
    <t xml:space="preserve">Financial support to one or more public institutions of a charitable nature and purpose, as well as having a seat predominantly, but not exclusively, in the canton of Bern.</t>
  </si>
  <si>
    <t xml:space="preserve">financi natur seat</t>
  </si>
  <si>
    <t xml:space="preserve">Realization of the legally required ecological compensation measures for the Gams-Werdenberg golf course. To this end, the foundation can finance projects with which ecologically or nature conservation value-added measures are taken. She is looking for possible projects within the district of Werdenberg and the Principality of Liechtenstein and finances them in whole or in part. </t>
  </si>
  <si>
    <t xml:space="preserve">ecolog gam golf cours financ ecolog natur conserv ad princip  financ</t>
  </si>
  <si>
    <t xml:space="preserve">Promotion of theological work, especially those in critical dialogue with representatives of the so-called "Bern School" such as Albert Schweitzer, Martin Werner, Ulrich Neuenschwander. Granting of contributions to publications, research projects, public events, discounts, and other liberal-Protestant heritage-related activities.</t>
  </si>
  <si>
    <t xml:space="preserve">theolog critic dialogu repres school albert schweitzer grant discount liber protest heritag</t>
  </si>
  <si>
    <t xml:space="preserve">Education and social assistance.</t>
  </si>
  <si>
    <t xml:space="preserve">educ social assist</t>
  </si>
  <si>
    <t xml:space="preserve">The Foundation may make financial contributions to members of Rauracia and Alt-Rauracia when needed, in particular to support the scientific and cultural work and activities of Rauracia or the Alt-Rauracia and its members, as well as the acquisition / care and maintenance of historical materials , The type and amount of the financial contributions as well as the conditions set for the reception are determined on a case-by-case basis by the Board of Trustees. He may issue directives or regulations.</t>
  </si>
  <si>
    <t xml:space="preserve">financi alt scientif cultur alt care mainten histor financi condit</t>
  </si>
  <si>
    <t xml:space="preserve">Technical development, economic and social and cultural of the agricultural sector, the preservation of the environment and of the natural surroundings and the economic progress, social and cultural of the inhabitants of the environment.</t>
  </si>
  <si>
    <t xml:space="preserve">technic econom social cultur agricultur preserv environ natur econom social cultur inhabit environ</t>
  </si>
  <si>
    <t xml:space="preserve">The research to create a repeatable model of cooperation capable of giving dynamism to self-promotion in Madagascar and eventually, in progress of times, in other developing countries, the foundation therefore has an international character. The model provides for the synergy of micro-interventions in various sectors: environment, education, social health, agriculture, fishing, trade, industry, tourism, communication and transport, services, etc. The model has as a strategy to promote initiatives aimed at development health and social, through the creation of basic infrastructures; create the conditions for economic development through initiatives that respect the culture, traditions, ethics, local population and environment; promoting scientific knowledge, "action research", "school-building sites" in the various sectors; establish a bilateral cooperation network that provides for twinning activities between Madagascar and Switzerland (health, social, educational), exchange of skills or training through internships, scholarships, seminars, publications, etc. For the realization of the model, the foundation makes use of Malagasy, Swiss and international specialists for limited periods, the active, proactive and decisional participation of the population concerned. the foundation is non-partisan, non-denominational and has no lucrative purposes. The values â€‹â€‹of solidarity and reciprocity deeply rooted in the Malagasy tradition constitute the theoretical and operative fulcrum of the aims of the foundation. social, educational), exchanges of skills or training through internships, scholarships, seminars, publications, etc .. For the realization of the model, the foundation makes use of Malagasy specialists, Swiss and international for limited periods, active participation,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social, educational), exchanges of skills or training through internships, scholarships, seminars, publications, etc .. For the realization of the model, the foundation makes use of Malagasy specialists, Swiss and international for limited periods, active participation,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t>
  </si>
  <si>
    <t xml:space="preserve">creat repeat capabl dynam  countri charact synergi micro environ educ social health agricultur fish trade industri tourism transport strategi health social creat condit econom respect cultur tradit ethic local popul environ scientif school build network n  health social educ exchang train internship scholarship specialist proactiv popul partisan solidar reciproc deepli root tradit constitut theoret fulcrum social educ exchang train internship scholarship specialist proactiv decis popul partisan solidar reciproc deepli root tradit constitut theoret fulcrum social educ exchang train internship scholarship specialist proactiv decis popul partisan solidar reciproc deepli root tradit constitut theoret fulcrum proactiv decis popul partisan solidar reciproc deepli root tradit constitut theoret fulcrum proactiv decis popul partisan solidar reciproc deepli root tradit constitut theoret fulcrum</t>
  </si>
  <si>
    <t xml:space="preserve">Goal: to promote the integration of Africa into economic and cultural modernity while preserving its identity and traditions; to work for the economic, social and cultural development of Africa, from a pan-African perspective and with a view to greater participation of Africans in major international issues; to foster the development and development of the human, artistic, cultural and spiritual values â€‹â€‹of Africa and to work for their promotion; to encourage Pan-Africanism and any activity aimed at developing the spirit of cooperation between peoples across borders or cultural and clan barriers; to promote innovative initiatives on the African continent through the organization of courses, seminars and courses on creative possibilities, promotion, business development and ways of obtaining the assistance needed to carry out these projects; to promote information on the role and importance of entrepreneurship and communication.</t>
  </si>
  <si>
    <t xml:space="preserve">integr africa econom cultur modern preserv ident tradit econom social cultur africa pan african perspect view african major artist cultur spiritu africa pan spirit across border cultur clan barrier innov african contin cours cours creativ busi assist role</t>
  </si>
  <si>
    <t xml:space="preserve">Its purpose is to explore the ideas of democracy and classical liberalism, in particular individual freedom, property and the market economy.</t>
  </si>
  <si>
    <t xml:space="preserve">explor democraci classic liber freedom economi</t>
  </si>
  <si>
    <t xml:space="preserve">Aim: to promote, develop, fund and promote all scientific research aimed at providing effective therapeutic solutions to children with Mucopolysaccharidosis, in particular type III, as soon as possible (see Foundation Act for a complete purpose).</t>
  </si>
  <si>
    <t xml:space="preserve">scientif therapeut solut children mucopolysaccharsi iii soon see</t>
  </si>
  <si>
    <t xml:space="preserve">Promote and support the education of young people. Contributions may also be made to non-governmental institutions.</t>
  </si>
  <si>
    <t xml:space="preserve">educ young government</t>
  </si>
  <si>
    <t xml:space="preserve">Aim: in Switzerland and abroad, make a tangible contribution to the achievement of global health equity through research, support (education and training) and building capacity building (infrastructure, in value and change) focusing on the disadvantaged segments of the population; the foundation is not for profit and does not aim for any gain.</t>
  </si>
  <si>
    <t xml:space="preserve">abroad global health equiti educ train build capac build disadvantag segment popul</t>
  </si>
  <si>
    <t xml:space="preserve">Purpose: to carry out the activities of the BNP Paribas Group in Switzerland in the fields of culture and solidarity; ensure the sustainability of the actions carried out over the last 10 years by BNP Paribas Group entities in Switzerland in these areas; to take over in Switzerland actions undertaken by the BNP Paribas Group Foundation in Paris in the same fields.</t>
  </si>
  <si>
    <t xml:space="preserve">cultur solidar sustain 10 pari</t>
  </si>
  <si>
    <t xml:space="preserve">The purpose of the foundation is to support and promote mountain communities and mountain businesses and farms, with contributions of up to 40% of the available foundation income, musicians (contributions to education and support, scholarships and the like), with contributions of up to 40% available Foundation income, actions and projects of charitable institutions for charitable purposes, with contributions of up to 20% of the available foundation income.</t>
  </si>
  <si>
    <t xml:space="preserve">communiti busi farm 40 incom musician educ scholarship 40 incom 20 incom</t>
  </si>
  <si>
    <t xml:space="preserve">Support of charitable institutions in Switzerland and Germany according to the decision of the Board of Trustees.</t>
  </si>
  <si>
    <t xml:space="preserve">i decis</t>
  </si>
  <si>
    <t xml:space="preserve">The purpose of the Foundation is to support individuals and institutions altruistically and without pursuing a commercial purpose, to create growing, dynamic networks of self-organizing communities that use their voices to make the impossible possible. Support is provided primarily through the use of educational programs in the context of "Non Linear Leadership" (non-linear leadership). A method that makes the impossible possible by empowering people to think holistically. The Foundation may support or directly participate in, or associate with, organizations with similar objectives. Further details are set out in the regulations of the foundation. In particular, the Foundation aims to promote social and cultural projects and institutions that pursue peace-building and peace-promoting tasks. The Foundation is charitable and does not pursue any commercial purpose or seek profit.</t>
  </si>
  <si>
    <t xml:space="preserve">altruist commerci creat grow dynam network communiti voic imposs educ linear leadership linear leadership imposs empow think social cultur peac build peac commerci</t>
  </si>
  <si>
    <t xml:space="preserve">To continue the cultural, economic, religious and scientific tradition of Transylvania and preserve the identity of the country; the foundation promotes the religious, regional, cultural and economic characteristics of the population; in particular, it adapts to youth to convey these values; It promotes appropriate activities primarily from the St. Gallen Rheintal region.</t>
  </si>
  <si>
    <t xml:space="preserve">cultur econom religi scientif tradit transylvania preserv ident countri religi cultur econom characterist popul youth convey</t>
  </si>
  <si>
    <t xml:space="preserve">Use of the proceeds for charitable, philanthropic, religious, scientific, artistic or patriotic purposes.</t>
  </si>
  <si>
    <t xml:space="preserve">religi scientif artist patriot</t>
  </si>
  <si>
    <t xml:space="preserve">Promotions, in the Canton of Ticino, of secular and liberal democratic culture in its many aspects (historical, philosophical, economic, scientific, etc.)</t>
  </si>
  <si>
    <t xml:space="preserve">secular liber democrat cultur mani aspect histor philosoph econom scientif</t>
  </si>
  <si>
    <t xml:space="preserve">Collect funds for grassroots organizations in Haiti to support their own development efforts in the economic, social and cultural spheres.</t>
  </si>
  <si>
    <t xml:space="preserve">collect grassroot  econom social cultur sphere</t>
  </si>
  <si>
    <t xml:space="preserve">It makes its activities known to the general public in an appropriate form. It only supports those institutions and works which, for their part, are exempted from tax liability in the canton of Obwalden due to charitable status or whose activities - with an out-of-court seat - are generally in the Swiss interest.</t>
  </si>
  <si>
    <t xml:space="preserve">tax liabil court seat</t>
  </si>
  <si>
    <t xml:space="preserve">Promotion of the study and of the investigation of the business science and of any artistic and cultural activity to the regions of tarragona.</t>
  </si>
  <si>
    <t xml:space="preserve">studi investig busi scienc artist cultur</t>
  </si>
  <si>
    <t xml:space="preserve">Promote the development of the municipality of Amden. It can contribute to this end, especially for sustainable works: promoting the quality of life; the economic and social development; of art and architecture.</t>
  </si>
  <si>
    <t xml:space="preserve">municip sustain qualiti econom social art architectur</t>
  </si>
  <si>
    <t xml:space="preserve">The leadership and operation of the GraubĂ¼nden Institute for Cultural Research (ikg) fulfills the following tasks: research on the culture of GraubĂ¼nden and its neighboring regions in Switzerland and neighboring countries; Participation in projects of other research institutions; Promoting cooperation with other research institutions, in particular universities; Publication of research results and scientific events; Promotion of young scientists; Providing research and teaching services through events, cooperation and information; Support of the Association for GraubĂ¼nden Cultural Research (VBK) in the implementation of research results in a broad public and in the pursuit of its statutory objectives.</t>
  </si>
  <si>
    <t xml:space="preserve">leadership cultur cultur neighbor neighbor countri univers scientif young scientist teach cultur broad statutori</t>
  </si>
  <si>
    <t xml:space="preserve">Education - environment - sportive - cultural</t>
  </si>
  <si>
    <t xml:space="preserve">Serve like important bridge between the Spanish state (catalunya) and the japĂ³. Exchange of culture, industrial bouquet, etc.</t>
  </si>
  <si>
    <t xml:space="preserve">bridg state exchang cultur industri bouquet</t>
  </si>
  <si>
    <t xml:space="preserve">The Foundation is a charitable, charitable and non-profit foundation that aims to promote innovative non-commercial research in Europe, including Switzerland, in the fields of astrophysics and cosmology through grants. The foundation promotes the exchange of knowledge and research transfer between Switzerland and Europe. The Foundation may carry out all legal acts that serve the purpose of implementing its purpose. Economic purposes are not pursued.</t>
  </si>
  <si>
    <t xml:space="preserve">innov commerci astrophys cosmolog grant exchang econom</t>
  </si>
  <si>
    <t xml:space="preserve">Promotion of research and teaching in hydrobiology and limnology, in particular the microbial ecology of aquatic systems.</t>
  </si>
  <si>
    <t xml:space="preserve">teach ecolog</t>
  </si>
  <si>
    <t xml:space="preserve">Support and promotion of alpine scientific research and publications. To this end, the Foundation can equip, organize and finance research expeditions to the mountains, Arctic, Antarctic and other areas still to be researched</t>
  </si>
  <si>
    <t xml:space="preserve">alpin scientif equip financ expedit arctic antarct still</t>
  </si>
  <si>
    <t xml:space="preserve">Construction and operation at Europaplatz of the Culture and Congress Center am See.</t>
  </si>
  <si>
    <t xml:space="preserve">cultur congress see</t>
  </si>
  <si>
    <t xml:space="preserve">The work of Thomas Ring is a comprehensive, both scientifically and artistically expressed worldview and anthropology. The purpose of the Foundation is to further develop this work through research, teaching, archiving and institutionalization as well as non-acquisition of this work for the benefit of the general public, especially in the areas of education and life coaching, career guidance and social inclusion.</t>
  </si>
  <si>
    <t xml:space="preserve">thoma ring scientif artist anthropolog teach educ coach career guidanc social inclus</t>
  </si>
  <si>
    <t xml:space="preserve">Allocation of benefits to natural persons requiring support or to tax-exempt institutions.</t>
  </si>
  <si>
    <t xml:space="preserve">alloc natur tax</t>
  </si>
  <si>
    <t xml:space="preserve">Purpose: The purpose of the foundation is the defense of animals in any form whatsoever, in Switzerland or abroad.</t>
  </si>
  <si>
    <t xml:space="preserve">defens anim whatsoev abroad</t>
  </si>
  <si>
    <t xml:space="preserve">Purpose: To promote religious, social and charitable endeavors in Kerzers or Lake District. The purpose of the foundation is to support church, social and family complementary projects and institutions. For this purpose, the Foundation will bear costs based on the applications received and verified in the sense of the Foundation. The Foundation has no commercial or profit-oriented purpose. It does not call for donations or other donations. However, where a public body would be required by law to provide similar services as the Foundation, the latter could only be used on a subsidiary basis.</t>
  </si>
  <si>
    <t xml:space="preserve">religi social endeavor church social famili complementari bear receiv verifi commerci orient law latter subsidiari</t>
  </si>
  <si>
    <t xml:space="preserve">Support of the male choir of Buchs.</t>
  </si>
  <si>
    <t xml:space="preserve">male choir</t>
  </si>
  <si>
    <t xml:space="preserve">Purpose: to support, in the catchment area of â€‹â€‹the NeuchĂ¢tel casino, public-interest initiatives carried out by public or private bodies in the following fields: existing or new cultural events or events managed or governed by institutions / organizations exempt from payment tax because of their purpose of purely public utility or public service; Existing or new sporting events or events managed or regulated by tax-exempt institutions / organizations by reason of their purely public utility or public service purpose; creation, support and / or follow-up of other events or events having a significant tourist impact for the region and not referred to in figures 1 and 2 above, managed or governed by institutions / organizations exempt from the tax because of their purpose of pure public utility or public service; projects to beautify the region or improve public infrastructure, managed or regulated by tax-exempt institutions / organizations because of their purely public utility or public service purpose; support for actions in the social field, managed or governed by tax-exempt institutions / organizations because of their purely public utility or public service purpose; ad hoc actions / supports in the aforementioned areas which, when not managed or governed by tax-exempt institutions / organizations or when managed by the Foundation itself, require the prior approval of the competent tax authority.</t>
  </si>
  <si>
    <t xml:space="preserve">catchment casino cultur govern payment tax pure sport tax pure signific tourist impact figur govern tax pure beautifi tax pure social govern tax pure ad aforement govern tax prior tax author</t>
  </si>
  <si>
    <t xml:space="preserve">The purpose of the foundation is to support and promote non-profit institutions and projects in the field of animal and environmental protection as well as in the field of education. In particular, the Foundation should allocate at least 75% of the annual distributions pursuant to Art. 4 to institutions that are tax-privileged according to the list of the canton of Basel Land. The Board of Trustees must observe the beneficiary institutions with regard to their purpose and mode of operation. The foundation operates within the framework of the purpose in Germany and abroad. The Foundation does not pursue any economic purpose and does not seek profit.</t>
  </si>
  <si>
    <t xml:space="preserve">anim environment protect educ alloc 75 pursuant art tax privileg observ beneficiari mode i abroad econom</t>
  </si>
  <si>
    <t xml:space="preserve">allocate the real estate that will constitute the assets of the foundation to a rest area and public recreation area.</t>
  </si>
  <si>
    <t xml:space="preserve">alloc constitut recreat</t>
  </si>
  <si>
    <t xml:space="preserve">The purpose of the foundation is to promote social and economic development in Liberia. For this purpose, the Foundation can promote projects or, in particular, in the school sector, or independently. The foundation can also contribute to the fulfillment of the foundation's purpose with further suitable measures. The foundation has a charitable nature and does not pursue any commercial purpose.</t>
  </si>
  <si>
    <t xml:space="preserve">social econom  school independ natur commerci</t>
  </si>
  <si>
    <t xml:space="preserve">Goal: To ensure the sustainability of the institution of CrĂªt-BĂ©rard, House of Church and Country.</t>
  </si>
  <si>
    <t xml:space="preserve">sustain hous church countri</t>
  </si>
  <si>
    <t xml:space="preserve">Goal: development of a network of activities and skills according to each season to give adapted pleasure to people in situation of poly-handicap or mobility very reduced (see statutes for complete goal). The foundation does not pursue any commercial purpose.</t>
  </si>
  <si>
    <t xml:space="preserve">network season pleasur handicap mobil reduc see commerci</t>
  </si>
  <si>
    <t xml:space="preserve">Aim: to encourage the development of Polish literature with prizes for young Polish-language authors residing in Poland or abroad.</t>
  </si>
  <si>
    <t xml:space="preserve"> literatur young  author resid  abroad</t>
  </si>
  <si>
    <t xml:space="preserve">The Foundation pursues its purpose in compliance with the statutory or officially recognized criteria for tax-exempt foundations. The foundation promotes talents from Ukraine and the Black Sea region in the fields of culture, education, science and business and can award awards for innovative and future-oriented services. Its purpose is to support the cultural, scientific and economic development in Ukraine and the adjacent Black Sea region, as well as the cultural, scientific and economic exchange between the Black Sea region and Switzerland and neighboring Western Europe. The Foundation does not pursue any gainful or self-help purposes. The purpose of the foundation can be fulfilled inter alia by the implementation and promotion of cultural, scientific and economic projects and events in Switzerland, Western Europe and the Black Sea region; the promotion of artists - in particular musicians and visual artists - and scholars by granting scholarships, supporting works, projects and events designed to promote the development of artists and the care of the arts; Arranging contacts between artists, cultural institutions, scientists and scientific institutions, business representatives and other representatives of the two regions with a view to promoting the foundation's purpose; Assumption of travel and other expenses in connection with such events, events or other activities with a view to promoting the purpose of the foundation; other activities with a view to promoting the purpose of the foundation; furthermore, the Foundation may transfer its funds to another charitable private or public organization with the same or similar purpose.</t>
  </si>
  <si>
    <t xml:space="preserve">complianc statutori offici recogn criteria tax talent ukrain black sea cultur educ scienc busi award award innov orient cultur scientif econom ukrain adjac black sea cultur scientif econom exchang black sea neighbor western inter cultur scientif econom western black sea artist musician visual artist scholar grant scholarship design artist care art arrang artist cultur scientist scientif busi repres repres two view assumpt travel view view</t>
  </si>
  <si>
    <t xml:space="preserve">Awarding awards in the form of cash prizes, in the sum that will be established by the Board of Trustees, in person, persons, entities that have worked for the development of Italian-Swiss relations or contribution to an ever better understanding and understanding among the peoples of Switzerland and Italy or the growth of the common cultural heritage. The foundation may also promote other activities that fall within the aforementioned purposes.</t>
  </si>
  <si>
    <t xml:space="preserve">award award cash sum ever itali growth common cultur heritag fall aforement</t>
  </si>
  <si>
    <t xml:space="preserve">Promotion of the economy and science, contributes to the strengthening of the economic area of â€‹â€‹Zug and neighboring areas by means of appropriate measures with the aim of a prosperous, structurally and regionally balanced economic development; complete purpose description according to the Articles of Association</t>
  </si>
  <si>
    <t xml:space="preserve">economi scienc econom neighbor prosper balanc econom articl</t>
  </si>
  <si>
    <t xml:space="preserve">The purpose of the Foundation is to assist, mechanically, chemically and physically, research activities in the field of the textile industry in a disinterested manner and, in particular, to promote all practical and theoretical endeavors in the interest of improving production methods and the development and utilization of local raw materials the development of economic and military preparedness. Etc.</t>
  </si>
  <si>
    <t xml:space="preserve">assist mechan chemic physic textil industri manner theoret endeavor local raw econom militari prepared</t>
  </si>
  <si>
    <t xml:space="preserve">Private and independent foundation non-profit that has like social aim the promotion and the development of the culture of the design, mainly graphic and industrial, giving a special support to the designers that initiate  in the exercise of his profession, as well as the participation or cololaboraciĂ³ in projects of humanitarian character, social or ecological through the design.</t>
  </si>
  <si>
    <t xml:space="preserve">independ social cultur design graphic industri design exercis profess humanitarian charact social ecolog design</t>
  </si>
  <si>
    <t xml:space="preserve">Support of underprivileged youth residing in the cantons of St. Gallen and GraubĂ¼nden for vocational and / or artistic education, life coaching, medical and psychological healing measures.</t>
  </si>
  <si>
    <t xml:space="preserve">underprivileg youth resid vocat artist educ coach medic psycholog heal</t>
  </si>
  <si>
    <t xml:space="preserve">Purpose: To financially support: 1. Various charitable works, institutions or associations: a) in the humanitarian field, notably by enabling people in great difficulty to reintegrate into community life. (b) In the field of education, in particular by offering young children and adolescents the possibility of acquiring training (to meet this aim, assistance to families may be envisaged), or by taking charge of "street children" by providing them with a welcoming structure and educational support. c) In the health or medical field, in particular by supporting structures dedicated to patients who are out of education or professional activity. (d) In the cultural field, including provisionally supporting young artists to make themselves known, or by subsidizing writers (philanthropic ideas) as long as they are philosophical ideas or intended to illuminate the future in a constructive way and without intention to create controversy. 2. Companies or natural persons who need specific help to carry out a project; the Foundation wishes to support the entrepreneurial spirit and can in these cases grant loans of honor. 3. Training designed to enable beneficiaries to carry out a professional project, provided that these training courses are only complementary to training already acquired, in particular training to better understand financing, management and business creation. The foundation works in Switzerland and abroad. The foundation finances operating costs and the costs of movable and immovable investments necessary to achieve the goal. The foundation does not pursue a profit or commercial purpose and does not seek any gain.</t>
  </si>
  <si>
    <t xml:space="preserve">financi humanitarian notabl great difficulti reintegr communiti educ offer young children adolesc train assist famili envisag charg street children welcom educ health medic patient educ cultur provision young artist writer philosoph illumin intent creat controversi natur wish entrepreneuri spirit grant loan honor train design beneficiari train cours complementari train train financ busi abroad financ movabl immov commerci</t>
  </si>
  <si>
    <t xml:space="preserve">Management of one or more crĂ¨ches for the optimal care of the infants and toddlers entrusted to them by appropriately trained personnel. The foundation has charitable character and does not pursue any profit-making purpose.</t>
  </si>
  <si>
    <t xml:space="preserve">optim care infant toddler entrust train personnel charact</t>
  </si>
  <si>
    <t xml:space="preserve">Promotion and further education - in close cooperation with the Theater Basel - by gifted and socially insufficiently secured dancers, for example by granting scholarships for a longer period of time or for special training as well as for the financing of special workshops, especially of internationally active dance teachers , Furthermore earmarked contributions to the Ballet Basel, especially the payment of personnel costs, in particular of dancers.</t>
  </si>
  <si>
    <t xml:space="preserve">educ theater social insuffici secur dancer exampl grant scholarship longer train financ danc teacher earmark ballet payment personnel dancer</t>
  </si>
  <si>
    <t xml:space="preserve">Purpose: to finance and support the association "In the heart of Niger" founded by Mrs. Isabelle Macheret, as well as its current and future projects, all over the world. In particular, it finances the operating costs and the costs of movable and immovable investments necessary for the accomplishment of the purpose of the aforementioned Association. (see status for full purpose).</t>
  </si>
  <si>
    <t xml:space="preserve">financ heart  mrs. financ movabl immov accomplish aforement see</t>
  </si>
  <si>
    <t xml:space="preserve">Receive grandparents and education.</t>
  </si>
  <si>
    <t xml:space="preserve">receiv grandpar educ</t>
  </si>
  <si>
    <t xml:space="preserve">Purpose: The purpose of the Foundation is to create, develop and promote all activities and settings that allow the Islamic community to exercise full, full and responsible citizenship in the canton of Vaud.</t>
  </si>
  <si>
    <t xml:space="preserve">creat islam communiti exercis citizenship</t>
  </si>
  <si>
    <t xml:space="preserve">Allocation of lifelong pensions to two persons named in the deed, as well as according to the interest indicated in the last annual disposition annual payments for the holiday migration of the Social Democratic Party of the City of Lucerne, for the pool fund of the holiday homes of the Railwaymen's Association (primarily in Brenscino ) as well as for the continuation of the Christmas proclamation created by Mrs. Muller-Twerenbold for old people without means; it also intends, as specified in the instrument, to allocate a certain percentage of the Foundation's interest in order to provide the necessary resources for the education and study of talented young people.</t>
  </si>
  <si>
    <t xml:space="preserve">alloc lifelong pension two indic disposit payment migrat social democrat citi pool home railwaymen christma proclam creat mrs. muller old instrument alloc certain percentag resourc educ studi talent young</t>
  </si>
  <si>
    <t xml:space="preserve">The Foundation has the purpose or sets itself the task: a) to protect in its fundamentals the process "paths to quality" in its substance through all forms of application and dissemination; (b) to explore the intellectual, artistic and social processes underlying the process and to make the results of the research fruitful; c) to develop, develop or offer training or development measures necessary for the handling of the procedure; d) to facilitate and promote the basic application of the procedure in the various spheres of life at home and abroad, if there is sufficient need; e) to assist users with the necessary measures for a public application, as far as agreed with the procedure; (f) to organize and secure, in legal and organizational terms, forms of cooperation conducive to the dissemination of the procedure; g) to represent the procedure in public. The method was developed with the inclusion of humanities and social science research results Rudolf Steiner; its application, however, does not require this knowledge, but addresses the unbiased social sense and understanding of the people involved. The application of the procedure is not bound to the national borders, the foundation is therefore internationally active. It can train the necessary legal forms or participate in other institutions. The foundation has charitable character and does not pursue any profit-making purpose.</t>
  </si>
  <si>
    <t xml:space="preserve">protect path qualiti explor intellectu artist social under fruit offer train handl sphere home abroad assist user agre secur organiz conduc repres inclus social scienc address unbias social involv bound border train charact</t>
  </si>
  <si>
    <t xml:space="preserve">To develop a university-level institute, working in an interdisciplinary way, to create a "Child Rights Culture", with a view to a better implementation of the United Nations Convention on the Rights of the Child (see statutes for complete goal)</t>
  </si>
  <si>
    <t xml:space="preserve">univers interdisciplinari creat child right cultur view unit convent right child see</t>
  </si>
  <si>
    <t xml:space="preserve">The purpose of the foundation is to secure a suitable place for the public events of the population of Heerbrugg at all times.</t>
  </si>
  <si>
    <t xml:space="preserve">secur popul</t>
  </si>
  <si>
    <t xml:space="preserve">Goal: to mobilize financial means to support philanthropic works and to invest in social entrepreneurship projects, which benefit from the tax exemption, according to efficiency criteria. Its areas of intervention are not limited to one sector or region. The foundation aspires to select, foster the creation and support the development of the best actors in their respective sectors or geographical areas including Switzerland.</t>
  </si>
  <si>
    <t xml:space="preserve">mobil financi social tax effici criteria actor respect geograph</t>
  </si>
  <si>
    <t xml:space="preserve">The promotion and recognition of volunteer work in the canton of Grisons. The Foundation ensures the networking between people who do volunteer work and organizations that employ volunteers.</t>
  </si>
  <si>
    <t xml:space="preserve">recognit volunt network volunt volunt</t>
  </si>
  <si>
    <t xml:space="preserve">Stimulus of the innovation biomĂ©dica to cooperate directly or indirectly in the improvement of the quality of life and of the level of our surroundings.</t>
  </si>
  <si>
    <t xml:space="preserve">stimulus innov qualiti</t>
  </si>
  <si>
    <t xml:space="preserve">The foundation is not profit-oriented. The purpose of the foundation is to be the operational arm of a global legal entity identification system. On a non-profit basis, it seeks to support the introduction of a legal entity identifier ("LEI") in the form of a reference code that uniquely identifies legal entities involved in financial transactions. The purpose of the Foundation is to help achieve numerous financial stability objectives such as better risk management, better assessment of micro- and macro-risk, facilitating orderly resolution, limiting market abuse and fraud, generally improving the quality and accuracy of financial services financial data. In addition, the purposes should be fulfilled,</t>
  </si>
  <si>
    <t xml:space="preserve">orient arm global identif introduct lei code uniqu involv financi transact numer financi stabil risk assess macro risk resolut abus fraud qualiti accuraci financi financi data</t>
  </si>
  <si>
    <t xml:space="preserve">Promote the works of investigation and the provision of services of technical assistance in the fields of the economy and the social sciences applied to the agricultural and alimentary sectors, as well as the one to contribute to the rural development of our society and to comprise better the complex relations that join to the sector agroalimentario with the territory and with the half natural in which it develops  his activity</t>
  </si>
  <si>
    <t xml:space="preserve">investig technic assist economi social scienc agricultur alimentari rural compris complex join territori natur</t>
  </si>
  <si>
    <t xml:space="preserve">By providing charitable services to private and public institutions or persons, the donors intend to realize professional and private integration projects.</t>
  </si>
  <si>
    <t xml:space="preserve">donor realiz integr</t>
  </si>
  <si>
    <t xml:space="preserve">Purpose: The purpose of the foundation is to: promote reflection on ethical issues, particularly in the context of sustainable development and social promotion, foster artistic creation in a conducive environment; to help raise the awareness of professional circles and individuals about the importance of human relations in any business or organization; to foster personal contacts and exchanges between managers of Swiss and European companies; collaborate in particular with the Chartres Ecumenical and Artistic Center, the Gaestehaus Kloster Bethanien reception house in St. Niklausen (OW) and the Salesianum in Friborg (FR), notably by organizing meetings; support or organize social, cultural or religious events pursuing the same goals (for full purpose cf.</t>
  </si>
  <si>
    <t xml:space="preserve">reflect ethic sustain social artist conduc environ circl busi exchang european chartr ecumen artist hous fr notabl social cultur religi cf</t>
  </si>
  <si>
    <t xml:space="preserve">Health care, promotion of health care measures in favor of the general public; In the context of the purpose it can conclude contracts with third parties or enter into existing existing contracts. The conclusion of health insurance and similar contracts is incompatible; it may participate in other companies in the sense of investing in assets.</t>
  </si>
  <si>
    <t xml:space="preserve">health care health care conclud contract contract conclus health contract incompat</t>
  </si>
  <si>
    <t xml:space="preserve">Promoting science and culture, in particular by giving the New Europe College in Bucharest rooms to carry out its scientific activities, the Swiss Embassy in Bucharest spaces for joint use in connection with events and receptions, the Swiss Club Bucharest an office and spaces for its events as well The LANDIS &amp; GYR FOUNDATION provides two residential studios for artists and scientists</t>
  </si>
  <si>
    <t xml:space="preserve">scienc cultur colleg scientif embassi joint club two residenti studio artist scientist</t>
  </si>
  <si>
    <t xml:space="preserve">Recognition and promotion of special services in the field of neurology; Assistance in the form of financial contributions; can support projects that promote neurological research and teaching as well as clinical education.</t>
  </si>
  <si>
    <t xml:space="preserve">recognit neurolog assist financi neurolog teach clinic educ</t>
  </si>
  <si>
    <t xml:space="preserve">Construction and operation of a hippotherapy treatment and training center.</t>
  </si>
  <si>
    <t xml:space="preserve">treatment train</t>
  </si>
  <si>
    <t xml:space="preserve">Purpose: to support and promote the preservation of heritage of general interest and collective knowledge (socio-economic, solidarity, medical, scientific, cultural and environmental), their development, transmission and implementation (dissemination, education, training, actions) (see foundation deed for complete purpose).</t>
  </si>
  <si>
    <t xml:space="preserve">preserv heritag collect econom solidar medic scientif cultur environment transmiss educ train see</t>
  </si>
  <si>
    <t xml:space="preserve">Purpose: To develop research, education, training and services in the areas of, in particular, the legal, economic and sociological aspects of sport. As part of its various activities, it has the support of the University. The foundation establishes, inter alia, a library and a documentation center, organizes various courses and continuing education courses, seminars and meetings, conducts research and publications, develops scientific exchanges with partner institutions in Switzerland and abroad; executes warrants and lends various services at the request of third parties.</t>
  </si>
  <si>
    <t xml:space="preserve">educ train econom sociolog aspect sport univers inter librari cours educ cours scientif exchang abroad warrant lend request</t>
  </si>
  <si>
    <t xml:space="preserve">The main aim of the foundation is the support to the centres and institutes of studies of local and local research, entities without purpose of lucre, that develop his activity and projects in the most immediate surroundings. At present we keep contact with more than 300 entities.</t>
  </si>
  <si>
    <t xml:space="preserve">studi local local lucr 300</t>
  </si>
  <si>
    <t xml:space="preserve">The foundation promotes projects that ensure a free exchange of ideas on cultural research subjects and methods.</t>
  </si>
  <si>
    <t xml:space="preserve">free exchang cultur</t>
  </si>
  <si>
    <t xml:space="preserve">Integral pathology and correlation of the sciences of the man in his whole.</t>
  </si>
  <si>
    <t xml:space="preserve">integr patholog correl scienc man</t>
  </si>
  <si>
    <t xml:space="preserve">The promotion of cultural, artistic, scientific and social activities in Switzerland and the promotion of institutions with similar or similar aims. Care must be taken to ensure that the obligations of the communities and the activities of other institutions in the fields in question are not challenged, but supplemented in a meaningful way.</t>
  </si>
  <si>
    <t xml:space="preserve">cultur artist scientif social care oblig communiti question supplement meaning</t>
  </si>
  <si>
    <t xml:space="preserve">Construction and operation of spa facilities in the Naters-Blatten-Belalp area, such as tennis courts and ice rinks.</t>
  </si>
  <si>
    <t xml:space="preserve">spa court ice</t>
  </si>
  <si>
    <t xml:space="preserve">Promotion of cooperation in archaeological matters between research institutes, authorities, and potential donors in Switzerland and the Principality of Liechtenstein as well as foreign authorities and competent institutions, etc.</t>
  </si>
  <si>
    <t xml:space="preserve">archaeolog author potenti donor princip  foreign author</t>
  </si>
  <si>
    <t xml:space="preserve">The purpose of the foundation is to support charitable and scientific purposes; it benefits FAIRMED, Health for the Poorest, in Bern, the Association Pro Aventico, in Avenches, the dental clinics of the University of Bern and the Bern Heritage Conservation Foundation in Bern, as follows: a) 3/6 FAIRMED, health for the poorest, in Bern. Upon termination of this organization, the Board of Trustees is entitled to pay out the registration of another organization with similar purposes. b) 1/6 to the Association Pro Aventico, in Avenches, with the purpose of promoting the excavations in Avenches. c) 1/6 to the dental clinics of the University of Bern for the purposes of research, as a contribution to instruments or apparatus for specific research purposes. d) 1/6 to the Bern Heritage Conservation Foundation for the orientation of contributions to private persons in the renovation of sandstone facades in the old town of Bern, whereby the Kant. Denkmalpfleger is to be involved. The Board of Trustees must direct the annual net income, the capital of the Foundation must not be attacked.</t>
  </si>
  <si>
    <t xml:space="preserve">scientif health poorest pro dental clinic univers heritag conserv health poorest termin registr pro excav dental clinic univers instrument apparatus heritag conserv orient renov sandston facad old kant involv net incom attack</t>
  </si>
  <si>
    <t xml:space="preserve">Create and financially support institutions working on the basis of pedagogy developed by Rudolf Steiner</t>
  </si>
  <si>
    <t xml:space="preserve">creat financi pedagogi</t>
  </si>
  <si>
    <t xml:space="preserve">Prepare bonos professional and achieve a true and effective collaboration between the business world of the high field and the basin of barberĂ  and the schools of professional training.</t>
  </si>
  <si>
    <t xml:space="preserve">true busi basin school train</t>
  </si>
  <si>
    <t xml:space="preserve">Promote the knowledge and the practice of the sardana all over the world and propose it like dance for all the villages by his opening characteristics and of antiracisme.</t>
  </si>
  <si>
    <t xml:space="preserve">danc characterist</t>
  </si>
  <si>
    <t xml:space="preserve">In the countries of the former Eastern Bloc, especially in Belarus, the Foundation promotes people who are self-interested and self-responsible in the commercial and / or small-scale industry. The guiding idea of â€‹â€‹the foundation is thus help for self-help. The foundation works unselfishly.</t>
  </si>
  <si>
    <t xml:space="preserve">countri bloc  commerci small scale industri thus</t>
  </si>
  <si>
    <t xml:space="preserve">Purpose: to facilitate the studies and the execution of projects and to support any non-profit public utility institution in the territory of the Cully cercle.</t>
  </si>
  <si>
    <t xml:space="preserve">studi territori</t>
  </si>
  <si>
    <t xml:space="preserve">The purpose of the foundation is to promote aspirations in non-profit, social-charitable, scientific, cultural and sports fields on a charitable basis and without pursuit of gainful or self-help purposes. The work of the Foundation extends primarily to the territory of Switzerland, but it can also support similar efforts in the countries in which the founder carries out her business.</t>
  </si>
  <si>
    <t xml:space="preserve">social scientif cultur sport territori countri busi</t>
  </si>
  <si>
    <t xml:space="preserve">The purpose of the foundation is to use the proceeds of the benefactor's assets, as far as remaining after the orientation of various legacies, for educational purposes and 30% for charitable purposes.</t>
  </si>
  <si>
    <t xml:space="preserve">benefactor remain orient legaci educ 30</t>
  </si>
  <si>
    <t xml:space="preserve">Participation in the financing of such projects, from which a public interest, sustained promotion of the economic development of the municipality of Glarus South is to be expected. These may include, for example: building new industries, including by transforming existing ones; Creation of new industries or preservation of existing ones, if indispensable to the population; Support of the Municipality of Glarus SĂ¼d for a capital increase of Kraftwerke SN Energie AG or other power plant companies within the municipal area; Measures that generally strengthen the municipality of Glarus South as a business location.</t>
  </si>
  <si>
    <t xml:space="preserve">financ sustain econom municip south expect exampl build industri transform industri preserv indispens popul municip sn power plant municip municip south busi locat</t>
  </si>
  <si>
    <t xml:space="preserve">Purpose: to promote and encourage the creation of an international forum of accomplished young leaders, demonstrating in particular leadership qualities and a commitment to society; they come from countries around the world and from all sectors of society, including culture, religion, politics, business, education, the media and civil society as a whole and commit themselves to addressing critical issues of global, regional and national importance in a constructive and innovative way; the foundation serves as a global platform for young leaders established to be both a voice for the future in global thinking processes and a catalyst for collective action when needed; for'</t>
  </si>
  <si>
    <t xml:space="preserve">forum accomplish young leader leadership qualiti come countri cultur religion polit busi educ media address critic global innov global young leader voic global think catalyst collect</t>
  </si>
  <si>
    <t xml:space="preserve">Purpose: to participate in the reconstruction and unification of a peaceful Afghanistan by contributing to development and economic growth, alleviating poverty, fighting hunger and disease and eliminating illiteracy, developing education, hygiene, research and new technologies, build and participate in the installation of hospitals, maternities or other clinics, orphanages and medical information centers for counseling and care, encourage primary schooling and secondary education in Afghanistan and create a scholarship system to enable deserving students to pursue higher education; encourage the recognition of women's rights to equal treatment; preserve and maintain memory,</t>
  </si>
  <si>
    <t xml:space="preserve">reconstruct unif peac  econom growth allevi poverti fight hunger diseas elimin educ hygien technolog build instal hospit matern clinic orphanag medic counsel care school secondari educ  creat scholarship deserv student higher educ recognit women right equal treatment preserv</t>
  </si>
  <si>
    <t xml:space="preserve">Aim: to develop in all areas of life a research based on the methods of the science of the mind - developed by Rudolf Steiner and established in the School of Science of the Mind at Goetheanum in Dornach in 1923 - and developed from as recognized by her; to promote the work of the Anthroposophical Society, whose aim is to cultivate the science of the mind with the fruits it has for fraternity in human relations, for the moral, artistic, scientific and, in a general way for any spiritual activity in the human being, to encourage and support idealistic achievements based on, or in the service of, the science of the mind. She is politically and faithfully independent and does not pursue any lucrative interests.</t>
  </si>
  <si>
    <t xml:space="preserve">scienc mind school scienc mind recogn cultiv scienc mind fruit fratern artist scientif spiritu idealist scienc mind polit faith independ</t>
  </si>
  <si>
    <t xml:space="preserve">The promotion and implementation of projects of all kinds in Germany and abroad, which contribute to new solutions and solutions to overcome the increasing global inequalities and conflict potential. The Foundation places itself at the service of a development policy formulated and applied according to scientific knowledge. The foundation supports students and young scientists at home and abroad through practice-oriented projects and accompanies their scientific work. It may own real estate and set up, acquire, dispose, terminate or participate in legal entities.</t>
  </si>
  <si>
    <t xml:space="preserve">i abroad solut solut overcom global inequ conflict potenti polici formul scientif student young scientist home abroad orient scientif dispos termin</t>
  </si>
  <si>
    <t xml:space="preserve">The purpose of the foundation is to promote freedom and human rights. In fulfillment of this purpose, the Foundation in particular awards a periodic prize to personalities or institutions that stand out in an outstanding way for freedom and human rights. The foundation is charitable and does not pursue any profit or profit-oriented goals.</t>
  </si>
  <si>
    <t xml:space="preserve">freedom right award stand outstand freedom right orient</t>
  </si>
  <si>
    <t xml:space="preserve">The fĂ¶g Foundation takes over the sponsorship and resources of the existing research area Public and Society of the University of Zurich and leads it under the name Forschungsinstitut Ă–ffentlichkeit und Gesellschaft (fĂ¶g). The fĂ¶g Foundation aims for an association at the university. By taking over the sponsorship, the foundation aims to further develop the fĂ¶g and thus to ensure its research activities, in particular in the research areas of social change in modern societies, structural change of the public and medialization research. In the long term, the fĂ¶g Foundation aims to maintain and steadily expand the framework conditions required for sustainable and excellent research. In particular, the Stiftung fĂ¶g aims at strengthening the transfer between science and society, in addition to further expanding basic research (impact for science), by conveying the insights gained to the social public as orientation knowledge (impact for society). In order to realize this purpose, the fĂ¶g Foundation provides the necessary funds and creates the necessary factual and legal bases for fĂ¶g's research, and in particular secures sustainable research workplaces. The fĂ¶g Foundation motivates natural and legal persons to pay their donations for this purpose or to devote assets to the foundation. To support research priorities and strengthen the transfer between science and society, and ultimately also to finance the research institute, the fĂ¶g Foundation participates in the national and international research competition and enters into research projects within the framework of research partnerships. The selection and takeover of these projects takes place under scientific aspects and must serve basic research in the main research areas. When taking over such projects, the independence of the fĂ¶g Foundation and the research institute it supports is maintained. The entering into research partnerships does not establish any ties with the interests of third parties.</t>
  </si>
  <si>
    <t xml:space="preserve">sponsorship resourc univers univers sponsorship thus social modern steadili condit sustain excel scienc impact scienc convey social orient impact realiz creat factual secur sustain workplac motiv natur scienc ultim financ competit partnership takeov scientif aspect independ partnership tie</t>
  </si>
  <si>
    <t xml:space="preserve">The Foundation serves to find, develop, disseminate and build peace in all areas of life: in personal life, in politics, in business, in science and education, in family and relationships, in religion. The efforts are Swiss, international and global. Profit and capital of the foundation are dedicated exclusively to the purpose of the foundation. Purchase purposes are excluded.</t>
  </si>
  <si>
    <t xml:space="preserve">build peac polit busi scienc educ famili religion global exclud</t>
  </si>
  <si>
    <t xml:space="preserve">Promotion of the common good in the widest sense in all its possible forms; charitable, charitable, charitable or similar institutions, aspirations or projects should be supported, especially in the areas of education, the fight against unemployment, the alleviation of social hardship, the help to the socially disadvantaged, etc .; The resources available should not be fragmented in all possible, intrinsically good directions, but should be grouped together for greater needs; care should be taken to ensure that the activities and commitments of the communities and other institutions in this field are not superseded or replaced, but rather complemented, and that the resources of the Foundation are used where others are unable to to promote the common good and education in the widest sense; does not pursue any economic purpose.</t>
  </si>
  <si>
    <t xml:space="preserve">common widest educ fight unemploy allevi social hardship social disadvantag resourc intrins care communiti replac rather complement resourc unabl common educ widest econom</t>
  </si>
  <si>
    <t xml:space="preserve">The founder's intention is to recognize the diverse, rich and valuable contributions and achievements of immigrant people in Switzerland and their positive significance for the coexistence, prosperity and cultural diversity of our democratic state. The Foundation wants to work for the recognition, appreciation and social acceptance of immigrants, who make a valuable contribution to Switzerland as a place to work and think with their work, their thoughts and actions. To this end, the Foundation will cover the costs of periodically assessing special services provided by foreign individuals or groups of people in business, science and culture. It recognizes successful and sustainable integration work in business, politics, science and culture, which serve the purpose of the foundation. It promotes the integration competence of our democratic society with a focus on youth and education and can also participate in political processes that serve the purpose of the foundation. The Foundation is active in the context of the purpose in the whole Switzerland. The foundation has no profit-making purpose and does not seek profit.</t>
  </si>
  <si>
    <t xml:space="preserve">intent recogn valuabl immigr signific coexist prosper cultur democrat state recognit appreci social immigr valuabl think assess foreign busi scienc cultur recogn success sustain integr busi polit scienc cultur integr democrat youth educ polit</t>
  </si>
  <si>
    <t xml:space="preserve">The NWO Foundation Belcampo strives for a non-profit land law and the conservation of natural resources through the return of basic livelihoods in the availability of communities and corporations. The foundation supports ideas and activities that lead to a socially and environmentally sound economic and social order. The basis for the realization of the foundation's purpose is the preservation and increase of the foundation's assets. A use of funds outside the purpose of the foundation is excluded.</t>
  </si>
  <si>
    <t xml:space="preserve">strive law conserv natur resourc livelihood communiti social environment sound econom social preserv exclud</t>
  </si>
  <si>
    <t xml:space="preserve">The purpose of the foundation is to encourage, promote, support, recognize and disseminate exemplary intellectual and creative work by individuals, as well as associations and young talents, especially in the following areas: culture, social and peace policy, art, science and literature, Nature conservation, national, local and historic preservation, education, youth welfare and hiking, agriculture and forestry in the break of time, in particular through subsidy, prizes, scholarships, publications and creation or maintenance of special facilities and the free performance of events, seminars, colloquia and the like in the Foundation directly or indirectly owned real estate, in particular in the service of European unity, thereby or in the interest of the "Regio Basiliensis "It may also promote facilities or projects that serve those purposes.</t>
  </si>
  <si>
    <t xml:space="preserve">recogn exemplari intellectu creativ young talent cultur social peac polici art scienc literatur natur conserv local histor preserv educ youth hike agricultur forestri break subsidi scholarship mainten free perform colloquia own european uniti therebi</t>
  </si>
  <si>
    <t xml:space="preserve">The charitable and non-profit foundation aims to promote, strengthen and improve autonomy and security in old age, particularly in the areas of life planning, housing, health, finance and mobility for people in the third phase of life in Switzerland. Through pioneering achievements, it seeks to create benefits for people by, in particular: contributing to a new culture of values â€‹â€‹and creating or organizing new areas of responsibility where people of the older generation use their knowledge, skills, experience and strengths for the benefit of the economy and society Can use society; the efforts of all those involved promote generation change in the work process in a way that is compatible with the generations and harmonious; offering support to the economy, To adapt products and services to the needs of older people and to develop and promote generation-friendly services in all areas and in all kinds; organizes and arranges tailor-made assistance in various areas of life and situations in the third phase of life, or creates the preconditions for older people to provide these services themselves; Promotes offers and measures that are suitable to make everyday life easier for people in the third phase of their life, to relieve them financially and in other ways, and to solve problems; Providing life-planning and life-support services including prevention and health care; is available as a contact person in all matters of old age. In order to fulfill this purpose, the foundation is building up a network of centrally managed and locally networked information points, as well as coordination and communication centers, and works together with partners as part of a competence network. It informs periodically in a suitable manner about offers and services as well as about all matters that particularly move, occupy or burden people in the third phase of life. In particular, it wants to publicly comment on social and sociopolitical issues. It can organize and offer education in a comprehensive sense through courses, conferences, specialist papers and can support or commission applied research projects.</t>
  </si>
  <si>
    <t xml:space="preserve">secur old hous health financ mobil phase pioneer creat cultur creat older experi strength economi involv compat harmoni offer economi older arrang tailor assist phase creat precondit older offer everyday easier phase reliev financi solv prevent health care old build network central local network point network manner offer move occupi burden phase comment social offer educ cours specialist paper commiss</t>
  </si>
  <si>
    <t xml:space="preserve">The intention of the Founder and Founder is to promote social projects, solidary networking as well as social, development and peace policy concerns. In these areas, the foundation supports research, basic work, public relations, awareness raising, educational work and projects in Switzerland and the surrounding Alpine regions. It does not help individuals.</t>
  </si>
  <si>
    <t xml:space="preserve">intent social network social peac polici educ alpin</t>
  </si>
  <si>
    <t xml:space="preserve">The Foundation exclusively pursues charitable and charitable purposes through one-off or periodic contributions to associations, foundations and other institutions which in turn serve the public welfare. The deed of incorporation contains details of how this purpose can be achieved.</t>
  </si>
  <si>
    <t xml:space="preserve">turn incorpor</t>
  </si>
  <si>
    <t xml:space="preserve">Contributions from pure earnings of the Foundation's assets to tax-free recognized institutions of the cantons of Basel-Stadt and Basel-Landschaft according to Basel tax law. Assignments can also be made to non-profit Swiss institutions in the event of disasters on a national and international level. Furthermore, the Foundation can award recognition prizes for special achievements of graduates of the training courses in the Swiss construction industry.</t>
  </si>
  <si>
    <t xml:space="preserve">pure earn tax free recogn tax law assign disast award recognit graduat train cours industri</t>
  </si>
  <si>
    <t xml:space="preserve">The purpose of the foundation is the financial support and promotion of projects and institutions in the field of animal welfare (especially against vivisection) in Switzerland. To achieve the purpose, the income of the Foundation's assets is used. In order to preserve the substance, the Foundation Council may pay part of the annual income in the amount of inflation to the capital.</t>
  </si>
  <si>
    <t xml:space="preserve">financi anim vivisect incom preserv incom inflat</t>
  </si>
  <si>
    <t xml:space="preserve">Supporting cantonal non-profit institutions that rely on charity and can not claim taxes.</t>
  </si>
  <si>
    <t xml:space="preserve">reli claim tax</t>
  </si>
  <si>
    <t xml:space="preserve">The foundation's assets are to be managed and developed on the basis of entrepreneurial principles and entrepreneurial initiative, bearing in mind certain risks involved. In particular, the financing of investment companies or those in which the Foundation participated was part of the Foundation's tasks, for which it can use not only its own but also third-party funds. Support and promotion of: cultural, scientific and social institutions; public and private educational institutions of the craft, the mind and the arts; gifted young people of all professions for further education; general purpose research; Efforts to preserve the mountain population; Aspirations of nature and homeland security; Aspirations of animal welfare; Efforts to preserve labor peace in the country. Allocation of grants: to persons and their relatives who have made a profit and are continuing to earn their living in the establishment and expansion of the donor or foundation assets; to other persons who deserve and / or need donations. Allocation of donations to all direct descendants of Gottlieb GĂ¶hner sel., Father of the benefactor, in all degrees of descent (hereinafter referred to as "beneficiaries according to article 3.4.) For the fulfillment of the foundation purposes according to art. 3.2 to art Benefits to the beneficiaries according to Art. 3.4 should only be paid to the extent that they deserve in the view of the Foundation Council. For this determination of profit, the repeating testamentary requirements and dispositions of the founder, as well as all other costs such as salaries, board of trustee compensation, taxes, social expenditures and allowances, etc., are to be regarded as expenses. On the other hand, capital gains are not considered as income</t>
  </si>
  <si>
    <t xml:space="preserve">entrepreneuri entrepreneuri bear mind certain risk involv financ cultur scientif social educ craft mind art young profess educ preserv popul natur homeland secur anim preserv labor peac countri alloc grant earn expans donor deserv alloc father benefactor descent hereinaft beneficiari articl art art beneficiari art extent deserv view repeat disposit salari tax social expenditur incom</t>
  </si>
  <si>
    <t xml:space="preserve">Effective promotion of all aspects of entomology at the Naturhistorisches Museum Basel. The funds of the Foundation Pro Entomologia are to be used only for those acquisitions and tasks for which no or only insufficient state funds can be made available. Excluded is therefore the financing of expenditures, to which the state is legally obligated and for whose implementation he has to pay otherwise.</t>
  </si>
  <si>
    <t xml:space="preserve">aspect entomolog museum pro insuffici state exclud financ expenditur state oblig</t>
  </si>
  <si>
    <t xml:space="preserve">Purpose: The purpose of the Foundation is to distribute annually the seventy-five percent (75%) of the gross income of its fortune, increased by fifty thousand francs from the capital, in favor of the Institut Pasteur in Paris.</t>
  </si>
  <si>
    <t xml:space="preserve">seventi five percent 75 gross incom fortun fifti thousand franc pasteur pari</t>
  </si>
  <si>
    <t xml:space="preserve">the distribution of benefits in favor of the Miracolosa Medal Group Association based in Mendrisio, at a rate of 1/2 (one half) of the benefits provided; of the Opera Pia Chierici Poveri at the Bishop's Curia, at a rate of 1/2 (one half) of the benefits provided.</t>
  </si>
  <si>
    <t xml:space="preserve">medal rate opera pia bishop curia rate</t>
  </si>
  <si>
    <t xml:space="preserve">The Foundation promotes the coexistence and integration of people through the following activities: creation of viable living, development and education spaces with diverse programs and programs to develop the development of people (children and adults) of both sexes. Through activities in a wide geographic range, which helps to make both local, regional and also national and cultural borders permeable. Search and research of new and innovative forms of urban-rural cooperation, which can then be implemented in concrete projects. Establishment of care, education and therapy offers for externally placed children and adolescents with special care and educational needs as an additional part of the inpatient youth welfare service. The implementation of this purpose is carried out by the non-profit youth welfare network Integration AG, in which the Foundation holds all shares. Provided that it serves the purpose, in particular for the purpose of entering into co-operations with institutions with a similar purpose, the Foundation may, with the approval of the supervisory authority, transfer parts of its participation to the latter or bring the Jugendhilfe-Netzwerk Integration AG into a joint vessel. In any case, however, the Foundation holds - directly or indirectly - the capital and voting majority of the Jungendhilfe-Netzwerk Integration AG. The association INTEGRATION Emmental Entlebuch as social partner of the foundation in the area of â€‹â€‹the youth welfare network is entitled to a seat on the board of the youth welfare network integration AG and the right to propose for this representation. Promoting charitable work. The foundation has a charitable nature, does not pursue any gainful employment and is mainly active in the cantons of Berne and Lucerne, in particular in the Emmental and Napf areas.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t>
  </si>
  <si>
    <t xml:space="preserve">coexist integr educ children adult sex geograph rang local cultur border permeabl search innov urban rural care educ therapi offer extern children adolesc care educ inpati youth youth network integr co supervisori author latter integr joint vessel vote major integr integr emment social youth network seat youth network integr right represent natur emment supervisori author membership supervisori author membership supervisori author membership</t>
  </si>
  <si>
    <t xml:space="preserve">The purpose of the foundation is to help mountain farmers and promote animal welfare. It may award gifts for one or both of these purposes, grant interest-bearing or non-interest-bearing loans, make one off or recurring contributions, or take other remedial and promotional measures. The Foundation may also promote activities of other associations with the same or similar objectives. The more detailed provisions on the organization of the foundation and the nature and extent of the grant can be specified by the Board of Trustees in a regulation. The regulations and any changes must be submitted to the supervisory authority for approval.</t>
  </si>
  <si>
    <t xml:space="preserve">farmer anim award grant bear bear loan recur remedi natur extent grant submit supervisori author</t>
  </si>
  <si>
    <t xml:space="preserve">The promotion of applied research of new treatments in oncology. The foundation is authorized to take all appropriate measures to promote the purposes for which it was established. The foundation's field of activity may also extend internationally, while concentrating in principle in Switzerland, and here by giving priority to the reality of the canton of foundation and to research carried out in private institutions. The Board of Trustees must - in principle - ensure that at least 75% of the annual donations are destined to be used in Switzerland and a predominant part of them in the canton where the foundation is located. Exceptional derogations are permitted for special projects abroad, subject to authorization by the Supervisory Authorities and the Contributions Division, provided that the portion in favor of the canton is still intact. The duration of the Lago Maggiore Oncology Foundation is not limited in time. The foundation will start its activity as soon as it is registered in the Commercial Register.</t>
  </si>
  <si>
    <t xml:space="preserve">treatment oncolog author concentr realiti 75 locat derog permit abroad author supervisori author divis portion still intact durat oncolog soon regist commerci regist</t>
  </si>
  <si>
    <t xml:space="preserve">The Foundation, which normally operates on the territory of the Lodrino district of the new Municipality of Riviera, aims to support those in need of help and the activities carried out in favor of the community, in articulating those aimed at young people and the elderly. Beneficiaries of financial services are possible: the natural persons who need help of all kinds, including the costs of training at each level; the above activities, carried out in the Lodrino area, organized by public bodies, associations or non-profit companies; activities organized by educational institutions based in the Lodrino area.</t>
  </si>
  <si>
    <t xml:space="preserve">normal territori municip riviera communiti articul young elder beneficiari financi natur train educ</t>
  </si>
  <si>
    <t xml:space="preserve">The purpose of the foundation is to promote research on the causes of post-polio syndrome (PPS). Should research on the PPS be unnecessary at a later date, the replacement purpose is to support research in related neuromuscular areas. Insofar as the purpose of the foundation requires it, not only the capital gain, but also the asset substance itself may be affected. In order to promote and support the foundation's purpose, the foundation's assets can be fed at any time through further donations and managed at a profit. The Foundation may also request and accept revenues from intellectual property rights or commercial successes arising in connection with supported research projects. However, it is not allowed to enter or operate in the end-product market itself.</t>
  </si>
  <si>
    <t xml:space="preserve">polio syndrom unnecessari later date replac neuromuscular fed request revenu intellectu right commerci success aris</t>
  </si>
  <si>
    <t xml:space="preserve">Aim: to undertake and support all actions tending to the defense and protection of animals, especially butchery, mainly in the canton of Friborg. The foundation does not pursue any profit or commercial purpose.</t>
  </si>
  <si>
    <t xml:space="preserve">defens protect anim butcheri commerci</t>
  </si>
  <si>
    <t xml:space="preserve">The purpose of the Callistemon Laevis Foundation is to favor the following institutions in the following relationship: 1. Stiftung Kinderspital Kantha Bopha, Dr. med. med. Beat Richner, Zurich 40%, 2nd MĂ©decins Sans FrontiĂ¨res, Geneva 20%, 3rd Swiss sponsorship for mountain communities, Zurich 15%, 4. Pro Natura - Swiss Federation for Nature Conservation, Basel 15%, 5th Swiss Ornithological Institute Sempach, Sempach 10%. Should one of these institutions cease to exist, the foundation council, as the new beneficiary, selects an institution with a similar purpose and requests the approval of the supervisory authority. The Foundation does not pursue any economic purpose and does not seek profit.</t>
  </si>
  <si>
    <t xml:space="preserve">dr. med med beat 40 2nd 20 3rd sponsorship communiti 15 pro natur conserv 15 5th ornitholog 10 ceas beneficiari request supervisori author econom</t>
  </si>
  <si>
    <t xml:space="preserve">The purpose of the Foundation is to fulfill the obligations imposed on the appointed heir in the last will of Miss Martha Bigler to donate all estate to charitable and charitable purposes, in particular the preservation and provision of housing for the elderly or other persons whose own resources are insufficient to allow a suitable dwelling place. The Foundation may also use its assets or income from them to fund contributions to charitable institutions with the same or similar purpose that support the federal, cantonal or local authorities in the performance of their statutory duties.</t>
  </si>
  <si>
    <t xml:space="preserve">oblig impos appoint heir miss preserv hous elder resourc insuffici dwell incom local author perform statutori duti</t>
  </si>
  <si>
    <t xml:space="preserve">The support of the "Pro Grigioni Italiano" association. Support for other associations or activities is excluded.</t>
  </si>
  <si>
    <t xml:space="preserve">pro exclud</t>
  </si>
  <si>
    <t xml:space="preserve">to distribute the net annual income of its assets, ie the income after deduction of all taxes, administrative and management expenses and the 30% for the recapitalization, for institutions dealing with young dancers and young musicians, and under reserve of the burden which is incumbent upon him in favor of the son of the founder according to ch. II of the authentic act</t>
  </si>
  <si>
    <t xml:space="preserve">net incom ie incom deduct tax 30 young dancer young musician reserv burden incumb son ii authent</t>
  </si>
  <si>
    <t xml:space="preserve">Purpose: to manage its general wealth, the annual net income of which is held at the disposal of the NeuchĂ¢tel Hospital to assign it by mutual agreement and priority to its site in the City of NeuchĂ¢tel (HĂ´pital PourtalĂ¨s); manage the fortunes of the relief fund from the meeting of the special funds, and allocate the proceeds in accordance with the wishes of the benefactors, as far as possible.</t>
  </si>
  <si>
    <t xml:space="preserve">wealth net incom held dispos hospit assign mutual citi fortun alloc wish benefactor</t>
  </si>
  <si>
    <t xml:space="preserve">Purpose: to provide subsidies to young people who wish to stay in England to complete their knowledge of the English language and their business training. Only the net income of the foundation, ie the income remaining after deduction of taxes and administrative expenses, can be used for this purpose. If they were not, they should be capitalized (see Foundation Act for full purpose, Article 118 (2) (b) ORC).</t>
  </si>
  <si>
    <t xml:space="preserve">subsidi young wish england  busi train net incom ie incom remain deduct tax see articl</t>
  </si>
  <si>
    <t xml:space="preserve">Continuation, preservation and promotion of the naturopathic ideas of the founder and the companies founded by him, in particular the Bioforce AG Roggwil TG in Roggwil TG, the A. Vogel Biological Remedy GmbH in Teufen AR and the other economically or financially closely related ventures, as long as thereby the Continued existence of neither the companies nor the foundation is endangered. On the other hand, the net surplus after deduction of the reserve allocations, provisions and benefits deemed necessary by the Board of Trustees for the above purpose, in particular at the company's pension funds, and the expenses and expenses required for the function of the Foundation and the administration of the Foundation assets remains to be designated by the Board of Trustees,</t>
  </si>
  <si>
    <t xml:space="preserve">preserv biolog remedi ar econom financi therebi endang net surplus deduct reserv alloc deem pension remain design</t>
  </si>
  <si>
    <t xml:space="preserve">Support people in need of Polish descent in Switzerland and / or Poland from their net income. It may make available the funds earmarked for distribution with this requirement to one or more recognized Swiss relief organizations.</t>
  </si>
  <si>
    <t xml:space="preserve"> descent  net incom earmark recogn</t>
  </si>
  <si>
    <t xml:space="preserve">For the time being, the annuities should be based on the income of the foundation's assets. The remaining net income (and, if any, substance) shall be shared in equal parts with the following relief organizations for their humanitarian work, with the specific requirement that these funds be used for the training of socially disadvantaged children in Switzerland and abroad. a) HEKS relief organizations of the Protestant Churches of Switzerland, Central Secretariat, Stampfenbachstr. 123, PF 8035, 8006 Zurich, b) Terre des Hommes Switzerland, Steinenring 49, 4051 Basel, Postal account 40-260-2, c) Enfants du Monde, Case postale 159, 1218 Grand-Saconnex / GE, Postal account 12-415- 4th</t>
  </si>
  <si>
    <t xml:space="preserve">annuiti incom remain net incom equal humanitarian train social disadvantag children abroad protest church central secretariat 49 postal 40 grand ge postal 12 4th</t>
  </si>
  <si>
    <t xml:space="preserve">The purpose of the Foundation is to provide annual financial support to the following institutions for 25% of the net income (after deduction of all costs related to the administration of the Foundation) that accrue to the Foundation's assets: 1. Pro Natura - Swiss Federation for Nature Conservation; 2. Swiss Mountain Aid; 3. Swiss Multiple Sclerosis Society; 4. Swiss Labor Assistance SAH (Solidar Suisse). In addition to the annually recurring contributions from the earnings, exceptionally, an additional amount of CHF 50'000.00 per year may be used for special projects.</t>
  </si>
  <si>
    <t xml:space="preserve">financi 25 net incom deduct accru pro natur conserv aid sclerosi labor assist recur earn</t>
  </si>
  <si>
    <t xml:space="preserve">Purpose: The purpose of the Foundation is to distribute 70% of the annual net income of its assets, being the income remaining after deduction of administrative and management fees, and the levy of thirty percent (30%) of the recapitalization income, and that in equal parts in favor of the association "Caritas Vaud" in Lausanne and the "Terre des Hommes Foundation, sub-section helping children in Lausanne.</t>
  </si>
  <si>
    <t xml:space="preserve">70 net incom incom remain deduct fee levi percent 30 incom equal sub children</t>
  </si>
  <si>
    <t xml:space="preserve">The foundation supports individuals, institutions or projects that promote intergenerational movement and health promotion. For this purpose, the Foundation makes financial contributions in the form of donations and / or loans. The foundation has a charitable nature and does not pursue any profit-making purposes. The Board of Trustees decides on the granting of grants and their nature, extent and timing by majority vote. The foundation exclusively pursues charitable goals. The Foundation Council decides by majority vote to what extent projects or persons are supported.</t>
  </si>
  <si>
    <t xml:space="preserve">health financi loan natur grant grant natur extent major vote major vote extent</t>
  </si>
  <si>
    <t xml:space="preserve">The purpose of the Foundation is, until the death and for a period of 20 years following the death of the founder, to adjust the gross income without costs of the Foundation's assets, but at least the total amount of CHF 200'000.-, annually as follows: a. to 20 percent to the Swiss Association for the Blind and Visually Impaired, Zurich Section, Im Fronberg 46, 8172 Niederglatt; b. to 20 percent to the Swiss Association for the Blind and Visually Impaired, Section Eastern Switzerland, Freudenberg, 8253 Diessenhofen (TG); c. 15 percent of the Swiss Library for the Blind and Visually Impaired, Albisriederstrasse 399, 8047 Zurich; d. to 15 percent to the Eleonorenstiftung of the Children's Hospital Zurich, Steinwiesstrasse 75, 8032 Zurich; e. to 10 per cent to the cancer league of the canton Zurich, Klosbachstrasse 2, 8032 Zurich; f. to 10 percent of the cancer league St. Gallen-Appenzell, Flurhofstrasse 7, 9000 St. Gallen; G. to 10 percent to the Central Swiss Cancer League,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To pursue its purpose, the Foundation uses its own funds and, if necessary, those that it receives from third parties. The Foundation does not pursue any commercial purpose and does not seek profit. To pursue its purpose, the Foundation uses its own funds and, if necessary, those that it receives from third parties. The Foundation does not pursue any commercial purpose and does not seek profit.</t>
  </si>
  <si>
    <t xml:space="preserve">death 20 death adjust gross incom 20 percent blind visual impair 46 20 percent blind visual impair 15 percent librari blind visual impair 15 percent children hospit 75 10 cent cancer leagu 10 percent cancer leagu 10 percent central cancer leagu 29 laps 20 death liquid straight 10 beneficiari rate condit beneficiari recogn receiv commerci 29 laps 20 death liquid straight 10 beneficiari rate condit beneficiari recogn receiv commerci 29 laps 20 death liquid straight 10 beneficiari rate condit beneficiari recogn receiv commerci laps 20 death liquid straight 10 beneficiari rate condit beneficiari recogn receiv commerci laps 20 death liquid straight 10 beneficiari rate condit beneficiari recogn receiv commerci receiv commerci receiv commerci</t>
  </si>
  <si>
    <t xml:space="preserve">The purpose of the Foundation is, until the death of the Founder and thereafter for an indefinite period, or until the assets of the Foundation have been exhausted, to annually allocate an amount to be defined by the Board of Trustees to one or more of the following institutions: SCHWEIZER BERGHILFE (SBH): Swiss Mountain Aid has - in order to receive the donation - to set up a new fund, which exclusively supports the education of children and youth of mountain farmers; to the Zurich animal welfare; to the Swiss Cancer League. The Board of Trustees is authorized at any time to make a special contribution to the institutions mentioned under paragraph 1 for special projects.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t>
  </si>
  <si>
    <t xml:space="preserve">death thereaft indefinit exhaust alloc defin aid receiv educ children youth farmer anim cancer leagu author paragraph condit beneficiari recogn receiv commerci</t>
  </si>
  <si>
    <t xml:space="preserve">The purpose of the foundation is to organize, carry out, control and develop in Switzerland examinations for internationally recognized language certificates issued by the competent ministries of France or the competent institution as well as the promotion of the French language in Switzerland. To pursue its purpose, the Foundation may carry out all activities, in particular concluding contracts with third parties. The Foundation does not pursue any gainful or self-help purposes.</t>
  </si>
  <si>
    <t xml:space="preserve">examin recogn ministri franc conclud contract</t>
  </si>
  <si>
    <t xml:space="preserve">The Foundation serves the following purposes: The support of the Balgrist Foundation (Zurich) or its endowment purposes, the support of the Swiss Epilepsy Foundation (Zurich) or the these pursued endowments, the support of the Alterswohnen Foundation in Albisrieden and the lower-income patients of the institutions operated by this foundation. In the event of a material change of purpose for this recipient, the Alice Schoch-Bockhorn-Stiftung reserves the right to change its purpose with the competent authority. 1 lit. c (and related other instrumental provisions).</t>
  </si>
  <si>
    <t xml:space="preserve">endow epilepsi endow lower incom patient recipi reserv right author lit instrument</t>
  </si>
  <si>
    <t xml:space="preserve">The purpose of the foundation is to provide financial support to the GGG Gesellschaft fĂ¼r die Gute und GemeinnĂ¼tzige Basel (formerly the Society for the Promotion of the Good and Charitable in Basel) to promote the statutory tasks of the company.</t>
  </si>
  <si>
    <t xml:space="preserve">financi statutori</t>
  </si>
  <si>
    <t xml:space="preserve">The Foundation aims to publish a publication organ of SVP Switzerland. This is to be delivered periodically to all party members. The concerns of the cantonal parties must be duly taken into account. the SVP newspaper should be economically independent.</t>
  </si>
  <si>
    <t xml:space="preserve">publish deliv duli newspap econom independ</t>
  </si>
  <si>
    <t xml:space="preserve">The purpose of the foundation is the financial support of Wohngenossenschaft Neuweg, BĂ¤umlihofstrasse 39, 4058 Basel. The support is provided in such a way that the Foundation leaves the effective securities proceeds plus realized capital gains less realized losses of the DestinatĂ¤r to the free disposal. The executive board of Wohngenossenschaft Neuweg is at its own discretion as to how he uses the proceeds. The support of Wohngenossenschaft Neuweg is subject to the express condition that it does not cover the existing garden of the property BĂ¤umlihofstrasse 39 in Basel. Should the Destinatarian disregard the above condition or should the DestinatĂ¤rin be dissolved, the entire foundation assets fall to the cancer league of both Basel, and the Foundation is liquidated.</t>
  </si>
  <si>
    <t xml:space="preserve">financi 39 leav secur plus realiz less realiz loss free dispos discret condit garden 39 disregard condit dissolv entir fall cancer leagu liquid</t>
  </si>
  <si>
    <t xml:space="preserve">Financial support to charitable foundations and institutions exempted from income and wealth tax.</t>
  </si>
  <si>
    <t xml:space="preserve">financi incom wealth tax</t>
  </si>
  <si>
    <t xml:space="preserve">Promotion of concerns of the financial and stock exchange Basel. In pursuit of this purpose, the Foundation can provide targeted and non-exhaustive support for efforts to strengthen Basel as a financial center, support projects and initiatives that affect Basel as a financial and commercial center, and support research and education in the financial and banking sector.</t>
  </si>
  <si>
    <t xml:space="preserve">financi stock exchang target exhaust financi financi commerci educ financi bank</t>
  </si>
  <si>
    <t xml:space="preserve">Promoting awareness of art, design and architecture. The foundation can be active in Germany and abroad. It has a charitable nature and does not pursue any commercial purpose. She can realize her own projects or support others. Beneficiaries may be natural persons or private or public legal entities. The Foundation may establish, operate or participate in bodies pursuing the purposes of the Foundation. Grants may be made from the income of the foundation capital as well as from the foundation capital itself. The Board of Trustees reserves the right to change the purpose of the foundation within the meaning of Art. 86a ZGB.</t>
  </si>
  <si>
    <t xml:space="preserve">art design architectur i abroad natur commerci realiz beneficiari natur grant incom reserv right art</t>
  </si>
  <si>
    <t xml:space="preserve">The proceeds of the Foundation's assets and, in part, the Foundation's assets are intended to promote and support all activities, projects and organizations that benefit the Junior Chamber International (JCI) and Junior Chamber International Switzerland (JCIS) and local organizations (LOMs). correspond.</t>
  </si>
  <si>
    <t xml:space="preserve">junior chamber junior chamber local correspond</t>
  </si>
  <si>
    <t xml:space="preserve">The Foundation manages and maintains the Homberger-Haus under exclusion of any profit striving; It makes it available to Georg Fischer AG and its economically-affiliated companies as a catering facility and, as far as possible, to a wider public, for the care of culture, education and entertainment.</t>
  </si>
  <si>
    <t xml:space="preserve">strive fischer econom cater wider care cultur educ entertain</t>
  </si>
  <si>
    <t xml:space="preserve">Purpose: The purpose of the Foundation is to manage the International Fencing Museum with the help of the patrimony assigned to it (for a complete purpose, see the founding document).</t>
  </si>
  <si>
    <t xml:space="preserve">fenc museum patrimoni assign see</t>
  </si>
  <si>
    <t xml:space="preserve">Granting of financial contributions for charitable, philanthropic, scientific, educational or artistic endeavors. Beneficiaries should meet the requirements of Art. 29 para. 1 lit. 1 of the Basellandschaftlichen tax law of 07.02.1974 meet.</t>
  </si>
  <si>
    <t xml:space="preserve">grant financi scientif educ artist endeavor beneficiari art 29 para lit tax law</t>
  </si>
  <si>
    <t xml:space="preserve">The purpose is to use the annual interest income of the Foundation's assets for charity and charitable purposes in a broad sense.</t>
  </si>
  <si>
    <t xml:space="preserve">incom broad</t>
  </si>
  <si>
    <t xml:space="preserve">Promotion of milk production and utilization on the territory of the municipality of Saas-Fee and the promotion of professional agriculture in general in this area.</t>
  </si>
  <si>
    <t xml:space="preserve">territori municip fee agricultur</t>
  </si>
  <si>
    <t xml:space="preserve">Facilitate and encourage the inhabitants of the Municipality of Gambarogno the frequency of the Cantonal agricultural company of Mezzana (and this in the main line) or of other Swiss Institutes of the kind, or participation in courses of teaching or improvement for plants, crops and conservation of plants from fruit and vineyards. Subordinately, the capital provided by the Foundation can be allocated and allocated to the schools of the Municipality of Gambarogno to improve knowledge in the agricultural branch: eg. through the purchase of agricultural training and education books, special lessons, visits to institutions, exhibitions, and exhibitions concerning agriculture. If the capital provided by the Foundation can not be allocated and allocated, in whole or in part, in accordance with the main purpose or the one referred to in the previous paragraph,</t>
  </si>
  <si>
    <t xml:space="preserve">inhabit municip frequenc agricultur cours teach plant crop conserv plant fruit vineyard alloc alloc school municip agricultur branch agricultur train educ book lesson visit exhibit exhibit agricultur alloc alloc paragraph</t>
  </si>
  <si>
    <t xml:space="preserve">To encourage and promote basic and continuous training in the industrial, agricultural, artisanal, artistic, health and social sectors, in addition to aesthetics and coiffure.</t>
  </si>
  <si>
    <t xml:space="preserve">train industri agricultur artist health social aesthet coiffur</t>
  </si>
  <si>
    <t xml:space="preserve">The Foundation is a charitable, charitable and non-profit foundation that aims to promote European, including Swiss, non-commercial basic research in the fields of allergology and immunology through grants. The foundation promotes the exchange of knowledge and research transfer between Switzerland and Europe. The Foundation may make all legal acts that serve the purpose of implementing its purpose. Economic purposes are not pursued.</t>
  </si>
  <si>
    <t xml:space="preserve">european commerci immunolog grant exchang econom</t>
  </si>
  <si>
    <t xml:space="preserve">Support of institutions, institutions, initiatives, schools and scientific projects, which are active with the goal of the exercise or promotion of evangelical-diakonischer work as well as support of church-cybernetic projects, primarily in the German-speaking area (Federal Republic of Germany, Switzerland and Austria), but also worldwide , on a purely non-profit basis without any employment or self-help purpose.</t>
  </si>
  <si>
    <t xml:space="preserve">school scientif exercis evangel church cybernet republ i  worldwid pure</t>
  </si>
  <si>
    <t xml:space="preserve">Promotion of medical and psychological research and application, support for projects in the field of ecology and environmental protection, cultural promotion, charitable work of all kinds; can provide grants in the fields of palliative medicine, cancer research, psychosomatic and psycho-oncology, brain research and hospice movement, in the fields of alternative energies, nature and animal welfare (eg Swiss Ornithological Institute Sempach, Pro Natura, Tiergartengesellschaft Zurich), disaster relief, to the Museum Rietberg ( Rietberg Society, Rietberg Fonds), the Kunsthaus ZĂ¼rich (Zurich Art Friends Association), the Zurich Opera House (Friends of the Zurich Opera, International Opera Studio), Zurich Talk Theater, etc., to charitable organizations such as Caritas Switzerland and Caritas Zurich, SOS Children's Villages, Pestalozzi Children's Village . MĂ©decins sans FrontierĂ¨s, Swiss Refugee Aid, Pro Senectute, Pro Infirmis, etc., working in the areas concerned. Donations can be made to institutions, but also to individuals working in the areas concerned.</t>
  </si>
  <si>
    <t xml:space="preserve">medic psycholog ecolog environment protect cultur grant palliat medicin cancer psychosomat psycho oncolog brain hospic altern energi natur anim ornitholog pro disast museum art opera hous opera opera studio talk theater sos children children refuge aid pro pro</t>
  </si>
  <si>
    <t xml:space="preserve">The purpose of the foundation is to promote independent interdisciplinary and non-dogmatic scientific research on religious historical events, as well as to support the publication and dissemination of findings resulting from this research; the funding of this research and related activities; the promotion of interreligious dialogue; the organization of expeditions, courses and seminars; the funding of publications in the media as well as the support of corresponding publications of third parties; the ideological and economic support of the in Germany (currently Karlsruhe) resident of the German tax authority recognized as a non-profit association of the same objective and the same name (ratio pro religio eV).</t>
  </si>
  <si>
    <t xml:space="preserve">independ interdisciplinari dogmat scientif religi histor dialogu expedit cours media correspond ideolog econom i resid tax author recogn ratio pro ev</t>
  </si>
  <si>
    <t xml:space="preserve">The purpose of the foundation is to support medical organizations that are dedicated to research in the fight against Alzheimer's disease, dementia and Parkinson's, as well as other rare diseases. The Foundation also aims to raise children's awareness of nature and promote education in this area. For this purpose, facilities and infrastructures should also be created and made available. In addition, the Foundation supports conservation projects in the area of â€‹â€‹rivers and streams as well as fishery organizations that support and promote these goals. Hiking organizations can also be supported by sponsoring hiking trails, mountain huts and necessary infrastructure, as well as mountain conservation in general.</t>
  </si>
  <si>
    <t xml:space="preserve">medic fight diseas dementia parkinson rare diseas children natur educ creat conserv stream fisheri hike sponsor hike trail hut conserv</t>
  </si>
  <si>
    <t xml:space="preserve">Supporting and promoting activities in the following areas: Medicine: The promotion of public health and medical care in the country and medical research in the fields of oncology, dementia and Parkinson's disease and cardiovascular disease. Berghilfe: The support of institutions and projects in Germany, which are committed to the sustainable, economic development and strengthening of the mountain regions and the promotion and securing of livelihoods, especially the energy supply, in Swiss mountain areas. Mobility: supporting domestic institutions and projects that promote interest and understanding in all areas of mobility, such as the Verkehrshaus Luzern, the Foundation Furka-Bergstrecke or the Technorama in Winterthur (Swiss Science Center). The Foundation is active in the context of the purpose in the whole Switzerland. The Foundation does not pursue any profit or gainful interests.</t>
  </si>
  <si>
    <t xml:space="preserve">medicin health medic care countri medic oncolog dementia parkinson diseas cardiovascular diseas i sustain econom secur livelihood energi suppli mobil domest mobil scienc</t>
  </si>
  <si>
    <t xml:space="preserve">The attribution of the proceeds of the capital to the following Associations operating in the Canton Ticino: Association for the fight against cancer (30% of proceeds), Association for the fight against Alzheimer's disease (30% of the proceeds), Association of blood donors (20 % of proceeds), Association of guide dogs for the blind (20% of proceeds). The foundation is non-profit and is of public utility.</t>
  </si>
  <si>
    <t xml:space="preserve">attribut fight cancer 30 fight diseas 30 blood donor 20 dog blind 20</t>
  </si>
  <si>
    <t xml:space="preserve">Aim: to mobilize additional resources for the fight against AIDS, particularly in France and Africa, by calling on private initiative in a spirit of complementarity vis-Ă -vis public actions and achievements already existing. implement AIDS research programs, combining clinical consultation and laboratory research, in cooperation with the network of research centers created by the World Foundation for AIDS Research and Prevention. The foundation can also mobilize resources and promote the development, education, vocational training of children and adolescents in difficulty or disadvantaged. To this end, it may contribute to the establishment of an education or training program or buildings enabling the welcome and promote the aforementioned programs. The foundation can still mobilize the necessary means to treat any medical pathologies that would be hit by disadvantaged children or adolescents. To this end, it may finance the construction or maintenance of dispensaries or other medical or paramedical establishments intended to provide them with the treatment called for by their state of health.</t>
  </si>
  <si>
    <t xml:space="preserve">mobil resourc fight aid franc africa spirit complementar vis aid combin clinic consult laboratori network creat aid prevent mobil resourc educ vocat train children adolesc difficulti disadvantag educ train build welcom aforement still mobil treat medic patholog hit disadvantag children adolesc financ mainten dispensari medic paramed treatment state health</t>
  </si>
  <si>
    <t xml:space="preserve">Purpose: to support and promote scientific research on aging processes essentially in its biological and clinical aspects without excluding its sociological aspects.</t>
  </si>
  <si>
    <t xml:space="preserve">scientif essenti biolog clinic aspect exclud sociolog aspect</t>
  </si>
  <si>
    <t xml:space="preserve">Purpose: to encourage and support research in social and preventive medicine mainly within the University Institute of Social and Preventive Medicine in Lausanne.</t>
  </si>
  <si>
    <t xml:space="preserve">social prevent medicin univers social prevent medicin</t>
  </si>
  <si>
    <t xml:space="preserve">The foundation does not pursue any profit. In particular, it aims to assist needy residents in the Canton of Ticino and, subsidiarily, in other regions of Switzerland, where appropriate, such beneficiaries must demonstrate to the foundation in accordance with the provisions of the foundation regulation the actual state of need. Assist indirectly needy residents abroad, through contributions to non-profit subjects exempted from taxes pursuant to art. 56 LIFD. Contribute to research in the medical sector and to the fight against diseases, preferably operating in the Canton of Ticino; the beneficiaries of the contributions may only be exempted from taxes pursuant to art. 56 LIFD. Support the economic, scientific and cultural development of the Canton of Ticino and, subsidiarily, in other regions of Switzerland; the beneficiaries of the contributions may only be exempted from taxes pursuant to art. 56 LIFD.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t>
  </si>
  <si>
    <t xml:space="preserve">assist needi resid beneficiari actual state assist needi resid abroad tax pursuant art 56 medic fight diseas beneficiari tax pursuant art 56 econom scientif cultur beneficiari tax pursuant art 56 capitalist wealth adopt economi cours scholarship cultur scientif revenu deriv aforement capitalist wealth adopt economi cours scholarship cultur scientif revenu deriv aforement capitalist wealth adopt economi cours scholarship cultur scientif revenu deriv aforement</t>
  </si>
  <si>
    <t xml:space="preserve">The collection, processing, publication and dissemination of data (information) in the context of the search for missing persons on the territory of the Swiss Confederation, by any means and / or medium telematic and / or other, however, suitable to favor the discovery of missing persons.</t>
  </si>
  <si>
    <t xml:space="preserve">collect data search miss territori confeder medium discoveri miss</t>
  </si>
  <si>
    <t xml:space="preserve">Use of the foundation's assets for charitable, humanitarian or social purposes of the city and canton of Glarus.</t>
  </si>
  <si>
    <t xml:space="preserve">The purpose of the Foundation is to provide assistance to the most vulnerable through contributions to national and international charitable and non-profit institutions of all kinds, as well as to individuals.</t>
  </si>
  <si>
    <t xml:space="preserve">assist vulner</t>
  </si>
  <si>
    <t xml:space="preserve">Goal: make the Abbey of Bonmont available to the public and ensure the animation of the site.</t>
  </si>
  <si>
    <t xml:space="preserve">abbey anim</t>
  </si>
  <si>
    <t xml:space="preserve">Encourage relief for people who are injured, sick or in danger, by collaborating with the competent authorities and companies active in this field for this purpose. The foundation will make available for this purpose, for example, a building called "Maison FanĂ§ois-Xavier Bagnoud du Rescue". This building may also house other non-profit organizations. The foundation undertakes to make available free of charge to the FranĂ§ois-Xavier Bagnoud association, for the needs of its head office and various activities, two rooms located in the FXB Rescue Building.</t>
  </si>
  <si>
    <t xml:space="preserve">injur sick danger author exampl build xavier rescu build hous free charg xavier two locat rescu build</t>
  </si>
  <si>
    <t xml:space="preserve">Purpose: to collect all the property that will be assigned to it and to ensure its safeguarding, maintenance and profitability, in accordance with the instructions and the wishes of the donors (cfstatus for complete purpose).</t>
  </si>
  <si>
    <t xml:space="preserve">collect assign safeguard mainten instruct wish donor</t>
  </si>
  <si>
    <t xml:space="preserve">Purpose: to allow the owner of the article 769 building in Charmey to maintain the grassland area of â€‹â€‹the summering Croset in the best possible conditions, mainly by financing special works such as stone removal. Excluded are routine maintenance of the building, roads and other facilities.</t>
  </si>
  <si>
    <t xml:space="preserve">owner articl build grassland summer condit financ stone remov exclud routin mainten build</t>
  </si>
  <si>
    <t xml:space="preserve">Purpose: to manage and administer the movable and immovable assets belonging to it, in particular the buildings and buildings of Orbe, and to make them available to the hospital care network St-Loup, Orbe, La VallĂ©e; integrated operation of hospital and social medical services at the Saint-Loup, Orbe and Sentier sites; to help the healing of the sick if this integrated exploitation ceases.</t>
  </si>
  <si>
    <t xml:space="preserve">administ movabl immov belong build build hospit care network integr hospit social medic saint heal sick integr exploit ceas</t>
  </si>
  <si>
    <t xml:space="preserve">To save Lake Lucelle from its landing and degradation by appropriate measures; to maintain Lake Lucelle and its immediate surroundings as a nature reserve within the framework of the relative decree issued by the canton of Jura, to pass for this purpose the donation contract with the Work of Saint Catherine of Siena in Basel, in order to receive the different buildings of Lake Lucelle; organize the collection of financial means to ensure the objectives referred to under numbers 1 to 3.</t>
  </si>
  <si>
    <t xml:space="preserve">degrad natur reserv decre pass contract saint catherin receiv build collect financi number</t>
  </si>
  <si>
    <t xml:space="preserve">Purpose: the provision of the Praz-Soleil Foundation, or other foundations, pursuing the same goal, one or more buildings, including the parcel No. 1579 of the municipality of Blonay, for the exploitation of one or more medical-social establishments (for a complete purpose, see the founding document).</t>
  </si>
  <si>
    <t xml:space="preserve">build parcel municip exploit medic social see</t>
  </si>
  <si>
    <t xml:space="preserve">Purpose: maintenance and upkeep of the building, located Rue JardiniĂ¨re 69 in La Chaux-de-Fonds, property 15872 of the cadastre of La Chaux-de-Fonds, in order to allow the Swiss Company of Employees of Commerce, SEC La Chaux-de-Fonds de-Fonds - NeuchĂ¢tel to benefit from the premises and the adequate services to deploy its activity.</t>
  </si>
  <si>
    <t xml:space="preserve">mainten upkeep build locat rue 69 cadastr employe commerc sec adequ deploy</t>
  </si>
  <si>
    <t xml:space="preserve">to allocate the net income of the building No. 636 of DorĂ©naz, field of 13'912 m2 located at a locality "Clous du MĂ©troz", in need of maintenance of the church of Saint-Nicolas de Flue, in DorĂ©naz, and to the choir of this church according to the sovereign decision of the Board of Trustees</t>
  </si>
  <si>
    <t xml:space="preserve">alloc net incom build m2 locat local mainten church saint flue choir church sovereign decis</t>
  </si>
  <si>
    <t xml:space="preserve">The purpose of the foundation is to acquire and subsequently use a small property in a mountainous area of â€‹â€‹the Bernese Oberland, preferably in Diemtigtal (ZwischenflĂ¼h). This property is intended to give the beneficiaries mentioned in the last will disposition generally free of charge accommodation and serve as a starting point for mountain hikes.</t>
  </si>
  <si>
    <t xml:space="preserve">subsequ small beneficiari disposit free charg accommod point hike</t>
  </si>
  <si>
    <t xml:space="preserve">The assets and proceeds of the foundation serve to acquire the former "Stamparia da Strada", Lot No. 134, Plan 9, Land Register Tschlin, with turnaround as well as for the renovation and maintenance of this property, in which a local museum is to be created. With the approval of the supervisory authority, the Foundation Council may extend or restrict this main objective of the Foundation if this proves necessary.</t>
  </si>
  <si>
    <t xml:space="preserve">da lot regist turnaround renov mainten local museum creat supervisori author restrict prove</t>
  </si>
  <si>
    <t xml:space="preserve">The construction, construction, operation, maintenance and financing of a chapel will be based on parcel no. 2310 on the territory of Varen municipality, owned by Varen municipality. The procession chapel can also serve other religious purposes.</t>
  </si>
  <si>
    <t xml:space="preserve">mainten financ chapel parcel territori municip own municip chapel religi</t>
  </si>
  <si>
    <t xml:space="preserve">The purpose of the foundation is to grant scholarships primarily to citizens of the municipality of Trun, who live in Schlans, and furthermore to residents of Schlans. The Foundation may also arrange funds for the renovation of the Sais castle ruins, the creation of walking paths and resting places, and the purchase of works of art for the church and public squares in Schlans.</t>
  </si>
  <si>
    <t xml:space="preserve">grant scholarship citizen municip resid arrang renov castl ruin walk path art church squar</t>
  </si>
  <si>
    <t xml:space="preserve">The Foundation's purpose is to: Improve living and working conditions in mountain farming. Promotion of natural and animal-friendly agriculture in the mountainous areas. The foundation can make contributions to new construction or renovation projects. It can make contributions to families or individuals, but also to cooperatives, corporations or institutions that serve the aforementioned purposes. In particular, the Foundation has the task of maintaining the property Maiacherstrasse 22, Volketswil, properly and, if possible, maintaining it in its present condition, although a further overbuilding of the property is not excluded. </t>
  </si>
  <si>
    <t xml:space="preserve">condit farm natur anim agricultur renov famili aforement 22 proper condit exclud</t>
  </si>
  <si>
    <t xml:space="preserve">Designing, construction, operation, maintenance and financing of a procession chapel. As subsoil, a property is under construction or ownership. The procession chapel can also serve other religious purposes. </t>
  </si>
  <si>
    <t xml:space="preserve">design mainten financ chapel subsoil ownership chapel religi</t>
  </si>
  <si>
    <t xml:space="preserve">The purpose of the foundation is to build the walk-in sculpture OGNA by Matias Spescha according to the wishes and the sketches and instructions of the artist on the plot of land provided by the municipality of Trun in the area "L'Ogna" as well as their use and maintenance. She can support other cultural works or actions in Trun and in the region. The foundation has charitable character and does not pursue any profit-making purpose. La fundaziun ha sco finamira d'erreger la sculptura accessibla da Mathias Spescha tenor siu giavisch e sias skizzas e derectivas enconuschentas sin ina parcella dalla vischnaunca da Trun el territori "L'Ogna" surschada ad ella cun in dretg da baghegiar, sco era da nezegiar e mantener quella. Ella sa sustener autras ovras ni acziuns culturalas a Trun ed ella regiun.</t>
  </si>
  <si>
    <t xml:space="preserve">build walk sculptur wish sketch instruct artist plot municip mainten cultur charact ha da mathia tenor sin da el ad da era da sa ni ed</t>
  </si>
  <si>
    <t xml:space="preserve">The house parcel No. 563, land register St. Moritz, Dimlej, dwelling house No. 319 with equipment beyond death to preserve the artistic life's work of the founder, it should find their works and be made accessible in appropriate form to the public, also In addition to the death of the founder, this property should bear witness not only to her work but also to her lifestyle.</t>
  </si>
  <si>
    <t xml:space="preserve">hous parcel regist dwell hous equip beyond death preserv artist access death bear wit lifestyl</t>
  </si>
  <si>
    <t xml:space="preserve">Charitable support and promotion of contemporary cultural production, in particular by providing favorable working spaces for artists of all genres; for this purpose takeover of the property Bern-Gbbl. No. 1100, District I, Waisenhausplatz 30 / Speichergasse 4, building law to be built on property; Renovation and maintenance of the corresponding building; professional and sustainable management of the same.</t>
  </si>
  <si>
    <t xml:space="preserve">contemporari cultur artist genr takeov 30 build law built renov mainten correspond build sustain</t>
  </si>
  <si>
    <t xml:space="preserve">Purpose: construction of a building housing meeting rooms for various companies and groups, for the priority use of the "Otto Scout Group I", in Grandson, as well as groups of Scouts or youth, on the right of way. a surface right granted to it by the Municipality of Grandson, administration and maintenance of this building and the adjoining land.</t>
  </si>
  <si>
    <t xml:space="preserve">build hous grandson youth right surfac right grant municip grandson mainten build adjoin</t>
  </si>
  <si>
    <t xml:space="preserve">The foundation's main purpose, in its public interest vocation, is the construction and maintenance of the Maison Chasseral-Les SavagniĂ¨res building, which will be owned by the foundation; the technical, administrative and financial management of this building; the organization of the activities taking place there; promoting this building and activities; the provision of this multifunctional building. The Maison Chasseral-Les SavagniĂ¨res building and its rooms have the overall function of: to make the region, its activities and its environment better known, and thus to contribute to a harmonious development of the region; to promote the practice of existing activities in the region; to provide accommodation, reception facilities for classes, groups and individuals; to facilitate the organization of new discovery and leisure activities. The Foundation may mandate natural or legal persons, or invest in new or existing companies to achieve its goal. It may also undertake all activities necessary to achieve the objectives set.</t>
  </si>
  <si>
    <t xml:space="preserve">vocat mainten les build own technic financi build build build les build overal environ thus harmoni accommod discoveri leisur mandat natur</t>
  </si>
  <si>
    <t xml:space="preserve">Purpose: operation of a medico-social facility. To achieve this goal, it may lease, acquire or build any building on the Municipality of Moudon and assigned the same purpose.</t>
  </si>
  <si>
    <t xml:space="preserve">medico social leas build build municip assign</t>
  </si>
  <si>
    <t xml:space="preserve">Purpose: to make land and premises available to the Geneva Scout Association. To achieve its goal, the foundation can acquire, rent, sell all land and buildings and build all buildings.</t>
  </si>
  <si>
    <t xml:space="preserve">rent build build build</t>
  </si>
  <si>
    <t xml:space="preserve">to promote economic development in the municipalities of the districts of Martigny, Entremont, St-Maurice and Monthey by providing industrial buildings to companies; to this end, the foundation has the right to acquire and dispose, within the limits of the statutes, of buildings in a building or agricultural zone</t>
  </si>
  <si>
    <t xml:space="preserve">econom municip industri build right dispos build build agricultur zone</t>
  </si>
  <si>
    <t xml:space="preserve">Aim: to provide scouts of the Noirmont-Gland group in particular and other Scout groups in general, land, premises and animation centers for the conduct of their activities. To achieve this goal, the foundation can carry out all activities, perform all acts and make all decisions related to the construction, development, administration and operation of ad hoc premises, acquire or receive all buildings, contract all borrowings, conclude all contracts and make all regulations.</t>
  </si>
  <si>
    <t xml:space="preserve">gland anim perform decis ad receiv build contract borrow conclud contract</t>
  </si>
  <si>
    <t xml:space="preserve">Purpose: construction and renovation of buildings with or without government subsidy on land purchased or benefiting from a surface right; acquisition of subsidized or non-subsidized buildings; participation in any related operation; building management; provision of various sections of the population, appropriate housing and at affordable or affordable rent conditions.</t>
  </si>
  <si>
    <t xml:space="preserve">renov build govern subsidi surfac right build build popul hous afford afford rent condit</t>
  </si>
  <si>
    <t xml:space="preserve">Purpose: to promote any real estate development, be it rental buildings, commercial or administrative buildings, schools, conference rooms, recreational facilities, etc., to be put in particular but not exclusively at the disposal, in whole or in part, of organizations, organizations and international companies or persons affiliated with them because of their professional activity. The rental properties may be mixed and include, in addition to apartments, also professional, commercial, craft, and all facilities and furnishings that could be of general interest.</t>
  </si>
  <si>
    <t xml:space="preserve">rental build commerci build school recreat put dispos rental mix commerci craft furnish</t>
  </si>
  <si>
    <t xml:space="preserve">Purpose: to acquire and manage land or buildings, possibly to be renovated, that can facilitate the social or professional reintegration of people who are unemployed or affected by precariousness.</t>
  </si>
  <si>
    <t xml:space="preserve">build renov social unemploy precari</t>
  </si>
  <si>
    <t xml:space="preserve">Purpose: construction, acquisition, particularly in the form of surface rights, operation and management of buildings used for housing of a social nature. The purpose of the foundation can not be lucrative.</t>
  </si>
  <si>
    <t xml:space="preserve">surfac right build hous social natur</t>
  </si>
  <si>
    <t xml:space="preserve">Purpose: The purpose of the foundation is: the construction, rental, management and promotion of medical and social facilities in the health region and the canton of the four founding communes: Prilly, Romanel-sur-Lausanne, Jouxtens-MĂ©zery and Cheseaux- sur-Lausanne; for this purpose, the foundation may construct or transform any building, acquire or dispose of any real estate, establish, modify or cancel any restricted real rights, such as easements, separate and permanent rights, as well as real estate pledges.</t>
  </si>
  <si>
    <t xml:space="preserve">rental medic social health sur sur transform build dispos modifi cancel restrict right easement separ right pledg</t>
  </si>
  <si>
    <t xml:space="preserve">Purpose: To acquire, build, transform, lease and operate buildings and make them available to the Geneva English School Association.</t>
  </si>
  <si>
    <t xml:space="preserve">build transform leas build  school</t>
  </si>
  <si>
    <t xml:space="preserve">Purpose: acquisition, by right of surface area, of building No. 296 ECA, sheet 406 of the municipality of Aigle; putting this building at the disposal of the youth as a place of meeting, relaxation and dialogue; implementation or support of any socio-cultural action and prevention-health for the youth; raises funds for the maintenance and transformation of the building.</t>
  </si>
  <si>
    <t xml:space="preserve">right surfac build sheet municip put build dispos youth relax dialogu cultur prevent health youth mainten transform build</t>
  </si>
  <si>
    <t xml:space="preserve">Purpose: To operate tennis court facilities including any necessary ancillary facilities or to have them exploited by a third party, in the interest of developing the practice of sports on the territory of the municipality of La CĂ´te-aux-FĂ©es; to ensure the maintenance of the facilities in good working order; to ensure rational use of the facilities, taking into account the related charges and the interest of the various user groups; to participate through its revenues in the financing of sports companies whose head office is in La CĂ´te-aux-FĂ©es.</t>
  </si>
  <si>
    <t xml:space="preserve">court ancillari exploit sport territori municip mainten ration charg user revenu financ sport</t>
  </si>
  <si>
    <t xml:space="preserve">Exploitation of a premises / apartment leased to the Valaisanne Valaisanne Valaisanne so that it can fulfill its mission of a hotline for people in distress, a place of training for respondents and a meeting point for the latter, or recognized institutions of public interest pursuing similar aims; the other immovable property, property of the foundation, will be leased, for rents fixed according to market conditions or at preferential conditions, to institutions or communities pursuing public interest goals, in priority in favor of the small children or youth, in the alternative, who pursue other social activities</t>
  </si>
  <si>
    <t xml:space="preserve">exploit leas train respond point latter recogn immov leas rent fix condit preferenti condit communiti small children youth altern social</t>
  </si>
  <si>
    <t xml:space="preserve">Purpose: to support cultural, social and sports activities of general interest in the canton of Geneva and its region. To this end, the foundation acquires from the founder various buildings from the assets of the former "Caisse d'Epargne of the Republic and Canton of Geneva" and the former "Mortgage Bank of the Canton of Geneva" respectively.</t>
  </si>
  <si>
    <t xml:space="preserve">cultur social sport build republ mortgag bank respect</t>
  </si>
  <si>
    <t xml:space="preserve">Purpose: to build, rent and manage a building intended for the elderly or handicapped, on a right of surface encumbering land No. 2251 of the cadastre of Marin-Epagnier. Its action may extend to the acquisition, lease and management of other properties; enter into mortgage or non-mortgage agreements and sign any contract for the acquisition of the land, the construction of the building, its lease and its management.</t>
  </si>
  <si>
    <t xml:space="preserve">build rent build elder handicap right surfac encumb cadastr leas mortgag mortgag sign contract build leas</t>
  </si>
  <si>
    <t xml:space="preserve">Purpose: construction, management and operation of seniors' institutions, as well as all other social housing activities located in Meyrin and / or in the Geneva region.</t>
  </si>
  <si>
    <t xml:space="preserve">senior social hous locat</t>
  </si>
  <si>
    <t xml:space="preserve">Commitment in the canton of Aargau and adjacent areas for effective, professional and sustainable health promotion. Their specialists develop, plan and implement services in the areas of search prevention, addiction therapy and harm reduction. The foundation is committed to giving people a perspective. It strives for a holistic and positive development of people as well as their environment; may enter into and conclude transactions that are conducive to or directly or indirectly related to the purpose of the Foundation, further establish branches, participate in or associate with other companies, and acquire, dispose, encumber and lease real estate.</t>
  </si>
  <si>
    <t xml:space="preserve">adjac sustain health specialist search prevent addict therapi harm reduct perspect strive holist environ conclud transact conduc branch dispos encumb leas</t>
  </si>
  <si>
    <t xml:space="preserve">Scouting Department Basel-Stadt to acquire a free building permit on the plots 117 and 119 of the land register Ormalingen and building a scout house to build and operate, which should be especially the Scouts of the cantonal associations of both Basel and Aargau accessible.</t>
  </si>
  <si>
    <t xml:space="preserve">free build permit plot regist build hous build access</t>
  </si>
  <si>
    <t xml:space="preserve">Property and income of the foundation are used for the purchase and operation of the registered in the land register of the municipality Bonaduz as parcel 1943 / Plan 23 Property Scardanal youth hostel including inventory with 771 m2 floor.</t>
  </si>
  <si>
    <t xml:space="preserve">incom regist regist municip parcel 23 youth hostel m2 floor</t>
  </si>
  <si>
    <t xml:space="preserve">The foundation owns, manages and maintains the monastery property Paradies. This former monastery and its immediate surroundings are to be preserved in its historical stock as a Thurgau cultural monument and used for purposes that are appropriate and worthy of its past. The foundation provides the monastery property Paradies of Georg Fischer Aktiengesellschaft, the iron library and, if possible, another public for education and training as well as for the cultivation of science and culture. The foundation may set up and maintain on the grounds of the Klostergutes recreational and sports facilities, which Georg Fischer Aktiengesellschaft for the needs of employees, In particular, apprentices and retirees as well as, if possible, another public are made available. The foundation owns the Restaurant Kreuz and operates it himself or through a tenant. The Foundation will make the banks of the Rhine in their possession freely accessible to the public and keep them away from overbuilding. The Foundation has its purpose to pursue excluding any profit striving. It can purchase or sell buildings, as well as build, expand or demolish new buildings or facilities and conclude rental, lease or lease agreements. The Foundation has its purpose to pursue excluding any profit striving. It can purchase or sell buildings, as well as build, expand or demolish new buildings or facilities and conclude rental, lease or lease agreements. The Foundation has its purpose to pursue excluding any profit striving. It can purchase or sell buildings, as well as build, expand or demolish new buildings or facilities and conclude rental, lease or lease agreements.</t>
  </si>
  <si>
    <t xml:space="preserve">own monasteri monasteri preserv histor stock cultur monument worthi past monasteri fischer librari educ train cultiv scienc cultur ground recreat sport fischer employe retire own restaur tenant bank rhine possess freeli access away exclud strive build build demolish build conclud rental leas leas exclud strive build build demolish build conclud rental leas leas exclud strive build build demolish build conclud rental leas leas</t>
  </si>
  <si>
    <t xml:space="preserve">Promotion of social housing in the city of Chur by private and public means by the construction of low-rent housing; the foundation can acquire real estate and conclude building lease contracts.</t>
  </si>
  <si>
    <t xml:space="preserve">social hous citi low rent hous conclud build leas contract</t>
  </si>
  <si>
    <t xml:space="preserve">Operation and maintenance of the Municipal Theater in Sursee; Promotion of the arts; Acquisition, sale, encumbrance of landed property; investments; Acquisition and sale of furniture.</t>
  </si>
  <si>
    <t xml:space="preserve">mainten municip theater art encumbr furnitur</t>
  </si>
  <si>
    <t xml:space="preserve">The purpose of the foundation is to acquire the building Spycher No. 53 A on Affoltern land register number 111; the conclusion of a building lease, whereby the location of the storage in the land register is to be secured; the restoration of the original state, thus the professional renovation of this store; the guarantee of the future maintenance of this protected building. The purpose is further concerned with preserving the external character of the store, preventing any conversion to residential use by installing windows, and making other external constructional inconsistencies incompatible with the type of Emmental store. The restructuring restrictions would not include internal misappropriation, for example the design of an exhibition space.</t>
  </si>
  <si>
    <t xml:space="preserve">build 53 regist number conclus build leas locat storag regist secur restor state thus renov store mainten protect build preserv extern charact store prevent convers residenti instal window extern inconsist incompat emment store restructur restrict misappropri exampl design exhibit</t>
  </si>
  <si>
    <t xml:space="preserve">The purpose of the foundation is to pay contributions from the foundation's capital: property owners who have been in an unjustified economic emergency as a result of accident, illness, disability or unemployment; Charitable institutions for buildings, alterations or renovations; Natural or legal persons for conversions, renovations or restorations of culturally valuable real estate. The properties must be located in the cantons of Zurich, Schaffhausen, Thurgau or St. Gallen. Such persons may also be granted preferential mortgages.</t>
  </si>
  <si>
    <t xml:space="preserve">owner unjustifi econom emerg ill disabl unemploy build alter renov natur convers renov restor cultur valuabl locat grant preferenti mortgag</t>
  </si>
  <si>
    <t xml:space="preserve">The purpose of the foundation is to acquire property no. 3'711, land register Lucerne, left bank, to build a meeting place for Quartier ObergĂ¼tsch and to provide it for appropriate activities.</t>
  </si>
  <si>
    <t xml:space="preserve">regist left bank build</t>
  </si>
  <si>
    <t xml:space="preserve">Operation and maintenance of the riding arena, which the Oberthurgau Cavalry Association has established on the basis of an independent and permanent construction right included in the land register Amriswil on property parcel 91 / III of the land register Amriswil (owner local community Amriswil).</t>
  </si>
  <si>
    <t xml:space="preserve">mainten ride arena cavalri independ right regist parcel 91 iii regist owner local communiti</t>
  </si>
  <si>
    <t xml:space="preserve">Provision and maintenance of facilities for practicing bowling as a non-profit charitable task, in particular takeover and management of bowling centers and ancillary facilities. The localities can be acquired as property, rented or rented.</t>
  </si>
  <si>
    <t xml:space="preserve">mainten bowl takeov bowl ancillari local rent rent</t>
  </si>
  <si>
    <t xml:space="preserve">The foundation is charitable and aims to promote the fine arts and the understanding of art, primarily by providing or financing the Kunsthaus Baselland Kunsthaus Baselland or possibly a successor organization with suitable spaces for exhibitions and art education and, as far as funds allow, by further donations to the Kunstverein Baselland or other persons. To achieve its purpose, the Foundation may acquire real estate, conclude building lease contracts and leases, build buildings, and collaborate with other organizations and individuals who support the purpose of the foundation.</t>
  </si>
  <si>
    <t xml:space="preserve">art art financ successor exhibit art educ conclud build leas contract leas build build</t>
  </si>
  <si>
    <t xml:space="preserve">To support and promote cultural and social, but also ecological, educational, scientific, health-promoting, humanitarian or charitable projects and institutions, by providing the Foundation with real estate, buildings and other spaces on favorable terms or by helping to finance them. In this way, the foundation can also promote low-cost housing or the public accessibility or use of remarkable objects. It may own and acquire properties and buildings and participate in them, rent or lease buildings and properties, or take over construction rights. She can manage and maintain and help with the financing.</t>
  </si>
  <si>
    <t xml:space="preserve">cultur social ecolog educ scientif health humanitarian build financ low hous access remark build rent leas build right financ</t>
  </si>
  <si>
    <t xml:space="preserve">Fighting unemployment, job creation, financing of training and further education as well as support for needy individuals in the canton of Solothurn, but also in the rest of Switzerland and abroad. Can acquire, manage or sell real estate or equity interests.</t>
  </si>
  <si>
    <t xml:space="preserve">fight unemploy job financ train educ needi abroad equiti</t>
  </si>
  <si>
    <t xml:space="preserve">Raising funds for the Swiss Red Cross and its members and secondarily for members of the International Red Cross and Red Crescent Movement; in order to achieve the purpose of the foundation, the foundation is run according to corporate principles, but without profit; it can acquire and sell securities and real estate; Make financial transactions and grant loans, etc.</t>
  </si>
  <si>
    <t xml:space="preserve">red red red crescent run secur financi transact grant loan</t>
  </si>
  <si>
    <t xml:space="preserve">Creation and maintenance of a chapel for the hospital and the regional nursing home Seeblick, in Sursee; Acquisition, disposal, encumbrance and participation in real estate; Acquisition and sale of furniture.</t>
  </si>
  <si>
    <t xml:space="preserve">mainten chapel hospit nurs home dispos encumbr furnitur</t>
  </si>
  <si>
    <t xml:space="preserve">Acquisition, maintenance and operation of the castle complex "Marschlins" in Igis with ancillary facilities; In particular, the Board of Trustees is authorized to carry out land acquisitions that are necessary for achieving the purpose of the foundation, to hold and sell real estate, to conclude corresponding purchase and mortgage liens and to take decisions on construction. The Board of Trustees is authorized to support institutions / projects that support the foundation's purpose.</t>
  </si>
  <si>
    <t xml:space="preserve">mainten castl complex ancillari author conclud correspond mortgag lien decis author</t>
  </si>
  <si>
    <t xml:space="preserve">The purpose of the foundation is: to take over the property Hasenlehn (Trubschachen-Grundbuch Nr. 280) with the buildings Nr. 150, 153 and 151 existing at the time of construction 1979 (today building no. 1 residential house / barn, Nr. 3 museum, no 3a storeroom) including the exhibits and groupage contained therein (whether on property or on loan) and the barn no. 1a built in 1981; the operation or rental of the artisan facilities in the converted farmhouse No. 150 as well as the rental of the apartments; the opening of the exhibition buildings and rooms for inspection against adequate compensation and; the permanent preservation and management of own and entrusted property. Profit and capital of the Foundation are dedicated exclusively to the purpose mentioned above.</t>
  </si>
  <si>
    <t xml:space="preserve">build 150 today build residenti hous barn museum storeroom exhibit therein loan barn built rental artisan convert farmhous 150 rental exhibit build inspect adequ preserv entrust</t>
  </si>
  <si>
    <t xml:space="preserve">Assisting the canton of Basel-Stadt and the municipality of Basel in reorganizing the use of the Lohnhof property, Leonhardskirchplatz 3, Basel, Section III Lot 27, in particular as a location for the musical instruments collection of the Historisches Museum Basel and other non-profit, cultural or social purposes and institutions as well as the location of apartments and commercial premises. For this purpose, the foundation may in particular take over the Lohnhof in whole or in part as property, building right, subsoil rights, condominiums, or conclude user contracts for the property as whole or parts thereof, in particular by rent, lease, with the canton or the municipality or third parties regarding the renovation, renovation,</t>
  </si>
  <si>
    <t xml:space="preserve">assist municip reorgan iii lot 27 locat music instrument collect museum cultur social locat commerci build right subsoil right condominium conclud user contract thereof rent leas municip renov renov</t>
  </si>
  <si>
    <t xml:space="preserve">The purpose of the foundation is to promote natural biodiversity taking into account agricultural use in Switzerland, with a focus on the canton of Zurich and with special consideration of the municipality of Wald / ZH. In order to pursue these objectives, longer term contracts (eg ten years) may be concluded with land managers in which they undertake to respect the environmental guidelines defined by the Foundation. In return, the farmers are entitled to management fees. The Foundation does not pursue any gainful or self-help purposes. Upon dissolution of the foundation, any residual assets of an institution with the same or similar purpose shall be used. A relapse of the foundation's assets to the founder or its legal successor is excluded.</t>
  </si>
  <si>
    <t xml:space="preserve">natur biodivers agricultur consider municip longer contract ten conclud respect environment guidelin defin farmer fee dissolut residu relaps successor exclud</t>
  </si>
  <si>
    <t xml:space="preserve">The purpose of the foundation is to provide suitable premises to house the secretariats and archives of the Swiss Olympic Association and other non-profit organizations related to the sport. For this purpose, it can acquire land ownership and have new buildings constructed, whereby the foundation's assets may be used. The foundation has a charitable nature and does not pursue a profit.</t>
  </si>
  <si>
    <t xml:space="preserve">hous secretariat olymp sport ownership build natur</t>
  </si>
  <si>
    <t xml:space="preserve">The purpose of the foundation is to provide students at the University of Zurich and the Swiss Federal Institute of Technology, Zurich, with one or more student residences. To this end, the Foundation may construct buildings, acquire condominiums, purchase existing buildings, remodel or lease existing buildings, or facilitate their construction in any other way. The Foundation may also arrange for the administration and operation of the buildings, floors, parts thereof or individual rooms erected, purchased, leased or otherwise used for the purpose of the Foundation.</t>
  </si>
  <si>
    <t xml:space="preserve">student univers technolog student resid build condominium build remodel leas build arrang build floor thereof erect leas</t>
  </si>
  <si>
    <t xml:space="preserve">Purchase and restoration of Chesa Michel-Marugg, Property No. 133 of Parcel No. 166, registered in the land register BergĂ¼n / Bravuogn.</t>
  </si>
  <si>
    <t xml:space="preserve">restor parcel regist regist</t>
  </si>
  <si>
    <t xml:space="preserve">Financial support for needy inmates of "Pflegeheim Berntor AG", in Thun, as well as persons in need of care in other homes and institutions with a similar purpose, who are also confronted with financial problems. The scope extends to the area of â€‹â€‹the canton of Bern. The Foundation takes all necessary measures that it deems appropriate for the fulfillment of the Foundation's purpose. In particular, it may also create suitable new buildings on its own land or in building rights, on third-party real estate, acquire or lease real estate or expand existing buildings accordingly.</t>
  </si>
  <si>
    <t xml:space="preserve">financi needi inmat care home confront financi deem creat build build right leas build</t>
  </si>
  <si>
    <t xml:space="preserve">The purpose of the foundation is: to support and promote youth in the district of Wabern in the municipality of KĂ¶niz; the acquisition of a building lot from the municipality of KĂ¶niz on the area of â€‹â€‹the Villa Bernau with the building (chalet) standing on it; the collection of the necessary means of rehabilitation of the chalet; the renovation of the existing, partially listed chalets; the provision of the refurbished building to the sponsor of the Villa Bernau on the condition that the operators of the Villa Bernau use the Chalet Piccola Bernau as "the house for children". The two apartments on the ground floor or first floor / attic can be leased to third parties as long as there is no direct demand for fulfilling the purpose of the foundation, whereby prospective tenants who have a relationship with the "</t>
  </si>
  <si>
    <t xml:space="preserve">youth municip build lot municip build stand collect rehabilit renov partial refurbish build sponsor condit hous children two ground floor floor attic leas prospect tenant</t>
  </si>
  <si>
    <t xml:space="preserve">Promotion and financial support of the association activities of pro audito Verein HĂ¶rverbinderter Luzern; Creation of a residential and commercial building Hirschhof on property No. 344, Hirschmattstrasse 35, GB Lucerne, left bank, according to building permit of the City Council of Lucerne of 24.10.2001; Rental, management and maintenance of this house; Creation and sale of condominiums on the aforementioned property; Acquisition, overbuilding of further properties; Justification of condominiums; Sale of these properties.</t>
  </si>
  <si>
    <t xml:space="preserve">financi pro residenti commerci build 35 gb left bank build permit citi rental mainten hous condominium aforement justif condominium</t>
  </si>
  <si>
    <t xml:space="preserve">The foundation supports the Rudolf Steiner School Association Winterthur in the structural needs of all kinds. It provides funds for the expansion, maintenance and renovation of existing school facilities and their equipment, as well as for extension and new buildings. The foundation can purchase land, land, construction rights and buildings in its own name or build buildings. It may either leave these buildings to the school association for school purposes or keep them in the foundation's assets and make them available to the school association for use for school purposes. The Foundation can also assume or support other cultural tasks.</t>
  </si>
  <si>
    <t xml:space="preserve">school expans mainten renov school equip build right build build build leav build school school school school assum cultur</t>
  </si>
  <si>
    <t xml:space="preserve">Acquisition of the property "Somehuus" at Harnischgasse in Sursee, GrundtĂ¼ck Nr. 161, building no. 48, land register Sursee, as well as operation and maintenance of the building and general promotion of cultural events; Acquisition, sale, encumbrance and participation in real estate; Acquisition and sale of furniture.</t>
  </si>
  <si>
    <t xml:space="preserve">build 48 regist mainten build cultur encumbr furnitur</t>
  </si>
  <si>
    <t xml:space="preserve">The purpose of the Foundation is to support sustainable and innovative projects that are tailored to the specific needs of the mountain people in order to preserve mountain areas as a habitat. The foundation also aims to support disadvantaged and needy people in the Greater Zurich area. To achieve this purpose, the Foundation can also buy or sell land and / or real estate and conclude building lease contracts. No profit is sought, any profits are reinvested.</t>
  </si>
  <si>
    <t xml:space="preserve">sustain innov tailor preserv habitat disadvantag needi buy conclud build leas contract sought</t>
  </si>
  <si>
    <t xml:space="preserve">Support and promotion of institutions and their projects in all areas of youth and nature in the canton of Thurgau and the rest of Switzerland. The foundation can acquire and sell land.</t>
  </si>
  <si>
    <t xml:space="preserve">youth natur</t>
  </si>
  <si>
    <t xml:space="preserve">Fighting the housing shortage by building flats, acquiring, exploiting and managing useful buildings and land and letting them.</t>
  </si>
  <si>
    <t xml:space="preserve">fight hous shortag build flat exploit build let</t>
  </si>
  <si>
    <t xml:space="preserve">Operation of an institution for the treatment and rehabilitation of addicted people of both sexes with the aim of social inclusion. The foundation can acquire, sell, encumber, rent or lease real estate.</t>
  </si>
  <si>
    <t xml:space="preserve">treatment rehabilit addict sex social inclus encumb rent leas</t>
  </si>
  <si>
    <t xml:space="preserve">Promoting and securing the livelihood of pastoral care by telephone and / or with other aids in central Switzerland; it supports exclusively non-profit organizations such as the existing organization "Die Dargebotene Hand" Telefonseelsorge der Zentralschweiz, based in Lucerne, and can found new charitable organizations within the framework of the foundation's purpose; it may support exceptionally distressed associations of the Provided Hand from other regions of Switzerland; Acquisition, management and sale of real estate.</t>
  </si>
  <si>
    <t xml:space="preserve">secur livelihood pastor care telephon aid central</t>
  </si>
  <si>
    <t xml:space="preserve">Support and promote the study, the deepening and the diffusion of radical liberal thought and culture in all the manifestations of social life, in particular through the construction of a building to be destined to a radical liberal center and at the center of cultural and recreational events. In order to achieve this goal, the foundation may dispose of land, grant surface rights by transferring it to private individuals, groups of persons or legal entities, as well as participating in all or part of real estate on the land itself or participating in the form of co-ownership or property for floors.</t>
  </si>
  <si>
    <t xml:space="preserve">studi diffus radic liber cultur manifest social build radic liber cultur recreat dispos grant surfac right co ownership floor</t>
  </si>
  <si>
    <t xml:space="preserve">Support, with all possible means, in favor of the cultural activities of the Music Village in Sobrio (Switzerland). In particular, the Foundation promotes the support of public and private persons and entities as well as the raising of funds to finance and support the restructuring, management and activities promoted by Casa Gustav Mahler, located at the Music Village, Sobrio. To this end, the Foundation collaborates with the Ars Dei association, based in Vacallo, which owns the aforementioned Casa Gustav Mahler and manages the facilities and cultural activities of Il Villaggio della Musica.</t>
  </si>
  <si>
    <t xml:space="preserve">cultur music financ restructur mahler locat music ar own aforement mahler cultur il</t>
  </si>
  <si>
    <t xml:space="preserve">The naturalistic and touristic promotion of Monte Generoso through the landscape enhancement of the territory, in accordance with the provisions of the PUC "Cantonal utilization plan". To this end, the Monte Generoso Foundation will purchase the Bellavista Monte Generoso SA company and will endeavor to maintain the integrity of the real estate properties owned by it in the Monte Generoso area in the territory of the Municipalities of Mendrisio, Melano, and Castel San Pietro. . The Monte Generoso Foundation, although not for profit, can outsource the construction, management and development of economic activities in the public interest and within the limits set by the PUC; to this end the Monte Generoso Foundation has in particular the right to grant surface rights, sign rental and lease agreements, conclude loans and agreements with private individuals and interested public bodies. The relative proceeds will be used for the payment of mortgages granted to proceed with the purchase of the buildings and the above mentioned funds and, more generally, they will be finalized to the achievement of the Foundation's purpose.</t>
  </si>
  <si>
    <t xml:space="preserve">naturalist mont landscap territori mont mont sa endeavor integr own mont territori municip mont outsourc econom mont right grant surfac right sign rental leas conclud loan payment mortgag grant build final</t>
  </si>
  <si>
    <t xml:space="preserve">The help, both direct and indirect, of people in need, of immigrants, asylum seekers and in general of persons resident or in transit in the Canton of Ticino, in particular in the Sottoceneri, who do not have the necessary means for their livelihood and for the return in their homeland of origin. The Foundation may, for this purpose, lease, acquire, build or in other ways dispose of real estate necessary to achieve its main purposes. Supporting, directly or indirectly, foundations, associations recognized with a similar purpose, and to the extent that this serves the intentions of the founders and are inspired by the principles of Henry Dunant.</t>
  </si>
  <si>
    <t xml:space="preserve">immigr asylum seeker resid transit livelihood homeland leas build dispos recogn extent intent inspir henri</t>
  </si>
  <si>
    <t xml:space="preserve">Goal: development of awareness of human and Christian values â€‹â€‹and application of these values â€‹â€‹to the life of companies, especially through the concepts of self-giving and solidarity, to promote the development of the person in the workplace.</t>
  </si>
  <si>
    <t xml:space="preserve">christian solidar workplac</t>
  </si>
  <si>
    <t xml:space="preserve">Promote the solidarity and the cooperation with the villages of the third world and the sensitisation of our society on this question.</t>
  </si>
  <si>
    <t xml:space="preserve">solidar question</t>
  </si>
  <si>
    <t xml:space="preserve">The foundation has by object the provision of economic helps to people, entities and communities with lacks or insufficiencies asistenciales of any type (by his age, been of health or disabled, house, migration, training or culture, etc.) susceptible to be paliadas with the helps of the foundation , and all this inspired by the principles of the human solidarity or the Christian charity.</t>
  </si>
  <si>
    <t xml:space="preserve">econom communiti lack insuffici health disabl hous migrat train cultur suscept inspir solidar christian</t>
  </si>
  <si>
    <t xml:space="preserve">Purpose: to financially support any association and / or foundation exempt from tax for public purposes, the purpose of which is the protection of expectant mothers, mothers and children through the ASME Foundation whose head office is located in Basel; financially support specific scientific research on bioethics, the fight against Spina Bifida and various other so-called orphan diseases; provide one-time help to people in the spirit above; financially support any association and / or foundation in Switzerland recognized as of pure public utility and exempt from tax.</t>
  </si>
  <si>
    <t xml:space="preserve">financi tax protect expect mother mother children locat financi scientif bioethic fight orphan diseas spirit financi recogn pure tax</t>
  </si>
  <si>
    <t xml:space="preserve">Purpose: to acquire, renovate and maintain a home in La Chaux-de-Fonds, intended for the reception and accommodation, without profit, of children, adolescents, families and individuals, in the framework of social and cultural projects.</t>
  </si>
  <si>
    <t xml:space="preserve">renov home accommod children adolesc famili social cultur</t>
  </si>
  <si>
    <t xml:space="preserve">Purpose: financial support for disadvantaged people, especially sick, disabled or socially deprived children; It can provide cost-of-living contributions as well as medical follow-up, care, surgery, education and training for those who do not receive parental or state benefits or who do not have enough.</t>
  </si>
  <si>
    <t xml:space="preserve">financi disadvantag sick disabl social depriv children medic care surgeri educ train receiv parent state enough</t>
  </si>
  <si>
    <t xml:space="preserve">Purpose: creation and management of a computer information center on the INTERNET network intended to publish on this network and in collaboration with the State's ad hoc services and other bodies working to protect the child and his rights: - information concerning missing children and adolescents - instructions for the prevention of the disappearance of children and the mistreatment of children - and active research on the Internet, c. that is to say, to search, in the pages of the Net, for a possible trace of the missing children.</t>
  </si>
  <si>
    <t xml:space="preserve">comput internet network publish network state ad protect child right miss children adolesc instruct prevent disappear children mistreat children internet search page net trace miss children</t>
  </si>
  <si>
    <t xml:space="preserve">Purpose: to support financially any project of reception and accompaniment of elderly people affected in their mental health, according to the spirit developed by Donatella Mauri.</t>
  </si>
  <si>
    <t xml:space="preserve">financi elder mental health spirit</t>
  </si>
  <si>
    <t xml:space="preserve">Voluntary payment of subsidies to families with children, who live in the houses No. 3, 5, 7 and 9 of the family settlement BachmĂ¤tteli, Sachseln.</t>
  </si>
  <si>
    <t xml:space="preserve">voluntari payment subsidi famili children hous famili settlement</t>
  </si>
  <si>
    <t xml:space="preserve">All-Swiss promotion and support of organizations and institutions with social and / or cultural purpose, which are recognized by the Swiss Tax Authorities for the pursuit of charitable or public purposes and therefore exempt from tax; Supporting organizations and institutions with regard to individual social and cultural projects can also provide support to artists resident in Switzerland for certain projects. </t>
  </si>
  <si>
    <t xml:space="preserve">social cultur recogn tax author tax social cultur artist resid certain</t>
  </si>
  <si>
    <t xml:space="preserve">The purpose of the foundation is the provision and operation of premises, primarily to support organizations and groups that run social and cultural youth development in the municipality of Gossau. The Foundation does not pursue any commercial purpose and does not seek profit.</t>
  </si>
  <si>
    <t xml:space="preserve">run social cultur youth municip commerci</t>
  </si>
  <si>
    <t xml:space="preserve">The purpose of the foundation is to promote and support projects, institutions, activities and assistance for children and adolescents in difficult circumstances and situations. This includes suicide prevention and assistance to affected relatives. She herself can realize projects but preferably supports projects and activities carried out by recognized organizations. Beneficiaries of the support can be organizations as well as individuals. The Foundation does not pursue any gainful or self-help purposes.</t>
  </si>
  <si>
    <t xml:space="preserve">assist children adolesc difficult suicid prevent assist realiz recogn beneficiari</t>
  </si>
  <si>
    <t xml:space="preserve">Follow the guidelines of Saint Pius of Pietralcina and propose to meet every material and spiritual suffering of man both in Switzerland and abroad. The Foundation is non-profit. The first commitment of the Foundation, as expressed by the desire of St. Pius ("think first of all to the staff"), will be the establishment of special centers in which volunteers will be spiritually and technically prepared to carry out their mission in the best possible way . The various initiatives will preferably be directed to the poorest, regardless of their religion and culture, and will develop according to the various needs: from the search for water to the construction of structures in which to welcome the most desperate to ensure their dignified survival and possible social reintegration . In this context, the Foundation can also provide direct financial assistance to people and families in difficulty. Finally, the Foundation will provide for the needs of those who will devote themselves full-time to its initiatives.</t>
  </si>
  <si>
    <t xml:space="preserve">guidelin saint spiritu suffer man abroad desir think staff volunt spiritu technic poorest religion cultur search water welcom desper dignifi surviv social financi assist famili difficulti final</t>
  </si>
  <si>
    <t xml:space="preserve">Purpose: to promote and carry out social, cultural and religious activities in order to bear witness to the Gospel of Jesus Christ; operation of a foster home for adults of both sexes by providing these persons with mental health and / or mental health problems with opportunities for socio-professional rehabilitation.</t>
  </si>
  <si>
    <t xml:space="preserve">social cultur religi bear wit gospel jesus christ home adult sex mental health mental health opportun rehabilit</t>
  </si>
  <si>
    <t xml:space="preserve">The purpose of the Foundation is to promote the integration of the generations into the community and to contribute to a better mutual understanding of the generations by planning, stimulating, promoting or financing such measures. The Foundation does not pursue any commercial purpose and does not seek profit. The fulfillment of this purpose is achieved, in particular, by the operation of a meeting and education center for more than one generation with flats in the properties of the "Winterthur" insurance company on the Obertor in Winterthur; through further development of the ideas and projects developed as part of the purpose of the foundation, which should serve as a stimulus for the realization of similar or similar projects at home and abroad. The sponsors of such projects may be private, community, or associations of private or public law. The Foundation may set up further foundations to perform certain tasks.</t>
  </si>
  <si>
    <t xml:space="preserve">integr communiti mutual stimul financ commerci educ flat stimulus home abroad sponsor communiti law perform certain</t>
  </si>
  <si>
    <t xml:space="preserve">The foundation promotes and ensures the supplementary family care and support of children of the relatives of the two founders (University of Bern and Pedagogical University of Bern) and other persons from the university as well as the higher education environment in the higher education area Bern. It does this by name through its own offer of childcare places. It also sensitises the public, the community and the private sector to the problems in connection with child and family childcare in the Bern university area and is available to those affected as a contact and advice center. Further, cf. Deed.</t>
  </si>
  <si>
    <t xml:space="preserve">supplementari famili care children two univers pedagog univers univers higher educ environ higher educ offer childcar communiti child famili childcar univers cf</t>
  </si>
  <si>
    <t xml:space="preserve">Purpose: to make use of the income of the capital of 150,000 F which it has been endowed by Mr. Adolphe-Jean Trembley, as well as any other capital which it will be able to receive later, with the treatment and the relief of women and young people of the two sex, convalescent or sick, especially and mainly in the cost of stays in the country, spa treatments, trips and stays in the South and the like.</t>
  </si>
  <si>
    <t xml:space="preserve">incom endow mr. jean receiv later treatment women young two sex convalesc sick countri spa treatment trip south</t>
  </si>
  <si>
    <t xml:space="preserve">assist children with disabilities with one-off financial support from the proceeds of the Foundation's activities or funds; For this purpose, the properties Nos. 208 (including movable contents), 222, 264 and the bare ownership of EPP 22438 of No 298 and No 238 are all assigned to it on the territory of the municipality of OrsiĂ¨res. in the place "Champex"</t>
  </si>
  <si>
    <t xml:space="preserve">assist children disabl financi nos movabl content bare ownership assign territori municip</t>
  </si>
  <si>
    <t xml:space="preserve">Purpose: The purpose of the foundation is to promote the fight against cancer and all other incurable diseases. To this end, the foundation financially supports tax-exempt Swiss institutions because of their purpose of public service or of purely public utility, as well as the institutions of the Confederation, a canton or a municipality, such as the CHUV , EPFL and all other academic institutions, which are active in research in these fields, provides postgraduate scholarships to modest students, unable to otherwise finance their post-graduate studies and, in general, intervenes financially in all similar activities, conducted by Swiss tax-exempt institutions because of their purpose of public service or of purely public utility. The Foundation provides assistance in all its forms to people in need living in Switzerland, because of such incurable diseases (for complete purpose see foundation document)</t>
  </si>
  <si>
    <t xml:space="preserve">fight cancer incur diseas financi tax pure confeder municip academ postgradu scholarship student unabl financ graduat studi interven financi tax pure assist incur diseas see</t>
  </si>
  <si>
    <t xml:space="preserve">The purpose of the foundation is to provide the municipality of Unterseen with recurring benefits for charitable purposes, provided that the available income does not provide assistance to the beneficiaries pursuant to para. 3.3 of the statutes of the foundation are needed. The foundation has charitable character and does not pursue any profit-making purpose.</t>
  </si>
  <si>
    <t xml:space="preserve">municip recur incom assist beneficiari pursuant para charact</t>
  </si>
  <si>
    <t xml:space="preserve">Promotion of vocational training of the industrial estate as well as support of non-profit, public, social and cultural institutions in the municipality of Thun, provided that this tax exemption pursuant to Art. 23 para. 9 of the tax law and Art. 6 para. 5 of the Inheritance and Gift Tax Act. The achievement of this purpose is to be achieved a) by awarding scholarships for vocational training to undocumented, efficient craftsmen residing in the municipality of Thun; b) By making contributions of all kinds to charitable, public, social and cultural institutions in the municipality of Thun, provided that this tax exemption acc. Art. 23 para. 9 of the Taxes Act and Art. 6 para. 3 of the Inheritance and Gift Law.</t>
  </si>
  <si>
    <t xml:space="preserve">vocat train industri social cultur municip tax pursuant art 23 para tax law art para inherit tax award scholarship vocat train undocu effici craftsmen resid municip social cultur municip tax acc art 23 para tax art para inherit law</t>
  </si>
  <si>
    <t xml:space="preserve">Promotion of youth care and childcare in the broadest sense by the establishment, expansion and maintenance of day nurseries, youth homes, sports and leisure facilities, educational institutions and by supporting the public sector or private sponsors with appropriate objectives and exclusively charitable character; Alleviation of economic hardship of all kinds by directing one-time or periodic financial benefits to needy persons or to public-legal and private institutions with appropriate purpose and exclusively charitable character.</t>
  </si>
  <si>
    <t xml:space="preserve">youth care childcar expans mainten day nurseri youth home sport leisur educ sponsor charact allevi econom hardship financi needi charact</t>
  </si>
  <si>
    <t xml:space="preserve">The Foundation pursues charitable purposes, in particular: supporting non-profit, tax-exempt public and private institutions or projects in the humanitarian field, such as homes, hospitals, institutions for the elderly, the disabled and orphans, schools and synagogues in Switzerland and abroad, and the support of no-fault in financial distress, Jewish individuals or families. The Foundation does not pursue any gainful or self-help purposes.</t>
  </si>
  <si>
    <t xml:space="preserve">tax humanitarian home hospit elder disabl orphan school synagogu abroad financi jewish famili</t>
  </si>
  <si>
    <t xml:space="preserve">Hand over the proceeds of the Foundation's assets to charitable, non-Catholic institutions in the canton of Zurich, in particular for the frail and blind, undmedented children and for similar purposes.</t>
  </si>
  <si>
    <t xml:space="preserve">cathol blind children</t>
  </si>
  <si>
    <t xml:space="preserve">Support of local citizens of the municipality Menziken AG, who are in debt through no fault of their own and who are not adequately covered by the proper bodies (social assistance, etc.). The Foundation awards contributions to the persons concerned, which enable individuals to improve their own living conditions, at least for the moment. The amounts paid out no longer have to be repaid to the Foundation. Further support of local citizens of the municipality Menziken AG, who are not able to finance their studies due to their personal financial situation. For this purpose, the Foundation distributes scholarships to the beneficiaries, which do not have to be repaid.</t>
  </si>
  <si>
    <t xml:space="preserve">local citizen municip debt adequ proper social assist award condit moment longer repaid local citizen municip financ studi financi scholarship beneficiari repaid</t>
  </si>
  <si>
    <t xml:space="preserve">The Foundation supports individuals and their family members who have been involuntarily deprived of their economic hardship and distress, provided the state benefits are insufficient or not granted. For example, the Foundation supports people who were employed by Berna Industrie- und Dienstleistungspark AG, Stettlen (formerly Kartonfabrik Deisswil) on 30 June 2010 and have lost their job or unemployed young people residing in the communities of Ostermundigen and Stettlen in their occupational integration , The Foundation may also consider persons residing outside Ostermundigen and Stettlen. Further, cf. Deed.</t>
  </si>
  <si>
    <t xml:space="preserve">famili involuntarili depriv econom hardship state insuffici grant exampl 30 june lost job unemploy young resid communiti integr resid cf</t>
  </si>
  <si>
    <t xml:space="preserve">The purpose of the foundation is to provide financial support to physically or mentally ill people in material distress, to provide financial support to needy inmates, to provide financial support to needy artists for one-off payments and to furnish public buildings and buildings of charitable institutions with artistic ornaments ,</t>
  </si>
  <si>
    <t xml:space="preserve">financi physic mental ill financi needi inmat financi needi artist payment furnish build build artist ornament</t>
  </si>
  <si>
    <t xml:space="preserve">The purpose of the foundation is to provide young people in education who are resident in the municipality of Bilten (within the limits of how they exist on the day the foundation is established) and institutions (clubs, youth organizations, nurseries and play groups), which are based in the area of â€‹â€‹the commune of Bilten have financial support (within the limits, as they exist on the day of the establishment of the Foundation) and are concerned with the education and training of children and young people. To achieve the purpose of the foundation, in addition to the income from the foundation's assets, this can also be attacked in exceptional cases. In this case, it must be ensured that the foundation's assets can be re-established as quickly as possible.</t>
  </si>
  <si>
    <t xml:space="preserve">young educ resid municip day club youth nurseri play financi day educ train children young incom attack quick</t>
  </si>
  <si>
    <t xml:space="preserve">The purpose of the foundation is to support charitable and non-profit tax-exempt institutions from the proceeds of the foundation's assets, especially in the canton of Thurgau. DestinatĂ¤re of the proceeds of the foundation's assets are charitable and non-profit institutions, in particular: 1. Solidarity Fund nursing home Stadtgarten of the BĂ¼rgergemeinde Frauenfeld, 2nd retirement center Park, Solidarity Fund, ZĂ¼rcherstrasse 84, 8500 Frauenfeld, 3rd Daycare Pusteblume, Schollenholzstrasse 10, 8500 Frauenfeld, 4th club Spitexdienste , SteinmĂ¼hle, Breitenstrasse 16, 8500 Frauenfeld, 5th Foundation for Infirmities (deleted 11.02.2004, no successor foundation), 6th Thurgau Cancer League, Bahnhofstrasse 5, 8570 Weinfelden, 7th Foundation for REHAB Basel, Im Burgerfeldhof 40, 4012 Basel, 8 ,</t>
  </si>
  <si>
    <t xml:space="preserve">tax solidar nurs home 2nd retir park solidar 84 3rd daycar 10 4th club 16 5th delet successor 6th cancer leagu 7th 40</t>
  </si>
  <si>
    <t xml:space="preserve">To support the persons released after the nursing from the citizen hospital at the discretion of the Mrs. mother</t>
  </si>
  <si>
    <t xml:space="preserve">releas nurs citizen hospit discret mrs. mother</t>
  </si>
  <si>
    <t xml:space="preserve">10% of the income of the foundation capital should be used for repairs and renovations at the chapel BĂ¼rg; 80% of the net earnings are to be made available for the support of those who are not in the financial difficulties of members of the Domeisen family who have no financial benefit; Another 10% of the net earnings are to be used annually for the Reformed and Catholic Christmas celebrations in the municipality of BĂ¼rg for gifts to children.</t>
  </si>
  <si>
    <t xml:space="preserve">10 incom repair renov chapel 80 net earn financi difficulti famili financi 10 net earn reform cathol christma municip children</t>
  </si>
  <si>
    <t xml:space="preserve">The purpose of the profits of their assets and the assets themselves is to serve mainly Jewish social and charitable institutions and relief organizations as well as Jewish cultural works in Switzerland. Only institutions that are exempt from tax under the laws of the Canton of Zurich and / or the Swiss Confederation are considered as beneficiaries. Preservation of the artistic work of the artist RĂ©gine Heim, insofar as this work is or will be devoted to the foundation.</t>
  </si>
  <si>
    <t xml:space="preserve">jewish social jewish cultur tax law confeder beneficiari preserv artist artist</t>
  </si>
  <si>
    <t xml:space="preserve">Contribute, by half of their annual net income, to charitable work with particular reference to the elderly in need and with the other half to works in the field of culture, medical research, education and professional training, both works domiciled and operating in the Canton of Ticino and in particular in the Municipalities of Lugano, Croglio and Genestrerio. The foundation can pursue the aim either by organizing activities on its own, or by means of financial or other contributions in favor of bodies that already pursue identical or similar aims to their own, already in turn benefiting from the tax exemption.</t>
  </si>
  <si>
    <t xml:space="preserve">net incom elder cultur medic educ train domicil municip financi ident turn tax</t>
  </si>
  <si>
    <t xml:space="preserve">Contribute, by half of their annual net income, to charitable works and through the other half to works of a cultural nature, works both domiciled and operating in the Canton of Ticino and particularly in the Collina d'Oro. It may exceptionally grant prizes of honor, pursuant to art. 121 f Tax law, to Ticino citizens authors of publications of recognized cultural interest.</t>
  </si>
  <si>
    <t xml:space="preserve">net incom cultur natur domicil grant honor pursuant art tax law citizen author recogn cultur</t>
  </si>
  <si>
    <t xml:space="preserve">The Foundation is set up for the purpose of public benefit for the benefit of the Patriciate, the Parish and the cultural and sporting societies that operate in particular for the youth of the Dino and Sonvico district of the Lugano municipality. To this end, the Foundation will have to maintain and take care of its endowments so that they remain self-sufficient and produce the necessary income to be allocated for the purposes indicated.</t>
  </si>
  <si>
    <t xml:space="preserve">parish cultur sport youth municip care endow remain produc incom alloc indic</t>
  </si>
  <si>
    <t xml:space="preserve">The Foundation is non-profit-making and pursues exclusively social solidarity purposes. The Foundation carries out its activities in the charity sector. In particular, the Foundation aims to pay, in an occasional or even recurring manner, contributions to finance initiatives, projects and specific activities promoted and implemented by private individuals, associations, bodies, organizations, legal entities, both private and public. any nationality, for the following purposes: to assist needy residents in the Canton of Ticino and, subsidiarily, in other regions of Switzerland; where appropriate, these beneficiaries must demonstrate to the Foundation the actual state of need in accordance with the provisions of the Foundation regulations; assist indirectly needy residents abroad, through contributions to non-profit entities exempted from taxes pursuant to art. 56 LIFD; alternatively assist in a direct way needy foreign residents who demonstrate to the Foundation in accordance with the provisions of the Foundation regulations the actual state of need; to contribute to research in the medical sector and to the fight against diseases, preferably by operating in the Canton of Ticino; the beneficiaries of the contributions may only be exempted from taxes pursuant to art. 56 LIFD; directly support the economic, scientific and cultural development of the Canton Ticino and, subsidiarily, in other regions of Switzerland, as well as indirectly abroad; the beneficiaries of the contributions may only be exempted from taxes pursuant to art. 56 LIFD; support Associations operating in Ticino for youth, in particular in the cultural and sports fields. The Foundation can not carry out activities other than those referred to in this article, with the exception of those directly connected to them and non-prevailing in any case.</t>
  </si>
  <si>
    <t xml:space="preserve">social solidar occasion even recur manner financ assist needi resid beneficiari actual state assist needi resid abroad tax pursuant art 56 altern assist needi foreign resid actual state medic fight diseas beneficiari tax pursuant art 56 econom scientif cultur abroad beneficiari tax pursuant art 56 youth cultur sport articl prevail</t>
  </si>
  <si>
    <t xml:space="preserve">Purpose: to provide support to populations in need, especially children, and in particular to: finance the construction of medical facilities, schools, orphanages, and all other schools and / or vocational training in all countries of the world; participate in the operating and handling costs of these structures (see foundation document for full purpose).</t>
  </si>
  <si>
    <t xml:space="preserve">popul children financ medic school orphanag school vocat train countri handl see</t>
  </si>
  <si>
    <t xml:space="preserve">The foundation's assets serve as an educational and hometown where children, adolescents and adults form a living community of fate. It gives them a healthy environment and protective security. The educational institution is open to people of all ages, races, denominations and sections of the population in an exclusively non-profit way and relieves the public of their social responsibility, their caring activities as well as their finances. The spiritual basis of responsible people in the educational establishment are the findings and experiences of personalities who represent a free intellectual life, such as Heinrich Pestalozzi and Rudolf Steiner.</t>
  </si>
  <si>
    <t xml:space="preserve">educ children adolesc adult communiti fate healthi environ protect secur educ popul reliev social care financ spiritu educ experi repres free intellectu</t>
  </si>
  <si>
    <t xml:space="preserve">The purpose of the charitable foundation is to contribute to the financing of language training of children and adolescents resident in Eptingen and the wider Northwestern Switzerland, whose parents are unable to finance such training themselves. If possible, the Foundation contributes to the financing of language stays in the country of origin of the language. The Foundation can carry out all activities that fall within the scope of the purpose of the foundation or are related to it objectively. In order to fulfill its purpose, it can cooperate with and support appropriate institutions and organizations in particular. The Foundation does not pursue any gainful or self-help purposes.</t>
  </si>
  <si>
    <t xml:space="preserve">financ train children adolesc resid wider northwestern parent unabl financ train financ countri fall</t>
  </si>
  <si>
    <t xml:space="preserve">Make donations to already existing or new, more deserving charities and who do not have sufficient funds for their action. The donations may also be made to individuals who justify their request with the state of need in which they are located. The demands of elderly people living in narrowness must be taken into consideration.</t>
  </si>
  <si>
    <t xml:space="preserve">deserv justifi request state locat elder narrow consider</t>
  </si>
  <si>
    <t xml:space="preserve">support deafblind people of all ages, without excluding other deficits or other associated pathologies ...; to achieve this goal, realization and exploitation of a center of competence, acquisition, construction or rental of buildings as well as any convergent operation necessary to reach its goal</t>
  </si>
  <si>
    <t xml:space="preserve">exclud deficit patholog exploit rental build converg</t>
  </si>
  <si>
    <t xml:space="preserve">The purpose of the foundation is to organize and finance repatriation in Switzerland of foreign workers who have died.</t>
  </si>
  <si>
    <t xml:space="preserve">financ foreign worker</t>
  </si>
  <si>
    <t xml:space="preserve">The insurance of their insured against the economic consequences of illness, accident and motherhood, according to the principle of reciprocity and in accordance with the law. The health insurance promotes the prevention of illnesses and accidents through education and supports appropriate facilities. She can join forces with societies and set up sections. L'assicuraziun dals lur assicurai tenor il principi da vicendeivladad en rama dallas prescripciuns legalas encunter las consequenzas economicas da malsogna, accident e maternitad. L'assicuranza da malsauns promova la prevenziun da malsognas ed accidents entras sclariment e sustegn da mesiras e instituziuns adattadas. Ella sa seunir cun societads e fundar secziuns.</t>
  </si>
  <si>
    <t xml:space="preserve">econom ill motherhood reciproc law health prevent ill educ join forc dal tenor il da en rama dalla las da da da ed da sa</t>
  </si>
  <si>
    <t xml:space="preserve">The purpose of the foundation is to set up and operate a Romansh news agency and to pay for important language-preserving services provided by the Romance newspaper, provided that these can not be provided to cover costs. La fundaziun ha l'intent da crear e manar in'agentura da novitad rumantscha sco era da cumpensar prestaziuns da las gasettas rumantschas per mantegnair il linguatg, uschĂ¨ lunsch che las indemnisaziuns per questas prestaziuns na cuvran betg ils custs.</t>
  </si>
  <si>
    <t xml:space="preserve">rsh news agenc preserv rc newspap ha da da era da da las il las na il</t>
  </si>
  <si>
    <t xml:space="preserve">The Foundation intends to publish the calender PER MINTGA GI (CPMG) after the uniun linguistica Renania as the issuer of various organs was dissolved at the end of 2006, in form, appearance and spirit, as it appeared from 1992 to 2007 and continues to distribute it. especially in the traditional appearance of the Sutinian and Sorbian Romansh. La Fundaziun intenda - suenter che l'uniun linguistica Renania sco editura da divers organi ei vegnida sligiada la fin digl onn 2006 - dad edir il calender PER MINTGA GI (CPMG) en fuorma, cumparsa e spĂ©rt sco el vin vegnius edius naven since 1992 2007 e da derasar el vinavon specialmein el territori tradiziunal renan sur-e sutsilvan.</t>
  </si>
  <si>
    <t xml:space="preserve">publish calend gi issuer dissolv spirit tradit sorbian rsh da diver fin dad il calend gi en el da el el sur</t>
  </si>
  <si>
    <t xml:space="preserve">Preservation and maintenance of landscapes in the Lower Engadine and in the adjacent valleys, which are distinguished in their diversity by a particular cultural or natural value. In order to achieve this goal, the Foundation can, inter alia: realize or support projects, coordinate relevant activities, provide its own knowledge and expertise, raise funds, control and document the measures taken and results achieved. The foundation can do business of any kind that is suitable for the purpose of the foundation. The foundation is charitable and not for-profit. Own services can be charged in full. Mantegner e cultivar cuntradas da valur culturala o naturala in lur diversitĂ  in Engiadina Bassa ed in las vals limitrofas. In order to make the most of the foundation of the foundation: to carry out or support projects, to coordinate relevant activities, to provide a great deal of expertise and expertise, to seek financial advice, to control and to document the masas traces ed ils effets ragiunts. The foundation for affairs of the Togo that are suitable for ragiundscher il bĂ¶t da fundaziun. The foundation is of a very public nature and it has not been possible to send profit managers. Wise benefits from the founding party who are indemnisated in harsh ils cuosts. The foundation for affairs of the Togo that are suitable for ragiundscher il bĂ¶t da fundaziun. The foundation is of a very public nature and it has not been possible to send profit managers. Wise benefits from the founding party who are indemnisated in harsh ils cuosts. The foundation for affairs of the Togo that are suitable for ragiundscher il bĂ¶t da fundaziun. The foundation is of a very public nature and it has not been possible to send profit managers. Wise benefits from the founding party who are indemnisated in harsh ils cuosts.</t>
  </si>
  <si>
    <t xml:space="preserve">preserv mainten landscap lower adjac valley distinguish cultur natur inter realiz expertis busi charg cultivar da ed las great expertis expertis financi masa trace ed il affair  il da natur send wise harsh il affair  il da natur send wise harsh il affair  il da natur send wise harsh il</t>
  </si>
  <si>
    <t xml:space="preserve">To donate the income of the house to the poor of the city of Bellinzona to the map number 1355 of Bellinzona.</t>
  </si>
  <si>
    <t xml:space="preserve">incom hous poor citi map number</t>
  </si>
  <si>
    <t xml:space="preserve">construire et exploiter dans le district de St-Maurice un ou plusieurs EMS - Ă©tablissements mĂ©dico-sociaux - (y compris foyers de jour et/ou appartements protĂ©gĂ©s) pour les personnes Ă¢gĂ©es du District de St-Maurice qui ne demandent pas de soins hospitaliers</t>
  </si>
  <si>
    <t xml:space="preserve">exploit le un em foyer pour les ne pas</t>
  </si>
  <si>
    <t xml:space="preserve">Soutenir financiĂ¨rement des organismes ayant pour objectif la protection des animaux et des espĂ¨ces en voie de disparition, tant en Suisse qu'Ă  l'Ă©tranger.</t>
  </si>
  <si>
    <t xml:space="preserve">pour protect en en</t>
  </si>
  <si>
    <t xml:space="preserve">Purpose: provision of Scouts of the group "La CroisĂ©e", association in Cugy (VD), land, premises and centers of animation for the conduct of their activity.</t>
  </si>
  <si>
    <t xml:space="preserve">vd anim</t>
  </si>
  <si>
    <t xml:space="preserve">Purpose: to make the buildings available to the association "Mouvement de la jeunesse Suisse Romande" as well as to other people when these are not occupied by the MJSR.</t>
  </si>
  <si>
    <t xml:space="preserve">build occupi</t>
  </si>
  <si>
    <t xml:space="preserve">Providing contributions, usually with a specific purpose, to charitable organizations and to individuals and families in need of assistance. Contributions for services to the provision of which the public sector is legally obliged are excluded; Granting contributions to charitable and charitable institutions; Contributions for individual and collective sponsorships.</t>
  </si>
  <si>
    <t xml:space="preserve">usual famili assist oblig exclud grant collect sponsorship</t>
  </si>
  <si>
    <t xml:space="preserve">The purpose of the foundation is the financial support of institutions. which are charitable for children, in particular the foundation Kinderdorf Pestalozzi, Kinderdorfstrasse 20, in Trogen / AR.</t>
  </si>
  <si>
    <t xml:space="preserve">financi children 20 ar</t>
  </si>
  <si>
    <t xml:space="preserve">encourage the fun development of the region of Thyon-les Collons and around</t>
  </si>
  <si>
    <t xml:space="preserve">fun les</t>
  </si>
  <si>
    <t xml:space="preserve">Purpose: to manage and administer the share of buildings located at rue du Lac 32, 34 and 36, in Vevey and to give back the income to the municipality of Corsier-sur-Vevey free of charge and periodically, these revenues to be exclusively spent to works of public utility such as the embellishment of roads and squares, the creation and operation of a school library.</t>
  </si>
  <si>
    <t xml:space="preserve">administ build locat rue lac 32 34 36 back incom municip sur free charg revenu spent embellish squar school librari</t>
  </si>
  <si>
    <t xml:space="preserve">Purpose: contributes to the defense and the influence of the spirit of Coppet, as illustrated by the thought and works of Jacques Necker, Mme de StaĂ«l and the Coppet Group (for a complete purpose see deed of foundation).</t>
  </si>
  <si>
    <t xml:space="preserve">defens influenc spirit illustr necker see</t>
  </si>
  <si>
    <t xml:space="preserve">Financial support for needy epileptics.</t>
  </si>
  <si>
    <t xml:space="preserve">financi needi epilept</t>
  </si>
  <si>
    <t xml:space="preserve">Support of the Evangelical Mission "mission 21" (Missionsstrasse 21, 4000 Basel).</t>
  </si>
  <si>
    <t xml:space="preserve">evangel 21 21</t>
  </si>
  <si>
    <t xml:space="preserve">The purpose of the foundation is promote age-appropriate forms of communication and encounters for generations 50plus in Switzerland; to formulate a modern age policy in communication and to stand up for a contemporary view of aging; to counteract a two-class society with a digital divide; To provide services for the elderly, advice and assistance in information technology sectors; to promote cooperation with similar organizations and educational institutions in Switzerland and abroad; to promote networking of equal or similar interests; she is active throughout Switzerland, takes into account the various language regions and maintains contacts with Swiss Abroad and their organizations. The Foundation aims to pursue the objectives in particular by operating a website under the domain www.seniorweb.ch and under the name "Seniorweb". The website aims to bring the concerns of the older generation in general to the general public.</t>
  </si>
  <si>
    <t xml:space="preserve">encount formul modern polici stand contemporari view counteract two digit divid elder assist technolog educ abroad network equal abroad websit domain url websit older</t>
  </si>
  <si>
    <t xml:space="preserve">promote youth activity by making available the property located in Cragno (Salorino) on the maps no. 21 and 100 to all companies of an apolitical nature operating in the Municipality of Balerna. A particular use will be granted to the Explorers Section of San Vittore di Balerna, which will also deal with current management.</t>
  </si>
  <si>
    <t xml:space="preserve">youth locat map 21 100 apolit natur municip grant explor</t>
  </si>
  <si>
    <t xml:space="preserve">But: promouvoir et soutenir des oeuvres d'utilitĂ© publique dans le canton de Fribourg.</t>
  </si>
  <si>
    <t xml:space="preserve">oeuvr le</t>
  </si>
  <si>
    <t xml:space="preserve">Purpose: The foundation aims to financially support all associations and / or foundations located in Switzerland, exempt from tax for public purposes (for full purpose see foundation document).</t>
  </si>
  <si>
    <t xml:space="preserve">financi locat tax see</t>
  </si>
  <si>
    <t xml:space="preserve">Purpose: acquisition of buildings and their availability to La Paternelle for all activities of this company.</t>
  </si>
  <si>
    <t xml:space="preserve">build</t>
  </si>
  <si>
    <t xml:space="preserve">The purpose of the foundation is to operate one or more establishments for the elderly, in compliance with the ethical charter of the foundation and that of the AVDEMS (Association Vaudoise des EMS) (for full purpose see foundation act) )</t>
  </si>
  <si>
    <t xml:space="preserve">elder complianc ethic charter em see</t>
  </si>
  <si>
    <t xml:space="preserve">Engagement in der Sucht- und PrĂ¤ventionsarbeit, Orientierung an den Notlagen und vielfĂ¤ltigen Gefahren, denen insbesondere junge Menschen ausgesetzt sind. Richten des Angebots an einen offenen Bestimmungskreis; Ausschliesslich gemeinnĂ¼tziger Charakter; Verpflichtung zu den GrundsĂ¤tzen des Blauen Kreuzes. Bestand als christliche Organisation; Evangelium von Jesus Christus als verbindliche Lebens- und Arbeitsgrundlage. Die Stiftung kann zur Erreichung des Stiftungszweckes GrundstĂ¼cke erwerben, verĂ¤ussern, bebauen, belasten, mieten und vermieten.</t>
  </si>
  <si>
    <t xml:space="preserve">engag jesus</t>
  </si>
  <si>
    <t xml:space="preserve">Die Stiftung bezweckt: Die FĂ¶rderung der Krebsforschung, insbesondere im Bereich der Thorax-Onkologie am UniversitĂ¤tsspital ZĂ¼rich.</t>
  </si>
  <si>
    <t xml:space="preserve">thorax</t>
  </si>
  <si>
    <t xml:space="preserve">Erstellung und FĂ¼hrung von Alters- und Pflegeheimen sowie von anderen fĂ¼r das Alter geeigneten Wohnformen fĂ¼r die Gemeinden Bottmingen und Oberwil. Den Einrichtungen der Stiftung kĂ¶nnen die Funktionen von BetreuungsstĂ¼tzpunkten fĂ¼r die beiden Stiftergemeinden zukommen. Die Bauten der Stiftung dienen in erster Linie den BedĂ¼rfnissen der Einwohnerinnen und Einwohner von Bottmingen und Oberwil.</t>
  </si>
  <si>
    <t xml:space="preserve">alter</t>
  </si>
  <si>
    <t xml:space="preserve">UnterstĂ¼tzung der Kinder von Ennenda (in den Grenzen, wie sie bis zur Gemeindefusion per 31.12.2010 bestanden) und von Angestellten der Hans Eberle AG, Ennenda, welche eine Kinderkrippe besuchen. Die Stiftung kann auch Kinder unterstĂ¼tzen, welche eine Tagesstruktur besuchen. Die UnterstĂ¼tzung dieser Kinder erfolgt grundsĂ¤tzlich bis zu deren Schuleintritt. Die Stiftung kann auch an privat gefĂ¼hrte Kinderkrippen finanzielle BeitrĂ¤ge leisten. Sie erbringt ihre BeitrĂ¤ge ausschliesslich auf freiwilliger Basis. Es besteht kein Anspruch auf Leistungen seitens der Stiftung. Der Stiftungsrat kann ein Reglement erstellen, das die Verwendung der zu leistenden BeitrĂ¤ge im Sinne des Stifters regelt.</t>
  </si>
  <si>
    <t xml:space="preserve">han</t>
  </si>
  <si>
    <t xml:space="preserve">Betrieb eines Alters- und Pflegeheimes in Hochdorf vor allem fĂ¼r Einwohner aus den Gemeinden Hochdorf, Ballwil, Hildisrieden, Hohenrain, Rain und RĂ¶merswil auf gemeinnĂ¼tziger Basis, ohne Gewinnstreben; Aufnahme von Personen beiderlei Geschlechts und jeder Konfession, die alters- und gesundheitshalber oder aus anderen sozialen GrĂ¼nden ein Aufnahmegesuch stellen.</t>
  </si>
  <si>
    <t xml:space="preserve">rain</t>
  </si>
  <si>
    <t xml:space="preserve">The constitution of the foundation cabanellas, carried out by the previous rector of saint maria of matarĂ³, with the charge of albacea mn. josep Dovecot, followed  entertaining the charitable wishes of the testador.</t>
  </si>
  <si>
    <t xml:space="preserve">constitut saint maria charg mn entertain wish</t>
  </si>
  <si>
    <t xml:space="preserve">Purpose: to provide NeuchĂ¢tel residents with limited-time guarantees, with a view to obtaining advances in all the usual banking forms; may also take stakes for a limited period; the foundation is intended primarily for business customers in the canton, whether natural or legal persons, excluding public-law corporations.</t>
  </si>
  <si>
    <t xml:space="preserve">resid view usual bank stake busi custom natur exclud law</t>
  </si>
  <si>
    <t xml:space="preserve">Construction, operation and maintenance of a ski and mountain house in Switzerland.</t>
  </si>
  <si>
    <t xml:space="preserve">mainten ski hous</t>
  </si>
  <si>
    <t xml:space="preserve">encourage and support sustainable development activities of direct or indirect interest to the Municipality of St-Martin</t>
  </si>
  <si>
    <t xml:space="preserve">sustain municip</t>
  </si>
  <si>
    <t xml:space="preserve">To preserve and raise the welfare of the elderly in the canton of Solothurn. The Foundation can also contribute to the well-being of other population groups in cooperation with other private or public instutitions. </t>
  </si>
  <si>
    <t xml:space="preserve">Realization of a chapel or a sacral room in the village area Gunzwil.</t>
  </si>
  <si>
    <t xml:space="preserve">chapel sacral</t>
  </si>
  <si>
    <t xml:space="preserve">make available to the music company "Les Colombes" rehearsal or meeting premises, and this, by transfer of the buildings nos 831 and 832 of Collombey-Muraz</t>
  </si>
  <si>
    <t xml:space="preserve">music les rehears build nos</t>
  </si>
  <si>
    <t xml:space="preserve">The municipality Adelboden in the village center to provide an open space. </t>
  </si>
  <si>
    <t xml:space="preserve">Purpose: The purpose of the foundation is to build and rent adapted housing for tenants who, from the age of about sixty, want to choose a living environment that meets their needs in a sustainable manner, helps to preserve their autonomy as long as possible and delays or even avoids placement in a medical facility (for a complete purpose, see the founding document).</t>
  </si>
  <si>
    <t xml:space="preserve">build rent hous tenant sixti choos environ sustain manner preserv delay even placement medic see</t>
  </si>
  <si>
    <t xml:space="preserve">The purpose of the foundation is to provide the pupils of the Stadtschule Chur, de Schule Passugg / Araschgen, as far as they live in the city area, with communal holidays on favorable conditions in the foundation's own houses (or possibly in other suitable places). For economic reasons, the Foundation may re-lease its colony houses in Valbella and Flerden to third parties for the purpose of carrying out warehouses and other events.</t>
  </si>
  <si>
    <t xml:space="preserve">pupil citi communal condit hous econom leas coloni hous warehous</t>
  </si>
  <si>
    <t xml:space="preserve">The non-registered association "Hilfswerk der Kirchen Uri" or, where applicable, its legal successor, provides the comprehensive use of the property Seedorferstrasse 6, Altdorf UR (property L 1223.1201).</t>
  </si>
  <si>
    <t xml:space="preserve">regist successor ur</t>
  </si>
  <si>
    <t xml:space="preserve">The foundation is open to people whose main residence is on the territory of the municipality of Lausanne and who are in possession of a valid and non-provisional residence permit; The main purpose of the foundation is to help, directly or indirectly, people who have difficulty in obtaining work and people in training, but also those who already have a job (for full purpose see foundation act) )</t>
  </si>
  <si>
    <t xml:space="preserve">resid territori municip possess valid provision resid permit difficulti train job see</t>
  </si>
  <si>
    <t xml:space="preserve">Purpose: maintenance and development of chestnut in the Chablais by the development and exploitation of the right of surface on the parcel No. 1023 of the Municipality of Bex.</t>
  </si>
  <si>
    <t xml:space="preserve">mainten chestnut exploit right surfac parcel municip</t>
  </si>
  <si>
    <t xml:space="preserve">The purpose of the foundation is to manage its assets and to allocate their income, or even if necessary to deduct from its capital the necessary funds for the "Foyers Valais de Coeur Foundation" (see statutes for complete purpose)</t>
  </si>
  <si>
    <t xml:space="preserve">alloc incom even deduct foyer see</t>
  </si>
  <si>
    <t xml:space="preserve">The creation and management of socio-sanitary, cultural or university infrastructures on land donated by the founder and sites in Morchino, in the Municipalities of Paradiso and Lugano (Pazzallo). Infrastructure management is carried out on its own or it can be entrusted to public or private bodies, agents in the fields of activity indicated above, for public utility purposes. The foundation is non-profit. It can rent its own spaces to third parties. The proceeds are exclusively intended to achieve the purpose.</t>
  </si>
  <si>
    <t xml:space="preserve">sanitari cultur univers municip entrust agent indic rent</t>
  </si>
  <si>
    <t xml:space="preserve">Aim: the allocation of its income to the payment of tuberculosis treatment to members of the University community of Hautes Ecoles; the balance of the income is distributed annually between the Hautes Ecoles which uses them for the payment of the medical expenses not covered by a social security institution, for the benefit of the same beneficiaries.</t>
  </si>
  <si>
    <t xml:space="preserve">alloc incom payment tuberculosi treatment univers communiti balanc incom payment medic social secur beneficiari</t>
  </si>
  <si>
    <t xml:space="preserve">to grant annual financial assistance to persons in need of the Municipality of Muralto; in this regard it will be possible to consult about the Association of Vincentian Volunteers of Muralto. Should the municipality of Muralto be aggregated to other Municipalities, the district of Muralto will be established. For this purpose 5% of the Foundation's annual income will be donated. To make a contribution to the Parish of Muralto should the latter be in financial difficulty. In this case it will be necessary to make a payment to the Parochial Council which manages the annual budget of the Parish of the Church of S. Vittore. For this purpose 5% of the Foundation's annual income will be donated. Give a prize every two years for research on endocrinological medicine with particular regard to thyroid dysfunction: this in memory of Professor Bianca Rosa Scazziga. For this purpose 10% of the Foundation's income will be donated every two years to be calculated over a two-year period. Manage the real estate assets to the best guaranteeing a public function to the mapping no. 319 RFD Muralto and maintaining a hotel purpose of the mapali no. 314 and 316 RFD Muralto. By public function, the provision of spaces to the Muraltese community, be it secular or ecclesiastical, is to be understood, such spaces can be made available to various associations operating in the territory of Muralto, as well as exhibition spaces for gatherings and meetings can be created. and last but not least the rooms can also be refitted and leased. Generally the Foundation will have to finalize its aid in the cultural and social field. The Foundation must keep the Family Tomb in the cemetery of Muralto in good condition, where Ubaldo, Maria and Bianca Rosa Scazziga are buried. The foundation does not pursue any profit.</t>
  </si>
  <si>
    <t xml:space="preserve">grant financi assist municip consult volunt municip aggreg municip incom parish latter financi difficulti payment parochi budget parish church incom two medicin thyroid dysfunct professor rosa 10 incom two calcul two map rfd hotel rfd communiti secular ecclesiast understood territori exhibit gather creat refit leas final aid cultur social famili tomb cemeteri condit maria rosa buri</t>
  </si>
  <si>
    <t xml:space="preserve">Construction and operation of a scout house in Lachen; It may also assist the Scouting movement in other ways, as well as promote activities of the Scout or other youth movement.</t>
  </si>
  <si>
    <t xml:space="preserve">hous assist youth</t>
  </si>
  <si>
    <t xml:space="preserve">The purpose of the preservation and operation of the Scout Home, in order to promote the Scouting in BĂ¼lach and the surrounding area in other circles; etc.</t>
  </si>
  <si>
    <t xml:space="preserve">preserv home circl</t>
  </si>
  <si>
    <t xml:space="preserve">The purpose of the foundation is to promote the camaraderie and hospitality of the members of the "Pfadi ZĂ¼ri - Kantonalverband der ZĂ¼rcher Pfadfinderinnen und Pfadfinder" and non-scouts. To this end, the Foundation may contribute to the organization of scouting events promoting publicity, new builds and renovations of minors, as well as financially weaker members and guests.</t>
  </si>
  <si>
    <t xml:space="preserve">camaraderi hospit build renov financi weaker</t>
  </si>
  <si>
    <t xml:space="preserve">Purpose of the foundation are the possession and the operation of Pfadiheimen and other infrastructures (in particular houses, places, open areas), which are suitable to promote the Scouting in a special way. To this end, the Foundation can buy, sell and manage such infrastructures. These infrastructures are primarily intended to be made available to Scouts and Girl Scouts and similar organizations. For this the foundation can demand a rent. The infrastructures can also be made available to other organizations or private individuals for a fee.</t>
  </si>
  <si>
    <t xml:space="preserve">possess hous buy girl rent fee</t>
  </si>
  <si>
    <t xml:space="preserve">The purpose of the foundation is to annually deduct 1/3 of the net income from the Foundation's assets to the Regensdorf Detention Center, to improve facilities serving the prisoners (Hygiene), to the Swiss Mountain Aid in Zurich, and to the Swiss Institution for Epileptic in Zurich, to improve it the facilities (hygiene).</t>
  </si>
  <si>
    <t xml:space="preserve">deduct net incom detent prison hygien aid epilept hygien</t>
  </si>
  <si>
    <t xml:space="preserve">to allocate the annual net income of its assets in favor of the North Childhood School of the Municipality of Mendrisio.</t>
  </si>
  <si>
    <t xml:space="preserve">alloc net incom childhood school municip</t>
  </si>
  <si>
    <t xml:space="preserve">Promotion of the identity of the residents with the old municipality (today's district VI) in cultural (local museum, local archives etc.) and social aspects, etc.</t>
  </si>
  <si>
    <t xml:space="preserve">ident resid old municip today vi cultur local museum local social aspect</t>
  </si>
  <si>
    <t xml:space="preserve">Purpose: to provide individual assistance to workers and employees respectively to their survivors and to protect such persons against economic consequences of undeserved indigence; provide optional benefits for births, marriages or deaths; to provide grants for vocational training scholarships and refresher courses respectively; buy, build or finance rental properties or holiday homes; construct, develop or finance and maintain sports places, provide funds for the organization of leisure activities (workshop, library, etc.) and collective travel. The fortune and income of the foundation can not be used for the payment of gratuities, allowances for inflation and others,</t>
  </si>
  <si>
    <t xml:space="preserve">assist worker employe respect survivor protect econom undeserv indig option birth marriag death grant vocat train scholarship refresh cours respect buy build financ rental home financ sport leisur librari collect travel fortun incom payment gratuiti inflat</t>
  </si>
  <si>
    <t xml:space="preserve">Advice on the prevention of agricultural accidents and non-occupational accidents.</t>
  </si>
  <si>
    <t xml:space="preserve">prevent agricultur</t>
  </si>
  <si>
    <t xml:space="preserve">Purpose: The purpose of the foundation is to assist low-income seniors through individual assistance or support for projects of tax-exempt institutions because of their public service purpose or pure utility public.</t>
  </si>
  <si>
    <t xml:space="preserve">assist low incom senior assist tax pure</t>
  </si>
  <si>
    <t xml:space="preserve">Aim: to help the Association for the Blind, in ChĂªne-Bougeries, the General Hospice in Geneva, and the Red Cross, charitable institutions, by giving them the income from his fortune.</t>
  </si>
  <si>
    <t xml:space="preserve">blind hospic red incom fortun</t>
  </si>
  <si>
    <t xml:space="preserve">Provide residents of Valais canton and Valais start-ups with unlimited guarantees for loans. The fund can also lend and take equity stakes in young, developing companies. The bonds can only be subscribed in favor of the Cantonal Bank of Valais (see statutes for complete purpose)</t>
  </si>
  <si>
    <t xml:space="preserve">resid up unlimit loan lend equiti stake young bond bank see</t>
  </si>
  <si>
    <t xml:space="preserve">Promotion and support of the goals of its founder, GGG Gesellschaft fĂ¼r die Gute und GemeinnĂ¼tzige Basel, by investing and managing the assets of the former regional bank "Sparkasse Basel". </t>
  </si>
  <si>
    <t xml:space="preserve">bank</t>
  </si>
  <si>
    <t xml:space="preserve">Support and promotion of the Swiss Paraplegic Foundation, Basel, as well as individual paraplegics in Switzerland with amounts up to 80% of the available foundation income, as well as projects and actions in the field of mountain assistance in Switzerland, especially in natural disasters, contributions to mountain communities and Passenger and farm businesses based in mountain areas, with amounts of up to approx. 20% of the available foundation </t>
  </si>
  <si>
    <t xml:space="preserve">parapleg parapleg 80 incom assist natur disast communiti passeng farm busi 20</t>
  </si>
  <si>
    <t xml:space="preserve">Maintaining the interests of all beneficiaries throughout Switzerland in risk and insurance matters</t>
  </si>
  <si>
    <t xml:space="preserve">beneficiari risk</t>
  </si>
  <si>
    <t xml:space="preserve">Build and operate in Tignousa, in the commune of Saint-Luc, an observatory of astronomy called "Observatory FranĂ§ois-Xavier-Bagnoud"; exploit the Chemin des PlanĂ¨tes in Saint-Luc; exploit the Stellarium of Saint-Luc; assume the ownership or ownership of these assets, assume the maintenance and management; to develop and promote in the youth and the general public interest in astronomy and knowledge in this field, by making available its heritage and by organizing conferences, exhibitions, seminars or by any other means own to achieve this goal</t>
  </si>
  <si>
    <t xml:space="preserve">build saint observatori astronomi observatori xavier exploit saint exploit saint assum ownership ownership assum mainten youth astronomi heritag exhibit</t>
  </si>
  <si>
    <t xml:space="preserve">Purpose: The purpose of the foundation is to provide financial support, or in any other way: public utility charitable institutions which have their registered office, or which carry out all or part of their activity on the territory of the Municipality of Vevey, other public utility charitable institutions which have their registered office outside the territory of the municipality of Vevey (for complete purpose see foundation document)</t>
  </si>
  <si>
    <t xml:space="preserve">financi regist territori municip regist territori municip see</t>
  </si>
  <si>
    <t xml:space="preserve">Construction and maintenance of a home on the "Breite" in Winterthur to promote Scouting in the city of Winterthur.</t>
  </si>
  <si>
    <t xml:space="preserve">mainten home citi</t>
  </si>
  <si>
    <t xml:space="preserve">Allocation of contributions to students, other advanced or additional education as well as to residents who have suffered considerable financial damage due to bad weather or other incidents. The contributions may only be made to the needy in the municipality of Schangnau. The Board of Trustees defines the need limit in a regulation.</t>
  </si>
  <si>
    <t xml:space="preserve">alloc student educ resid suffer consider financi damag bad weather incid needi municip defin</t>
  </si>
  <si>
    <t xml:space="preserve">Purpose: to distribute annually the net income of the fortune, being able to be increased of amounts drawn on the capital, in favor, with equal parts between them, of the Foundation of the blind, center of reception, instruction and adaptation for blind and weak sight in Lausanne, the RenĂ©e Delafontaine Foundation, in Mont-sur-Lausanne, the autonomous division of medical genetics of the University Hospital Vaudois in Lausanne.</t>
  </si>
  <si>
    <t xml:space="preserve">net incom fortun drawn equal blind instruct blind weak sight sur autonom divis medic genet univers hospit</t>
  </si>
  <si>
    <t xml:space="preserve">Support the activities and services of the Casa Vedra Alto Vedeggio for the residents of the Institute</t>
  </si>
  <si>
    <t xml:space="preserve">alto resid</t>
  </si>
  <si>
    <t xml:space="preserve">Purpose: to acquire in Switzerland buildings of historic value deserving of protection and restoration. These buildings to renovate and develop comfortable lodgings are intended to accommodate people psychologically traumatized by their professional activities so that these people can recharge their batteries. The sale of one of these properties does not cause any difficulty as the proceeds of the sale will be paid in full to the foundation's funds. The Foundation's funding consists of legacies and donations as well as income from those who take advantage of the "Bed &amp; Breakfast" offer by paying the price set by the Board of Trustees. The price for the house and the food will be calculated at cost price. The foundation's board can decide on exceptions by paying the living expenses. The buildings are used for the rehabilitation of stressed persons who wish to resume a professional activity at a given moment.</t>
  </si>
  <si>
    <t xml:space="preserve">build histor deserv protect restor build renov comfort lodg accommod psycholog traumat recharg batteri difficulti consist legaci incom advantag bed breakfast offer hous food calcul build rehabilit stress wish resum given moment</t>
  </si>
  <si>
    <t xml:space="preserve">Promote the fight against poverty and misery in the world, distributing each year for 15 years, 1 / 15th of the fortune of the foundation on December 31, two thousand and twelve (31.12.2012) to eight works (see deed of foundation for complete purpose).</t>
  </si>
  <si>
    <t xml:space="preserve">fight poverti miseri 15 15th fortun 31 two thousand twelv eight see</t>
  </si>
  <si>
    <t xml:space="preserve">Purpose: To perpetuate the memory of Mrs. JosĂ©e Pesci by the financial support for the actions of the Society for the Protection of Animals.</t>
  </si>
  <si>
    <t xml:space="preserve">perpetu mrs. financi protect anim</t>
  </si>
  <si>
    <t xml:space="preserve">Purpose: to help destitute people domiciled in the territory of Le Locle by paying all or part of the costs resulting from medical care, purchase of drugs, dental care, purchase of devices, prostheses, glasses.</t>
  </si>
  <si>
    <t xml:space="preserve">destitut domicil territori le medic care drug dental care prosthes glass</t>
  </si>
  <si>
    <t xml:space="preserve">Purpose: The Foundation offers needy people in Switzerland direct and practical help. This mainly concerns people who can not be caught by existing social networks (such as public social services, health care, insurance, family structures, work and benefits systems and the like).</t>
  </si>
  <si>
    <t xml:space="preserve">offer needi caught social network social health care famili</t>
  </si>
  <si>
    <t xml:space="preserve">The institution does not pursue commercial interests and seeks no profit. The foundation plans, supports and realizes humanitarian activities at regional, national and international level. The Foundation primarily and ideally supports young people from all over the world who live in a social environment that is dangerous for them, to rehabilitate them physically and spiritually in training programs, and finally reintegrate them into a healthy, social environment. The Foundation promotes interdenominational understanding and wants to consciously involve the local population and thus raise awareness of the new forms of social misery. Furthermore, the foundation intends to create permanent jobs in and around the respective training projects and thus to provide young families with survival and start-up assistance to secure their livelihood from their own resources. The Foundation strictly rejects missionary and political ambitions.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The Board of Trustees may issue one or more regulations via the Foundation's organization and implementation. The regulations and their amendments must be submitted to the supervisory authority.</t>
  </si>
  <si>
    <t xml:space="preserve">commerci realiz humanitarian ideal young social environ danger rehabilit physic spiritu train final reintegr healthi social environ interdenomin conscious involv local popul thus social miseri creat job respect train thus young famili surviv assist secur livelihood resourc strict reject missionari polit ambit local bundl resourc local aid agenc systemat i abroad creat network amend submit supervisori author</t>
  </si>
  <si>
    <t xml:space="preserve">Intervene directly or indirectly for troubled youth, including drug addicts, by promoting a return to physical, emotional, mental and spiritual health; the foundation proposes in particular to support the work and the thought of the Rives-du-RhĂ´ne homes; it is open to all new approaches or new knowledge, insofar as these are in keeping with the proposed model; acquire or finance the acquisition of immovable property, preferably agricultural estates whose operation may be included in the therapy as currently applied to Rives-du-Rhone Foyers; organize or allow meetings and / or training (especially in the form of internships) of people dealing with youth issues; become active, if necessary,</t>
  </si>
  <si>
    <t xml:space="preserve">interven troubl youth drug addict physic emot mental spiritu health rive home approach financ immov agricultur therapi rive rhone foyer train internship youth</t>
  </si>
  <si>
    <t xml:space="preserve">Purpose: Promotion of curling sport in the canton of Friborg, without profit-oriented activity.</t>
  </si>
  <si>
    <t xml:space="preserve">sport orient</t>
  </si>
  <si>
    <t xml:space="preserve">Promotion and maintenance of public health through motivation of the inhabitants of Rheinfelden to use the offer of preventive measures as well as meaningful completion of the offer of preventive measures and facilities serving for this purpose.</t>
  </si>
  <si>
    <t xml:space="preserve">mainten health motiv inhabit offer prevent meaning offer prevent</t>
  </si>
  <si>
    <t xml:space="preserve">The Foundation has exclusively public purposes, namely: the promotion of the Romance language and culture; full purpose description according to the statutes./ La fundaziun serva exclusivamain ad intents d'util public, ch'Ă¨n: promover lingua e cultura rumantscha; intend cumplet tenor statutes.</t>
  </si>
  <si>
    <t xml:space="preserve">rc cultur url ad intent lingua tenor</t>
  </si>
  <si>
    <t xml:space="preserve">Purpose: to support organizations or institutions serving purely public purposes and having their headquarters in Switzerland.</t>
  </si>
  <si>
    <t xml:space="preserve">pure headquart</t>
  </si>
  <si>
    <t xml:space="preserve">Structural and artistic preservation of the Wildt house.</t>
  </si>
  <si>
    <t xml:space="preserve">artist preserv hous</t>
  </si>
  <si>
    <t xml:space="preserve">Help to the boys that have visual deficiencies.</t>
  </si>
  <si>
    <t xml:space="preserve">visual defici</t>
  </si>
  <si>
    <t xml:space="preserve">Purpose: The foundation aims to create a forest refuge in Luan Corbeyrier intended to be made available to companies and the public, in order to promote exchanges and contacts within the population (for full purpose see act of foundation)</t>
  </si>
  <si>
    <t xml:space="preserve">creat forest refug exchang popul see</t>
  </si>
  <si>
    <t xml:space="preserve">Purpose: The purpose of the foundation is to operate a Christian-oriented reception center "La CroisĂ©e de Joux" in the service of the neighbor (for a complete purpose, see the founding document).</t>
  </si>
  <si>
    <t xml:space="preserve">christian orient neighbor see</t>
  </si>
  <si>
    <t xml:space="preserve">Purpose: to distribute its income to certain people and institutions on the basis of percentages.</t>
  </si>
  <si>
    <t xml:space="preserve">incom certain percentag</t>
  </si>
  <si>
    <t xml:space="preserve">Aim: to continue and maintain the works created by Hermann Russ for the protection and liberation of animals.</t>
  </si>
  <si>
    <t xml:space="preserve">creat hermann protect liber anim</t>
  </si>
  <si>
    <t xml:space="preserve">Aim: to contribute to the development and sustainability of the Association of the Main Tendue, in Lausanne, notably by providing the necessary offices and service housing.</t>
  </si>
  <si>
    <t xml:space="preserve">sustain notabl hous</t>
  </si>
  <si>
    <t xml:space="preserve">Contributions to charitable institutions of all kinds, in particular in the areas of culture, animal and nature conservation and in the social sector, as well as grants to persons in difficult financial circumstances, both in particular to beneficiaries in eastern Switzerland.</t>
  </si>
  <si>
    <t xml:space="preserve">cultur anim natur conserv social grant difficult financi beneficiari</t>
  </si>
  <si>
    <t xml:space="preserve">Orientation of support from the proceeds of the foundation capital to charitable institutions, especially to those of the city and canton of St. Gallen</t>
  </si>
  <si>
    <t xml:space="preserve">orient citi</t>
  </si>
  <si>
    <t xml:space="preserve">Assisted in financing the reissues of out-of-print Albert BĂ¤chtold books.</t>
  </si>
  <si>
    <t xml:space="preserve">assist financ reissu albert book</t>
  </si>
  <si>
    <t xml:space="preserve">The purpose of the foundation is the preservation and use of the property Langenthal land register sheet no. 869 in Langenthal in the interest of the public. The foundation is active in the context of the purpose in the municipality Langenthal. Profit and capital of the Foundation are dedicated exclusively to the purpose mentioned above.</t>
  </si>
  <si>
    <t xml:space="preserve">preserv regist sheet municip</t>
  </si>
  <si>
    <t xml:space="preserve">Allocation of benefits to natural persons in need of support or to tax-exempt charitable institutions.</t>
  </si>
  <si>
    <t xml:space="preserve">Promotion of culture and humanities, especially if there is a connection with Brig-Glis. </t>
  </si>
  <si>
    <t xml:space="preserve">cultur brig</t>
  </si>
  <si>
    <t xml:space="preserve">Contribute to the cultural and social promotion of the individuals and to his integration comunitaria, all this for the promotion of the communication, the convivencia and the solidarity between the people and the social groups.</t>
  </si>
  <si>
    <t xml:space="preserve">cultur social integr solidar social</t>
  </si>
  <si>
    <t xml:space="preserve">Support of members of the corporation community Sursee, who are looking for care and healing in the district hospital Sursee. </t>
  </si>
  <si>
    <t xml:space="preserve">communiti care heal hospit</t>
  </si>
  <si>
    <t xml:space="preserve">Support for Swiss charitable, non-profit and thus tax-exempt institutions selected by the Board of Trustees. It has charitable character and does not pursue any profit-making purpose.</t>
  </si>
  <si>
    <t xml:space="preserve">thus tax charact</t>
  </si>
  <si>
    <t xml:space="preserve">Provision of training and continuing education contributions to young singers and actors who are domiciled or resident in Wettingen or one of the surrounding communities. </t>
  </si>
  <si>
    <t xml:space="preserve">train educ young singer actor domicil resid communiti</t>
  </si>
  <si>
    <t xml:space="preserve">The help to people in need in the field of education and training and financial help to blind or seriously ill people.</t>
  </si>
  <si>
    <t xml:space="preserve">educ train financi blind serious ill</t>
  </si>
  <si>
    <t xml:space="preserve">Promotion of further education as well as support of meaningful leisure activities of office and sales personnel, alleviation of social hardship cases. The foundation can participate in organizations and institutions.</t>
  </si>
  <si>
    <t xml:space="preserve">educ meaning leisur personnel allevi social hardship</t>
  </si>
  <si>
    <t xml:space="preserve">Maintaining and promoting the well-being of people in Switzerland who are in their third age, promoting their integration into social, cultural and economic life. The Foundation achieves its purpose through, among other things, continuing education and training in personal development and in shaping an active life; through support and support in the search for meaningful employment beyond the retirement age as well as by raising public awareness of the needs of people in the third age.</t>
  </si>
  <si>
    <t xml:space="preserve">integr social cultur econom thing educ train shape search meaning beyond retir</t>
  </si>
  <si>
    <t xml:space="preserve">Maintaining the properties mentioned in the foundation deed, promoting the profane use of the site and the religious use of the chapel, as well as supporting scientific research throughout the property.</t>
  </si>
  <si>
    <t xml:space="preserve">profan religi chapel scientif</t>
  </si>
  <si>
    <t xml:space="preserve">Acquire rights on a plot of land in Mont-Soleil and build an astronomical observatory for tourism and educational purposes, including making it available to interested persons and organizing exhibitions and conferences on the sun and astronomy and related technologies in collaboration with the SociĂ©tĂ© d'astronomie de Saint-Imier (Les PlĂ©iades) and SociĂ©tĂ© Mont-Soleil.</t>
  </si>
  <si>
    <t xml:space="preserve">right plot build astronom observatori tourism educ exhibit sun astronomi technolog saint les</t>
  </si>
  <si>
    <t xml:space="preserve">The purpose of the Foundation is primarily to promote the association AIESEC St. Gallen by supporting suitable current and former projects and activities of this association, striving for its further development and seeking to secure its financial sustainability.</t>
  </si>
  <si>
    <t xml:space="preserve">strive secur financi sustain</t>
  </si>
  <si>
    <t xml:space="preserve">The maintenance, management and development of the following two institutions: Pius XII minor seminary in Breganzona (at the time Villa Lucino); Casa San Felice in Rovio (from the testatrice called Institution pour enfants de Bissone), opened in February 1954 and subsequently transformed into a Foundation with deed 21.1.1972, registered in the commercial register on 28.3.1972 and submitted to the Supervisory Authority.</t>
  </si>
  <si>
    <t xml:space="preserve">mainten two xii seminari pour februari subsequ transform regist commerci regist submit supervisori author</t>
  </si>
  <si>
    <t xml:space="preserve">The intention of the foundation is to provide favorable and beneficial investment by acquiring and holding shares in HeimstĂ¤tte Aktiengesellschaft Zug, based in Zug (company number: CH-170.3.005.314-3), and by providing advisory and other services Living space to ensure the best possible and long-term.</t>
  </si>
  <si>
    <t xml:space="preserve">intent benefici number advisori</t>
  </si>
  <si>
    <t xml:space="preserve">Purpose: in accordance with the last wishes of Mr. Frederic Meyer the income of this foundation will have, after payment of inheritance tax, the following destination: half of the net income will be used to pay the debts on the Foundation, the building that it will possess, and that until the extinction of this liability. The surplus income will be distributed as follows; a) one half will be paid, after each annual exercise to its commune of origin Bannwil, with assignment to the Stock Exchange of the Poor of the commune, to destination exclusively of the nationals of the commune. b) A sixth at the holiday colonnie "Vivre" in AniĂ¨res. c) A sixth at the Deutschschweizer Armenpflege Genf (Swiss-German Charity Corporation) d) and a last sixth at the</t>
  </si>
  <si>
    <t xml:space="preserve">wish mr. incom payment inherit tax net incom debt build possess extinct liabil surplus incom exercis assign stock exchang poor sixth sixth genf sixth</t>
  </si>
  <si>
    <t xml:space="preserve">The purpose of the Foundation is to use its income from Foundation assets after deduction of ongoing costs and provisions, charitable benefits to tax-exempt charitable children and orphanages and children's hospitals domiciled in Switzerland. The Board of Trustees determines to the best of its knowledge and belief: the amount of the annual foundation services; the respective beneficiary homes; the purpose of the amounts targeted (contributions). The Board of Trustees has the right and duty to secure the necessary provisions for a good and solid maintenance of the foundation's assets (real estate). Existing mortgages on foundation properties can be amortized after free decisions of the foundation council. The Foundation does not pursue any gainful or self-help purposes.</t>
  </si>
  <si>
    <t xml:space="preserve">incom deduct tax children orphanag children hospit domicil belief respect beneficiari home target right duti secur solid mainten mortgag amort free decis</t>
  </si>
  <si>
    <t xml:space="preserve">the purpose of the foundation is to distribute the net annual income of its assets, that is the income remaining after deduction of the administrative and management expenses, as well as of the following charge instituted in favor of the daughter of the founder with regard to her invalidity , and of the levy on the balance of twenty percent for the recapitalization, in three equal parts to the Terre des Hommes Foundation, sub-section helping children, in Lausanne, the association MĂ©decins sans Frontieres, in Geneva, or the equivalent at Vaud level, the Caritas Vaud association, in Lausanne, possibly imposing on them a destination for the funds received and their justification (for a complete purpose, see the founding document).</t>
  </si>
  <si>
    <t xml:space="preserve">net incom incom remain deduct charg daughter invalid levi balanc twenti percent equal sub children equival impos receiv justif see</t>
  </si>
  <si>
    <t xml:space="preserve">The purpose of the foundation is: - the provision, maintenance and management of buildings, in particular buildings used for the exploitation or support of institutions in the medical and social field; - the management of these institutions, mainly through an operating company held as sole shareholder, or majority shareholder. The profit and capital of the foundation are exclusively allocated to the aforementioned purposes. The foundation is of a public nature and does not pursue any profit-making purpose.</t>
  </si>
  <si>
    <t xml:space="preserve">mainten build build exploit medic social held sole sharehold major sharehold alloc aforement natur</t>
  </si>
  <si>
    <t xml:space="preserve">Purpose: to support the MĂ©dico Social Establishment The Grande Fontaine Residence in Bex.</t>
  </si>
  <si>
    <t xml:space="preserve">social resid</t>
  </si>
  <si>
    <t xml:space="preserve">Purpose: to make various buildings in the canton of Geneva available to the following institutional beneficiaries, if they enjoy a privileged status in accordance with the law of 22 June 2007 on the host state (LEH, RS 192.12): intergovernmental organizations international institutions, secretariats or other bodies established by an international treaty, international tribunals, quasi-governmental international organizations; make available or rent premises to international non-governmental organizations, or to permanent missions or other representations to intergovernmental organizations (see Statutes for a complete purpose).</t>
  </si>
  <si>
    <t xml:space="preserve">build beneficiari enjoy privileg law 22 june state rs secretariat treati tribun quasi government rent government represent see</t>
  </si>
  <si>
    <t xml:space="preserve">To supplement the care provided by the probation network for adults who have been sentenced criminally, in particular those who have committed a serious attack on the physical, psychological or sexual integrity of others, by promoting their social integration, by preserving them from commission of new offenses and a continuous evaluation of the scope of the probation measure and the risk of re-offending, irrespective of any disobedience to the instructions of the State Probation Authority. The extent and methods of care are determined by the Swiss Penal Code. It can also allocate financial assistance to persons who are beneficiaries of a probation assistance measure, alternatively to persons released from a detention facility.</t>
  </si>
  <si>
    <t xml:space="preserve">supplement care network adult sentenc crimin serious attack physic psycholog sexual integr social integr preserv commiss offens evalu risk offend irrespect disobedi instruct state author extent care penal code alloc financi assist beneficiari assist altern releas detent</t>
  </si>
  <si>
    <t xml:space="preserve">Financial support for the proper operation as well as special activities and actions of the Liberal Party of the City of Lucerne (LPL), association based in Lucerne, as a political party.</t>
  </si>
  <si>
    <t xml:space="preserve">financi proper liber citi polit</t>
  </si>
  <si>
    <t xml:space="preserve">Purpose: To financially assist the member associations of the Union of Local Societies to achieve their cultural or sporting goals, in accordance with their statutes.</t>
  </si>
  <si>
    <t xml:space="preserve">financi assist union local cultur sport</t>
  </si>
  <si>
    <t xml:space="preserve">The foundation constitutes  with the end to administer the bottoms for the social work of the previous entity, adapting to the new circumstances.</t>
  </si>
  <si>
    <t xml:space="preserve">constitut administ bottom social</t>
  </si>
  <si>
    <t xml:space="preserve">Purpose: to finance research and education activities in the Iberian Peninsula and South America, as well as the care of the elderly (see foundation document for full purpose).</t>
  </si>
  <si>
    <t xml:space="preserve">financ educ iberian peninsula south america care elder see</t>
  </si>
  <si>
    <t xml:space="preserve">The foundation aims to provide, in the long term, a means of meeting, dialogue, exchanges and studies for the promotion of the Italian language and culture; it collaborates with the State of Valais and with other public authorities in promoting the Italian language and culture</t>
  </si>
  <si>
    <t xml:space="preserve">dialogu exchang studi cultur state author cultur</t>
  </si>
  <si>
    <t xml:space="preserve">The purpose of the foundation is to support Tibetans who suffer in Tibet and need help. The purpose of the Foundation is in particular: to finance the NIMA social projects in Tibet, such as: the construction and operation of a retirement home in Ganzi / Eastern Tibet; the establishment and operation of a mobile medical practice for the medical care of the villages in Ganzi / East Tibet; the leadership of a children's home in Ganzi / Eastern Tibet; the mediation and accompaniment of sponsorships for needy Tibetan people in Tibet; the financing of any further projects.</t>
  </si>
  <si>
    <t xml:space="preserve"> suffer tibet financ social tibet retir home tibet mobil medic medic care tibet leadership children home tibet mediat sponsorship needi  tibet financ</t>
  </si>
  <si>
    <t xml:space="preserve">Purpose: to maintain and develop the Museum of the Main installed in its premises, which it has the free enjoyment in the building n Â° 21 of the street of Bugnon, in Lausanne, according to agreement with the State of Vaud of November 27, 1996, to favor at the same time, the study of the Hand in all its aspects; develop on its premises or outside, alone or in collaboration with other partners, activities to promote scientific and medical culture with the aim of raising the awareness of the entire population, and particularly young people, of the development of a constructive debate, mutual understanding and interaction between the scientific world and civil society.</t>
  </si>
  <si>
    <t xml:space="preserve">museum instal free enjoy build 21 street state novemb 27 studi aspect alon scientif medic cultur entir popul young debat mutual scientif</t>
  </si>
  <si>
    <t xml:space="preserve">Purpose: to contribute to the cultural and social life of the canton of NeuchĂ¢tel; abolish the barriers of prejudice and ignorance through exchange and dialogue; to sensitize and encourage Muslims to contribute to the socio-cultural animation of the NeuchĂ¢tel region; organization of exhibitions, events, workshops, courses, conferences, seminars, colloquia or any other activities in which a dialogue between art, culture and spirituality can take place; to build bridges of dialogue, information and exchange between the social and cultural institutions of the canton of NeuchĂ¢tel and those of the Muslim world, in particular through partnerships in the museological, artistic and scientific fields, always placing the human being heart of priorities; offer a mediation service that helps resolve disagreements, dilemmas, quarrels,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t>
  </si>
  <si>
    <t xml:space="preserve">cultur social abolish barrier prejudic ignor exchang dialogu sensit muslim cultur anim exhibit cours colloquia dialogu art cultur spiritu build bridg dialogu exchang social cultur muslim partnership artist scientif alway heart offer mediat resolv disagr dilemma quarrel conflict synonym social integr receiv social translat book enrich islam muslim cultur coach young play role social cultur environment economi conflict synonym social integr receiv social translat book enrich islam muslim cultur coach young play role social cultur environment economi conflict synonym social integr receiv social translat book enrich islam muslim cultur coach young play role social cultur environment economi receiv social translat book enrich islam muslim cultur coach young play role social cultur environment economi receiv social translat book enrich islam muslim cultur coach young play role social cultur environment economi</t>
  </si>
  <si>
    <t xml:space="preserve">Aim: to improve the presence of Muslims in Switzerland and in Europe in the context of tolerance, cohabitation and respect; to help the family play its part in educating the new generation while focusing on its identity; the training of specialized managers in social and cultural work; to carry out prevention work against delinquency, drug addiction, crime, extremism and any other negative manifestation in society; training and social rehabilitation of offenders or those experiencing particular difficulties; to train and encourage young Muslims to contribute positively to society; to develop exchange and dialogue between cultures through information work on Islam both as religion and civilization;</t>
  </si>
  <si>
    <t xml:space="preserve">muslim toler cohabit respect famili play educ ident train social cultur prevent delinqu drug addict crime extrem negat manifest train social rehabilit offend experienc difficulti train young muslim exchang dialogu cultur islam religion</t>
  </si>
  <si>
    <t xml:space="preserve">Purpose: to encourage and promote school and science education for children who do not have access to it; to encourage, promote and teach, where possible, high-level reflection on trends and trends in the scientific and artistic fields, as well as on environmental and inter-religious dialogue topics; to support and promote scientific, educational or environmental projects of international scope (for complete purpose see foundation document).</t>
  </si>
  <si>
    <t xml:space="preserve">school scienc educ children access teach reflect trend trend scientif artist environment inter religi dialogu scientif educ environment see</t>
  </si>
  <si>
    <t xml:space="preserve">Goal: To reduce injustice and human suffering and promote a better understanding of Islam, through the creation of a forum for local and regional Muslim organizations, scholars, scholars, social activists, economic leaders and others can discuss issues of general interest for Muslims and the world at large; representation and promotion of the highest spiritual and moral values â€‹â€‹of Islam internationally and solving problems faced by Muslims and the world population in general, in order to allow the Muslim community to fulfill its role of spiritual leader and to promote the welfare of human beings; to represent and defend the Muslim community in dialogues and international affairs (cf.</t>
  </si>
  <si>
    <t xml:space="preserve">reduc injustic suffer islam forum local muslim scholar scholar social activist econom leader discuss muslim represent highest spiritu islam solv face muslim popul muslim communiti role spiritu leader be repres defend muslim communiti dialogu affair cf</t>
  </si>
  <si>
    <t xml:space="preserve">Purpose: making available to a legal person of an airfield and adjoining buildings, in the form of a lease, for the beneficiary to assume the operation and maintenance for aeronautical purposes; promotion of aviation, particularly among young people residing in the Val-de-Travers; support, without profit, to private companies, or training institutions, based in the Val-de-Travers, for the realization of projects related to aviation.</t>
  </si>
  <si>
    <t xml:space="preserve">airfield adjoin build leas beneficiari assum mainten aeronaut aviat young resid train aviat</t>
  </si>
  <si>
    <t xml:space="preserve">The foundation assets and the interest are exclusively for the following associations, which are active in the municipality Andiast: mixed choir and church choir; Music Company; Youth Association; Women's Association; Tambouren club. / La facultad ed ils tcheins dalla fundaziun surveschan exclusivamein allas sequentas uniuns culturalas ch'ein activas ella vischnauna d'Andiast: choir mischedau e chor baselgia; societad da musica instrumentala; uniun da giuventetgna; uniun da dunnas; uniun da tamburs.</t>
  </si>
  <si>
    <t xml:space="preserve">municip mix choir church choir music youth women club ed il choir da da da da</t>
  </si>
  <si>
    <t xml:space="preserve">The Foundation's purpose is: a) to acquire ownership of the parties. n. 46 and 989 RFD of Cevio, on which the current Hospital of the Vallemaggia area is located; as well as the part 1929 RFP of Someo, on which the current home for the elderly is located; b) within the public mandate entrusted to the admirable Association Valmaggese Casa Anziani and Aiuto Domiciliare, based in Cevio, on health and geriatric matters, the Foundation: b. 1) implements, as the client, the reconversion of the current hospital of the Vallemaggia area in the Valmaggian social health center in accordance with the provisions of cantonal hospital planning approved by the Council of State on 22 June 2001; b. 2) stipulates with the Associazione Valmaggese Casa Anziani and Aiuto Domicilaire a lease agreement regulating the terms and methods of granting the use of the precarious health infrastructures;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The aim is pursued by seeking the necessary consent of both local authorities and the population; d) to purchase other immovable property for the purpose of the promulgation indicated in the aforementioned letter c) The aim is pursued by seeking the necessary consent of both local authorities and the population; d) to purchase other immovable property for the purpose of the promulgation indicated in the aforementioned letter c)</t>
  </si>
  <si>
    <t xml:space="preserve">ownership 46 rfd hospit locat home elder locat mandat entrust admir health geriatr client hospit social health hospit state 22 june stipul leas grant precari health financi autonom cultur social produc opportun social econom growth popul visitor consent local author popul immov promulg indic aforement letter financi autonom cultur social produc opportun social econom growth popul visitor consent local author popul immov promulg indic aforement letter financi autonom cultur social produc opportun social econom growth popul visitor consent local author popul immov promulg indic aforement letter consent local author popul immov promulg indic aforement letter consent local author popul immov promulg indic aforement letter</t>
  </si>
  <si>
    <t xml:space="preserve">Promote and financially support in an autonomous way, or in collaboration with public and private bodies, important cultural activities that produce an opportunity for civil and cultural growth in the Locarno region, in particular and in order of priority supports the Theater of Locarno. The foundation is of public utility and pursues its non-profit purposes.</t>
  </si>
  <si>
    <t xml:space="preserve">financi autonom cultur produc opportun cultur growth theater</t>
  </si>
  <si>
    <t xml:space="preserve">Aim: help disadvantaged people, especially children and adolescents, especially in the areas of health, schooling, housing, advocacy, freedom of expression, artistic creation, access to media and culture, in Switzerland and abroad (see foundation document for full purpose).</t>
  </si>
  <si>
    <t xml:space="preserve">disadvantag children adolesc health school hous freedom artist access media cultur abroad see</t>
  </si>
  <si>
    <t xml:space="preserve">Support for AIDS victims and drug addicts on a Christian basis, primarily in Switzerland, but also abroad </t>
  </si>
  <si>
    <t xml:space="preserve">aid victim drug addict christian abroad</t>
  </si>
  <si>
    <t xml:space="preserve">Aim: to help the physically handicapped, playing table tennis and members of a Swiss club, and more particularly athletes who can not develop their talents in view of their material situation in order to participate in qualifying for major world events.</t>
  </si>
  <si>
    <t xml:space="preserve">physic handicap play tabl club athlet talent view qualifi major</t>
  </si>
  <si>
    <t xml:space="preserve">Purpose: The purpose of the Foundation is the acquisition and management of property, in particular the building located on avenue Euchonnet 18 (eighteen) in Lausanne and the Maison du Sport Vaudois in Leysin, intended to promote the practice of sport in the canton (for complete purpose see foundation document).</t>
  </si>
  <si>
    <t xml:space="preserve">build locat avenu 18 eighteen sport sport see</t>
  </si>
  <si>
    <t xml:space="preserve">Procurement of financial resources and founding of a patrons' association for the creation and management of the Wintersried sports complex, maintenance and operation of the Wintersried sports complex as well as support and promotion of sporting events of supraregional importance.</t>
  </si>
  <si>
    <t xml:space="preserve">procur financi resourc patron sport complex mainten sport complex sport</t>
  </si>
  <si>
    <t xml:space="preserve">Purpose: to manage and ensure the longevity of the building belonging to the National Protestant Church of Geneva located in Monteret, Saint-Cergue (VD), which is made available to the Foundation free of charge.</t>
  </si>
  <si>
    <t xml:space="preserve">longev build belong protest church locat saint vd free charg</t>
  </si>
  <si>
    <t xml:space="preserve">Purpose: to provide assistance to secular or ecclesiastical persons and institutions pursuing charitable and public utility objectives in Geneva and outside Geneva; to encourage artistic and scientific production by granting grants in particular.</t>
  </si>
  <si>
    <t xml:space="preserve">assist secular ecclesiast artist scientif grant grant</t>
  </si>
  <si>
    <t xml:space="preserve">Purpose: to distribute capital income, in equal parts, to the following charities: (a) Caritas, Geneva; (b) Emmaus, Geneva; (c) Salvation Army, Geneva; (d) the property of the Blind, Geneva; e) the Society for the Protection of Animals (SPA) Geneva; (see foundation deed for complete purpose).</t>
  </si>
  <si>
    <t xml:space="preserve">incom equal salvat armi blind protect anim spa see</t>
  </si>
  <si>
    <t xml:space="preserve">The donor is to help a large number of different people who live in different cultural and economic conditions and who need circumstances such as poverty or neglect, material, emotional or spiritual help. In recognition of cultural differences around the world, the Foundation respects the cultural and religious diversity of the people and countries it helps. The foundation helps people regardless of their religious or ethnic affiliation. It collects donations, receives donations and transfers the net funds entirely and exclusively to the projects of Mission Without Borders International. It uses training and public information resources to inform the public about work and living conditions in the countries,</t>
  </si>
  <si>
    <t xml:space="preserve">donor number cultur econom condit poverti neglect emot spiritu recognit cultur respect cultur religi countri religi ethnic collect receiv net entir border train resourc condit countri</t>
  </si>
  <si>
    <t xml:space="preserve">Procurement of housing and promotion of the quality of life for the elderly in the parish MatthĂ¤us or in neighboring areas, in advance for members of the parish MatthĂ¤us, and in their care in the neighborhood. </t>
  </si>
  <si>
    <t xml:space="preserve">procur hous qualiti elder parish neighbor parish care neighborhood</t>
  </si>
  <si>
    <t xml:space="preserve">Promoting the ministry of reconciliation for the growth of unity and love in the world. The Foundation ensures the livelihood of the members of the Secular Institute of the Work of St. Catherine of Siena in healthy and sick days to the death and supports the civil association Katharina-Werk, in Basel, in its various activities. In this sense, the foundation is exclusively charitable.</t>
  </si>
  <si>
    <t xml:space="preserve">ministri reconcili growth uniti love livelihood secular catherin healthi sick day death</t>
  </si>
  <si>
    <t xml:space="preserve">The purpose of the foundation is to provide solidarity-based, direct support, especially to those in need at home and abroad, in the sense of an active Christian charity and / or domestic and foreign non-profit organizations that are tax-exempt for their non-profit organizations to use the proclamation of the gospel of Jesus Christ. In particular, this purpose should be achieved by advising the responsible authorities and organizations, as well as by providing practical and / or financial assistance or natural resources to natural and legal persons and public authorities. The Foundation may also acquire landed property, be it in Switzerland or abroad, if this serves the purpose. The Foundation does not pursue any gainful or self-help purposes.</t>
  </si>
  <si>
    <t xml:space="preserve">solidar home abroad christian domest foreign tax proclam gospel jesus christ advis author financi assist natur resourc natur author abroad</t>
  </si>
  <si>
    <t xml:space="preserve">To create and promote at international level institutions that serve to make available an effective forum for dialogue, advocated by the Pastoral Constitution of the Second Vatican Council "Gaudium et Spes", of the Church with the world of culture, economy and politics.</t>
  </si>
  <si>
    <t xml:space="preserve">creat forum dialogu advoc pastor constitut second  church cultur economi polit</t>
  </si>
  <si>
    <t xml:space="preserve">The charity at the discretion of the Municipality of Muralto in favor of elderly people in need of the municipality itself, in the wake of the will expressed by the late Ugo Nessi in his will dated 20.03.1975.</t>
  </si>
  <si>
    <t xml:space="preserve">discret municip elder municip wake late date</t>
  </si>
  <si>
    <t xml:space="preserve">Supporting projects to promote knowledge, in particular concerning interaction of people, culture, ecology and development of ethnic groups of Nepal, support of local institutions for projects promoting the socioeconomic development of Nepal, support for projects promoting democratic principles, in particular at local level in Nepal, supporting projects promoting the dissemination of information for the preservation of ethnic diversity and various languages, including minorities. This includes publications in local languages. Primarily projects of the Toni Hagen Foundation (Nepal) are to be supported.</t>
  </si>
  <si>
    <t xml:space="preserve">cultur ecolog ethnic  local socioeconom  democrat local  preserv ethnic local </t>
  </si>
  <si>
    <t xml:space="preserve">On the one hand, the purpose of the foundation is to intensify its charitable activities by establishing an Islamic charitable and charitable organization (the Wakf), to strengthen the sense of community among Muslims, and to set up a school for vocational training, child rearing and adult education. On the other hand, the foundation aims to represent the religious, legal and ideological concerns of Muslims in Switzerland. In particular, it promotes their spiritual, spiritual and material welfare. Further cf. Deed.</t>
  </si>
  <si>
    <t xml:space="preserve">intensifi islam communiti muslim school vocat train child rear adult educ repres religi ideolog muslim spiritu spiritu cf</t>
  </si>
  <si>
    <t xml:space="preserve">The purpose of the foundation is to promote and support welfare and cultural purposes in Switzerland and Israel by the Jewish Community Zurich (ICZ).</t>
  </si>
  <si>
    <t xml:space="preserve">cultur  jewish communiti</t>
  </si>
  <si>
    <t xml:space="preserve">The house grow of barcelona has by object the promotion of the knowledge and the collaboration between catalunya and his capital, barcelona, with israel and other Jewish communities by means of initiatives in the scientific fields, technological, academician, economic, business, institutional, cultural and tourist, as well as the divulging of the Jewish culture and of his links with catalunya.</t>
  </si>
  <si>
    <t xml:space="preserve">hous grow barcelona barcelona  jewish communiti scientif technolog academician econom busi cultur tourist jewish cultur link</t>
  </si>
  <si>
    <t xml:space="preserve">To) spread the thought of those people that, like josep go it, have based it in the defence of the freedom, the democracy, the social justice... b) Promote, to international level, the defence of the democracy, the social justice, the self-determination of the villages and the projection of the ppcc. c) Stimulate the study of the reallitat political, economic, social and cultural of the Catalan countries, as well as the development of his thought. d) Promote the research and the diffusion history in the field of the national left of the Catalan countries. And) preserve all the significant documentation generated by republican left of catalunya along his history.</t>
  </si>
  <si>
    <t xml:space="preserve">go defenc freedom democraci social justic defenc democraci social justic stimul studi polit econom social cultur countri diffus histori left countri preserv signific republican left along histori</t>
  </si>
  <si>
    <t xml:space="preserve">The promotion and promotion of activities related with the economic world, social, scientist and of the education, as well as the development of activities related with the study and investigation on engineering, construction, transport and energy, and the creation of infrastructures in the improvement of the quality of life, with special consideration to the appearances medioambientals to the service of the economic cohesion, social and cultural.</t>
  </si>
  <si>
    <t xml:space="preserve">econom social scientist educ studi investig engin transport energi qualiti consider econom cohes social cultur</t>
  </si>
  <si>
    <t xml:space="preserve">Boost the culture through any of his demonstrations and support to cultural creators;help to the vertebraciĂ³n of the cultural fabric through politics of concrete stimulus;boost the incorporation of the new formats in the cultural creation; boost the cultural exchange with other regions and countries; program activities and lines of work</t>
  </si>
  <si>
    <t xml:space="preserve">boost cultur cultur cultur fabric polit incorpor cultur boost cultur exchang countri</t>
  </si>
  <si>
    <t xml:space="preserve">Purpose: to manage institutions within the meaning of the Health Act, as well as any other similar institution; provide housing subject to the Housing Act at moderate rents; participate in any action to promote a geriatric organization in the canton (for full purpose, see statutes).</t>
  </si>
  <si>
    <t xml:space="preserve">health hous hous moder rent geriatr see</t>
  </si>
  <si>
    <t xml:space="preserve">Acquire the property Lathion Tavelli in Montana and exploit it and promote the construction of buildings and premises for the use of the works of the parish of Montana-Vermala, in Crans</t>
  </si>
  <si>
    <t xml:space="preserve">montana exploit build parish montana cran</t>
  </si>
  <si>
    <t xml:space="preserve">Purpose: to rent apartments, on favorable terms and in Canton Vaud canton, to people with modest incomes, especially in the AVS age.</t>
  </si>
  <si>
    <t xml:space="preserve">rent incom av</t>
  </si>
  <si>
    <t xml:space="preserve">Purpose: to organize, manage and develop child living spaces intended for childcare in the territory of the municipality of Prangins or for the inhabitants of the municipality (for full purpose see statutes).</t>
  </si>
  <si>
    <t xml:space="preserve">child childcar territori municip inhabit municip see</t>
  </si>
  <si>
    <t xml:space="preserve">The purpose of the foundation is: to rent to retired persons or persons with reduced mobility the flats it had built at the time of its incorporation or that it could realize in the future; to develop special services that make the apartments attractive taking into account the age and mobility of its tenants; to develop and maintain privileged relations with the institution Mon Repos; and in general, to manage and administer these apartments, alone or through organizations created for this purpose. To the extent that it reflects the above purpose, the foundation may make regulations defining its various activities; these regulations must be approved by the supervisory authority.</t>
  </si>
  <si>
    <t xml:space="preserve">rent retir reduc mobil flat built incorpor realiz attract mobil tenant privileg mon administ alon creat extent reflect defin supervisori author</t>
  </si>
  <si>
    <t xml:space="preserve">Purpose: The purpose of the foundation is to encourage the creation and maintenance of sheltered housing for the elderly as part of the cantonal geriatric equipment through the provision of specially adapted consulting and management services (for a complete purpose). see foundation document)</t>
  </si>
  <si>
    <t xml:space="preserve">mainten hous elder geriatr equip consult see</t>
  </si>
  <si>
    <t xml:space="preserve">Purpose: The purpose of the foundation is the provision of low-rent apartments for rentier or reduced mobility persons, preferably of modest standard.</t>
  </si>
  <si>
    <t xml:space="preserve">low rent rentier reduc mobil standard</t>
  </si>
  <si>
    <t xml:space="preserve">Irrevocable purpose of maintaining, acquiring or building buildings for the housing of persons or families with modest income and wealth. The foundation itself determines the ways to reach its goal. The foundation may resort to subsidization or other assistance from public authorities in relation to the development of its purpose</t>
  </si>
  <si>
    <t xml:space="preserve">irrevoc build build hous famili incom wealth resort assist author</t>
  </si>
  <si>
    <t xml:space="preserve">Aim: to contribute to the lowering of the rent costs of the inhabitants of Chexbres in buildings owned by the municipality or the foundation, it being specified that the occupants of the apartments must be in a special patrimonial situation justifying the measure of assistance of which they will be the object.</t>
  </si>
  <si>
    <t xml:space="preserve">lower rent inhabit build own municip patrimoni justifi assist</t>
  </si>
  <si>
    <t xml:space="preserve">Aim: to fight against unemployment, precariousness and marginalization by providing premises and land for the creation of a community for the development of the Cheseaux site, on parcels 141, 195 and 1501 of Saint-Cergue , in the para-tourism, social, pre-professional and artisanal fields (for full purpose see statutes).</t>
  </si>
  <si>
    <t xml:space="preserve">fight unemploy precari margin communiti parcel saint para tourism social see</t>
  </si>
  <si>
    <t xml:space="preserve">To contribute to a comfortable city, in particular to the creation and preservation of reasonably priced housing, to a needs-based use and to the creation and maintenance of a liveable living environment, which takes into account in particular children, disabled and old people. The Foundation achieves its purpose by acquiring properties or rights to them and leaving them to third parties for use. When using the properties acquired by it, the foundation orientates itself to the needs of the respective quarter and the location as well as to the existing building fabric. The Foundation also contributes to a livable residential environment, for example to the construction and operation of neighborhood meeting places, to the design of public space, the creation of a residential street space and the creation and maintenance of green spaces. It can financially support the work of third parties as well as undertake such work on its own. The area of â€‹â€‹activity of the foundation is Basel and surroundings, in advance the city of Basel.</t>
  </si>
  <si>
    <t xml:space="preserve">comfort citi preserv hous mainten environ children disabl old right leav orient respect quarter locat build fabric livabl residenti environ exampl neighborhood design residenti street mainten green financi citi</t>
  </si>
  <si>
    <t xml:space="preserve">The purpose of the foundation is to provide financial and moral support for the planning, construction and maintenance of path homes and camps in Uster and Greifensee. She can also plan and build Pfadiheime in her own name. The purpose of the foundation is also the operation of its belonging Pfadiheime, which must be open to the Pfadi departments Uster-Greifensee and the members of the Pfadi movement Switzerland (PBS). She can also build and / or operate in other places Pfadiheime and purchase land for Scouting. The foundation can conclude all legal transactions necessary for the purpose of the foundation. The Foundation does not pursue any commercial purpose and does not seek profit.</t>
  </si>
  <si>
    <t xml:space="preserve">financi mainten path home camp build belong pbs build conclud transact commerci</t>
  </si>
  <si>
    <t xml:space="preserve">The purpose of the foundation is to run a center to provide a home for elderly or dependent people. It is a nonprofit institution that does not seek profit. The Foundation may acquire and dispose of land, enter into all business and enter into contracts that are conducive to, or directly or indirectly related to, the purpose of the Foundation.</t>
  </si>
  <si>
    <t xml:space="preserve">run home elder nonprofit dispos busi contract conduc</t>
  </si>
  <si>
    <t xml:space="preserve">Allocation of training contributions to students of training institutions in the Basel region and artists based in Basle and its surroundings (beneficiaries) and - subject to customary leasing to third parties - letting of living space in the 'St. Albanstift ', in Basel, to DestinatĂ¤re. The training contributions can be repayable or non-refundable. The rental of housing to DestinatĂ¤re should be made usually on favorable terms. In order to be able to generate the funds required for the provision of training contributions, the St. Albanstift may be leased, temporarily or permanently, in whole or in part at normal market prices to persons outside the district of destination at the discretion of the Board of Trustees.</t>
  </si>
  <si>
    <t xml:space="preserve">alloc train student train artist basl beneficiari customari leas let train rental hous usual train leas temporarili normal discret</t>
  </si>
  <si>
    <t xml:space="preserve">Promotion of the quality of living, in particular the inexpensive and not luxurious living. The foundation should promote: research on and basic procurement for organizational forms, design. Forms, financing and infrastructure of quality housing; informing the public about the problems of housing; Efforts to prevent speculation on real estate of all kinds. The Foundation may award special services in the field of housing by awarding prizes to running buildings, awarding additional prizes in competitions, and so on. The foundation can take all measures and do business, which are suitable to realize the purpose of the foundation.</t>
  </si>
  <si>
    <t xml:space="preserve">qualiti inexpens luxuri procur organiz design financ qualiti hous hous prevent specul award hous award run build award competit busi realiz</t>
  </si>
  <si>
    <t xml:space="preserve">The purpose of the foundation is to provide the population with convenient and friendly meeting rooms as well as rooms for social entertainment and educational purposes. The premises of the Foundation are also intended to serve non-profit organizations, such as bathrooms, a nursery and a non-alcoholic restaurant. The foundation can also provide space for the construction of affordable retirement apartments.</t>
  </si>
  <si>
    <t xml:space="preserve">popul conveni social entertain educ bathroom nurseri alcohol restaur afford retir</t>
  </si>
  <si>
    <t xml:space="preserve">The foundation promotes the construction and operation of age- and disabled-friendly apartments in Kirchberg. She can buy, rent, rent or sublet living space. The Foundation operates in accordance with the purpose of the community. Profit and capital of the Foundation are dedicated exclusively to the purpose mentioned above.</t>
  </si>
  <si>
    <t xml:space="preserve">disabl buy rent rent sublet communiti</t>
  </si>
  <si>
    <t xml:space="preserve">Construction and operation of an age settlement with low-cost apartments on the provided area. </t>
  </si>
  <si>
    <t xml:space="preserve">settlement low</t>
  </si>
  <si>
    <t xml:space="preserve">Care and support of the elderly of the community HĂ¼nenberg on a charitable basis as well as creation, operation and rental of housing; complete purpose description according to the Articles of Association</t>
  </si>
  <si>
    <t xml:space="preserve">care elder communiti rental hous articl</t>
  </si>
  <si>
    <t xml:space="preserve">The purpose of the foundation is to build and operate needs-oriented apartments in 6484 Wassen / UR in good structural and design quality for pensioners at affordable conditions in a good environment. The foundation has charitable character and does not pursue any profit-making purpose. </t>
  </si>
  <si>
    <t xml:space="preserve">build orient ur design qualiti pension afford condit environ charact</t>
  </si>
  <si>
    <t xml:space="preserve">The purpose of the foundation is to promote cultural and scientific exchange. The purpose should, if possible, be fulfilled in two ways: by providing accommodation in Bern (two- to three-room apartment) at particularly favorable conditions for short stays, in particular for the benefit of academics or artists, but these terms are not may be interpreted restrictively. More important than the circle of beneficiaries is the effective promotion of exchanges across all borders. The foundation should help to continue the work of Andreas Burckhardt, who always welcomed guests from other regions to his home, even after his death. As Basler, who worked at the University of Geneva as Professor of Early Modern History, but lived in Bern, He has always promoted cultural exchange in the broadest sense. In particular, the Foundation aims to support the work of the University of Bern and the Kunstmuseum Bern, by providing guests with affordable accommodation.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t>
  </si>
  <si>
    <t xml:space="preserve">cultur scientif exchang two accommod condit academ artist interpret restrict circl beneficiari exchang across border alway welcom home even death univers professor earli modern histori alway cultur exchang univers afford accommod univers financi resourc tax cultur educ scienc univers financi resourc tax cultur educ scienc univers financi resourc tax cultur educ scienc</t>
  </si>
  <si>
    <t xml:space="preserve">The assets and earnings of the Foundation (the interest income from the bank accounts, the rental income from the two apartments and the office in the house No. 156 and the rent interest from the various plots of land) are primarily for the maintenance and renovation of the house and the garden Serve at Via da Mez Nr. 156 at 7742 Poschiavo. The remainder of these proceeds must be made available to the reformed Protestant parish of Poschiavo.</t>
  </si>
  <si>
    <t xml:space="preserve">earn incom bank rental incom two hous rent plot mainten renov hous garden da remaind reform protest parish</t>
  </si>
  <si>
    <t xml:space="preserve">Maintenance of the property cat.-no. 5743 / Seebach, Ausserdorfstrasse 24, 8052 Zurich, with the condition that the building and the existing park be preserved and maintained as it was on the day of the founder's death. Structural changes inside the building are possible. Likewise, external changes to the building are possible, as long as its character is preserved. The income from the Foundation's assets is used to pay for the property it is dedicated to, and the Board of Trustees is required to make appropriate provisions annually in order to ensure such preservation. The net amount remaining from the earnings is to be allocated to the following institutions: a) one third of the reformed parish of Seebach (city of Zurich), b) one third of the retirement home GrĂ¼nhalde of the Association for Retirement and Nursing Homes in Zurich-Seebach, c) one third of Switzerland , Foundation for the age. The Board of Trustees finally decides on the maintenance work to be performed on the property, the amount of the provisions to be made for this purpose and the amount to be distributed to the beneficiaries named under a) to c).</t>
  </si>
  <si>
    <t xml:space="preserve">mainten cat 24 condit build park preserv day death build likewis extern build charact preserv incom preserv net remain earn alloc reform parish citi retir home retir nurs home final mainten perform beneficiari</t>
  </si>
  <si>
    <t xml:space="preserve">Promotion of home ownership for all, especially through the promotion of new home ownership models.</t>
  </si>
  <si>
    <t xml:space="preserve">home ownership home ownership</t>
  </si>
  <si>
    <t xml:space="preserve">The Foundation has the following purpose: to contribute to the care of the elderly and / or carers and caregivers, to provide further services in the care of the elderly and / or carers and caregivers, and in particular to offer semi-stationary and outpatient services that meet their needs To offer services in the Christian spirit and in accordance with contemporary social needs; complete purpose description according to the Articles of Association. / Igl intent dalla fundaziun ei: da contribuir as alimentsimento da persunas attempadas e / ni che basegnan tgira e quitau, since surprender ulteriurs survetschs el rom dil injimentiment da persunas attempadas e / ni che basegnan tgira e quitau, e porscher and special era survetschs miezstaziunars ed ambulonts kitchen corrispundan a lur basegns, Provide benefits provided by the Christian and secondary health services and social bases; I intend to complete the foundation's tenor brief.</t>
  </si>
  <si>
    <t xml:space="preserve">care elder caregiv care elder caregiv offer semi stationari outpati offer christian spirit contemporari social articl intent da da ni el rom da ni era ed kitchen christian secondari health social tenor brief</t>
  </si>
  <si>
    <t xml:space="preserve">1. The foundation owns the property "Limmathaus" on the Limmatplatz. 2. The purpose of the foundation is to provide a meeting place for the industrial quarter and the city of Zurich with the Limmathaus and its further development. 3. The Foundation is responsible for the administration and maintenance of the Limmathaus property. 4. The Board of Trustees may acquire further properties and, if necessary, resell them. The Limmathaus itself is not for sale. 5. The foundation can change its real estate on the basis of current operational and structural concepts, adapt to the needs and renew. 6. The Foundation can support projects of third parties, especially those with a cultural or educational orientation. 7. The Board of Trustees may, for the purpose of pursuing the purposes 1.-6. Cooperating with other natural or legal persons. 8. The Foundation is politically and denominationally neutral.</t>
  </si>
  <si>
    <t xml:space="preserve">own industri quarter citi mainten resel renew cultur educ orient natur polit</t>
  </si>
  <si>
    <t xml:space="preserve">The purpose of the foundation is to promote the acquisition and construction of housing by non-profit housing developers in accordance with the definition of the Federal Office for Housing and the preservation of non-profit housing developers to secure and increase the stock of non-profit housing. It may for this purpose participate in charitable housing developers with equity capital and subscribe to share certificates or share capital. The Foundation does not pursue a profit-making purpose and does not aim for a profit. The area of â€‹â€‹activity of the foundation is the whole of Switzerland.</t>
  </si>
  <si>
    <t xml:space="preserve">hous hous definit hous preserv hous secur stock hous hous equiti</t>
  </si>
  <si>
    <t xml:space="preserve">Operation, repair and installation of the Tagwensgemeinde Mollis by Dr. med. Conrad Schindler bequeathed estate "Hof" in Mollis as home for elderly inhabitants of Mollis. In order to achieve the purpose of the Foundation, the Foundation may, in agreement with the owner, have new buildings constructed on the "Hof" property, which serve to accommodate elderly residents. The existing residential building must be preserved and no drastic changes may be made to the internal and external structure of the building. However, modern sanitary, electrical and heating equipment are taken for granted. The garden shed south of the house should also be restored if possible and preserved. The purpose of the foundation is also in line with the services of the foundation, which enrich the everyday life of the residents of the retirement home "Hof" in Mollis. The foundation can acquire the retirement apartments "Hof".</t>
  </si>
  <si>
    <t xml:space="preserve">repair instal dr. med conrad bequeath home elder inhabit owner build accommod elder resid residenti build preserv drastic extern build modern sanitari electr heat equip grant garden shed south hous restor preserv enrich everyday resid retir home retir</t>
  </si>
  <si>
    <t xml:space="preserve">Improvement and preservation of the quality of life in the city of Basel, especially in the Gundeldingerquartier, namely through the creation and preservation of affordable housing and the creation and preservation of an inhabitant-friendly living environment, which also takes into account children, the disabled and the elderly. The Foundation also contributes to the construction and operation of neighborhood meeting places, to the design of public spaces, to measures in favor of residential street space and green spaces. It may itself acquire real estate or rights to such and make it available to third parties for use.</t>
  </si>
  <si>
    <t xml:space="preserve">preserv qualiti citi preserv afford hous preserv inhabit environ children disabl elder neighborhood design residenti street green right</t>
  </si>
  <si>
    <t xml:space="preserve">The purpose of the Foundation is to provide the members of the "Swiss Association of Public Service Personnel (VPOD)", in Zurich, with suitable recreational facilities for social purposes within the limits of the funds available to them. For this purpose, the Foundation operates the new holiday village created by VPOD in Sessa TI, which covers the entire area of â€‹â€‹51,143 m2, and acquires or constructs and operates further holiday homes. You can also use other means.</t>
  </si>
  <si>
    <t xml:space="preserve">personnel recreat social creat ti entir m2 home</t>
  </si>
  <si>
    <t xml:space="preserve">Acquisition of real estate in the area of â€‹â€‹the canton of Basel-Stadt in order to facilitate activities aimed at the common good in a diaconal sense. In addition to the creation of space for Christian living and housing communities, there should also be space for auxiliary enterprises, which allow the support of people from marginal groups, supply and services to residents and the surrounding population.</t>
  </si>
  <si>
    <t xml:space="preserve">common christian hous communiti auxiliari enterpris margin suppli resid popul</t>
  </si>
  <si>
    <t xml:space="preserve">The purpose of the foundation is to preserve the historic property Trittligasse 19, Zurich, as a residential building. The property Trittligasse 19 should be maintained under consideration of the monument protection and contribute to an enrichment of the cityscape. The property is to be rented to middle-class families, including children, in accordance with the existing housing division. The apartments should not serve the tenants as a second home. The intention is to enable tenants to live in a historic building at moderate rental rates. The foundation can continue to participate in the renovation of heritage-protected residential buildings in the area of â€‹â€‹German-speaking Switzerland. The foundation can also acquire further historic buildings and make them accessible to the purpose of the residential use.</t>
  </si>
  <si>
    <t xml:space="preserve">preserv histor 19 residenti build 19 consider monument protect enrich cityscap rent middl famili children hous divis tenant second home intent tenant histor build moder rental rate renov heritag protect residenti build histor build access residenti</t>
  </si>
  <si>
    <t xml:space="preserve">Managing the elderly "La Quercia" house as an institution operating mainly in favor of the elderly domiciled in the Valle di Blenio and originating in the Valle di Blenio. To manage the chapel of Mary Help of Christians. Undertake ancillary activities in the area of â€‹â€‹aid for elderly people living in Valle di Blenio and collaborate with existing organizations and associations. Promote and financially support in an autonomous way, or in collaboration with public or private bodies, important cultural and social activities and / or projects that produce opportunities for social and economic growth for the benefit of both the Foundation and the Blenio Valley community . Apply the provisions in favor of the elderly and / or disabled adults according to the Canton regulations.</t>
  </si>
  <si>
    <t xml:space="preserve">elder hous elder domicil chapel mari christian ancillari elder financi autonom cultur social produc opportun social econom growth valley communiti elder disabl adult</t>
  </si>
  <si>
    <t xml:space="preserve">Ensure adequate care for the elderly and people with cognitive diseases, residing in Arogno, in supporting Municipalities or in the partner municipalities. To pursue its purpose, the Foundation purchased a property in Arogno that was used as a home for the elderly and at its registered office. The Foundation can purchase other properties and, in a stable or temporary way, can build new structures, manage and / or acquire existing structures in the cantonal territory with the same purpose and purpose of intent, in order to develop and expand according to the needs of the territory of reference (Common supporters and / or affiliated). The foundation can stipulate agreements with the municipalities that specify the right and conditions of reception in the Institute. The Foundation does not pursue profit.</t>
  </si>
  <si>
    <t xml:space="preserve">adequ care elder cognit diseas resid municip municip home elder regist stabl build territori intent territori common stipul municip right condit</t>
  </si>
  <si>
    <t xml:space="preserve">Purpose: By whatever means it deems appropriate, the encouragement and support of private initiatives or municipal authorities to promote, within the population of Blonay, collective activities in the field of recreation, culture and culture. social needs. It is primarily interested in the realization of a municipal project to build, on the surface of the parcel 2657 (folio 19) of the cadastre of Blonay, after demolition of the old existing building, a new building with versatile and user-friendly premises intended to the creation of a meeting place called "Center Picson".</t>
  </si>
  <si>
    <t xml:space="preserve">whatev deem municip author popul collect recreat cultur cultur social municip build surfac parcel folio 19 cadastr demolit old build build versatil user</t>
  </si>
  <si>
    <t xml:space="preserve">Purpose: in accordance with the Tourism Act of 24.06.1993 (modified version of 29.06.2012), the foundation aims to receive and manage all resources to finance tourism in Geneva, to decide on their assignment , develop and implement a tourism concept, policy and activities for Geneva, provide hospitality, information and tourist assistance in Geneva and carry out all activities related to precedes (see foundation deed for complete purpose).</t>
  </si>
  <si>
    <t xml:space="preserve">tourism modifi version receiv resourc financ tourism assign tourism polici hospit tourist assist preced see</t>
  </si>
  <si>
    <t xml:space="preserve">The foundation is a non-profit organization and supports projects and institutions in the areas of education, culture, landscape, economy and social affairs and, in special cases, people in need of assistance in Switzerland, primarily in the canton of Lucerne and in the municipality of Luthern.</t>
  </si>
  <si>
    <t xml:space="preserve">educ cultur landscap economi social affair assist municip</t>
  </si>
  <si>
    <t xml:space="preserve">The intervention in favor of the youth of the Municipalities of Gravesano and Mugena, either directly or indirectly through donations to entities operating in the aforementioned Municipalities. Subordinately and to the extent that donations are earmarked for youth, the foundation may also grant grants to institutions, institutions, charitable works of public utility based in the Canton of Ticino. Exceptionally, the foundation may also contribute to planned works or sites in the jurisdictional territory of the municipalities of Gravesano and Mugena, whether they are autonomous entities or fraction of a new municipality created following an aggregation, having purposes and interests of public utility. For allocations, the foundation will refer to the annual net income of its assets. If this income will not be, during a given year,</t>
  </si>
  <si>
    <t xml:space="preserve">youth municip aforement municip extent earmark youth grant grant jurisdict territori municip autonom fraction municip creat aggreg alloc net incom incom given</t>
  </si>
  <si>
    <t xml:space="preserve">Convert the museum in a point of divulging of the that were the industrial colonies, as it worked   and how lived  . Promote any type of tourist and cultural activity to the colony.</t>
  </si>
  <si>
    <t xml:space="preserve">convert museum point industri coloni tourist cultur coloni</t>
  </si>
  <si>
    <t xml:space="preserve">bring together the largest companies in French-speaking countries to promote education, culture and the economy of the Francophonie, including organizing conferences or seminars and disseminating historical, geopolitical and scientific works.</t>
  </si>
  <si>
    <t xml:space="preserve">largest countri educ cultur economi histor geopolit scientif</t>
  </si>
  <si>
    <t xml:space="preserve">Purpose: The foundation pursues, in Switzerland and abroad, goals of general interest, supporting individual or collective projects of an educational, scientific, social, cultural or environmental nature, aimed at advancing knowledge and education. of the public in business management, in particular with regard to the economic sector represented by family businesses and their major importance in the economy (for full purpose see foundation document)</t>
  </si>
  <si>
    <t xml:space="preserve">abroad collect educ scientif social cultur environment natur educ busi econom repres famili busi major economi see</t>
  </si>
  <si>
    <t xml:space="preserve">The foundation offers an international and interdisciplinary platform at a high level for science, industry and society; it offers outstanding personalities the opportunity to exchange experiences and to discuss key questions in the natural and humanities, research, business and politics; It offers young scientists the opportunity to work together with experienced personalities on global and future-oriented topics; it builds bridges between science and society by opening the scientific activity to other interested parties; It makes possible that the "genius loci" of the high valley Engelberg and the close connection to the Benedictine monastery form a central element of the academy.</t>
  </si>
  <si>
    <t xml:space="preserve">offer interdisciplinari scienc industri offer outstand opportun exchang experi discuss key question natur busi polit offer young scientist opportun experienc global orient build bridg scienc scientif genius loci valley monasteri central academi</t>
  </si>
  <si>
    <t xml:space="preserve">The Kairos Foundation, which promotes research into Switzerland's relations with foreign countries, supports projects that are relevant to understanding the world in terms of its political, economic, cultural, scientific and societal aspects. In particular, it supports the activities of the Swiss Institute for Foreign Studies and its tasks in the sense of knowledge transfer on topics from politics, economy, culture, science and society. The purpose of the foundation can be fulfilled, among other things, by project and personal support, by awarding prizes for outstanding achievements, by supporting other charitable foundations and associations with similar purposes as well as by donations in Germany and abroad. The foundation has charitable character and does not pursue any profit-making purpose.</t>
  </si>
  <si>
    <t xml:space="preserve">foreign countri polit econom cultur scientif societ aspect foreign studi polit economi cultur scienc thing award outstand i abroad charact</t>
  </si>
  <si>
    <t xml:space="preserve">Assistance to the Lucerne School of Engineering + Architecture and its associated institutions and bodies (hereinafter referred to as HTA) in the performance of their duties; Assistance in accordance with the principle of subsidiarity, in particular activities that could not or could not be carried out in the desired form without private help; Granting start-up grants or start-up financing for innovative projects of the HTA, through which new technical activities can be developed; Promotion of extra-occupational education and training; Development and testing of new forms of teaching and learning.</t>
  </si>
  <si>
    <t xml:space="preserve">assist school engin architectur hereinaft perform duti assist subsidiar desir grant grant financ innov technic extra educ train test teach learn</t>
  </si>
  <si>
    <t xml:space="preserve">The purpose of the foundation is to support and promote research, training, dialogue promotion, application and counseling in the field of conflict culture, mediation, conflict management, coaching and supervision in Switzerland, as well as sensitizing the public, business and administration to the importance of these areas. In particular, the Foundation may: award research contracts; Offer, promote or support services for the main purpose; Conduct, promote or support trainings, trainings, conferences, seminars and courses; Design and moderate, promote or support interdisciplinary dialogue platforms; set up and operate a quality assurance system for training standards (eg accreditation); set up and operate a system of recognition of special efforts in the field of conflict culture (eg awards, certification of companies). It may extend its activity to other areas as far as they are consistent with the above purpose. The Foundation is active in the context of the purpose in the whole Switzerland. The Foundation does not seek profit.</t>
  </si>
  <si>
    <t xml:space="preserve">train dialogu counsel conflict cultur mediat conflict coach supervis sensit busi award contract offer train train cours design moder interdisciplinari dialogu qualiti assur train standard accredit recognit conflict cultur award consist</t>
  </si>
  <si>
    <t xml:space="preserve">Promotion of scientific research in the field of Swiss legal and economic history with particular emphasis on the areas of today's Canton of St. Gallen. Support for talented young academics in the areas of the mentioned areas.</t>
  </si>
  <si>
    <t xml:space="preserve">scientif econom histori emphasi today talent young academ</t>
  </si>
  <si>
    <t xml:space="preserve">Divulging</t>
  </si>
  <si>
    <t xml:space="preserve">His aims prioritarios are: - promote the dialogue and cooperation between the different actors that take part in the activity of the textile sector. - Boost the design, the innovation and the investigation for the improvement of the products and processes, aixi like the excellence of the business management.</t>
  </si>
  <si>
    <t xml:space="preserve">dialogu actor textil boost design innov investig excel busi</t>
  </si>
  <si>
    <t xml:space="preserve">Boost the contacts and the exchanges between the professional world, the academic world and the administration, and the research and the interactive advice of these estamentos. Give information to the academic structures, business and administrative of the new and cambiantes needs of the modern society.</t>
  </si>
  <si>
    <t xml:space="preserve">boost exchang academ academ busi modern</t>
  </si>
  <si>
    <t xml:space="preserve">The lemma of science in society is the promotion and the stimulus of the scientific culture. Since increasingly the public opinion plays an important paper to the hour to participate in citizen decisions, our intention is to transmit the scientific knowledge and the application of the method to arrive to have a critical spirit reasoned.</t>
  </si>
  <si>
    <t xml:space="preserve">lemma scienc stimulus scientif cultur opinion play paper hour citizen decis intent transmit scientif arriv critic spirit</t>
  </si>
  <si>
    <t xml:space="preserve">Support for old people in need of care Obwaldens or a public. Home for such; Promote the objectives of Europ. Convention on Human Rights; Promoting a synthesis of the philosophical thought of the Eastern and Western worlds; in the alternative: general humanitarian aspirations.</t>
  </si>
  <si>
    <t xml:space="preserve">old care home convent right synthesi philosoph western altern humanitarian</t>
  </si>
  <si>
    <t xml:space="preserve">The memorial in Dornach created by Jakob Probst, Geneva, for the 450th anniversary of the Battle of Dornach to entertain and preserve the public and annually participate in the commemoration of the Battle of Dornach by the Board of Trustees.</t>
  </si>
  <si>
    <t xml:space="preserve">creat anniversari entertain preserv</t>
  </si>
  <si>
    <t xml:space="preserve">Promotion of medicine in the broadest sense and rapid assistance in cases of social distress, mainly in the canton of Obwalden.</t>
  </si>
  <si>
    <t xml:space="preserve">Within the municipality Rehetobel the support of non-profit institutions, the promotion of cultural aspirations and the assistance with concerns of the common good </t>
  </si>
  <si>
    <t xml:space="preserve">municip cultur assist common</t>
  </si>
  <si>
    <t xml:space="preserve">The purpose of the foundation is primarily to support humanitarian or ecological projects, for example: to keep a cattle ranch in Tierpark DĂ¤hlhĂ¶lzli, Bern; Maintenance contributions to the Botanischer Garten Bern Foundation; Contributions to the Foundation of the Rotary Club Bern Bubenberg; Support of the staff of the Salvation Army Foundation Switzerland, Bern. The focus is on the allocation of funds to existing non-profit and / or public institutions and projects in the aforementioned areas. The foundation has charitable character and does not pursue any profit-making purpose. It is politically and denominationally neutral.</t>
  </si>
  <si>
    <t xml:space="preserve">humanitarian ecolog exampl cattl mainten rotari club staff salvat armi alloc aforement charact polit</t>
  </si>
  <si>
    <t xml:space="preserve">Purpose: To help and grant financial support to disadvantaged people and to organizations or projects aiming to help individuals in need (see foundation document for full purpose).</t>
  </si>
  <si>
    <t xml:space="preserve">grant financi disadvantag see</t>
  </si>
  <si>
    <t xml:space="preserve">Financial support for cultural and social projects in the Schaffhausen economic area.</t>
  </si>
  <si>
    <t xml:space="preserve">financi cultur social econom</t>
  </si>
  <si>
    <t xml:space="preserve">Goal: to support the training of seniors and leaders of retiree associations to meet the new challenges brought about by the current and future aging of our populations; encourage research in all areas of the field of aging, participate in the definition of priorities; enable and facilitate access to research results in all areas of the field of aging; disseminate new knowledge and encourage reflection on emerging issues.</t>
  </si>
  <si>
    <t xml:space="preserve">train senior leader retire brought popul definit access reflect emerg</t>
  </si>
  <si>
    <t xml:space="preserve">Purpose: The purpose of the Foundation is to provide voluntary benefits to the beneficiaries of the TL Fund and the MĂ©tro Fund (for full purpose, see the founding document)</t>
  </si>
  <si>
    <t xml:space="preserve">voluntari beneficiari tl see</t>
  </si>
  <si>
    <t xml:space="preserve">Goal: to promote an environmentally friendly society for present and future generations; to modify individual and collective behavior to preserve our planet by the implementation of concrete actions in favor of the environment (see foundation act for complete purpose).</t>
  </si>
  <si>
    <t xml:space="preserve">environment modifi collect behavior preserv planet environ see</t>
  </si>
  <si>
    <t xml:space="preserve">Realization of building projects with an ethical added value, which - create the physical conditions to live together happily and bring together similar people - satisfy the basic needs of people in the areas of housing, health and culture - promote the general interests in the areas of interior design, family and generation change - meet the needs environment in the areas of energy, transport, air, water, disposal; Promotion of knowledge about ethical issues and implementation in practice; Motivating the users of their facilities to create happiness themselves and with mutual support; Accompaniment and support in the construction of persons involved and companies that strive to build ethical thinking and acting; Promotion of other projects beyond residential buildings.</t>
  </si>
  <si>
    <t xml:space="preserve">build ethic ad creat physic condit happili satisfi hous health cultur interior design famili environ energi transport water dispos ethic motiv user creat happi mutual involv strive build ethic think beyond residenti build</t>
  </si>
  <si>
    <t xml:space="preserve">Preservation of tradition in the tailor industry, for example by organizing and directing a contribution to the costs of a St. Godmann-MĂ¤hli as well as taking on other tasks in the field of guild care as well as in the patriotic and non-profit sector.</t>
  </si>
  <si>
    <t xml:space="preserve">preserv tradit tailor industri exampl guild care patriot</t>
  </si>
  <si>
    <t xml:space="preserve">When we speak of the cancer can not forget that it treats  of an illness that trascends further of the problematic purely medical and affects to the psychosocial dimension of the person: his relations of couple, familiar and social, his labour life, his economy, capacities, skills, resources, etc. in definite, affects the whole of the person and the unit of convivencia. Therefore, our mission is the one to attend, no only the biological or organic appearances, but also those psychological and social appearances of the ill person of cancer and of his near surroundings to offer a global and effective attention.</t>
  </si>
  <si>
    <t xml:space="preserve">cancer forget treat ill problemat pure medic dimens familiar social labour economi capac resourc definit unit attend biolog psycholog social ill cancer near offer global attent</t>
  </si>
  <si>
    <t xml:space="preserve">The Foundation financially supports the efforts of Swiss or Swiss researchers in the field of scientific ophthalmology and its border areas. </t>
  </si>
  <si>
    <t xml:space="preserve">financi scientif ophthalmolog border</t>
  </si>
  <si>
    <t xml:space="preserve">Purpose: to grant free to a work of public utility, for the creation and the maintenance of a home of convalescence, rest or retirement for children or adults, open all the year, the enjoyment of the part of the movable and immovable goods from the estate of Mr. Ernest Doret, its founder, who will become the property of this foundation, and the enjoyment of all other property and rights that the foundation may receive later.</t>
  </si>
  <si>
    <t xml:space="preserve">grant free mainten home convalesc retir children adult enjoy movabl immov mr. enjoy right receiv later</t>
  </si>
  <si>
    <t xml:space="preserve">Construction, design, maintenance and care of nature reserves in Flawil and surroundings in the spirit of the endeavors of Pro Natura St. Gallen-Appenzell</t>
  </si>
  <si>
    <t xml:space="preserve">design mainten care natur reserv spirit endeavor pro</t>
  </si>
  <si>
    <t xml:space="preserve">Procurement of financial resources for launching (start - up financing) and support for ideas, projects and enterprises to enable young people and young adults up to 26 years annual work placements in the form of internships or the target group should be able to learn the tools necessary for a lasting integration in the 1. Labor market is needed; Acquisition, sale, encumbrance, leasing and leasing of land.</t>
  </si>
  <si>
    <t xml:space="preserve">procur financi resourc financ enterpris young young adult 26 placement internship target learn integr labor encumbr leas leas</t>
  </si>
  <si>
    <t xml:space="preserve">The purpose of the foundation is to support people in difficult situations, especially those living on the street. It seeks to support lonely, isolated, homeless people who are disadvantaged in the labor and housing market, regardless of their origin or religion, and to provide them with a communal living space in the spirit of the gospel. The foundation is primarily active in the canton of Zurich and can also be active throughout Switzerland. The foundation does not pursue self-help purposes.</t>
  </si>
  <si>
    <t xml:space="preserve">difficult street lone isol homeless disadvantag labor hous religion communal spirit gospel</t>
  </si>
  <si>
    <t xml:space="preserve">Aim: to promote the development of figure skating in the NeuchĂ¢tel region and, in particular, to support the NeuchĂ¢tel Skaters Club.</t>
  </si>
  <si>
    <t xml:space="preserve">figur skate skater club</t>
  </si>
  <si>
    <t xml:space="preserve">Purpose: to provide housing, in priority, to young women studying and training, as well as other people or families, according to rental regulations (for full purpose see foundation document).</t>
  </si>
  <si>
    <t xml:space="preserve">hous young women studi train famili rental see</t>
  </si>
  <si>
    <t xml:space="preserve">Purpose: creation and / or maintenance of industrial enterprises located in the canton of NeuchĂ¢tel, primarily in the Val-de-Travers.</t>
  </si>
  <si>
    <t xml:space="preserve">mainten industri enterpris locat</t>
  </si>
  <si>
    <t xml:space="preserve">Purpose: to raise funds to strengthen the priorities of the Ecole Polytechnique FĂ©dĂ©rale de Lausanne's policy, in the fulfillment of its triple mission of training, research and valorization.</t>
  </si>
  <si>
    <t xml:space="preserve">rale polici tripl train</t>
  </si>
  <si>
    <t xml:space="preserve">Promotion of literary publications and journalistic institutions and companies of a Christian nature, at their discretion and at their discretion, and providing protection and assistance to their senior personalities who share the same or similar goals.</t>
  </si>
  <si>
    <t xml:space="preserve">literari journalist christian natur discret discret protect assist senior</t>
  </si>
  <si>
    <t xml:space="preserve">It intends to offer a series of services useful for the protection of minors, for young adults in difficulty and more generally for people with addiction problems. Services designed to set in motion a process in which (starting from the resolution of contingent material problems) the young person can reach: the awareness of their condition and of the problems that are at the origin; the rediscovery of personal abilities and potential, and therefore of self-confidence; the experimentation of a sense of wealth, that contained in the relationship and in communication with other people, in the variety of the environment and in the reality in which it is inserted.</t>
  </si>
  <si>
    <t xml:space="preserve">offer seri protect young adult difficulti addict design motion resolut conting young condit rediscoveri abil potenti confid experiment wealth varieti environ realiti insert</t>
  </si>
  <si>
    <t xml:space="preserve">In pursuit of its purpose, the Foundation intends to promote and support Church communities of all denominations, Christian works and other groups in practical and spiritual development, both at home and abroad. In pursuit of the charitable purpose, the Foundation intends to provide practical and practical assistance to those in need and needy care, at home and abroad, in all areas of life, to improve their living conditions. For this purpose, different branches of work are created that complement each other (eg practical help and advice for single mothers and fathers, unemployed, neglected, drug addicts, projects for young people). In addition, a department for humanitarian aid in Germany and abroad should arise. Above all, the goals of the foundation are realized through the following measures: promotion and implementation of worship services; Development of offers in the fields of school and diaconia; Development and support of educational institutions and schools; Promotion of housing, social housing, sports and community centers.</t>
  </si>
  <si>
    <t xml:space="preserve">church communiti christian spiritu home abroad assist needi care home abroad condit branch creat complement singl mother father unemploy neglect drug addict young humanitarian aid i abroad aris realiz worship offer school educ school hous social hous sport communiti</t>
  </si>
  <si>
    <t xml:space="preserve">Supporting people in emergencies and promoting the proclamation and preservation of the Christian faith through support or self-activation, for example in meeting centers (congregations or similar), missionary and preacher training centers, mission projects, rehabilitation work, media and literary work, social work, job creation through promotion of small businesses. The foundation can acquire land and properties.</t>
  </si>
  <si>
    <t xml:space="preserve">emerg proclam preserv christian faith exampl congreg missionari preacher train rehabilit media literari social job small busi</t>
  </si>
  <si>
    <t xml:space="preserve">The Foundation promotes the integration of hard-to-place young people and adults into working life, the careful handling of people in the workplace and the preservation of employability and employability. To accomplish this purpose, she takes all the necessary steps that are within her capabilities. The activities are carried out mainly by volunteer, free and voluntary supervisors (coaches), helpers and trainers or specialized institutions. The foundation offers these employees appropriate employment conditions. For people who, despite repeated attempts, can no longer be integrated into working life within set deadlines, facilities should be created and networks supported. which help to secure the livelihoods of these people and to promote their professional and interpersonal skills in an appropriate way. The foundation can be given property, buy, rent, rent, sell or give away. It also develops other activities that are directly related to the purpose of the foundation. The foundation can set up bases in various regions of Switzerland. An activity abroad is possible at any time. The foundation can set up bases in various regions of Switzerland. An activity abroad is possible at any time. The foundation can set up bases in various regions of Switzerland. An activity abroad is possible at any time.</t>
  </si>
  <si>
    <t xml:space="preserve">integr hard young adult care handl workplac preserv accomplish step capabl volunt free voluntari supervisor coach helper trainer offer employe condit despit repeat attempt longer integr deadlin creat network secur livelihood interperson given buy rent rent away abroad abroad abroad</t>
  </si>
  <si>
    <t xml:space="preserve">Assistance in the financing of tasks related to the continuation of the animal home Olten. Can also buy and sell properties that serve this purpose.</t>
  </si>
  <si>
    <t xml:space="preserve">assist financ anim home buy</t>
  </si>
  <si>
    <t xml:space="preserve">Non-profit support of research in the field of synchronicity, in particular the promotion of scientific research in the field of synchronicity according to the preamble of the foundation charter. Projects are evaluated on the basis of scientific methods and parameters developed for the complex spectrum of acausal phenomena; the promotion of educational projects, international networks and other efforts related to the purpose of the Foundation.</t>
  </si>
  <si>
    <t xml:space="preserve">synchron scientif synchron preambl charter evalu scientif paramet complex phenomena educ network</t>
  </si>
  <si>
    <t xml:space="preserve">ROUND 1</t>
  </si>
  <si>
    <t xml:space="preserve">ROUND 2</t>
  </si>
  <si>
    <t xml:space="preserve">ROUND 3</t>
  </si>
  <si>
    <t xml:space="preserve">ROUND 4</t>
  </si>
  <si>
    <t xml:space="preserve">ROUND 5</t>
  </si>
  <si>
    <t xml:space="preserve">ROUND 6</t>
  </si>
  <si>
    <t xml:space="preserve">ROUND 7</t>
  </si>
  <si>
    <t xml:space="preserve">ROUND 8</t>
  </si>
  <si>
    <t xml:space="preserve">Arts, Culture and Humanities percentage MATCH: 0.7592125189298334</t>
  </si>
  <si>
    <t xml:space="preserve">Arts, Culture and Humanities percentage MATCH: 0.777027027027027</t>
  </si>
  <si>
    <t xml:space="preserve">Arts, Culture and Humanities percentage MATCH: 0.45454545454545453</t>
  </si>
  <si>
    <t xml:space="preserve">Arts, Culture and Humanities percentage MATCH: 0.5294117647058824</t>
  </si>
  <si>
    <t xml:space="preserve">Arts, Culture and Humanities percentage MATCH: 0.44761904761904764</t>
  </si>
  <si>
    <t xml:space="preserve">Arts, Culture and Humanities percentage MATCH: 0.41237113402061853</t>
  </si>
  <si>
    <t xml:space="preserve">Arts, Culture and Humanities percentage MATCH: 0.4117647058823529</t>
  </si>
  <si>
    <t xml:space="preserve">Arts, Culture and Humanities percentage MATCH: 0.47058823529411764</t>
  </si>
  <si>
    <t xml:space="preserve">Business and Industry percentage MATCH: 0.44954128440366975</t>
  </si>
  <si>
    <t xml:space="preserve">Education percentage MATCH: 0.5019157088122606</t>
  </si>
  <si>
    <t xml:space="preserve">Education percentage MATCH: 0.32978723404255317</t>
  </si>
  <si>
    <t xml:space="preserve">Education percentage MATCH: 0.5714285714285714</t>
  </si>
  <si>
    <t xml:space="preserve">Business and Industry percentage MATCH: 0.375</t>
  </si>
  <si>
    <t xml:space="preserve">Education percentage MATCH: 0.23880597014925373</t>
  </si>
  <si>
    <t xml:space="preserve">Education percentage MATCH: 0.3</t>
  </si>
  <si>
    <t xml:space="preserve">Business and Industry percentage MATCH: 0.21428571428571427</t>
  </si>
  <si>
    <t xml:space="preserve">Education percentage MATCH: 0.6979405034324943</t>
  </si>
  <si>
    <t xml:space="preserve">Environment and Animals percentage MATCH: 0.3770491803278688</t>
  </si>
  <si>
    <t xml:space="preserve">Health Care percentage MATCH: 0.6355140186915887</t>
  </si>
  <si>
    <t xml:space="preserve">Health Care percentage MATCH: 0.23333333333333334</t>
  </si>
  <si>
    <t xml:space="preserve">Education percentage MATCH: 0.32335329341317365</t>
  </si>
  <si>
    <t xml:space="preserve">Health Care percentage MATCH: 0.4375</t>
  </si>
  <si>
    <t xml:space="preserve">Environment and Animals percentage MATCH: 0.23809523809523808</t>
  </si>
  <si>
    <t xml:space="preserve">Education percentage MATCH: 0.0</t>
  </si>
  <si>
    <t xml:space="preserve">Environment and Animals percentage MATCH: 0.7215568862275449</t>
  </si>
  <si>
    <t xml:space="preserve">Health Care percentage MATCH: 0.4201954397394137</t>
  </si>
  <si>
    <t xml:space="preserve">Human Services percentage MATCH: 0.5948717948717949</t>
  </si>
  <si>
    <t xml:space="preserve">Human Services percentage MATCH: 0.6363636363636364</t>
  </si>
  <si>
    <t xml:space="preserve">Environment and Animals percentage MATCH: 0.3670886075949367</t>
  </si>
  <si>
    <t xml:space="preserve">Human Services percentage MATCH: 0.5666666666666667</t>
  </si>
  <si>
    <t xml:space="preserve">Health Care percentage MATCH: 0.5918367346938775</t>
  </si>
  <si>
    <t xml:space="preserve">Environment and Animals percentage MATCH: 0.7272727272727273</t>
  </si>
  <si>
    <t xml:space="preserve">Health Care percentage MATCH: 0.8770642201834863</t>
  </si>
  <si>
    <t xml:space="preserve">Human Services percentage MATCH: 0.5811688311688312</t>
  </si>
  <si>
    <t xml:space="preserve">Religion Related percentage MATCH: 0.41721854304635764</t>
  </si>
  <si>
    <t xml:space="preserve">Health Care percentage MATCH: 0.45714285714285713</t>
  </si>
  <si>
    <t xml:space="preserve">Science and Technology percentage MATCH: 0.6</t>
  </si>
  <si>
    <t xml:space="preserve">Human Services percentage MATCH: 0.6242424242424243</t>
  </si>
  <si>
    <t xml:space="preserve">Health Care percentage MATCH: 0.46153846153846156</t>
  </si>
  <si>
    <t xml:space="preserve">Human Services percentage MATCH: 0.690975387420237</t>
  </si>
  <si>
    <t xml:space="preserve">Religion Related percentage MATCH: 0.30666666666666664</t>
  </si>
  <si>
    <t xml:space="preserve">Science and Technology percentage MATCH: 0.9</t>
  </si>
  <si>
    <t xml:space="preserve">Human Services percentage MATCH: 0.7022132796780685</t>
  </si>
  <si>
    <t xml:space="preserve">International, Foreign Affairs &amp; National Security percentage MATCH: 0.2</t>
  </si>
  <si>
    <t xml:space="preserve">Science and Technology percentage MATCH: 0.3076923076923077</t>
  </si>
  <si>
    <t xml:space="preserve">Human Services percentage MATCH: 0.49230769230769234</t>
  </si>
  <si>
    <t xml:space="preserve">Religion Related percentage MATCH: 0.5796178343949044</t>
  </si>
  <si>
    <t xml:space="preserve">Science and Technology percentage MATCH: 0.354978354978355</t>
  </si>
  <si>
    <t xml:space="preserve">Religion Related percentage MATCH: 0.0</t>
  </si>
  <si>
    <t xml:space="preserve">Science and Technology percentage MATCH: 0.3588621444201313</t>
  </si>
  <si>
    <t xml:space="preserve">Science and Technology percentage MATCH: 0.2962962962962963</t>
  </si>
  <si>
    <t xml:space="preserve">International, Foreign Affairs &amp; National Security percentage MATCH: 0.14285714285714285</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</si>
</sst>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9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0" sqref="I10"/>
    </sheetView>
  </sheetViews>
  <sheetFormatPr defaultRowHeight="15" zeroHeight="false" outlineLevelRow="0" outlineLevelCol="0"/>
  <cols>
    <col collapsed="false" customWidth="true" hidden="false" outlineLevel="0" max="1" min="1" style="0" width="6.17"/>
    <col collapsed="false" customWidth="true" hidden="false" outlineLevel="0" max="4" min="2" style="0" width="8.53"/>
    <col collapsed="false" customWidth="true" hidden="false" outlineLevel="0" max="5" min="5" style="0" width="38.03"/>
    <col collapsed="false" customWidth="true" hidden="false" outlineLevel="0" max="1025" min="6" style="0" width="8.53"/>
  </cols>
  <sheetData>
    <row r="1" customFormat="false" ht="13.8" hidden="false" customHeight="false" outlineLevel="0" collapsed="false">
      <c r="A1" s="1" t="s">
        <v>0</v>
      </c>
      <c r="B1" s="1" t="s">
        <v>1</v>
      </c>
      <c r="C1" s="1" t="s">
        <v>2</v>
      </c>
      <c r="D1" s="1" t="s">
        <v>3</v>
      </c>
      <c r="E1" s="1" t="s">
        <v>4</v>
      </c>
      <c r="F1" s="1" t="s">
        <v>5</v>
      </c>
      <c r="G1" s="2" t="s">
        <v>6</v>
      </c>
    </row>
    <row r="2" customFormat="false" ht="13.8" hidden="false" customHeight="false" outlineLevel="0" collapsed="false">
      <c r="A2" s="0" t="s">
        <v>7</v>
      </c>
      <c r="B2" s="0" t="s">
        <v>8</v>
      </c>
      <c r="C2" s="0" t="s">
        <v>9</v>
      </c>
      <c r="D2" s="0" t="s">
        <v>10</v>
      </c>
      <c r="E2" s="0" t="s">
        <v>11</v>
      </c>
      <c r="F2" s="0" t="n">
        <v>0</v>
      </c>
      <c r="G2" s="0" t="n">
        <f aca="false">5</f>
        <v>5</v>
      </c>
    </row>
    <row r="3" customFormat="false" ht="13.8" hidden="false" customHeight="false" outlineLevel="0" collapsed="false">
      <c r="A3" s="0" t="s">
        <v>12</v>
      </c>
      <c r="B3" s="0" t="s">
        <v>13</v>
      </c>
      <c r="C3" s="0" t="s">
        <v>14</v>
      </c>
      <c r="D3" s="0" t="s">
        <v>15</v>
      </c>
      <c r="E3" s="0" t="s">
        <v>16</v>
      </c>
      <c r="F3" s="0" t="n">
        <v>0</v>
      </c>
      <c r="G3" s="0" t="n">
        <f aca="false">5</f>
        <v>5</v>
      </c>
    </row>
    <row r="4" customFormat="false" ht="13.8" hidden="false" customHeight="false" outlineLevel="0" collapsed="false">
      <c r="A4" s="0" t="s">
        <v>17</v>
      </c>
      <c r="B4" s="0" t="s">
        <v>18</v>
      </c>
      <c r="C4" s="0" t="s">
        <v>19</v>
      </c>
      <c r="D4" s="0" t="s">
        <v>20</v>
      </c>
      <c r="E4" s="0" t="s">
        <v>16</v>
      </c>
      <c r="F4" s="0" t="n">
        <v>0</v>
      </c>
      <c r="G4" s="0" t="n">
        <f aca="false">5</f>
        <v>5</v>
      </c>
    </row>
    <row r="5" customFormat="false" ht="13.8" hidden="false" customHeight="false" outlineLevel="0" collapsed="false">
      <c r="A5" s="0" t="s">
        <v>21</v>
      </c>
      <c r="B5" s="0" t="s">
        <v>22</v>
      </c>
      <c r="C5" s="0" t="s">
        <v>23</v>
      </c>
      <c r="D5" s="0" t="s">
        <v>15</v>
      </c>
      <c r="E5" s="0" t="s">
        <v>16</v>
      </c>
      <c r="F5" s="0" t="n">
        <v>0</v>
      </c>
      <c r="G5" s="0" t="n">
        <f aca="false">5</f>
        <v>5</v>
      </c>
    </row>
    <row r="6" customFormat="false" ht="13.8" hidden="false" customHeight="false" outlineLevel="0" collapsed="false">
      <c r="A6" s="0" t="s">
        <v>24</v>
      </c>
      <c r="B6" s="0" t="s">
        <v>25</v>
      </c>
      <c r="C6" s="0" t="s">
        <v>26</v>
      </c>
      <c r="D6" s="0" t="s">
        <v>27</v>
      </c>
      <c r="E6" s="0" t="s">
        <v>16</v>
      </c>
      <c r="F6" s="0" t="n">
        <v>1</v>
      </c>
      <c r="G6" s="0" t="n">
        <f aca="false">6</f>
        <v>6</v>
      </c>
    </row>
    <row r="7" customFormat="false" ht="13.8" hidden="false" customHeight="false" outlineLevel="0" collapsed="false">
      <c r="A7" s="0" t="s">
        <v>28</v>
      </c>
      <c r="B7" s="0" t="s">
        <v>29</v>
      </c>
      <c r="C7" s="0" t="s">
        <v>30</v>
      </c>
      <c r="D7" s="0" t="s">
        <v>31</v>
      </c>
      <c r="E7" s="0" t="s">
        <v>16</v>
      </c>
      <c r="F7" s="0" t="n">
        <v>0</v>
      </c>
      <c r="G7" s="0" t="n">
        <f aca="false">6</f>
        <v>6</v>
      </c>
    </row>
    <row r="8" customFormat="false" ht="13.8" hidden="false" customHeight="false" outlineLevel="0" collapsed="false">
      <c r="A8" s="0" t="s">
        <v>32</v>
      </c>
      <c r="B8" s="0" t="s">
        <v>33</v>
      </c>
      <c r="C8" s="0" t="s">
        <v>34</v>
      </c>
      <c r="D8" s="0" t="s">
        <v>35</v>
      </c>
      <c r="E8" s="0" t="s">
        <v>36</v>
      </c>
      <c r="F8" s="0" t="n">
        <v>0</v>
      </c>
      <c r="G8" s="0" t="n">
        <f aca="false">5</f>
        <v>5</v>
      </c>
    </row>
    <row r="9" customFormat="false" ht="13.8" hidden="false" customHeight="false" outlineLevel="0" collapsed="false">
      <c r="A9" s="0" t="s">
        <v>37</v>
      </c>
      <c r="B9" s="0" t="s">
        <v>38</v>
      </c>
      <c r="C9" s="0" t="s">
        <v>39</v>
      </c>
      <c r="D9" s="0" t="s">
        <v>40</v>
      </c>
      <c r="E9" s="0" t="s">
        <v>36</v>
      </c>
      <c r="F9" s="0" t="n">
        <v>0</v>
      </c>
      <c r="G9" s="0" t="n">
        <f aca="false">5</f>
        <v>5</v>
      </c>
    </row>
    <row r="10" customFormat="false" ht="13.8" hidden="false" customHeight="false" outlineLevel="0" collapsed="false">
      <c r="A10" s="0" t="s">
        <v>41</v>
      </c>
      <c r="B10" s="0" t="s">
        <v>42</v>
      </c>
      <c r="C10" s="0" t="s">
        <v>43</v>
      </c>
      <c r="E10" s="0" t="s">
        <v>44</v>
      </c>
      <c r="F10" s="0" t="n">
        <v>1</v>
      </c>
      <c r="G10" s="0" t="n">
        <f aca="false">4</f>
        <v>4</v>
      </c>
    </row>
    <row r="11" customFormat="false" ht="13.8" hidden="false" customHeight="false" outlineLevel="0" collapsed="false">
      <c r="A11" s="0" t="s">
        <v>45</v>
      </c>
      <c r="B11" s="0" t="s">
        <v>46</v>
      </c>
      <c r="C11" s="0" t="s">
        <v>47</v>
      </c>
      <c r="E11" s="0" t="s">
        <v>44</v>
      </c>
      <c r="F11" s="0" t="n">
        <v>0</v>
      </c>
      <c r="G11" s="0" t="n">
        <f aca="false">4</f>
        <v>4</v>
      </c>
    </row>
    <row r="12" customFormat="false" ht="13.8" hidden="false" customHeight="false" outlineLevel="0" collapsed="false">
      <c r="A12" s="0" t="s">
        <v>48</v>
      </c>
      <c r="B12" s="0" t="s">
        <v>49</v>
      </c>
      <c r="C12" s="0" t="s">
        <v>50</v>
      </c>
      <c r="E12" s="0" t="s">
        <v>44</v>
      </c>
      <c r="F12" s="0" t="n">
        <v>1</v>
      </c>
      <c r="G12" s="0" t="n">
        <f aca="false">4</f>
        <v>4</v>
      </c>
    </row>
    <row r="13" customFormat="false" ht="13.8" hidden="false" customHeight="false" outlineLevel="0" collapsed="false">
      <c r="A13" s="0" t="s">
        <v>24</v>
      </c>
      <c r="B13" s="0" t="s">
        <v>51</v>
      </c>
      <c r="C13" s="0" t="s">
        <v>52</v>
      </c>
      <c r="E13" s="0" t="s">
        <v>44</v>
      </c>
      <c r="F13" s="0" t="n">
        <v>1</v>
      </c>
      <c r="G13" s="0" t="n">
        <f aca="false">4</f>
        <v>4</v>
      </c>
    </row>
    <row r="14" customFormat="false" ht="13.8" hidden="false" customHeight="false" outlineLevel="0" collapsed="false">
      <c r="A14" s="0" t="s">
        <v>53</v>
      </c>
      <c r="B14" s="0" t="s">
        <v>54</v>
      </c>
      <c r="C14" s="0" t="s">
        <v>55</v>
      </c>
      <c r="E14" s="0" t="s">
        <v>44</v>
      </c>
      <c r="F14" s="0" t="n">
        <v>1</v>
      </c>
      <c r="G14" s="0" t="n">
        <f aca="false">4</f>
        <v>4</v>
      </c>
    </row>
    <row r="15" customFormat="false" ht="13.8" hidden="false" customHeight="false" outlineLevel="0" collapsed="false">
      <c r="A15" s="0" t="s">
        <v>56</v>
      </c>
      <c r="B15" s="0" t="s">
        <v>57</v>
      </c>
      <c r="C15" s="0" t="s">
        <v>58</v>
      </c>
      <c r="E15" s="0" t="s">
        <v>44</v>
      </c>
      <c r="F15" s="0" t="n">
        <v>0</v>
      </c>
      <c r="G15" s="0" t="n">
        <f aca="false">4</f>
        <v>4</v>
      </c>
    </row>
    <row r="16" customFormat="false" ht="13.8" hidden="false" customHeight="false" outlineLevel="0" collapsed="false">
      <c r="A16" s="0" t="s">
        <v>24</v>
      </c>
      <c r="B16" s="0" t="s">
        <v>59</v>
      </c>
      <c r="C16" s="0" t="s">
        <v>60</v>
      </c>
      <c r="E16" s="0" t="s">
        <v>44</v>
      </c>
      <c r="F16" s="0" t="n">
        <v>1</v>
      </c>
      <c r="G16" s="0" t="n">
        <f aca="false">4</f>
        <v>4</v>
      </c>
    </row>
    <row r="17" customFormat="false" ht="13.8" hidden="false" customHeight="false" outlineLevel="0" collapsed="false">
      <c r="A17" s="0" t="s">
        <v>61</v>
      </c>
      <c r="B17" s="0" t="s">
        <v>62</v>
      </c>
      <c r="C17" s="0" t="s">
        <v>63</v>
      </c>
      <c r="D17" s="0" t="s">
        <v>64</v>
      </c>
      <c r="E17" s="0" t="s">
        <v>44</v>
      </c>
      <c r="F17" s="0" t="n">
        <v>1</v>
      </c>
      <c r="G17" s="0" t="n">
        <f aca="false">5</f>
        <v>5</v>
      </c>
    </row>
    <row r="18" customFormat="false" ht="13.8" hidden="false" customHeight="false" outlineLevel="0" collapsed="false">
      <c r="A18" s="0" t="s">
        <v>65</v>
      </c>
      <c r="B18" s="0" t="s">
        <v>66</v>
      </c>
      <c r="C18" s="0" t="s">
        <v>67</v>
      </c>
      <c r="D18" s="0" t="s">
        <v>68</v>
      </c>
      <c r="E18" s="0" t="s">
        <v>44</v>
      </c>
      <c r="F18" s="0" t="n">
        <v>1</v>
      </c>
      <c r="G18" s="0" t="n">
        <f aca="false">5</f>
        <v>5</v>
      </c>
    </row>
    <row r="19" customFormat="false" ht="13.8" hidden="false" customHeight="false" outlineLevel="0" collapsed="false">
      <c r="A19" s="0" t="s">
        <v>69</v>
      </c>
      <c r="B19" s="0" t="s">
        <v>70</v>
      </c>
      <c r="C19" s="0" t="s">
        <v>71</v>
      </c>
      <c r="D19" s="0" t="s">
        <v>72</v>
      </c>
      <c r="E19" s="0" t="s">
        <v>44</v>
      </c>
      <c r="F19" s="0" t="n">
        <v>1</v>
      </c>
      <c r="G19" s="0" t="n">
        <f aca="false">5</f>
        <v>5</v>
      </c>
    </row>
    <row r="20" customFormat="false" ht="13.8" hidden="false" customHeight="false" outlineLevel="0" collapsed="false">
      <c r="A20" s="0" t="s">
        <v>73</v>
      </c>
      <c r="B20" s="0" t="s">
        <v>74</v>
      </c>
      <c r="C20" s="0" t="s">
        <v>75</v>
      </c>
      <c r="D20" s="0" t="s">
        <v>76</v>
      </c>
      <c r="E20" s="0" t="s">
        <v>44</v>
      </c>
      <c r="F20" s="0" t="n">
        <v>0</v>
      </c>
      <c r="G20" s="0" t="n">
        <f aca="false">6</f>
        <v>6</v>
      </c>
    </row>
    <row r="21" customFormat="false" ht="13.8" hidden="false" customHeight="false" outlineLevel="0" collapsed="false">
      <c r="A21" s="0" t="s">
        <v>24</v>
      </c>
      <c r="B21" s="0" t="s">
        <v>77</v>
      </c>
      <c r="C21" s="0" t="s">
        <v>78</v>
      </c>
      <c r="D21" s="0" t="s">
        <v>79</v>
      </c>
      <c r="E21" s="0" t="s">
        <v>44</v>
      </c>
      <c r="F21" s="0" t="n">
        <v>1</v>
      </c>
      <c r="G21" s="0" t="n">
        <f aca="false">6</f>
        <v>6</v>
      </c>
    </row>
    <row r="22" customFormat="false" ht="13.8" hidden="false" customHeight="false" outlineLevel="0" collapsed="false">
      <c r="A22" s="0" t="s">
        <v>80</v>
      </c>
      <c r="B22" s="0" t="s">
        <v>81</v>
      </c>
      <c r="C22" s="0" t="s">
        <v>82</v>
      </c>
      <c r="D22" s="0" t="s">
        <v>83</v>
      </c>
      <c r="E22" s="0" t="s">
        <v>44</v>
      </c>
      <c r="F22" s="0" t="n">
        <v>1</v>
      </c>
      <c r="G22" s="0" t="n">
        <f aca="false">6</f>
        <v>6</v>
      </c>
    </row>
    <row r="23" customFormat="false" ht="13.8" hidden="false" customHeight="false" outlineLevel="0" collapsed="false">
      <c r="A23" s="0" t="s">
        <v>69</v>
      </c>
      <c r="B23" s="0" t="s">
        <v>84</v>
      </c>
      <c r="C23" s="0" t="s">
        <v>85</v>
      </c>
      <c r="D23" s="0" t="s">
        <v>86</v>
      </c>
      <c r="E23" s="0" t="s">
        <v>44</v>
      </c>
      <c r="F23" s="0" t="n">
        <v>1</v>
      </c>
      <c r="G23" s="0" t="n">
        <f aca="false">6</f>
        <v>6</v>
      </c>
    </row>
    <row r="24" customFormat="false" ht="13.8" hidden="false" customHeight="false" outlineLevel="0" collapsed="false">
      <c r="A24" s="0" t="s">
        <v>87</v>
      </c>
      <c r="B24" s="0" t="s">
        <v>88</v>
      </c>
      <c r="C24" s="0" t="s">
        <v>89</v>
      </c>
      <c r="D24" s="0" t="s">
        <v>90</v>
      </c>
      <c r="E24" s="0" t="s">
        <v>44</v>
      </c>
      <c r="F24" s="0" t="n">
        <v>0</v>
      </c>
      <c r="G24" s="0" t="n">
        <f aca="false">6</f>
        <v>6</v>
      </c>
    </row>
    <row r="25" customFormat="false" ht="13.8" hidden="false" customHeight="false" outlineLevel="0" collapsed="false">
      <c r="A25" s="0" t="s">
        <v>91</v>
      </c>
      <c r="B25" s="0" t="s">
        <v>92</v>
      </c>
      <c r="C25" s="0" t="s">
        <v>93</v>
      </c>
      <c r="E25" s="0" t="s">
        <v>94</v>
      </c>
      <c r="F25" s="0" t="n">
        <v>1</v>
      </c>
      <c r="G25" s="0" t="n">
        <f aca="false">4</f>
        <v>4</v>
      </c>
    </row>
    <row r="26" customFormat="false" ht="13.8" hidden="false" customHeight="false" outlineLevel="0" collapsed="false">
      <c r="A26" s="0" t="s">
        <v>95</v>
      </c>
      <c r="B26" s="0" t="s">
        <v>96</v>
      </c>
      <c r="C26" s="0" t="s">
        <v>97</v>
      </c>
      <c r="E26" s="0" t="s">
        <v>94</v>
      </c>
      <c r="F26" s="0" t="n">
        <v>0</v>
      </c>
      <c r="G26" s="0" t="n">
        <f aca="false">4</f>
        <v>4</v>
      </c>
    </row>
    <row r="27" customFormat="false" ht="13.8" hidden="false" customHeight="false" outlineLevel="0" collapsed="false">
      <c r="A27" s="0" t="s">
        <v>7</v>
      </c>
      <c r="B27" s="0" t="s">
        <v>98</v>
      </c>
      <c r="C27" s="0" t="s">
        <v>99</v>
      </c>
      <c r="D27" s="0" t="s">
        <v>100</v>
      </c>
      <c r="E27" s="0" t="s">
        <v>94</v>
      </c>
      <c r="F27" s="0" t="n">
        <v>0</v>
      </c>
      <c r="G27" s="0" t="n">
        <f aca="false">5</f>
        <v>5</v>
      </c>
    </row>
    <row r="28" customFormat="false" ht="13.8" hidden="false" customHeight="false" outlineLevel="0" collapsed="false">
      <c r="A28" s="0" t="s">
        <v>48</v>
      </c>
      <c r="B28" s="0" t="s">
        <v>101</v>
      </c>
      <c r="C28" s="0" t="s">
        <v>102</v>
      </c>
      <c r="D28" s="0" t="s">
        <v>100</v>
      </c>
      <c r="E28" s="0" t="s">
        <v>94</v>
      </c>
      <c r="F28" s="0" t="n">
        <v>0</v>
      </c>
      <c r="G28" s="0" t="n">
        <f aca="false">5</f>
        <v>5</v>
      </c>
    </row>
    <row r="29" customFormat="false" ht="13.8" hidden="false" customHeight="false" outlineLevel="0" collapsed="false">
      <c r="A29" s="0" t="s">
        <v>37</v>
      </c>
      <c r="B29" s="0" t="s">
        <v>103</v>
      </c>
      <c r="C29" s="0" t="s">
        <v>104</v>
      </c>
      <c r="D29" s="0" t="s">
        <v>105</v>
      </c>
      <c r="E29" s="0" t="s">
        <v>94</v>
      </c>
      <c r="F29" s="0" t="n">
        <v>0</v>
      </c>
      <c r="G29" s="0" t="n">
        <f aca="false">5</f>
        <v>5</v>
      </c>
    </row>
    <row r="30" customFormat="false" ht="13.8" hidden="false" customHeight="false" outlineLevel="0" collapsed="false">
      <c r="A30" s="0" t="s">
        <v>106</v>
      </c>
      <c r="B30" s="0" t="s">
        <v>107</v>
      </c>
      <c r="C30" s="0" t="s">
        <v>108</v>
      </c>
      <c r="D30" s="0" t="s">
        <v>105</v>
      </c>
      <c r="E30" s="0" t="s">
        <v>94</v>
      </c>
      <c r="F30" s="0" t="n">
        <v>0</v>
      </c>
      <c r="G30" s="0" t="n">
        <f aca="false">5</f>
        <v>5</v>
      </c>
    </row>
    <row r="31" customFormat="false" ht="13.8" hidden="false" customHeight="false" outlineLevel="0" collapsed="false">
      <c r="A31" s="0" t="s">
        <v>109</v>
      </c>
      <c r="B31" s="0" t="s">
        <v>110</v>
      </c>
      <c r="C31" s="0" t="s">
        <v>111</v>
      </c>
      <c r="D31" s="0" t="s">
        <v>112</v>
      </c>
      <c r="E31" s="0" t="s">
        <v>113</v>
      </c>
      <c r="F31" s="0" t="n">
        <v>1</v>
      </c>
      <c r="G31" s="0" t="n">
        <f aca="false">5</f>
        <v>5</v>
      </c>
    </row>
    <row r="32" customFormat="false" ht="13.8" hidden="false" customHeight="false" outlineLevel="0" collapsed="false">
      <c r="A32" s="0" t="s">
        <v>109</v>
      </c>
      <c r="B32" s="0" t="s">
        <v>114</v>
      </c>
      <c r="C32" s="0" t="s">
        <v>111</v>
      </c>
      <c r="D32" s="0" t="s">
        <v>115</v>
      </c>
      <c r="E32" s="0" t="s">
        <v>113</v>
      </c>
      <c r="F32" s="0" t="n">
        <v>1</v>
      </c>
      <c r="G32" s="0" t="n">
        <f aca="false">5</f>
        <v>5</v>
      </c>
    </row>
    <row r="33" customFormat="false" ht="13.8" hidden="false" customHeight="false" outlineLevel="0" collapsed="false">
      <c r="A33" s="0" t="s">
        <v>116</v>
      </c>
      <c r="B33" s="0" t="s">
        <v>117</v>
      </c>
      <c r="C33" s="0" t="s">
        <v>118</v>
      </c>
      <c r="D33" s="0" t="s">
        <v>119</v>
      </c>
      <c r="E33" s="0" t="s">
        <v>113</v>
      </c>
      <c r="F33" s="0" t="n">
        <v>0</v>
      </c>
      <c r="G33" s="0" t="n">
        <f aca="false">8</f>
        <v>8</v>
      </c>
    </row>
    <row r="34" customFormat="false" ht="13.8" hidden="false" customHeight="false" outlineLevel="0" collapsed="false">
      <c r="A34" s="0" t="s">
        <v>24</v>
      </c>
      <c r="B34" s="0" t="s">
        <v>120</v>
      </c>
      <c r="C34" s="0" t="s">
        <v>121</v>
      </c>
      <c r="E34" s="0" t="s">
        <v>122</v>
      </c>
      <c r="F34" s="0" t="n">
        <v>1</v>
      </c>
      <c r="G34" s="0" t="n">
        <f aca="false">4</f>
        <v>4</v>
      </c>
    </row>
    <row r="35" customFormat="false" ht="13.8" hidden="false" customHeight="false" outlineLevel="0" collapsed="false">
      <c r="A35" s="0" t="s">
        <v>91</v>
      </c>
      <c r="B35" s="0" t="s">
        <v>123</v>
      </c>
      <c r="C35" s="0" t="s">
        <v>124</v>
      </c>
      <c r="E35" s="0" t="s">
        <v>122</v>
      </c>
      <c r="F35" s="0" t="n">
        <v>1</v>
      </c>
      <c r="G35" s="0" t="n">
        <f aca="false">4</f>
        <v>4</v>
      </c>
    </row>
    <row r="36" customFormat="false" ht="13.8" hidden="false" customHeight="false" outlineLevel="0" collapsed="false">
      <c r="A36" s="0" t="s">
        <v>32</v>
      </c>
      <c r="B36" s="0" t="s">
        <v>125</v>
      </c>
      <c r="C36" s="0" t="s">
        <v>126</v>
      </c>
      <c r="E36" s="0" t="s">
        <v>122</v>
      </c>
      <c r="F36" s="0" t="n">
        <v>0</v>
      </c>
      <c r="G36" s="0" t="n">
        <f aca="false">4</f>
        <v>4</v>
      </c>
    </row>
    <row r="37" customFormat="false" ht="13.8" hidden="false" customHeight="false" outlineLevel="0" collapsed="false">
      <c r="A37" s="0" t="s">
        <v>32</v>
      </c>
      <c r="B37" s="0" t="s">
        <v>127</v>
      </c>
      <c r="C37" s="0" t="s">
        <v>126</v>
      </c>
      <c r="E37" s="0" t="s">
        <v>122</v>
      </c>
      <c r="F37" s="0" t="n">
        <v>0</v>
      </c>
      <c r="G37" s="0" t="n">
        <f aca="false">4</f>
        <v>4</v>
      </c>
    </row>
    <row r="38" customFormat="false" ht="13.8" hidden="false" customHeight="false" outlineLevel="0" collapsed="false">
      <c r="A38" s="0" t="s">
        <v>128</v>
      </c>
      <c r="B38" s="0" t="s">
        <v>129</v>
      </c>
      <c r="C38" s="0" t="s">
        <v>130</v>
      </c>
      <c r="E38" s="0" t="s">
        <v>122</v>
      </c>
      <c r="F38" s="0" t="n">
        <v>0</v>
      </c>
      <c r="G38" s="0" t="n">
        <f aca="false">4</f>
        <v>4</v>
      </c>
    </row>
    <row r="39" customFormat="false" ht="13.8" hidden="false" customHeight="false" outlineLevel="0" collapsed="false">
      <c r="A39" s="0" t="s">
        <v>131</v>
      </c>
      <c r="B39" s="0" t="s">
        <v>132</v>
      </c>
      <c r="C39" s="0" t="s">
        <v>133</v>
      </c>
      <c r="E39" s="0" t="s">
        <v>122</v>
      </c>
      <c r="F39" s="0" t="n">
        <v>0</v>
      </c>
      <c r="G39" s="0" t="n">
        <f aca="false">4</f>
        <v>4</v>
      </c>
    </row>
    <row r="40" customFormat="false" ht="13.8" hidden="false" customHeight="false" outlineLevel="0" collapsed="false">
      <c r="A40" s="0" t="s">
        <v>134</v>
      </c>
      <c r="B40" s="0" t="s">
        <v>135</v>
      </c>
      <c r="C40" s="0" t="s">
        <v>136</v>
      </c>
      <c r="E40" s="0" t="s">
        <v>122</v>
      </c>
      <c r="F40" s="0" t="n">
        <v>1</v>
      </c>
      <c r="G40" s="0" t="n">
        <f aca="false">4</f>
        <v>4</v>
      </c>
    </row>
    <row r="41" customFormat="false" ht="13.8" hidden="false" customHeight="false" outlineLevel="0" collapsed="false">
      <c r="A41" s="0" t="s">
        <v>134</v>
      </c>
      <c r="B41" s="0" t="s">
        <v>137</v>
      </c>
      <c r="C41" s="0" t="s">
        <v>138</v>
      </c>
      <c r="E41" s="0" t="s">
        <v>122</v>
      </c>
      <c r="F41" s="0" t="n">
        <v>1</v>
      </c>
      <c r="G41" s="0" t="n">
        <f aca="false">4</f>
        <v>4</v>
      </c>
    </row>
    <row r="42" customFormat="false" ht="13.8" hidden="false" customHeight="false" outlineLevel="0" collapsed="false">
      <c r="A42" s="0" t="s">
        <v>134</v>
      </c>
      <c r="B42" s="0" t="s">
        <v>139</v>
      </c>
      <c r="C42" s="0" t="s">
        <v>140</v>
      </c>
      <c r="E42" s="0" t="s">
        <v>122</v>
      </c>
      <c r="F42" s="0" t="n">
        <v>1</v>
      </c>
      <c r="G42" s="0" t="n">
        <f aca="false">4</f>
        <v>4</v>
      </c>
    </row>
    <row r="43" customFormat="false" ht="13.8" hidden="false" customHeight="false" outlineLevel="0" collapsed="false">
      <c r="A43" s="0" t="s">
        <v>141</v>
      </c>
      <c r="B43" s="0" t="s">
        <v>142</v>
      </c>
      <c r="C43" s="0" t="s">
        <v>143</v>
      </c>
      <c r="E43" s="0" t="s">
        <v>122</v>
      </c>
      <c r="F43" s="0" t="n">
        <v>1</v>
      </c>
      <c r="G43" s="0" t="n">
        <f aca="false">4</f>
        <v>4</v>
      </c>
    </row>
    <row r="44" customFormat="false" ht="13.8" hidden="false" customHeight="false" outlineLevel="0" collapsed="false">
      <c r="A44" s="0" t="s">
        <v>144</v>
      </c>
      <c r="B44" s="0" t="s">
        <v>145</v>
      </c>
      <c r="C44" s="0" t="s">
        <v>146</v>
      </c>
      <c r="E44" s="0" t="s">
        <v>122</v>
      </c>
      <c r="F44" s="0" t="n">
        <f aca="false">1</f>
        <v>1</v>
      </c>
      <c r="G44" s="0" t="n">
        <f aca="false">4</f>
        <v>4</v>
      </c>
    </row>
    <row r="45" customFormat="false" ht="13.8" hidden="false" customHeight="false" outlineLevel="0" collapsed="false">
      <c r="A45" s="0" t="s">
        <v>7</v>
      </c>
      <c r="B45" s="0" t="s">
        <v>147</v>
      </c>
      <c r="C45" s="0" t="s">
        <v>148</v>
      </c>
      <c r="E45" s="0" t="s">
        <v>122</v>
      </c>
      <c r="F45" s="0" t="n">
        <v>0</v>
      </c>
      <c r="G45" s="0" t="n">
        <f aca="false">4</f>
        <v>4</v>
      </c>
    </row>
    <row r="46" customFormat="false" ht="13.8" hidden="false" customHeight="false" outlineLevel="0" collapsed="false">
      <c r="A46" s="0" t="s">
        <v>149</v>
      </c>
      <c r="B46" s="0" t="s">
        <v>150</v>
      </c>
      <c r="C46" s="0" t="s">
        <v>151</v>
      </c>
      <c r="E46" s="0" t="s">
        <v>122</v>
      </c>
      <c r="F46" s="0" t="n">
        <v>1</v>
      </c>
      <c r="G46" s="0" t="n">
        <f aca="false">4</f>
        <v>4</v>
      </c>
    </row>
    <row r="47" customFormat="false" ht="13.8" hidden="false" customHeight="false" outlineLevel="0" collapsed="false">
      <c r="A47" s="0" t="s">
        <v>24</v>
      </c>
      <c r="B47" s="0" t="s">
        <v>152</v>
      </c>
      <c r="C47" s="0" t="s">
        <v>153</v>
      </c>
      <c r="D47" s="0" t="s">
        <v>154</v>
      </c>
      <c r="E47" s="0" t="s">
        <v>122</v>
      </c>
      <c r="F47" s="0" t="n">
        <v>1</v>
      </c>
      <c r="G47" s="0" t="n">
        <f aca="false">5</f>
        <v>5</v>
      </c>
    </row>
    <row r="48" customFormat="false" ht="13.8" hidden="false" customHeight="false" outlineLevel="0" collapsed="false">
      <c r="A48" s="0" t="s">
        <v>155</v>
      </c>
      <c r="B48" s="0" t="s">
        <v>156</v>
      </c>
      <c r="C48" s="0" t="s">
        <v>157</v>
      </c>
      <c r="D48" s="0" t="s">
        <v>158</v>
      </c>
      <c r="E48" s="0" t="s">
        <v>122</v>
      </c>
      <c r="F48" s="0" t="n">
        <v>0</v>
      </c>
      <c r="G48" s="0" t="n">
        <f aca="false">5</f>
        <v>5</v>
      </c>
    </row>
    <row r="49" customFormat="false" ht="13.8" hidden="false" customHeight="false" outlineLevel="0" collapsed="false">
      <c r="A49" s="0" t="s">
        <v>159</v>
      </c>
      <c r="B49" s="0" t="s">
        <v>160</v>
      </c>
      <c r="C49" s="0" t="s">
        <v>161</v>
      </c>
      <c r="D49" s="0" t="s">
        <v>162</v>
      </c>
      <c r="E49" s="0" t="s">
        <v>122</v>
      </c>
      <c r="F49" s="0" t="n">
        <v>0</v>
      </c>
      <c r="G49" s="0" t="n">
        <f aca="false">5</f>
        <v>5</v>
      </c>
    </row>
    <row r="50" customFormat="false" ht="13.8" hidden="false" customHeight="false" outlineLevel="0" collapsed="false">
      <c r="A50" s="0" t="s">
        <v>141</v>
      </c>
      <c r="B50" s="0" t="s">
        <v>163</v>
      </c>
      <c r="C50" s="0" t="s">
        <v>164</v>
      </c>
      <c r="D50" s="0" t="s">
        <v>165</v>
      </c>
      <c r="E50" s="0" t="s">
        <v>122</v>
      </c>
      <c r="F50" s="0" t="n">
        <v>1</v>
      </c>
      <c r="G50" s="0" t="n">
        <f aca="false">5</f>
        <v>5</v>
      </c>
    </row>
    <row r="51" customFormat="false" ht="13.8" hidden="false" customHeight="false" outlineLevel="0" collapsed="false">
      <c r="A51" s="0" t="s">
        <v>141</v>
      </c>
      <c r="B51" s="0" t="s">
        <v>166</v>
      </c>
      <c r="C51" s="0" t="s">
        <v>167</v>
      </c>
      <c r="D51" s="0" t="s">
        <v>168</v>
      </c>
      <c r="E51" s="0" t="s">
        <v>122</v>
      </c>
      <c r="F51" s="0" t="n">
        <v>1</v>
      </c>
      <c r="G51" s="0" t="n">
        <f aca="false">5</f>
        <v>5</v>
      </c>
    </row>
    <row r="52" customFormat="false" ht="13.8" hidden="false" customHeight="false" outlineLevel="0" collapsed="false">
      <c r="A52" s="0" t="s">
        <v>169</v>
      </c>
      <c r="B52" s="0" t="s">
        <v>170</v>
      </c>
      <c r="C52" s="0" t="s">
        <v>171</v>
      </c>
      <c r="D52" s="0" t="s">
        <v>172</v>
      </c>
      <c r="E52" s="0" t="s">
        <v>122</v>
      </c>
      <c r="F52" s="0" t="n">
        <v>1</v>
      </c>
      <c r="G52" s="0" t="n">
        <f aca="false">5</f>
        <v>5</v>
      </c>
    </row>
    <row r="53" customFormat="false" ht="13.8" hidden="false" customHeight="false" outlineLevel="0" collapsed="false">
      <c r="A53" s="0" t="s">
        <v>12</v>
      </c>
      <c r="B53" s="0" t="s">
        <v>173</v>
      </c>
      <c r="C53" s="0" t="s">
        <v>174</v>
      </c>
      <c r="D53" s="0" t="s">
        <v>175</v>
      </c>
      <c r="E53" s="0" t="s">
        <v>122</v>
      </c>
      <c r="F53" s="0" t="n">
        <v>1</v>
      </c>
      <c r="G53" s="0" t="n">
        <f aca="false">5</f>
        <v>5</v>
      </c>
    </row>
    <row r="54" customFormat="false" ht="13.8" hidden="false" customHeight="false" outlineLevel="0" collapsed="false">
      <c r="A54" s="0" t="s">
        <v>176</v>
      </c>
      <c r="B54" s="0" t="s">
        <v>177</v>
      </c>
      <c r="C54" s="0" t="s">
        <v>178</v>
      </c>
      <c r="D54" s="0" t="s">
        <v>179</v>
      </c>
      <c r="E54" s="0" t="s">
        <v>122</v>
      </c>
      <c r="F54" s="0" t="n">
        <v>1</v>
      </c>
      <c r="G54" s="0" t="n">
        <f aca="false">5</f>
        <v>5</v>
      </c>
    </row>
    <row r="55" customFormat="false" ht="13.8" hidden="false" customHeight="false" outlineLevel="0" collapsed="false">
      <c r="A55" s="0" t="s">
        <v>37</v>
      </c>
      <c r="B55" s="0" t="s">
        <v>180</v>
      </c>
      <c r="C55" s="0" t="s">
        <v>181</v>
      </c>
      <c r="D55" s="0" t="s">
        <v>172</v>
      </c>
      <c r="E55" s="0" t="s">
        <v>122</v>
      </c>
      <c r="F55" s="0" t="n">
        <v>1</v>
      </c>
      <c r="G55" s="0" t="n">
        <f aca="false">5</f>
        <v>5</v>
      </c>
    </row>
    <row r="56" customFormat="false" ht="13.8" hidden="false" customHeight="false" outlineLevel="0" collapsed="false">
      <c r="A56" s="0" t="s">
        <v>182</v>
      </c>
      <c r="B56" s="0" t="s">
        <v>183</v>
      </c>
      <c r="C56" s="0" t="s">
        <v>184</v>
      </c>
      <c r="D56" s="0" t="s">
        <v>175</v>
      </c>
      <c r="E56" s="0" t="s">
        <v>122</v>
      </c>
      <c r="F56" s="0" t="n">
        <v>1</v>
      </c>
      <c r="G56" s="0" t="n">
        <f aca="false">5</f>
        <v>5</v>
      </c>
    </row>
    <row r="57" customFormat="false" ht="13.8" hidden="false" customHeight="false" outlineLevel="0" collapsed="false">
      <c r="A57" s="0" t="s">
        <v>28</v>
      </c>
      <c r="B57" s="0" t="s">
        <v>185</v>
      </c>
      <c r="C57" s="0" t="s">
        <v>186</v>
      </c>
      <c r="D57" s="0" t="s">
        <v>187</v>
      </c>
      <c r="E57" s="0" t="s">
        <v>122</v>
      </c>
      <c r="F57" s="0" t="n">
        <v>0</v>
      </c>
      <c r="G57" s="0" t="n">
        <f aca="false">6</f>
        <v>6</v>
      </c>
    </row>
    <row r="58" customFormat="false" ht="13.8" hidden="false" customHeight="false" outlineLevel="0" collapsed="false">
      <c r="A58" s="0" t="s">
        <v>188</v>
      </c>
      <c r="B58" s="0" t="s">
        <v>189</v>
      </c>
      <c r="C58" s="0" t="s">
        <v>190</v>
      </c>
      <c r="D58" s="0" t="s">
        <v>191</v>
      </c>
      <c r="E58" s="0" t="s">
        <v>122</v>
      </c>
      <c r="F58" s="0" t="n">
        <v>1</v>
      </c>
      <c r="G58" s="0" t="n">
        <f aca="false">7</f>
        <v>7</v>
      </c>
    </row>
    <row r="59" customFormat="false" ht="13.8" hidden="false" customHeight="false" outlineLevel="0" collapsed="false">
      <c r="A59" s="0" t="s">
        <v>192</v>
      </c>
      <c r="B59" s="0" t="s">
        <v>193</v>
      </c>
      <c r="C59" s="0" t="s">
        <v>194</v>
      </c>
      <c r="D59" s="0" t="s">
        <v>195</v>
      </c>
      <c r="E59" s="0" t="s">
        <v>196</v>
      </c>
      <c r="F59" s="0" t="n">
        <v>0</v>
      </c>
      <c r="G59" s="0" t="n">
        <f aca="false">6</f>
        <v>6</v>
      </c>
    </row>
    <row r="60" customFormat="false" ht="13.8" hidden="false" customHeight="false" outlineLevel="0" collapsed="false">
      <c r="A60" s="0" t="s">
        <v>197</v>
      </c>
      <c r="B60" s="0" t="s">
        <v>198</v>
      </c>
      <c r="C60" s="0" t="s">
        <v>199</v>
      </c>
      <c r="D60" s="0" t="s">
        <v>200</v>
      </c>
      <c r="E60" s="0" t="s">
        <v>196</v>
      </c>
      <c r="F60" s="0" t="n">
        <v>0</v>
      </c>
      <c r="G60" s="0" t="n">
        <f aca="false">6</f>
        <v>6</v>
      </c>
    </row>
    <row r="61" customFormat="false" ht="13.8" hidden="false" customHeight="false" outlineLevel="0" collapsed="false">
      <c r="A61" s="0" t="s">
        <v>24</v>
      </c>
      <c r="B61" s="0" t="s">
        <v>201</v>
      </c>
      <c r="C61" s="0" t="s">
        <v>202</v>
      </c>
      <c r="E61" s="0" t="s">
        <v>203</v>
      </c>
      <c r="F61" s="0" t="n">
        <v>1</v>
      </c>
      <c r="G61" s="0" t="n">
        <f aca="false">4</f>
        <v>4</v>
      </c>
    </row>
    <row r="62" customFormat="false" ht="13.8" hidden="false" customHeight="false" outlineLevel="0" collapsed="false">
      <c r="A62" s="0" t="s">
        <v>24</v>
      </c>
      <c r="B62" s="0" t="s">
        <v>204</v>
      </c>
      <c r="C62" s="0" t="s">
        <v>205</v>
      </c>
      <c r="E62" s="0" t="s">
        <v>206</v>
      </c>
      <c r="F62" s="0" t="n">
        <v>1</v>
      </c>
      <c r="G62" s="0" t="n">
        <f aca="false">4</f>
        <v>4</v>
      </c>
    </row>
    <row r="63" customFormat="false" ht="13.8" hidden="false" customHeight="false" outlineLevel="0" collapsed="false">
      <c r="A63" s="0" t="s">
        <v>207</v>
      </c>
      <c r="B63" s="0" t="s">
        <v>208</v>
      </c>
      <c r="C63" s="0" t="s">
        <v>209</v>
      </c>
      <c r="E63" s="0" t="s">
        <v>206</v>
      </c>
      <c r="F63" s="0" t="n">
        <v>1</v>
      </c>
      <c r="G63" s="0" t="n">
        <f aca="false">4</f>
        <v>4</v>
      </c>
    </row>
    <row r="64" customFormat="false" ht="13.8" hidden="false" customHeight="false" outlineLevel="0" collapsed="false">
      <c r="A64" s="0" t="s">
        <v>210</v>
      </c>
      <c r="B64" s="0" t="s">
        <v>211</v>
      </c>
      <c r="C64" s="0" t="s">
        <v>212</v>
      </c>
      <c r="E64" s="0" t="s">
        <v>206</v>
      </c>
      <c r="F64" s="0" t="n">
        <f aca="false">1</f>
        <v>1</v>
      </c>
      <c r="G64" s="0" t="n">
        <f aca="false">4</f>
        <v>4</v>
      </c>
    </row>
    <row r="65" customFormat="false" ht="13.8" hidden="false" customHeight="false" outlineLevel="0" collapsed="false">
      <c r="A65" s="0" t="s">
        <v>141</v>
      </c>
      <c r="B65" s="0" t="s">
        <v>213</v>
      </c>
      <c r="C65" s="0" t="s">
        <v>214</v>
      </c>
      <c r="E65" s="0" t="s">
        <v>206</v>
      </c>
      <c r="F65" s="0" t="n">
        <v>1</v>
      </c>
      <c r="G65" s="0" t="n">
        <f aca="false">4</f>
        <v>4</v>
      </c>
    </row>
    <row r="66" customFormat="false" ht="13.8" hidden="false" customHeight="false" outlineLevel="0" collapsed="false">
      <c r="A66" s="0" t="s">
        <v>215</v>
      </c>
      <c r="B66" s="0" t="s">
        <v>216</v>
      </c>
      <c r="C66" s="0" t="s">
        <v>217</v>
      </c>
      <c r="E66" s="0" t="s">
        <v>206</v>
      </c>
      <c r="F66" s="0" t="n">
        <v>0</v>
      </c>
      <c r="G66" s="0" t="n">
        <f aca="false">4</f>
        <v>4</v>
      </c>
    </row>
    <row r="67" customFormat="false" ht="13.8" hidden="false" customHeight="false" outlineLevel="0" collapsed="false">
      <c r="A67" s="0" t="s">
        <v>218</v>
      </c>
      <c r="B67" s="0" t="s">
        <v>219</v>
      </c>
      <c r="C67" s="0" t="s">
        <v>220</v>
      </c>
      <c r="E67" s="0" t="s">
        <v>206</v>
      </c>
      <c r="F67" s="0" t="n">
        <f aca="false">1</f>
        <v>1</v>
      </c>
      <c r="G67" s="0" t="n">
        <f aca="false">4</f>
        <v>4</v>
      </c>
    </row>
    <row r="68" customFormat="false" ht="13.8" hidden="false" customHeight="false" outlineLevel="0" collapsed="false">
      <c r="A68" s="0" t="s">
        <v>221</v>
      </c>
      <c r="B68" s="0" t="s">
        <v>222</v>
      </c>
      <c r="C68" s="0" t="s">
        <v>223</v>
      </c>
      <c r="E68" s="0" t="s">
        <v>224</v>
      </c>
      <c r="F68" s="0" t="n">
        <f aca="false">1</f>
        <v>1</v>
      </c>
      <c r="G68" s="0" t="n">
        <f aca="false">4</f>
        <v>4</v>
      </c>
    </row>
    <row r="69" customFormat="false" ht="13.8" hidden="false" customHeight="false" outlineLevel="0" collapsed="false">
      <c r="A69" s="0" t="s">
        <v>80</v>
      </c>
      <c r="B69" s="0" t="s">
        <v>225</v>
      </c>
      <c r="C69" s="0" t="s">
        <v>226</v>
      </c>
      <c r="D69" s="0" t="s">
        <v>227</v>
      </c>
      <c r="E69" s="0" t="s">
        <v>228</v>
      </c>
      <c r="F69" s="0" t="n">
        <v>1</v>
      </c>
      <c r="G69" s="0" t="n">
        <f aca="false">1</f>
        <v>1</v>
      </c>
    </row>
    <row r="70" customFormat="false" ht="13.8" hidden="false" customHeight="false" outlineLevel="0" collapsed="false">
      <c r="A70" s="0" t="s">
        <v>229</v>
      </c>
      <c r="B70" s="0" t="s">
        <v>230</v>
      </c>
      <c r="C70" s="0" t="s">
        <v>231</v>
      </c>
      <c r="D70" s="0" t="s">
        <v>232</v>
      </c>
      <c r="E70" s="0" t="s">
        <v>228</v>
      </c>
      <c r="F70" s="0" t="n">
        <v>1</v>
      </c>
      <c r="G70" s="0" t="n">
        <f aca="false">1</f>
        <v>1</v>
      </c>
    </row>
    <row r="71" customFormat="false" ht="13.8" hidden="false" customHeight="false" outlineLevel="0" collapsed="false">
      <c r="A71" s="0" t="s">
        <v>229</v>
      </c>
      <c r="B71" s="0" t="s">
        <v>233</v>
      </c>
      <c r="C71" s="0" t="s">
        <v>234</v>
      </c>
      <c r="D71" s="0" t="s">
        <v>232</v>
      </c>
      <c r="E71" s="0" t="s">
        <v>228</v>
      </c>
      <c r="F71" s="0" t="n">
        <v>1</v>
      </c>
      <c r="G71" s="0" t="n">
        <f aca="false">1</f>
        <v>1</v>
      </c>
    </row>
    <row r="72" customFormat="false" ht="13.8" hidden="false" customHeight="false" outlineLevel="0" collapsed="false">
      <c r="A72" s="0" t="s">
        <v>235</v>
      </c>
      <c r="B72" s="0" t="s">
        <v>236</v>
      </c>
      <c r="C72" s="0" t="s">
        <v>237</v>
      </c>
      <c r="D72" s="0" t="s">
        <v>227</v>
      </c>
      <c r="E72" s="0" t="s">
        <v>228</v>
      </c>
      <c r="F72" s="0" t="n">
        <v>1</v>
      </c>
      <c r="G72" s="0" t="n">
        <f aca="false">1</f>
        <v>1</v>
      </c>
    </row>
    <row r="73" customFormat="false" ht="13.8" hidden="false" customHeight="false" outlineLevel="0" collapsed="false">
      <c r="A73" s="0" t="s">
        <v>235</v>
      </c>
      <c r="B73" s="0" t="s">
        <v>238</v>
      </c>
      <c r="C73" s="0" t="s">
        <v>239</v>
      </c>
      <c r="D73" s="0" t="s">
        <v>232</v>
      </c>
      <c r="E73" s="0" t="s">
        <v>228</v>
      </c>
      <c r="F73" s="0" t="n">
        <v>1</v>
      </c>
      <c r="G73" s="0" t="n">
        <f aca="false">1</f>
        <v>1</v>
      </c>
    </row>
    <row r="74" customFormat="false" ht="13.8" hidden="false" customHeight="false" outlineLevel="0" collapsed="false">
      <c r="A74" s="0" t="s">
        <v>188</v>
      </c>
      <c r="B74" s="0" t="s">
        <v>240</v>
      </c>
      <c r="C74" s="0" t="s">
        <v>241</v>
      </c>
      <c r="D74" s="0" t="s">
        <v>227</v>
      </c>
      <c r="E74" s="0" t="s">
        <v>228</v>
      </c>
      <c r="F74" s="0" t="n">
        <v>1</v>
      </c>
      <c r="G74" s="0" t="n">
        <f aca="false">1</f>
        <v>1</v>
      </c>
    </row>
    <row r="75" customFormat="false" ht="13.8" hidden="false" customHeight="false" outlineLevel="0" collapsed="false">
      <c r="A75" s="0" t="s">
        <v>229</v>
      </c>
      <c r="B75" s="0" t="s">
        <v>242</v>
      </c>
      <c r="C75" s="0" t="s">
        <v>243</v>
      </c>
      <c r="D75" s="0" t="s">
        <v>227</v>
      </c>
      <c r="E75" s="0" t="s">
        <v>228</v>
      </c>
      <c r="F75" s="0" t="n">
        <v>1</v>
      </c>
      <c r="G75" s="0" t="n">
        <f aca="false">1</f>
        <v>1</v>
      </c>
    </row>
    <row r="76" customFormat="false" ht="13.8" hidden="false" customHeight="false" outlineLevel="0" collapsed="false">
      <c r="A76" s="0" t="s">
        <v>244</v>
      </c>
      <c r="B76" s="0" t="s">
        <v>245</v>
      </c>
      <c r="C76" s="0" t="s">
        <v>246</v>
      </c>
      <c r="D76" s="0" t="s">
        <v>227</v>
      </c>
      <c r="E76" s="0" t="s">
        <v>228</v>
      </c>
      <c r="F76" s="0" t="n">
        <v>1</v>
      </c>
      <c r="G76" s="0" t="n">
        <f aca="false">1</f>
        <v>1</v>
      </c>
    </row>
    <row r="77" customFormat="false" ht="13.8" hidden="false" customHeight="false" outlineLevel="0" collapsed="false">
      <c r="A77" s="0" t="s">
        <v>244</v>
      </c>
      <c r="B77" s="0" t="s">
        <v>247</v>
      </c>
      <c r="C77" s="0" t="s">
        <v>248</v>
      </c>
      <c r="D77" s="0" t="s">
        <v>227</v>
      </c>
      <c r="E77" s="0" t="s">
        <v>228</v>
      </c>
      <c r="F77" s="0" t="n">
        <v>1</v>
      </c>
      <c r="G77" s="0" t="n">
        <f aca="false">1</f>
        <v>1</v>
      </c>
    </row>
    <row r="78" customFormat="false" ht="13.8" hidden="false" customHeight="false" outlineLevel="0" collapsed="false">
      <c r="A78" s="0" t="s">
        <v>244</v>
      </c>
      <c r="B78" s="0" t="s">
        <v>249</v>
      </c>
      <c r="C78" s="0" t="s">
        <v>250</v>
      </c>
      <c r="D78" s="0" t="s">
        <v>227</v>
      </c>
      <c r="E78" s="0" t="s">
        <v>228</v>
      </c>
      <c r="F78" s="0" t="n">
        <v>1</v>
      </c>
      <c r="G78" s="0" t="n">
        <f aca="false">1</f>
        <v>1</v>
      </c>
    </row>
    <row r="79" customFormat="false" ht="13.8" hidden="false" customHeight="false" outlineLevel="0" collapsed="false">
      <c r="A79" s="0" t="s">
        <v>251</v>
      </c>
      <c r="B79" s="0" t="s">
        <v>252</v>
      </c>
      <c r="C79" s="0" t="s">
        <v>253</v>
      </c>
      <c r="D79" s="0" t="s">
        <v>227</v>
      </c>
      <c r="E79" s="0" t="s">
        <v>228</v>
      </c>
      <c r="F79" s="0" t="n">
        <v>0</v>
      </c>
      <c r="G79" s="0" t="n">
        <f aca="false">1</f>
        <v>1</v>
      </c>
    </row>
    <row r="80" customFormat="false" ht="13.8" hidden="false" customHeight="false" outlineLevel="0" collapsed="false">
      <c r="A80" s="0" t="s">
        <v>244</v>
      </c>
      <c r="B80" s="0" t="s">
        <v>254</v>
      </c>
      <c r="C80" s="0" t="s">
        <v>255</v>
      </c>
      <c r="D80" s="0" t="s">
        <v>227</v>
      </c>
      <c r="E80" s="0" t="s">
        <v>228</v>
      </c>
      <c r="F80" s="0" t="n">
        <v>1</v>
      </c>
      <c r="G80" s="0" t="n">
        <f aca="false">1</f>
        <v>1</v>
      </c>
    </row>
    <row r="81" customFormat="false" ht="13.8" hidden="false" customHeight="false" outlineLevel="0" collapsed="false">
      <c r="A81" s="0" t="s">
        <v>80</v>
      </c>
      <c r="B81" s="0" t="s">
        <v>256</v>
      </c>
      <c r="C81" s="0" t="s">
        <v>257</v>
      </c>
      <c r="D81" s="0" t="s">
        <v>227</v>
      </c>
      <c r="E81" s="0" t="s">
        <v>228</v>
      </c>
      <c r="F81" s="0" t="n">
        <v>1</v>
      </c>
      <c r="G81" s="0" t="n">
        <f aca="false">1</f>
        <v>1</v>
      </c>
    </row>
    <row r="82" customFormat="false" ht="13.8" hidden="false" customHeight="false" outlineLevel="0" collapsed="false">
      <c r="A82" s="0" t="s">
        <v>235</v>
      </c>
      <c r="B82" s="0" t="s">
        <v>258</v>
      </c>
      <c r="C82" s="0" t="s">
        <v>259</v>
      </c>
      <c r="D82" s="0" t="s">
        <v>227</v>
      </c>
      <c r="E82" s="0" t="s">
        <v>228</v>
      </c>
      <c r="F82" s="0" t="n">
        <v>1</v>
      </c>
      <c r="G82" s="0" t="n">
        <f aca="false">1</f>
        <v>1</v>
      </c>
    </row>
    <row r="83" customFormat="false" ht="13.8" hidden="false" customHeight="false" outlineLevel="0" collapsed="false">
      <c r="A83" s="0" t="s">
        <v>235</v>
      </c>
      <c r="B83" s="0" t="s">
        <v>260</v>
      </c>
      <c r="C83" s="0" t="s">
        <v>261</v>
      </c>
      <c r="D83" s="0" t="s">
        <v>227</v>
      </c>
      <c r="E83" s="0" t="s">
        <v>228</v>
      </c>
      <c r="F83" s="0" t="n">
        <v>1</v>
      </c>
      <c r="G83" s="0" t="n">
        <f aca="false">1</f>
        <v>1</v>
      </c>
    </row>
    <row r="84" customFormat="false" ht="13.8" hidden="false" customHeight="false" outlineLevel="0" collapsed="false">
      <c r="A84" s="0" t="s">
        <v>24</v>
      </c>
      <c r="B84" s="0" t="s">
        <v>262</v>
      </c>
      <c r="C84" s="0" t="s">
        <v>263</v>
      </c>
      <c r="D84" s="0" t="s">
        <v>227</v>
      </c>
      <c r="E84" s="0" t="s">
        <v>228</v>
      </c>
      <c r="F84" s="0" t="n">
        <v>1</v>
      </c>
      <c r="G84" s="0" t="n">
        <f aca="false">1</f>
        <v>1</v>
      </c>
    </row>
    <row r="85" customFormat="false" ht="13.8" hidden="false" customHeight="false" outlineLevel="0" collapsed="false">
      <c r="A85" s="0" t="s">
        <v>24</v>
      </c>
      <c r="B85" s="0" t="s">
        <v>264</v>
      </c>
      <c r="C85" s="0" t="s">
        <v>265</v>
      </c>
      <c r="D85" s="0" t="s">
        <v>227</v>
      </c>
      <c r="E85" s="0" t="s">
        <v>228</v>
      </c>
      <c r="F85" s="0" t="n">
        <v>1</v>
      </c>
      <c r="G85" s="0" t="n">
        <f aca="false">1</f>
        <v>1</v>
      </c>
    </row>
    <row r="86" customFormat="false" ht="13.8" hidden="false" customHeight="false" outlineLevel="0" collapsed="false">
      <c r="A86" s="0" t="s">
        <v>266</v>
      </c>
      <c r="B86" s="0" t="s">
        <v>267</v>
      </c>
      <c r="C86" s="0" t="s">
        <v>268</v>
      </c>
      <c r="D86" s="0" t="s">
        <v>227</v>
      </c>
      <c r="E86" s="0" t="s">
        <v>228</v>
      </c>
      <c r="F86" s="0" t="n">
        <v>1</v>
      </c>
      <c r="G86" s="0" t="n">
        <f aca="false">1</f>
        <v>1</v>
      </c>
    </row>
    <row r="87" customFormat="false" ht="13.8" hidden="false" customHeight="false" outlineLevel="0" collapsed="false">
      <c r="A87" s="0" t="s">
        <v>176</v>
      </c>
      <c r="B87" s="0" t="s">
        <v>269</v>
      </c>
      <c r="C87" s="0" t="s">
        <v>270</v>
      </c>
      <c r="D87" s="0" t="s">
        <v>227</v>
      </c>
      <c r="E87" s="0" t="s">
        <v>228</v>
      </c>
      <c r="F87" s="0" t="n">
        <v>1</v>
      </c>
      <c r="G87" s="0" t="n">
        <f aca="false">1</f>
        <v>1</v>
      </c>
    </row>
    <row r="88" customFormat="false" ht="13.8" hidden="false" customHeight="false" outlineLevel="0" collapsed="false">
      <c r="A88" s="0" t="s">
        <v>244</v>
      </c>
      <c r="B88" s="0" t="s">
        <v>271</v>
      </c>
      <c r="C88" s="0" t="s">
        <v>272</v>
      </c>
      <c r="D88" s="0" t="s">
        <v>227</v>
      </c>
      <c r="E88" s="0" t="s">
        <v>228</v>
      </c>
      <c r="F88" s="0" t="n">
        <v>1</v>
      </c>
      <c r="G88" s="0" t="n">
        <f aca="false">1</f>
        <v>1</v>
      </c>
    </row>
    <row r="89" customFormat="false" ht="13.8" hidden="false" customHeight="false" outlineLevel="0" collapsed="false">
      <c r="A89" s="0" t="s">
        <v>273</v>
      </c>
      <c r="B89" s="0" t="s">
        <v>274</v>
      </c>
      <c r="C89" s="0" t="s">
        <v>275</v>
      </c>
      <c r="D89" s="0" t="s">
        <v>227</v>
      </c>
      <c r="E89" s="0" t="s">
        <v>228</v>
      </c>
      <c r="F89" s="0" t="n">
        <v>1</v>
      </c>
      <c r="G89" s="0" t="n">
        <f aca="false">1</f>
        <v>1</v>
      </c>
    </row>
    <row r="90" customFormat="false" ht="13.8" hidden="false" customHeight="false" outlineLevel="0" collapsed="false">
      <c r="A90" s="0" t="s">
        <v>266</v>
      </c>
      <c r="B90" s="0" t="s">
        <v>276</v>
      </c>
      <c r="C90" s="0" t="s">
        <v>277</v>
      </c>
      <c r="D90" s="0" t="s">
        <v>227</v>
      </c>
      <c r="E90" s="0" t="s">
        <v>228</v>
      </c>
      <c r="F90" s="0" t="n">
        <v>1</v>
      </c>
      <c r="G90" s="0" t="n">
        <f aca="false">1</f>
        <v>1</v>
      </c>
    </row>
    <row r="91" customFormat="false" ht="13.8" hidden="false" customHeight="false" outlineLevel="0" collapsed="false">
      <c r="A91" s="0" t="s">
        <v>278</v>
      </c>
      <c r="B91" s="0" t="s">
        <v>279</v>
      </c>
      <c r="C91" s="0" t="s">
        <v>280</v>
      </c>
      <c r="D91" s="0" t="s">
        <v>227</v>
      </c>
      <c r="E91" s="0" t="s">
        <v>228</v>
      </c>
      <c r="F91" s="0" t="n">
        <v>0</v>
      </c>
      <c r="G91" s="0" t="n">
        <f aca="false">1</f>
        <v>1</v>
      </c>
    </row>
    <row r="92" customFormat="false" ht="13.8" hidden="false" customHeight="false" outlineLevel="0" collapsed="false">
      <c r="A92" s="0" t="s">
        <v>235</v>
      </c>
      <c r="B92" s="0" t="s">
        <v>281</v>
      </c>
      <c r="C92" s="0" t="s">
        <v>282</v>
      </c>
      <c r="D92" s="0" t="s">
        <v>227</v>
      </c>
      <c r="E92" s="0" t="s">
        <v>228</v>
      </c>
      <c r="F92" s="0" t="n">
        <v>1</v>
      </c>
      <c r="G92" s="0" t="n">
        <f aca="false">1</f>
        <v>1</v>
      </c>
    </row>
    <row r="93" customFormat="false" ht="13.8" hidden="false" customHeight="false" outlineLevel="0" collapsed="false">
      <c r="A93" s="0" t="s">
        <v>229</v>
      </c>
      <c r="B93" s="0" t="s">
        <v>283</v>
      </c>
      <c r="C93" s="0" t="s">
        <v>284</v>
      </c>
      <c r="D93" s="0" t="s">
        <v>227</v>
      </c>
      <c r="E93" s="0" t="s">
        <v>228</v>
      </c>
      <c r="F93" s="0" t="n">
        <v>1</v>
      </c>
      <c r="G93" s="0" t="n">
        <f aca="false">1</f>
        <v>1</v>
      </c>
    </row>
    <row r="94" customFormat="false" ht="13.8" hidden="false" customHeight="false" outlineLevel="0" collapsed="false">
      <c r="A94" s="0" t="s">
        <v>244</v>
      </c>
      <c r="B94" s="0" t="s">
        <v>285</v>
      </c>
      <c r="C94" s="0" t="s">
        <v>286</v>
      </c>
      <c r="D94" s="0" t="s">
        <v>227</v>
      </c>
      <c r="E94" s="0" t="s">
        <v>228</v>
      </c>
      <c r="F94" s="0" t="n">
        <v>1</v>
      </c>
      <c r="G94" s="0" t="n">
        <f aca="false">1</f>
        <v>1</v>
      </c>
    </row>
    <row r="95" customFormat="false" ht="13.8" hidden="false" customHeight="false" outlineLevel="0" collapsed="false">
      <c r="A95" s="0" t="s">
        <v>188</v>
      </c>
      <c r="B95" s="0" t="s">
        <v>287</v>
      </c>
      <c r="C95" s="0" t="s">
        <v>288</v>
      </c>
      <c r="D95" s="0" t="s">
        <v>227</v>
      </c>
      <c r="E95" s="0" t="s">
        <v>228</v>
      </c>
      <c r="F95" s="0" t="n">
        <v>1</v>
      </c>
      <c r="G95" s="0" t="n">
        <f aca="false">1</f>
        <v>1</v>
      </c>
    </row>
    <row r="96" customFormat="false" ht="13.8" hidden="false" customHeight="false" outlineLevel="0" collapsed="false">
      <c r="A96" s="0" t="s">
        <v>235</v>
      </c>
      <c r="B96" s="0" t="s">
        <v>289</v>
      </c>
      <c r="C96" s="0" t="s">
        <v>290</v>
      </c>
      <c r="D96" s="0" t="s">
        <v>227</v>
      </c>
      <c r="E96" s="0" t="s">
        <v>228</v>
      </c>
      <c r="F96" s="0" t="n">
        <v>1</v>
      </c>
      <c r="G96" s="0" t="n">
        <f aca="false">1</f>
        <v>1</v>
      </c>
    </row>
    <row r="97" customFormat="false" ht="13.8" hidden="false" customHeight="false" outlineLevel="0" collapsed="false">
      <c r="A97" s="0" t="s">
        <v>244</v>
      </c>
      <c r="B97" s="0" t="s">
        <v>291</v>
      </c>
      <c r="C97" s="0" t="s">
        <v>292</v>
      </c>
      <c r="D97" s="0" t="s">
        <v>227</v>
      </c>
      <c r="E97" s="0" t="s">
        <v>228</v>
      </c>
      <c r="F97" s="0" t="n">
        <v>1</v>
      </c>
      <c r="G97" s="0" t="n">
        <f aca="false">1</f>
        <v>1</v>
      </c>
    </row>
    <row r="98" customFormat="false" ht="13.8" hidden="false" customHeight="false" outlineLevel="0" collapsed="false">
      <c r="A98" s="0" t="s">
        <v>278</v>
      </c>
      <c r="B98" s="0" t="s">
        <v>293</v>
      </c>
      <c r="C98" s="0" t="s">
        <v>294</v>
      </c>
      <c r="D98" s="0" t="s">
        <v>227</v>
      </c>
      <c r="E98" s="0" t="s">
        <v>228</v>
      </c>
      <c r="F98" s="0" t="n">
        <v>0</v>
      </c>
      <c r="G98" s="0" t="n">
        <f aca="false">1</f>
        <v>1</v>
      </c>
    </row>
    <row r="99" customFormat="false" ht="13.8" hidden="false" customHeight="false" outlineLevel="0" collapsed="false">
      <c r="A99" s="0" t="s">
        <v>229</v>
      </c>
      <c r="B99" s="0" t="s">
        <v>295</v>
      </c>
      <c r="C99" s="0" t="s">
        <v>296</v>
      </c>
      <c r="D99" s="0" t="s">
        <v>227</v>
      </c>
      <c r="E99" s="0" t="s">
        <v>228</v>
      </c>
      <c r="F99" s="0" t="n">
        <v>1</v>
      </c>
      <c r="G99" s="0" t="n">
        <f aca="false">1</f>
        <v>1</v>
      </c>
    </row>
    <row r="100" customFormat="false" ht="13.8" hidden="false" customHeight="false" outlineLevel="0" collapsed="false">
      <c r="A100" s="0" t="s">
        <v>235</v>
      </c>
      <c r="B100" s="0" t="s">
        <v>297</v>
      </c>
      <c r="C100" s="0" t="s">
        <v>298</v>
      </c>
      <c r="D100" s="0" t="s">
        <v>227</v>
      </c>
      <c r="E100" s="0" t="s">
        <v>228</v>
      </c>
      <c r="F100" s="0" t="n">
        <v>1</v>
      </c>
      <c r="G100" s="0" t="n">
        <f aca="false">1</f>
        <v>1</v>
      </c>
    </row>
    <row r="101" customFormat="false" ht="13.8" hidden="false" customHeight="false" outlineLevel="0" collapsed="false">
      <c r="A101" s="0" t="s">
        <v>299</v>
      </c>
      <c r="B101" s="0" t="s">
        <v>300</v>
      </c>
      <c r="C101" s="0" t="s">
        <v>301</v>
      </c>
      <c r="D101" s="0" t="s">
        <v>227</v>
      </c>
      <c r="E101" s="0" t="s">
        <v>228</v>
      </c>
      <c r="F101" s="0" t="n">
        <v>1</v>
      </c>
      <c r="G101" s="0" t="n">
        <f aca="false">1</f>
        <v>1</v>
      </c>
    </row>
    <row r="102" customFormat="false" ht="13.8" hidden="false" customHeight="false" outlineLevel="0" collapsed="false">
      <c r="A102" s="0" t="s">
        <v>24</v>
      </c>
      <c r="B102" s="0" t="s">
        <v>302</v>
      </c>
      <c r="C102" s="0" t="s">
        <v>303</v>
      </c>
      <c r="D102" s="0" t="s">
        <v>232</v>
      </c>
      <c r="E102" s="0" t="s">
        <v>228</v>
      </c>
      <c r="F102" s="0" t="n">
        <v>1</v>
      </c>
      <c r="G102" s="0" t="n">
        <f aca="false">1</f>
        <v>1</v>
      </c>
    </row>
    <row r="103" customFormat="false" ht="13.8" hidden="false" customHeight="false" outlineLevel="0" collapsed="false">
      <c r="A103" s="0" t="s">
        <v>24</v>
      </c>
      <c r="B103" s="0" t="s">
        <v>304</v>
      </c>
      <c r="C103" s="0" t="s">
        <v>305</v>
      </c>
      <c r="D103" s="0" t="s">
        <v>227</v>
      </c>
      <c r="E103" s="0" t="s">
        <v>228</v>
      </c>
      <c r="F103" s="0" t="n">
        <v>1</v>
      </c>
      <c r="G103" s="0" t="n">
        <f aca="false">1</f>
        <v>1</v>
      </c>
    </row>
    <row r="104" customFormat="false" ht="13.8" hidden="false" customHeight="false" outlineLevel="0" collapsed="false">
      <c r="A104" s="0" t="s">
        <v>306</v>
      </c>
      <c r="B104" s="0" t="s">
        <v>307</v>
      </c>
      <c r="C104" s="0" t="s">
        <v>308</v>
      </c>
      <c r="D104" s="0" t="s">
        <v>227</v>
      </c>
      <c r="E104" s="0" t="s">
        <v>228</v>
      </c>
      <c r="F104" s="0" t="n">
        <v>1</v>
      </c>
      <c r="G104" s="0" t="n">
        <f aca="false">1</f>
        <v>1</v>
      </c>
    </row>
    <row r="105" customFormat="false" ht="13.8" hidden="false" customHeight="false" outlineLevel="0" collapsed="false">
      <c r="A105" s="0" t="s">
        <v>244</v>
      </c>
      <c r="B105" s="0" t="s">
        <v>309</v>
      </c>
      <c r="C105" s="0" t="s">
        <v>310</v>
      </c>
      <c r="D105" s="0" t="s">
        <v>227</v>
      </c>
      <c r="E105" s="0" t="s">
        <v>228</v>
      </c>
      <c r="F105" s="0" t="n">
        <v>1</v>
      </c>
      <c r="G105" s="0" t="n">
        <f aca="false">1</f>
        <v>1</v>
      </c>
    </row>
    <row r="106" customFormat="false" ht="13.8" hidden="false" customHeight="false" outlineLevel="0" collapsed="false">
      <c r="A106" s="0" t="s">
        <v>311</v>
      </c>
      <c r="B106" s="0" t="s">
        <v>312</v>
      </c>
      <c r="C106" s="0" t="s">
        <v>313</v>
      </c>
      <c r="D106" s="0" t="s">
        <v>227</v>
      </c>
      <c r="E106" s="0" t="s">
        <v>228</v>
      </c>
      <c r="F106" s="0" t="n">
        <v>1</v>
      </c>
      <c r="G106" s="0" t="n">
        <f aca="false">1</f>
        <v>1</v>
      </c>
    </row>
    <row r="107" customFormat="false" ht="13.8" hidden="false" customHeight="false" outlineLevel="0" collapsed="false">
      <c r="A107" s="0" t="s">
        <v>244</v>
      </c>
      <c r="B107" s="0" t="s">
        <v>314</v>
      </c>
      <c r="C107" s="0" t="s">
        <v>315</v>
      </c>
      <c r="D107" s="0" t="s">
        <v>227</v>
      </c>
      <c r="E107" s="0" t="s">
        <v>228</v>
      </c>
      <c r="F107" s="0" t="n">
        <v>1</v>
      </c>
      <c r="G107" s="0" t="n">
        <f aca="false">1</f>
        <v>1</v>
      </c>
    </row>
    <row r="108" customFormat="false" ht="13.8" hidden="false" customHeight="false" outlineLevel="0" collapsed="false">
      <c r="A108" s="0" t="s">
        <v>91</v>
      </c>
      <c r="B108" s="0" t="s">
        <v>316</v>
      </c>
      <c r="C108" s="0" t="s">
        <v>317</v>
      </c>
      <c r="D108" s="0" t="s">
        <v>227</v>
      </c>
      <c r="E108" s="0" t="s">
        <v>228</v>
      </c>
      <c r="F108" s="0" t="n">
        <v>1</v>
      </c>
      <c r="G108" s="0" t="n">
        <f aca="false">1</f>
        <v>1</v>
      </c>
    </row>
    <row r="109" customFormat="false" ht="13.8" hidden="false" customHeight="false" outlineLevel="0" collapsed="false">
      <c r="A109" s="0" t="s">
        <v>244</v>
      </c>
      <c r="B109" s="0" t="s">
        <v>318</v>
      </c>
      <c r="C109" s="0" t="s">
        <v>319</v>
      </c>
      <c r="D109" s="0" t="s">
        <v>227</v>
      </c>
      <c r="E109" s="0" t="s">
        <v>228</v>
      </c>
      <c r="F109" s="0" t="n">
        <v>1</v>
      </c>
      <c r="G109" s="0" t="n">
        <f aca="false">1</f>
        <v>1</v>
      </c>
    </row>
    <row r="110" customFormat="false" ht="13.8" hidden="false" customHeight="false" outlineLevel="0" collapsed="false">
      <c r="A110" s="0" t="s">
        <v>244</v>
      </c>
      <c r="B110" s="0" t="s">
        <v>320</v>
      </c>
      <c r="C110" s="0" t="s">
        <v>321</v>
      </c>
      <c r="D110" s="0" t="s">
        <v>227</v>
      </c>
      <c r="E110" s="0" t="s">
        <v>228</v>
      </c>
      <c r="F110" s="0" t="n">
        <v>1</v>
      </c>
      <c r="G110" s="0" t="n">
        <f aca="false">1</f>
        <v>1</v>
      </c>
    </row>
    <row r="111" customFormat="false" ht="13.8" hidden="false" customHeight="false" outlineLevel="0" collapsed="false">
      <c r="A111" s="0" t="s">
        <v>244</v>
      </c>
      <c r="B111" s="0" t="s">
        <v>322</v>
      </c>
      <c r="C111" s="0" t="s">
        <v>323</v>
      </c>
      <c r="D111" s="0" t="s">
        <v>227</v>
      </c>
      <c r="E111" s="0" t="s">
        <v>228</v>
      </c>
      <c r="F111" s="0" t="n">
        <v>1</v>
      </c>
      <c r="G111" s="0" t="n">
        <f aca="false">1</f>
        <v>1</v>
      </c>
    </row>
    <row r="112" customFormat="false" ht="13.8" hidden="false" customHeight="false" outlineLevel="0" collapsed="false">
      <c r="A112" s="0" t="s">
        <v>324</v>
      </c>
      <c r="B112" s="0" t="s">
        <v>325</v>
      </c>
      <c r="C112" s="0" t="s">
        <v>326</v>
      </c>
      <c r="D112" s="0" t="s">
        <v>227</v>
      </c>
      <c r="E112" s="0" t="s">
        <v>228</v>
      </c>
      <c r="F112" s="0" t="n">
        <v>0</v>
      </c>
      <c r="G112" s="0" t="n">
        <f aca="false">1</f>
        <v>1</v>
      </c>
    </row>
    <row r="113" customFormat="false" ht="13.8" hidden="false" customHeight="false" outlineLevel="0" collapsed="false">
      <c r="A113" s="0" t="s">
        <v>244</v>
      </c>
      <c r="B113" s="0" t="s">
        <v>327</v>
      </c>
      <c r="C113" s="0" t="s">
        <v>328</v>
      </c>
      <c r="D113" s="0" t="s">
        <v>227</v>
      </c>
      <c r="E113" s="0" t="s">
        <v>228</v>
      </c>
      <c r="F113" s="0" t="n">
        <v>1</v>
      </c>
      <c r="G113" s="0" t="n">
        <f aca="false">1</f>
        <v>1</v>
      </c>
    </row>
    <row r="114" customFormat="false" ht="13.8" hidden="false" customHeight="false" outlineLevel="0" collapsed="false">
      <c r="A114" s="0" t="s">
        <v>91</v>
      </c>
      <c r="B114" s="0" t="s">
        <v>329</v>
      </c>
      <c r="C114" s="0" t="s">
        <v>330</v>
      </c>
      <c r="D114" s="0" t="s">
        <v>232</v>
      </c>
      <c r="E114" s="0" t="s">
        <v>228</v>
      </c>
      <c r="F114" s="0" t="n">
        <v>1</v>
      </c>
      <c r="G114" s="0" t="n">
        <f aca="false">1</f>
        <v>1</v>
      </c>
    </row>
    <row r="115" customFormat="false" ht="13.8" hidden="false" customHeight="false" outlineLevel="0" collapsed="false">
      <c r="A115" s="0" t="s">
        <v>229</v>
      </c>
      <c r="B115" s="0" t="s">
        <v>331</v>
      </c>
      <c r="C115" s="0" t="s">
        <v>332</v>
      </c>
      <c r="D115" s="0" t="s">
        <v>227</v>
      </c>
      <c r="E115" s="0" t="s">
        <v>228</v>
      </c>
      <c r="F115" s="0" t="n">
        <v>1</v>
      </c>
      <c r="G115" s="0" t="n">
        <f aca="false">1</f>
        <v>1</v>
      </c>
    </row>
    <row r="116" customFormat="false" ht="13.8" hidden="false" customHeight="false" outlineLevel="0" collapsed="false">
      <c r="A116" s="0" t="s">
        <v>229</v>
      </c>
      <c r="B116" s="0" t="s">
        <v>333</v>
      </c>
      <c r="C116" s="0" t="s">
        <v>334</v>
      </c>
      <c r="D116" s="0" t="s">
        <v>227</v>
      </c>
      <c r="E116" s="0" t="s">
        <v>228</v>
      </c>
      <c r="F116" s="0" t="n">
        <v>1</v>
      </c>
      <c r="G116" s="0" t="n">
        <f aca="false">1</f>
        <v>1</v>
      </c>
    </row>
    <row r="117" customFormat="false" ht="13.8" hidden="false" customHeight="false" outlineLevel="0" collapsed="false">
      <c r="A117" s="0" t="s">
        <v>229</v>
      </c>
      <c r="B117" s="0" t="s">
        <v>335</v>
      </c>
      <c r="C117" s="0" t="s">
        <v>336</v>
      </c>
      <c r="D117" s="0" t="s">
        <v>232</v>
      </c>
      <c r="E117" s="0" t="s">
        <v>228</v>
      </c>
      <c r="F117" s="0" t="n">
        <v>1</v>
      </c>
      <c r="G117" s="0" t="n">
        <f aca="false">1</f>
        <v>1</v>
      </c>
    </row>
    <row r="118" customFormat="false" ht="13.8" hidden="false" customHeight="false" outlineLevel="0" collapsed="false">
      <c r="A118" s="0" t="s">
        <v>306</v>
      </c>
      <c r="B118" s="0" t="s">
        <v>337</v>
      </c>
      <c r="C118" s="0" t="s">
        <v>338</v>
      </c>
      <c r="D118" s="0" t="s">
        <v>339</v>
      </c>
      <c r="E118" s="0" t="s">
        <v>228</v>
      </c>
      <c r="F118" s="0" t="n">
        <v>1</v>
      </c>
      <c r="G118" s="0" t="n">
        <f aca="false">1</f>
        <v>1</v>
      </c>
    </row>
    <row r="119" customFormat="false" ht="13.8" hidden="false" customHeight="false" outlineLevel="0" collapsed="false">
      <c r="A119" s="0" t="s">
        <v>176</v>
      </c>
      <c r="B119" s="0" t="s">
        <v>340</v>
      </c>
      <c r="C119" s="0" t="s">
        <v>341</v>
      </c>
      <c r="D119" s="0" t="s">
        <v>227</v>
      </c>
      <c r="E119" s="0" t="s">
        <v>228</v>
      </c>
      <c r="F119" s="0" t="n">
        <v>1</v>
      </c>
      <c r="G119" s="0" t="n">
        <f aca="false">1</f>
        <v>1</v>
      </c>
    </row>
    <row r="120" customFormat="false" ht="13.8" hidden="false" customHeight="false" outlineLevel="0" collapsed="false">
      <c r="A120" s="0" t="s">
        <v>229</v>
      </c>
      <c r="B120" s="0" t="s">
        <v>342</v>
      </c>
      <c r="C120" s="0" t="s">
        <v>343</v>
      </c>
      <c r="D120" s="0" t="s">
        <v>227</v>
      </c>
      <c r="E120" s="0" t="s">
        <v>228</v>
      </c>
      <c r="F120" s="0" t="n">
        <v>1</v>
      </c>
      <c r="G120" s="0" t="n">
        <f aca="false">1</f>
        <v>1</v>
      </c>
    </row>
    <row r="121" customFormat="false" ht="13.8" hidden="false" customHeight="false" outlineLevel="0" collapsed="false">
      <c r="A121" s="0" t="s">
        <v>235</v>
      </c>
      <c r="B121" s="0" t="s">
        <v>344</v>
      </c>
      <c r="C121" s="0" t="s">
        <v>345</v>
      </c>
      <c r="D121" s="0" t="s">
        <v>227</v>
      </c>
      <c r="E121" s="0" t="s">
        <v>228</v>
      </c>
      <c r="F121" s="0" t="n">
        <v>1</v>
      </c>
      <c r="G121" s="0" t="n">
        <f aca="false">1</f>
        <v>1</v>
      </c>
    </row>
    <row r="122" customFormat="false" ht="13.8" hidden="false" customHeight="false" outlineLevel="0" collapsed="false">
      <c r="A122" s="0" t="s">
        <v>235</v>
      </c>
      <c r="B122" s="0" t="s">
        <v>346</v>
      </c>
      <c r="C122" s="0" t="s">
        <v>347</v>
      </c>
      <c r="D122" s="0" t="s">
        <v>227</v>
      </c>
      <c r="E122" s="0" t="s">
        <v>228</v>
      </c>
      <c r="F122" s="0" t="n">
        <v>1</v>
      </c>
      <c r="G122" s="0" t="n">
        <f aca="false">1</f>
        <v>1</v>
      </c>
    </row>
    <row r="123" customFormat="false" ht="13.8" hidden="false" customHeight="false" outlineLevel="0" collapsed="false">
      <c r="A123" s="0" t="s">
        <v>229</v>
      </c>
      <c r="B123" s="0" t="s">
        <v>348</v>
      </c>
      <c r="C123" s="0" t="s">
        <v>349</v>
      </c>
      <c r="D123" s="0" t="s">
        <v>227</v>
      </c>
      <c r="E123" s="0" t="s">
        <v>228</v>
      </c>
      <c r="F123" s="0" t="n">
        <v>1</v>
      </c>
      <c r="G123" s="0" t="n">
        <f aca="false">1</f>
        <v>1</v>
      </c>
    </row>
    <row r="124" customFormat="false" ht="13.8" hidden="false" customHeight="false" outlineLevel="0" collapsed="false">
      <c r="A124" s="0" t="s">
        <v>188</v>
      </c>
      <c r="B124" s="0" t="s">
        <v>350</v>
      </c>
      <c r="C124" s="0" t="s">
        <v>351</v>
      </c>
      <c r="D124" s="0" t="s">
        <v>227</v>
      </c>
      <c r="E124" s="0" t="s">
        <v>228</v>
      </c>
      <c r="F124" s="0" t="n">
        <v>1</v>
      </c>
      <c r="G124" s="0" t="n">
        <f aca="false">1</f>
        <v>1</v>
      </c>
    </row>
    <row r="125" customFormat="false" ht="13.8" hidden="false" customHeight="false" outlineLevel="0" collapsed="false">
      <c r="A125" s="0" t="s">
        <v>244</v>
      </c>
      <c r="B125" s="0" t="s">
        <v>352</v>
      </c>
      <c r="C125" s="0" t="s">
        <v>353</v>
      </c>
      <c r="D125" s="0" t="s">
        <v>227</v>
      </c>
      <c r="E125" s="0" t="s">
        <v>228</v>
      </c>
      <c r="F125" s="0" t="n">
        <v>1</v>
      </c>
      <c r="G125" s="0" t="n">
        <f aca="false">1</f>
        <v>1</v>
      </c>
    </row>
    <row r="126" customFormat="false" ht="13.8" hidden="false" customHeight="false" outlineLevel="0" collapsed="false">
      <c r="A126" s="0" t="s">
        <v>244</v>
      </c>
      <c r="B126" s="0" t="s">
        <v>354</v>
      </c>
      <c r="C126" s="0" t="s">
        <v>355</v>
      </c>
      <c r="D126" s="0" t="s">
        <v>227</v>
      </c>
      <c r="E126" s="0" t="s">
        <v>228</v>
      </c>
      <c r="F126" s="0" t="n">
        <v>1</v>
      </c>
      <c r="G126" s="0" t="n">
        <f aca="false">1</f>
        <v>1</v>
      </c>
    </row>
    <row r="127" customFormat="false" ht="13.8" hidden="false" customHeight="false" outlineLevel="0" collapsed="false">
      <c r="A127" s="0" t="s">
        <v>229</v>
      </c>
      <c r="B127" s="0" t="s">
        <v>356</v>
      </c>
      <c r="C127" s="0" t="s">
        <v>357</v>
      </c>
      <c r="D127" s="0" t="s">
        <v>227</v>
      </c>
      <c r="E127" s="0" t="s">
        <v>228</v>
      </c>
      <c r="F127" s="0" t="n">
        <v>1</v>
      </c>
      <c r="G127" s="0" t="n">
        <f aca="false">1</f>
        <v>1</v>
      </c>
    </row>
    <row r="128" customFormat="false" ht="13.8" hidden="false" customHeight="false" outlineLevel="0" collapsed="false">
      <c r="A128" s="0" t="s">
        <v>188</v>
      </c>
      <c r="B128" s="0" t="s">
        <v>358</v>
      </c>
      <c r="C128" s="0" t="s">
        <v>359</v>
      </c>
      <c r="D128" s="0" t="s">
        <v>227</v>
      </c>
      <c r="E128" s="0" t="s">
        <v>228</v>
      </c>
      <c r="F128" s="0" t="n">
        <v>1</v>
      </c>
      <c r="G128" s="0" t="n">
        <f aca="false">1</f>
        <v>1</v>
      </c>
    </row>
    <row r="129" customFormat="false" ht="13.8" hidden="false" customHeight="false" outlineLevel="0" collapsed="false">
      <c r="A129" s="0" t="s">
        <v>235</v>
      </c>
      <c r="B129" s="0" t="s">
        <v>360</v>
      </c>
      <c r="C129" s="0" t="s">
        <v>361</v>
      </c>
      <c r="D129" s="0" t="s">
        <v>227</v>
      </c>
      <c r="E129" s="0" t="s">
        <v>228</v>
      </c>
      <c r="F129" s="0" t="n">
        <v>1</v>
      </c>
      <c r="G129" s="0" t="n">
        <f aca="false">1</f>
        <v>1</v>
      </c>
    </row>
    <row r="130" customFormat="false" ht="13.8" hidden="false" customHeight="false" outlineLevel="0" collapsed="false">
      <c r="A130" s="0" t="s">
        <v>229</v>
      </c>
      <c r="B130" s="0" t="s">
        <v>362</v>
      </c>
      <c r="C130" s="0" t="s">
        <v>363</v>
      </c>
      <c r="D130" s="0" t="s">
        <v>232</v>
      </c>
      <c r="E130" s="0" t="s">
        <v>228</v>
      </c>
      <c r="F130" s="0" t="n">
        <v>1</v>
      </c>
      <c r="G130" s="0" t="n">
        <f aca="false">1</f>
        <v>1</v>
      </c>
    </row>
    <row r="131" customFormat="false" ht="13.8" hidden="false" customHeight="false" outlineLevel="0" collapsed="false">
      <c r="A131" s="0" t="s">
        <v>311</v>
      </c>
      <c r="B131" s="0" t="s">
        <v>364</v>
      </c>
      <c r="C131" s="0" t="s">
        <v>365</v>
      </c>
      <c r="D131" s="0" t="s">
        <v>227</v>
      </c>
      <c r="E131" s="0" t="s">
        <v>228</v>
      </c>
      <c r="F131" s="0" t="n">
        <v>1</v>
      </c>
      <c r="G131" s="0" t="n">
        <f aca="false">1</f>
        <v>1</v>
      </c>
    </row>
    <row r="132" customFormat="false" ht="13.8" hidden="false" customHeight="false" outlineLevel="0" collapsed="false">
      <c r="A132" s="0" t="s">
        <v>244</v>
      </c>
      <c r="B132" s="0" t="s">
        <v>366</v>
      </c>
      <c r="C132" s="0" t="s">
        <v>367</v>
      </c>
      <c r="D132" s="0" t="s">
        <v>227</v>
      </c>
      <c r="E132" s="0" t="s">
        <v>228</v>
      </c>
      <c r="F132" s="0" t="n">
        <v>1</v>
      </c>
      <c r="G132" s="0" t="n">
        <f aca="false">1</f>
        <v>1</v>
      </c>
    </row>
    <row r="133" customFormat="false" ht="13.8" hidden="false" customHeight="false" outlineLevel="0" collapsed="false">
      <c r="A133" s="0" t="s">
        <v>244</v>
      </c>
      <c r="B133" s="0" t="s">
        <v>368</v>
      </c>
      <c r="C133" s="0" t="s">
        <v>369</v>
      </c>
      <c r="D133" s="0" t="s">
        <v>227</v>
      </c>
      <c r="E133" s="0" t="s">
        <v>228</v>
      </c>
      <c r="F133" s="0" t="n">
        <v>1</v>
      </c>
      <c r="G133" s="0" t="n">
        <f aca="false">1</f>
        <v>1</v>
      </c>
    </row>
    <row r="134" customFormat="false" ht="13.8" hidden="false" customHeight="false" outlineLevel="0" collapsed="false">
      <c r="A134" s="0" t="s">
        <v>80</v>
      </c>
      <c r="B134" s="0" t="s">
        <v>370</v>
      </c>
      <c r="C134" s="0" t="s">
        <v>371</v>
      </c>
      <c r="D134" s="0" t="s">
        <v>227</v>
      </c>
      <c r="E134" s="0" t="s">
        <v>228</v>
      </c>
      <c r="F134" s="0" t="n">
        <v>1</v>
      </c>
      <c r="G134" s="0" t="n">
        <f aca="false">1</f>
        <v>1</v>
      </c>
    </row>
    <row r="135" customFormat="false" ht="13.8" hidden="false" customHeight="false" outlineLevel="0" collapsed="false">
      <c r="A135" s="0" t="s">
        <v>244</v>
      </c>
      <c r="B135" s="0" t="s">
        <v>372</v>
      </c>
      <c r="C135" s="0" t="s">
        <v>373</v>
      </c>
      <c r="D135" s="0" t="s">
        <v>227</v>
      </c>
      <c r="E135" s="0" t="s">
        <v>228</v>
      </c>
      <c r="F135" s="0" t="n">
        <v>1</v>
      </c>
      <c r="G135" s="0" t="n">
        <f aca="false">1</f>
        <v>1</v>
      </c>
    </row>
    <row r="136" customFormat="false" ht="13.8" hidden="false" customHeight="false" outlineLevel="0" collapsed="false">
      <c r="A136" s="0" t="s">
        <v>188</v>
      </c>
      <c r="B136" s="0" t="s">
        <v>374</v>
      </c>
      <c r="C136" s="0" t="s">
        <v>375</v>
      </c>
      <c r="D136" s="0" t="s">
        <v>227</v>
      </c>
      <c r="E136" s="0" t="s">
        <v>228</v>
      </c>
      <c r="F136" s="0" t="n">
        <v>1</v>
      </c>
      <c r="G136" s="0" t="n">
        <f aca="false">1</f>
        <v>1</v>
      </c>
    </row>
    <row r="137" customFormat="false" ht="13.8" hidden="false" customHeight="false" outlineLevel="0" collapsed="false">
      <c r="A137" s="0" t="s">
        <v>69</v>
      </c>
      <c r="B137" s="0" t="s">
        <v>376</v>
      </c>
      <c r="C137" s="0" t="s">
        <v>377</v>
      </c>
      <c r="D137" s="0" t="s">
        <v>227</v>
      </c>
      <c r="E137" s="0" t="s">
        <v>228</v>
      </c>
      <c r="F137" s="0" t="n">
        <v>0</v>
      </c>
      <c r="G137" s="0" t="n">
        <f aca="false">1</f>
        <v>1</v>
      </c>
    </row>
    <row r="138" customFormat="false" ht="13.8" hidden="false" customHeight="false" outlineLevel="0" collapsed="false">
      <c r="A138" s="0" t="s">
        <v>244</v>
      </c>
      <c r="B138" s="0" t="s">
        <v>378</v>
      </c>
      <c r="C138" s="0" t="s">
        <v>379</v>
      </c>
      <c r="D138" s="0" t="s">
        <v>227</v>
      </c>
      <c r="E138" s="0" t="s">
        <v>228</v>
      </c>
      <c r="F138" s="0" t="n">
        <v>1</v>
      </c>
      <c r="G138" s="0" t="n">
        <f aca="false">1</f>
        <v>1</v>
      </c>
    </row>
    <row r="139" customFormat="false" ht="13.8" hidden="false" customHeight="false" outlineLevel="0" collapsed="false">
      <c r="A139" s="0" t="s">
        <v>244</v>
      </c>
      <c r="B139" s="0" t="s">
        <v>380</v>
      </c>
      <c r="C139" s="0" t="s">
        <v>381</v>
      </c>
      <c r="D139" s="0" t="s">
        <v>227</v>
      </c>
      <c r="E139" s="0" t="s">
        <v>228</v>
      </c>
      <c r="F139" s="0" t="n">
        <v>1</v>
      </c>
      <c r="G139" s="0" t="n">
        <f aca="false">1</f>
        <v>1</v>
      </c>
    </row>
    <row r="140" customFormat="false" ht="13.8" hidden="false" customHeight="false" outlineLevel="0" collapsed="false">
      <c r="A140" s="0" t="s">
        <v>244</v>
      </c>
      <c r="B140" s="0" t="s">
        <v>382</v>
      </c>
      <c r="C140" s="0" t="s">
        <v>383</v>
      </c>
      <c r="D140" s="0" t="s">
        <v>227</v>
      </c>
      <c r="E140" s="0" t="s">
        <v>228</v>
      </c>
      <c r="F140" s="0" t="n">
        <v>1</v>
      </c>
      <c r="G140" s="0" t="n">
        <f aca="false">1</f>
        <v>1</v>
      </c>
    </row>
    <row r="141" customFormat="false" ht="13.8" hidden="false" customHeight="false" outlineLevel="0" collapsed="false">
      <c r="A141" s="0" t="s">
        <v>244</v>
      </c>
      <c r="B141" s="0" t="s">
        <v>384</v>
      </c>
      <c r="C141" s="0" t="s">
        <v>385</v>
      </c>
      <c r="D141" s="0" t="s">
        <v>227</v>
      </c>
      <c r="E141" s="0" t="s">
        <v>228</v>
      </c>
      <c r="F141" s="0" t="n">
        <v>1</v>
      </c>
      <c r="G141" s="0" t="n">
        <f aca="false">1</f>
        <v>1</v>
      </c>
    </row>
    <row r="142" customFormat="false" ht="13.8" hidden="false" customHeight="false" outlineLevel="0" collapsed="false">
      <c r="A142" s="0" t="s">
        <v>386</v>
      </c>
      <c r="B142" s="0" t="s">
        <v>387</v>
      </c>
      <c r="C142" s="0" t="s">
        <v>388</v>
      </c>
      <c r="D142" s="0" t="s">
        <v>227</v>
      </c>
      <c r="E142" s="0" t="s">
        <v>228</v>
      </c>
      <c r="F142" s="0" t="n">
        <v>1</v>
      </c>
      <c r="G142" s="0" t="n">
        <f aca="false">1</f>
        <v>1</v>
      </c>
    </row>
    <row r="143" customFormat="false" ht="13.8" hidden="false" customHeight="false" outlineLevel="0" collapsed="false">
      <c r="A143" s="0" t="s">
        <v>244</v>
      </c>
      <c r="B143" s="0" t="s">
        <v>389</v>
      </c>
      <c r="C143" s="0" t="s">
        <v>390</v>
      </c>
      <c r="D143" s="0" t="s">
        <v>227</v>
      </c>
      <c r="E143" s="0" t="s">
        <v>228</v>
      </c>
      <c r="F143" s="0" t="n">
        <v>1</v>
      </c>
      <c r="G143" s="0" t="n">
        <f aca="false">1</f>
        <v>1</v>
      </c>
    </row>
    <row r="144" customFormat="false" ht="13.8" hidden="false" customHeight="false" outlineLevel="0" collapsed="false">
      <c r="A144" s="0" t="s">
        <v>244</v>
      </c>
      <c r="B144" s="0" t="s">
        <v>391</v>
      </c>
      <c r="C144" s="0" t="s">
        <v>392</v>
      </c>
      <c r="D144" s="0" t="s">
        <v>227</v>
      </c>
      <c r="E144" s="0" t="s">
        <v>228</v>
      </c>
      <c r="F144" s="0" t="n">
        <v>1</v>
      </c>
      <c r="G144" s="0" t="n">
        <f aca="false">1</f>
        <v>1</v>
      </c>
    </row>
    <row r="145" customFormat="false" ht="13.8" hidden="false" customHeight="false" outlineLevel="0" collapsed="false">
      <c r="A145" s="0" t="s">
        <v>188</v>
      </c>
      <c r="B145" s="0" t="s">
        <v>393</v>
      </c>
      <c r="C145" s="0" t="s">
        <v>394</v>
      </c>
      <c r="D145" s="0" t="s">
        <v>232</v>
      </c>
      <c r="E145" s="0" t="s">
        <v>228</v>
      </c>
      <c r="F145" s="0" t="n">
        <v>1</v>
      </c>
      <c r="G145" s="0" t="n">
        <f aca="false">1</f>
        <v>1</v>
      </c>
    </row>
    <row r="146" customFormat="false" ht="13.8" hidden="false" customHeight="false" outlineLevel="0" collapsed="false">
      <c r="A146" s="0" t="s">
        <v>188</v>
      </c>
      <c r="B146" s="0" t="s">
        <v>395</v>
      </c>
      <c r="C146" s="0" t="s">
        <v>396</v>
      </c>
      <c r="D146" s="0" t="s">
        <v>227</v>
      </c>
      <c r="E146" s="0" t="s">
        <v>228</v>
      </c>
      <c r="F146" s="0" t="n">
        <v>1</v>
      </c>
      <c r="G146" s="0" t="n">
        <f aca="false">1</f>
        <v>1</v>
      </c>
    </row>
    <row r="147" customFormat="false" ht="13.8" hidden="false" customHeight="false" outlineLevel="0" collapsed="false">
      <c r="A147" s="0" t="s">
        <v>188</v>
      </c>
      <c r="B147" s="0" t="s">
        <v>397</v>
      </c>
      <c r="C147" s="0" t="s">
        <v>398</v>
      </c>
      <c r="D147" s="0" t="s">
        <v>227</v>
      </c>
      <c r="E147" s="0" t="s">
        <v>228</v>
      </c>
      <c r="F147" s="0" t="n">
        <v>1</v>
      </c>
      <c r="G147" s="0" t="n">
        <f aca="false">1</f>
        <v>1</v>
      </c>
    </row>
    <row r="148" customFormat="false" ht="13.8" hidden="false" customHeight="false" outlineLevel="0" collapsed="false">
      <c r="A148" s="0" t="s">
        <v>235</v>
      </c>
      <c r="B148" s="0" t="s">
        <v>399</v>
      </c>
      <c r="C148" s="0" t="s">
        <v>400</v>
      </c>
      <c r="D148" s="0" t="s">
        <v>227</v>
      </c>
      <c r="E148" s="0" t="s">
        <v>228</v>
      </c>
      <c r="F148" s="0" t="n">
        <v>1</v>
      </c>
      <c r="G148" s="0" t="n">
        <f aca="false">1</f>
        <v>1</v>
      </c>
    </row>
    <row r="149" customFormat="false" ht="13.8" hidden="false" customHeight="false" outlineLevel="0" collapsed="false">
      <c r="A149" s="0" t="s">
        <v>244</v>
      </c>
      <c r="B149" s="0" t="s">
        <v>401</v>
      </c>
      <c r="C149" s="0" t="s">
        <v>402</v>
      </c>
      <c r="D149" s="0" t="s">
        <v>227</v>
      </c>
      <c r="E149" s="0" t="s">
        <v>228</v>
      </c>
      <c r="F149" s="0" t="n">
        <v>1</v>
      </c>
      <c r="G149" s="0" t="n">
        <f aca="false">1</f>
        <v>1</v>
      </c>
    </row>
    <row r="150" customFormat="false" ht="13.8" hidden="false" customHeight="false" outlineLevel="0" collapsed="false">
      <c r="A150" s="0" t="s">
        <v>24</v>
      </c>
      <c r="B150" s="0" t="s">
        <v>403</v>
      </c>
      <c r="C150" s="0" t="s">
        <v>404</v>
      </c>
      <c r="D150" s="0" t="s">
        <v>227</v>
      </c>
      <c r="E150" s="0" t="s">
        <v>228</v>
      </c>
      <c r="F150" s="0" t="n">
        <v>1</v>
      </c>
      <c r="G150" s="0" t="n">
        <f aca="false">1</f>
        <v>1</v>
      </c>
    </row>
    <row r="151" customFormat="false" ht="13.8" hidden="false" customHeight="false" outlineLevel="0" collapsed="false">
      <c r="A151" s="0" t="s">
        <v>229</v>
      </c>
      <c r="B151" s="0" t="s">
        <v>405</v>
      </c>
      <c r="C151" s="0" t="s">
        <v>406</v>
      </c>
      <c r="D151" s="0" t="s">
        <v>232</v>
      </c>
      <c r="E151" s="0" t="s">
        <v>228</v>
      </c>
      <c r="F151" s="0" t="n">
        <v>1</v>
      </c>
      <c r="G151" s="0" t="n">
        <f aca="false">1</f>
        <v>1</v>
      </c>
    </row>
    <row r="152" customFormat="false" ht="13.8" hidden="false" customHeight="false" outlineLevel="0" collapsed="false">
      <c r="A152" s="0" t="s">
        <v>24</v>
      </c>
      <c r="B152" s="0" t="s">
        <v>407</v>
      </c>
      <c r="C152" s="0" t="s">
        <v>408</v>
      </c>
      <c r="D152" s="0" t="s">
        <v>227</v>
      </c>
      <c r="E152" s="0" t="s">
        <v>228</v>
      </c>
      <c r="F152" s="0" t="n">
        <v>1</v>
      </c>
      <c r="G152" s="0" t="n">
        <f aca="false">1</f>
        <v>1</v>
      </c>
    </row>
    <row r="153" customFormat="false" ht="13.8" hidden="false" customHeight="false" outlineLevel="0" collapsed="false">
      <c r="A153" s="0" t="s">
        <v>266</v>
      </c>
      <c r="B153" s="0" t="s">
        <v>409</v>
      </c>
      <c r="C153" s="0" t="s">
        <v>410</v>
      </c>
      <c r="D153" s="0" t="s">
        <v>227</v>
      </c>
      <c r="E153" s="0" t="s">
        <v>228</v>
      </c>
      <c r="F153" s="0" t="n">
        <v>1</v>
      </c>
      <c r="G153" s="0" t="n">
        <f aca="false">1</f>
        <v>1</v>
      </c>
    </row>
    <row r="154" customFormat="false" ht="13.8" hidden="false" customHeight="false" outlineLevel="0" collapsed="false">
      <c r="A154" s="0" t="s">
        <v>266</v>
      </c>
      <c r="B154" s="0" t="s">
        <v>411</v>
      </c>
      <c r="C154" s="0" t="s">
        <v>412</v>
      </c>
      <c r="D154" s="0" t="s">
        <v>227</v>
      </c>
      <c r="E154" s="0" t="s">
        <v>228</v>
      </c>
      <c r="F154" s="0" t="n">
        <v>1</v>
      </c>
      <c r="G154" s="0" t="n">
        <f aca="false">1</f>
        <v>1</v>
      </c>
    </row>
    <row r="155" customFormat="false" ht="13.8" hidden="false" customHeight="false" outlineLevel="0" collapsed="false">
      <c r="A155" s="0" t="s">
        <v>386</v>
      </c>
      <c r="B155" s="0" t="s">
        <v>413</v>
      </c>
      <c r="C155" s="0" t="s">
        <v>414</v>
      </c>
      <c r="D155" s="0" t="s">
        <v>227</v>
      </c>
      <c r="E155" s="0" t="s">
        <v>228</v>
      </c>
      <c r="F155" s="0" t="n">
        <v>1</v>
      </c>
      <c r="G155" s="0" t="n">
        <f aca="false">1</f>
        <v>1</v>
      </c>
    </row>
    <row r="156" customFormat="false" ht="13.8" hidden="false" customHeight="false" outlineLevel="0" collapsed="false">
      <c r="A156" s="0" t="s">
        <v>229</v>
      </c>
      <c r="B156" s="0" t="s">
        <v>415</v>
      </c>
      <c r="C156" s="0" t="s">
        <v>416</v>
      </c>
      <c r="D156" s="0" t="s">
        <v>227</v>
      </c>
      <c r="E156" s="0" t="s">
        <v>228</v>
      </c>
      <c r="F156" s="0" t="n">
        <v>1</v>
      </c>
      <c r="G156" s="0" t="n">
        <f aca="false">1</f>
        <v>1</v>
      </c>
    </row>
    <row r="157" customFormat="false" ht="13.8" hidden="false" customHeight="false" outlineLevel="0" collapsed="false">
      <c r="A157" s="0" t="s">
        <v>188</v>
      </c>
      <c r="B157" s="0" t="s">
        <v>417</v>
      </c>
      <c r="C157" s="0" t="s">
        <v>418</v>
      </c>
      <c r="D157" s="0" t="s">
        <v>227</v>
      </c>
      <c r="E157" s="0" t="s">
        <v>228</v>
      </c>
      <c r="F157" s="0" t="n">
        <v>1</v>
      </c>
      <c r="G157" s="0" t="n">
        <f aca="false">1</f>
        <v>1</v>
      </c>
    </row>
    <row r="158" customFormat="false" ht="13.8" hidden="false" customHeight="false" outlineLevel="0" collapsed="false">
      <c r="A158" s="0" t="s">
        <v>244</v>
      </c>
      <c r="B158" s="0" t="s">
        <v>419</v>
      </c>
      <c r="C158" s="0" t="s">
        <v>420</v>
      </c>
      <c r="D158" s="0" t="s">
        <v>227</v>
      </c>
      <c r="E158" s="0" t="s">
        <v>228</v>
      </c>
      <c r="F158" s="0" t="n">
        <v>1</v>
      </c>
      <c r="G158" s="0" t="n">
        <f aca="false">1</f>
        <v>1</v>
      </c>
    </row>
    <row r="159" customFormat="false" ht="13.8" hidden="false" customHeight="false" outlineLevel="0" collapsed="false">
      <c r="A159" s="0" t="s">
        <v>244</v>
      </c>
      <c r="B159" s="0" t="s">
        <v>421</v>
      </c>
      <c r="C159" s="0" t="s">
        <v>422</v>
      </c>
      <c r="D159" s="0" t="s">
        <v>227</v>
      </c>
      <c r="E159" s="0" t="s">
        <v>228</v>
      </c>
      <c r="F159" s="0" t="n">
        <v>1</v>
      </c>
      <c r="G159" s="0" t="n">
        <f aca="false">1</f>
        <v>1</v>
      </c>
    </row>
    <row r="160" customFormat="false" ht="13.8" hidden="false" customHeight="false" outlineLevel="0" collapsed="false">
      <c r="A160" s="0" t="s">
        <v>244</v>
      </c>
      <c r="B160" s="0" t="s">
        <v>423</v>
      </c>
      <c r="C160" s="0" t="s">
        <v>424</v>
      </c>
      <c r="D160" s="0" t="s">
        <v>227</v>
      </c>
      <c r="E160" s="0" t="s">
        <v>228</v>
      </c>
      <c r="F160" s="0" t="n">
        <v>1</v>
      </c>
      <c r="G160" s="0" t="n">
        <f aca="false">1</f>
        <v>1</v>
      </c>
    </row>
    <row r="161" customFormat="false" ht="13.8" hidden="false" customHeight="false" outlineLevel="0" collapsed="false">
      <c r="A161" s="0" t="s">
        <v>176</v>
      </c>
      <c r="B161" s="0" t="s">
        <v>425</v>
      </c>
      <c r="C161" s="0" t="s">
        <v>426</v>
      </c>
      <c r="D161" s="0" t="s">
        <v>339</v>
      </c>
      <c r="E161" s="0" t="s">
        <v>228</v>
      </c>
      <c r="F161" s="0" t="n">
        <v>1</v>
      </c>
      <c r="G161" s="0" t="n">
        <f aca="false">1</f>
        <v>1</v>
      </c>
    </row>
    <row r="162" customFormat="false" ht="13.8" hidden="false" customHeight="false" outlineLevel="0" collapsed="false">
      <c r="A162" s="0" t="s">
        <v>311</v>
      </c>
      <c r="B162" s="0" t="s">
        <v>427</v>
      </c>
      <c r="C162" s="0" t="s">
        <v>428</v>
      </c>
      <c r="D162" s="0" t="s">
        <v>227</v>
      </c>
      <c r="E162" s="0" t="s">
        <v>228</v>
      </c>
      <c r="F162" s="0" t="n">
        <v>1</v>
      </c>
      <c r="G162" s="0" t="n">
        <f aca="false">1</f>
        <v>1</v>
      </c>
    </row>
    <row r="163" customFormat="false" ht="13.8" hidden="false" customHeight="false" outlineLevel="0" collapsed="false">
      <c r="A163" s="0" t="s">
        <v>273</v>
      </c>
      <c r="B163" s="0" t="s">
        <v>429</v>
      </c>
      <c r="C163" s="0" t="s">
        <v>430</v>
      </c>
      <c r="D163" s="0" t="s">
        <v>227</v>
      </c>
      <c r="E163" s="0" t="s">
        <v>228</v>
      </c>
      <c r="F163" s="0" t="n">
        <v>1</v>
      </c>
      <c r="G163" s="0" t="n">
        <f aca="false">1</f>
        <v>1</v>
      </c>
    </row>
    <row r="164" customFormat="false" ht="13.8" hidden="false" customHeight="false" outlineLevel="0" collapsed="false">
      <c r="A164" s="0" t="s">
        <v>244</v>
      </c>
      <c r="B164" s="0" t="s">
        <v>431</v>
      </c>
      <c r="C164" s="0" t="s">
        <v>432</v>
      </c>
      <c r="D164" s="0" t="s">
        <v>227</v>
      </c>
      <c r="E164" s="0" t="s">
        <v>228</v>
      </c>
      <c r="F164" s="0" t="n">
        <v>1</v>
      </c>
      <c r="G164" s="0" t="n">
        <f aca="false">1</f>
        <v>1</v>
      </c>
    </row>
    <row r="165" customFormat="false" ht="13.8" hidden="false" customHeight="false" outlineLevel="0" collapsed="false">
      <c r="A165" s="0" t="s">
        <v>244</v>
      </c>
      <c r="B165" s="0" t="s">
        <v>433</v>
      </c>
      <c r="C165" s="0" t="s">
        <v>434</v>
      </c>
      <c r="D165" s="0" t="s">
        <v>227</v>
      </c>
      <c r="E165" s="0" t="s">
        <v>228</v>
      </c>
      <c r="F165" s="0" t="n">
        <v>1</v>
      </c>
      <c r="G165" s="0" t="n">
        <f aca="false">1</f>
        <v>1</v>
      </c>
    </row>
    <row r="166" customFormat="false" ht="13.8" hidden="false" customHeight="false" outlineLevel="0" collapsed="false">
      <c r="A166" s="0" t="s">
        <v>244</v>
      </c>
      <c r="B166" s="0" t="s">
        <v>435</v>
      </c>
      <c r="C166" s="0" t="s">
        <v>436</v>
      </c>
      <c r="D166" s="0" t="s">
        <v>227</v>
      </c>
      <c r="E166" s="0" t="s">
        <v>228</v>
      </c>
      <c r="F166" s="0" t="n">
        <v>1</v>
      </c>
      <c r="G166" s="0" t="n">
        <f aca="false">1</f>
        <v>1</v>
      </c>
    </row>
    <row r="167" customFormat="false" ht="13.8" hidden="false" customHeight="false" outlineLevel="0" collapsed="false">
      <c r="A167" s="0" t="s">
        <v>244</v>
      </c>
      <c r="B167" s="0" t="s">
        <v>437</v>
      </c>
      <c r="C167" s="0" t="s">
        <v>438</v>
      </c>
      <c r="D167" s="0" t="s">
        <v>227</v>
      </c>
      <c r="E167" s="0" t="s">
        <v>228</v>
      </c>
      <c r="F167" s="0" t="n">
        <v>1</v>
      </c>
      <c r="G167" s="0" t="n">
        <f aca="false">1</f>
        <v>1</v>
      </c>
    </row>
    <row r="168" customFormat="false" ht="13.8" hidden="false" customHeight="false" outlineLevel="0" collapsed="false">
      <c r="A168" s="0" t="s">
        <v>439</v>
      </c>
      <c r="B168" s="0" t="s">
        <v>440</v>
      </c>
      <c r="C168" s="0" t="s">
        <v>441</v>
      </c>
      <c r="D168" s="0" t="s">
        <v>227</v>
      </c>
      <c r="E168" s="0" t="s">
        <v>228</v>
      </c>
      <c r="F168" s="0" t="n">
        <v>1</v>
      </c>
      <c r="G168" s="0" t="n">
        <f aca="false">1</f>
        <v>1</v>
      </c>
    </row>
    <row r="169" customFormat="false" ht="13.8" hidden="false" customHeight="false" outlineLevel="0" collapsed="false">
      <c r="A169" s="0" t="s">
        <v>80</v>
      </c>
      <c r="B169" s="0" t="s">
        <v>442</v>
      </c>
      <c r="C169" s="0" t="s">
        <v>443</v>
      </c>
      <c r="D169" s="0" t="s">
        <v>232</v>
      </c>
      <c r="E169" s="0" t="s">
        <v>228</v>
      </c>
      <c r="F169" s="0" t="n">
        <v>1</v>
      </c>
      <c r="G169" s="0" t="n">
        <f aca="false">1</f>
        <v>1</v>
      </c>
    </row>
    <row r="170" customFormat="false" ht="13.8" hidden="false" customHeight="false" outlineLevel="0" collapsed="false">
      <c r="A170" s="0" t="s">
        <v>24</v>
      </c>
      <c r="B170" s="0" t="s">
        <v>444</v>
      </c>
      <c r="C170" s="0" t="s">
        <v>445</v>
      </c>
      <c r="D170" s="0" t="s">
        <v>227</v>
      </c>
      <c r="E170" s="0" t="s">
        <v>228</v>
      </c>
      <c r="F170" s="0" t="n">
        <v>1</v>
      </c>
      <c r="G170" s="0" t="n">
        <f aca="false">1</f>
        <v>1</v>
      </c>
    </row>
    <row r="171" customFormat="false" ht="13.8" hidden="false" customHeight="false" outlineLevel="0" collapsed="false">
      <c r="A171" s="0" t="s">
        <v>273</v>
      </c>
      <c r="B171" s="0" t="s">
        <v>446</v>
      </c>
      <c r="C171" s="0" t="s">
        <v>447</v>
      </c>
      <c r="D171" s="0" t="s">
        <v>232</v>
      </c>
      <c r="E171" s="0" t="s">
        <v>228</v>
      </c>
      <c r="F171" s="0" t="n">
        <v>1</v>
      </c>
      <c r="G171" s="0" t="n">
        <f aca="false">1</f>
        <v>1</v>
      </c>
    </row>
    <row r="172" customFormat="false" ht="13.8" hidden="false" customHeight="false" outlineLevel="0" collapsed="false">
      <c r="A172" s="0" t="s">
        <v>24</v>
      </c>
      <c r="B172" s="0" t="s">
        <v>448</v>
      </c>
      <c r="C172" s="0" t="s">
        <v>449</v>
      </c>
      <c r="D172" s="0" t="s">
        <v>339</v>
      </c>
      <c r="E172" s="0" t="s">
        <v>228</v>
      </c>
      <c r="F172" s="0" t="n">
        <v>1</v>
      </c>
      <c r="G172" s="0" t="n">
        <f aca="false">1</f>
        <v>1</v>
      </c>
    </row>
    <row r="173" customFormat="false" ht="13.8" hidden="false" customHeight="false" outlineLevel="0" collapsed="false">
      <c r="A173" s="0" t="s">
        <v>24</v>
      </c>
      <c r="B173" s="0" t="s">
        <v>450</v>
      </c>
      <c r="C173" s="0" t="s">
        <v>451</v>
      </c>
      <c r="D173" s="0" t="s">
        <v>339</v>
      </c>
      <c r="E173" s="0" t="s">
        <v>228</v>
      </c>
      <c r="F173" s="0" t="n">
        <v>1</v>
      </c>
      <c r="G173" s="0" t="n">
        <f aca="false">1</f>
        <v>1</v>
      </c>
    </row>
    <row r="174" customFormat="false" ht="13.8" hidden="false" customHeight="false" outlineLevel="0" collapsed="false">
      <c r="A174" s="0" t="s">
        <v>229</v>
      </c>
      <c r="B174" s="0" t="s">
        <v>452</v>
      </c>
      <c r="C174" s="0" t="s">
        <v>453</v>
      </c>
      <c r="D174" s="0" t="s">
        <v>227</v>
      </c>
      <c r="E174" s="0" t="s">
        <v>228</v>
      </c>
      <c r="F174" s="0" t="n">
        <v>1</v>
      </c>
      <c r="G174" s="0" t="n">
        <f aca="false">1</f>
        <v>1</v>
      </c>
    </row>
    <row r="175" customFormat="false" ht="13.8" hidden="false" customHeight="false" outlineLevel="0" collapsed="false">
      <c r="A175" s="0" t="s">
        <v>176</v>
      </c>
      <c r="B175" s="0" t="s">
        <v>454</v>
      </c>
      <c r="C175" s="0" t="s">
        <v>455</v>
      </c>
      <c r="D175" s="0" t="s">
        <v>227</v>
      </c>
      <c r="E175" s="0" t="s">
        <v>228</v>
      </c>
      <c r="F175" s="0" t="n">
        <v>1</v>
      </c>
      <c r="G175" s="0" t="n">
        <f aca="false">1</f>
        <v>1</v>
      </c>
    </row>
    <row r="176" customFormat="false" ht="13.8" hidden="false" customHeight="false" outlineLevel="0" collapsed="false">
      <c r="A176" s="0" t="s">
        <v>229</v>
      </c>
      <c r="B176" s="0" t="s">
        <v>456</v>
      </c>
      <c r="C176" s="0" t="s">
        <v>457</v>
      </c>
      <c r="D176" s="0" t="s">
        <v>227</v>
      </c>
      <c r="E176" s="0" t="s">
        <v>228</v>
      </c>
      <c r="F176" s="0" t="n">
        <v>1</v>
      </c>
      <c r="G176" s="0" t="n">
        <f aca="false">1</f>
        <v>1</v>
      </c>
    </row>
    <row r="177" customFormat="false" ht="13.8" hidden="false" customHeight="false" outlineLevel="0" collapsed="false">
      <c r="A177" s="0" t="s">
        <v>244</v>
      </c>
      <c r="B177" s="0" t="s">
        <v>458</v>
      </c>
      <c r="C177" s="0" t="s">
        <v>459</v>
      </c>
      <c r="D177" s="0" t="s">
        <v>227</v>
      </c>
      <c r="E177" s="0" t="s">
        <v>228</v>
      </c>
      <c r="F177" s="0" t="n">
        <v>1</v>
      </c>
      <c r="G177" s="0" t="n">
        <f aca="false">1</f>
        <v>1</v>
      </c>
    </row>
    <row r="178" customFormat="false" ht="13.8" hidden="false" customHeight="false" outlineLevel="0" collapsed="false">
      <c r="A178" s="0" t="s">
        <v>235</v>
      </c>
      <c r="B178" s="0" t="s">
        <v>460</v>
      </c>
      <c r="C178" s="0" t="s">
        <v>461</v>
      </c>
      <c r="D178" s="0" t="s">
        <v>227</v>
      </c>
      <c r="E178" s="0" t="s">
        <v>228</v>
      </c>
      <c r="F178" s="0" t="n">
        <v>1</v>
      </c>
      <c r="G178" s="0" t="n">
        <f aca="false">1</f>
        <v>1</v>
      </c>
    </row>
    <row r="179" customFormat="false" ht="13.8" hidden="false" customHeight="false" outlineLevel="0" collapsed="false">
      <c r="A179" s="0" t="s">
        <v>439</v>
      </c>
      <c r="B179" s="0" t="s">
        <v>462</v>
      </c>
      <c r="C179" s="0" t="s">
        <v>463</v>
      </c>
      <c r="D179" s="0" t="s">
        <v>227</v>
      </c>
      <c r="E179" s="0" t="s">
        <v>228</v>
      </c>
      <c r="F179" s="0" t="n">
        <v>1</v>
      </c>
      <c r="G179" s="0" t="n">
        <f aca="false">1</f>
        <v>1</v>
      </c>
    </row>
    <row r="180" customFormat="false" ht="13.8" hidden="false" customHeight="false" outlineLevel="0" collapsed="false">
      <c r="A180" s="0" t="s">
        <v>188</v>
      </c>
      <c r="B180" s="0" t="s">
        <v>464</v>
      </c>
      <c r="C180" s="0" t="s">
        <v>465</v>
      </c>
      <c r="D180" s="0" t="s">
        <v>227</v>
      </c>
      <c r="E180" s="0" t="s">
        <v>228</v>
      </c>
      <c r="F180" s="0" t="n">
        <v>1</v>
      </c>
      <c r="G180" s="0" t="n">
        <f aca="false">1</f>
        <v>1</v>
      </c>
    </row>
    <row r="181" customFormat="false" ht="13.8" hidden="false" customHeight="false" outlineLevel="0" collapsed="false">
      <c r="A181" s="0" t="s">
        <v>266</v>
      </c>
      <c r="B181" s="0" t="s">
        <v>466</v>
      </c>
      <c r="C181" s="0" t="s">
        <v>467</v>
      </c>
      <c r="D181" s="0" t="s">
        <v>227</v>
      </c>
      <c r="E181" s="0" t="s">
        <v>228</v>
      </c>
      <c r="F181" s="0" t="n">
        <v>1</v>
      </c>
      <c r="G181" s="0" t="n">
        <f aca="false">1</f>
        <v>1</v>
      </c>
    </row>
    <row r="182" customFormat="false" ht="13.8" hidden="false" customHeight="false" outlineLevel="0" collapsed="false">
      <c r="A182" s="0" t="s">
        <v>188</v>
      </c>
      <c r="B182" s="0" t="s">
        <v>468</v>
      </c>
      <c r="C182" s="0" t="s">
        <v>469</v>
      </c>
      <c r="D182" s="0" t="s">
        <v>227</v>
      </c>
      <c r="E182" s="0" t="s">
        <v>228</v>
      </c>
      <c r="F182" s="0" t="n">
        <v>1</v>
      </c>
      <c r="G182" s="0" t="n">
        <f aca="false">1</f>
        <v>1</v>
      </c>
    </row>
    <row r="183" customFormat="false" ht="13.8" hidden="false" customHeight="false" outlineLevel="0" collapsed="false">
      <c r="A183" s="0" t="s">
        <v>229</v>
      </c>
      <c r="B183" s="0" t="s">
        <v>470</v>
      </c>
      <c r="C183" s="0" t="s">
        <v>471</v>
      </c>
      <c r="D183" s="0" t="s">
        <v>227</v>
      </c>
      <c r="E183" s="0" t="s">
        <v>228</v>
      </c>
      <c r="F183" s="0" t="n">
        <v>1</v>
      </c>
      <c r="G183" s="0" t="n">
        <f aca="false">1</f>
        <v>1</v>
      </c>
    </row>
    <row r="184" customFormat="false" ht="13.8" hidden="false" customHeight="false" outlineLevel="0" collapsed="false">
      <c r="A184" s="0" t="s">
        <v>229</v>
      </c>
      <c r="B184" s="0" t="s">
        <v>472</v>
      </c>
      <c r="C184" s="0" t="s">
        <v>473</v>
      </c>
      <c r="D184" s="0" t="s">
        <v>227</v>
      </c>
      <c r="E184" s="0" t="s">
        <v>228</v>
      </c>
      <c r="F184" s="0" t="n">
        <v>1</v>
      </c>
      <c r="G184" s="0" t="n">
        <f aca="false">1</f>
        <v>1</v>
      </c>
    </row>
    <row r="185" customFormat="false" ht="13.8" hidden="false" customHeight="false" outlineLevel="0" collapsed="false">
      <c r="A185" s="0" t="s">
        <v>188</v>
      </c>
      <c r="B185" s="0" t="s">
        <v>474</v>
      </c>
      <c r="C185" s="0" t="s">
        <v>475</v>
      </c>
      <c r="D185" s="0" t="s">
        <v>227</v>
      </c>
      <c r="E185" s="0" t="s">
        <v>228</v>
      </c>
      <c r="F185" s="0" t="n">
        <v>1</v>
      </c>
      <c r="G185" s="0" t="n">
        <f aca="false">1</f>
        <v>1</v>
      </c>
    </row>
    <row r="186" customFormat="false" ht="13.8" hidden="false" customHeight="false" outlineLevel="0" collapsed="false">
      <c r="A186" s="0" t="s">
        <v>244</v>
      </c>
      <c r="B186" s="0" t="s">
        <v>476</v>
      </c>
      <c r="C186" s="0" t="s">
        <v>477</v>
      </c>
      <c r="D186" s="0" t="s">
        <v>227</v>
      </c>
      <c r="E186" s="0" t="s">
        <v>228</v>
      </c>
      <c r="F186" s="0" t="n">
        <v>1</v>
      </c>
      <c r="G186" s="0" t="n">
        <f aca="false">1</f>
        <v>1</v>
      </c>
    </row>
    <row r="187" customFormat="false" ht="13.8" hidden="false" customHeight="false" outlineLevel="0" collapsed="false">
      <c r="A187" s="0" t="s">
        <v>91</v>
      </c>
      <c r="B187" s="0" t="s">
        <v>478</v>
      </c>
      <c r="C187" s="0" t="s">
        <v>479</v>
      </c>
      <c r="D187" s="0" t="s">
        <v>227</v>
      </c>
      <c r="E187" s="0" t="s">
        <v>228</v>
      </c>
      <c r="F187" s="0" t="n">
        <v>1</v>
      </c>
      <c r="G187" s="0" t="n">
        <f aca="false">1</f>
        <v>1</v>
      </c>
    </row>
    <row r="188" customFormat="false" ht="13.8" hidden="false" customHeight="false" outlineLevel="0" collapsed="false">
      <c r="A188" s="0" t="s">
        <v>188</v>
      </c>
      <c r="B188" s="0" t="s">
        <v>480</v>
      </c>
      <c r="C188" s="0" t="s">
        <v>481</v>
      </c>
      <c r="D188" s="0" t="s">
        <v>227</v>
      </c>
      <c r="E188" s="0" t="s">
        <v>228</v>
      </c>
      <c r="F188" s="0" t="n">
        <v>1</v>
      </c>
      <c r="G188" s="0" t="n">
        <f aca="false">1</f>
        <v>1</v>
      </c>
    </row>
    <row r="189" customFormat="false" ht="13.8" hidden="false" customHeight="false" outlineLevel="0" collapsed="false">
      <c r="A189" s="0" t="s">
        <v>141</v>
      </c>
      <c r="B189" s="0" t="s">
        <v>482</v>
      </c>
      <c r="C189" s="0" t="s">
        <v>483</v>
      </c>
      <c r="D189" s="0" t="s">
        <v>227</v>
      </c>
      <c r="E189" s="0" t="s">
        <v>228</v>
      </c>
      <c r="F189" s="0" t="n">
        <v>1</v>
      </c>
      <c r="G189" s="0" t="n">
        <f aca="false">1</f>
        <v>1</v>
      </c>
    </row>
    <row r="190" customFormat="false" ht="13.8" hidden="false" customHeight="false" outlineLevel="0" collapsed="false">
      <c r="A190" s="0" t="s">
        <v>65</v>
      </c>
      <c r="B190" s="0" t="s">
        <v>484</v>
      </c>
      <c r="C190" s="0" t="s">
        <v>485</v>
      </c>
      <c r="D190" s="0" t="s">
        <v>227</v>
      </c>
      <c r="E190" s="0" t="s">
        <v>228</v>
      </c>
      <c r="F190" s="0" t="n">
        <v>1</v>
      </c>
      <c r="G190" s="0" t="n">
        <f aca="false">1</f>
        <v>1</v>
      </c>
    </row>
    <row r="191" customFormat="false" ht="13.8" hidden="false" customHeight="false" outlineLevel="0" collapsed="false">
      <c r="A191" s="0" t="s">
        <v>244</v>
      </c>
      <c r="B191" s="0" t="s">
        <v>486</v>
      </c>
      <c r="C191" s="0" t="s">
        <v>487</v>
      </c>
      <c r="D191" s="0" t="s">
        <v>227</v>
      </c>
      <c r="E191" s="0" t="s">
        <v>228</v>
      </c>
      <c r="F191" s="0" t="n">
        <v>1</v>
      </c>
      <c r="G191" s="0" t="n">
        <f aca="false">1</f>
        <v>1</v>
      </c>
    </row>
    <row r="192" customFormat="false" ht="13.8" hidden="false" customHeight="false" outlineLevel="0" collapsed="false">
      <c r="A192" s="0" t="s">
        <v>244</v>
      </c>
      <c r="B192" s="0" t="s">
        <v>488</v>
      </c>
      <c r="C192" s="0" t="s">
        <v>489</v>
      </c>
      <c r="D192" s="0" t="s">
        <v>227</v>
      </c>
      <c r="E192" s="0" t="s">
        <v>228</v>
      </c>
      <c r="F192" s="0" t="n">
        <v>1</v>
      </c>
      <c r="G192" s="0" t="n">
        <f aca="false">1</f>
        <v>1</v>
      </c>
    </row>
    <row r="193" customFormat="false" ht="13.8" hidden="false" customHeight="false" outlineLevel="0" collapsed="false">
      <c r="A193" s="0" t="s">
        <v>278</v>
      </c>
      <c r="B193" s="0" t="s">
        <v>490</v>
      </c>
      <c r="C193" s="0" t="s">
        <v>491</v>
      </c>
      <c r="D193" s="0" t="s">
        <v>227</v>
      </c>
      <c r="E193" s="0" t="s">
        <v>228</v>
      </c>
      <c r="F193" s="0" t="n">
        <v>0</v>
      </c>
      <c r="G193" s="0" t="n">
        <f aca="false">1</f>
        <v>1</v>
      </c>
    </row>
    <row r="194" customFormat="false" ht="13.8" hidden="false" customHeight="false" outlineLevel="0" collapsed="false">
      <c r="A194" s="0" t="s">
        <v>80</v>
      </c>
      <c r="B194" s="0" t="s">
        <v>492</v>
      </c>
      <c r="C194" s="0" t="s">
        <v>493</v>
      </c>
      <c r="D194" s="0" t="s">
        <v>227</v>
      </c>
      <c r="E194" s="0" t="s">
        <v>228</v>
      </c>
      <c r="F194" s="0" t="n">
        <v>1</v>
      </c>
      <c r="G194" s="0" t="n">
        <f aca="false">1</f>
        <v>1</v>
      </c>
    </row>
    <row r="195" customFormat="false" ht="13.8" hidden="false" customHeight="false" outlineLevel="0" collapsed="false">
      <c r="A195" s="0" t="s">
        <v>229</v>
      </c>
      <c r="B195" s="0" t="s">
        <v>494</v>
      </c>
      <c r="C195" s="0" t="s">
        <v>495</v>
      </c>
      <c r="D195" s="0" t="s">
        <v>227</v>
      </c>
      <c r="E195" s="0" t="s">
        <v>228</v>
      </c>
      <c r="F195" s="0" t="n">
        <v>1</v>
      </c>
      <c r="G195" s="0" t="n">
        <f aca="false">1</f>
        <v>1</v>
      </c>
    </row>
    <row r="196" customFormat="false" ht="13.8" hidden="false" customHeight="false" outlineLevel="0" collapsed="false">
      <c r="A196" s="0" t="s">
        <v>244</v>
      </c>
      <c r="B196" s="0" t="s">
        <v>496</v>
      </c>
      <c r="C196" s="0" t="s">
        <v>497</v>
      </c>
      <c r="D196" s="0" t="s">
        <v>227</v>
      </c>
      <c r="E196" s="0" t="s">
        <v>228</v>
      </c>
      <c r="F196" s="0" t="n">
        <v>1</v>
      </c>
      <c r="G196" s="0" t="n">
        <f aca="false">1</f>
        <v>1</v>
      </c>
    </row>
    <row r="197" customFormat="false" ht="13.8" hidden="false" customHeight="false" outlineLevel="0" collapsed="false">
      <c r="A197" s="0" t="s">
        <v>266</v>
      </c>
      <c r="B197" s="0" t="s">
        <v>498</v>
      </c>
      <c r="C197" s="0" t="s">
        <v>499</v>
      </c>
      <c r="D197" s="0" t="s">
        <v>227</v>
      </c>
      <c r="E197" s="0" t="s">
        <v>228</v>
      </c>
      <c r="F197" s="0" t="n">
        <v>1</v>
      </c>
      <c r="G197" s="0" t="n">
        <f aca="false">1</f>
        <v>1</v>
      </c>
    </row>
    <row r="198" customFormat="false" ht="13.8" hidden="false" customHeight="false" outlineLevel="0" collapsed="false">
      <c r="A198" s="0" t="s">
        <v>244</v>
      </c>
      <c r="B198" s="0" t="s">
        <v>500</v>
      </c>
      <c r="C198" s="0" t="s">
        <v>501</v>
      </c>
      <c r="D198" s="0" t="s">
        <v>227</v>
      </c>
      <c r="E198" s="0" t="s">
        <v>228</v>
      </c>
      <c r="F198" s="0" t="n">
        <v>1</v>
      </c>
      <c r="G198" s="0" t="n">
        <f aca="false">1</f>
        <v>1</v>
      </c>
    </row>
    <row r="199" customFormat="false" ht="13.8" hidden="false" customHeight="false" outlineLevel="0" collapsed="false">
      <c r="A199" s="0" t="s">
        <v>502</v>
      </c>
      <c r="B199" s="0" t="s">
        <v>503</v>
      </c>
      <c r="C199" s="0" t="s">
        <v>504</v>
      </c>
      <c r="D199" s="0" t="s">
        <v>227</v>
      </c>
      <c r="E199" s="0" t="s">
        <v>228</v>
      </c>
      <c r="F199" s="0" t="n">
        <v>0</v>
      </c>
      <c r="G199" s="0" t="n">
        <f aca="false">1</f>
        <v>1</v>
      </c>
    </row>
    <row r="200" customFormat="false" ht="13.8" hidden="false" customHeight="false" outlineLevel="0" collapsed="false">
      <c r="A200" s="0" t="s">
        <v>505</v>
      </c>
      <c r="B200" s="0" t="s">
        <v>506</v>
      </c>
      <c r="C200" s="0" t="s">
        <v>507</v>
      </c>
      <c r="D200" s="0" t="s">
        <v>227</v>
      </c>
      <c r="E200" s="0" t="s">
        <v>228</v>
      </c>
      <c r="F200" s="0" t="n">
        <v>1</v>
      </c>
      <c r="G200" s="0" t="n">
        <f aca="false">1</f>
        <v>1</v>
      </c>
    </row>
    <row r="201" customFormat="false" ht="13.8" hidden="false" customHeight="false" outlineLevel="0" collapsed="false">
      <c r="A201" s="0" t="s">
        <v>508</v>
      </c>
      <c r="B201" s="0" t="s">
        <v>509</v>
      </c>
      <c r="C201" s="0" t="s">
        <v>510</v>
      </c>
      <c r="D201" s="0" t="s">
        <v>227</v>
      </c>
      <c r="E201" s="0" t="s">
        <v>228</v>
      </c>
      <c r="F201" s="0" t="n">
        <v>0</v>
      </c>
      <c r="G201" s="0" t="n">
        <f aca="false">1</f>
        <v>1</v>
      </c>
    </row>
    <row r="202" customFormat="false" ht="13.8" hidden="false" customHeight="false" outlineLevel="0" collapsed="false">
      <c r="A202" s="0" t="s">
        <v>229</v>
      </c>
      <c r="B202" s="0" t="s">
        <v>511</v>
      </c>
      <c r="C202" s="0" t="s">
        <v>512</v>
      </c>
      <c r="D202" s="0" t="s">
        <v>227</v>
      </c>
      <c r="E202" s="0" t="s">
        <v>228</v>
      </c>
      <c r="F202" s="0" t="n">
        <v>1</v>
      </c>
      <c r="G202" s="0" t="n">
        <f aca="false">1</f>
        <v>1</v>
      </c>
    </row>
    <row r="203" customFormat="false" ht="13.8" hidden="false" customHeight="false" outlineLevel="0" collapsed="false">
      <c r="A203" s="0" t="s">
        <v>80</v>
      </c>
      <c r="B203" s="0" t="s">
        <v>513</v>
      </c>
      <c r="C203" s="0" t="s">
        <v>514</v>
      </c>
      <c r="D203" s="0" t="s">
        <v>227</v>
      </c>
      <c r="E203" s="0" t="s">
        <v>228</v>
      </c>
      <c r="F203" s="0" t="n">
        <v>1</v>
      </c>
      <c r="G203" s="0" t="n">
        <f aca="false">1</f>
        <v>1</v>
      </c>
    </row>
    <row r="204" customFormat="false" ht="13.8" hidden="false" customHeight="false" outlineLevel="0" collapsed="false">
      <c r="A204" s="0" t="s">
        <v>229</v>
      </c>
      <c r="B204" s="0" t="s">
        <v>515</v>
      </c>
      <c r="C204" s="0" t="s">
        <v>516</v>
      </c>
      <c r="D204" s="0" t="s">
        <v>227</v>
      </c>
      <c r="E204" s="0" t="s">
        <v>228</v>
      </c>
      <c r="F204" s="0" t="n">
        <v>1</v>
      </c>
      <c r="G204" s="0" t="n">
        <f aca="false">1</f>
        <v>1</v>
      </c>
    </row>
    <row r="205" customFormat="false" ht="13.8" hidden="false" customHeight="false" outlineLevel="0" collapsed="false">
      <c r="A205" s="0" t="s">
        <v>517</v>
      </c>
      <c r="B205" s="0" t="s">
        <v>518</v>
      </c>
      <c r="C205" s="0" t="s">
        <v>519</v>
      </c>
      <c r="D205" s="0" t="s">
        <v>227</v>
      </c>
      <c r="E205" s="0" t="s">
        <v>228</v>
      </c>
      <c r="F205" s="0" t="n">
        <v>0</v>
      </c>
      <c r="G205" s="0" t="n">
        <f aca="false">1</f>
        <v>1</v>
      </c>
    </row>
    <row r="206" customFormat="false" ht="13.8" hidden="false" customHeight="false" outlineLevel="0" collapsed="false">
      <c r="A206" s="0" t="s">
        <v>188</v>
      </c>
      <c r="B206" s="0" t="s">
        <v>520</v>
      </c>
      <c r="C206" s="0" t="s">
        <v>521</v>
      </c>
      <c r="D206" s="0" t="s">
        <v>227</v>
      </c>
      <c r="E206" s="0" t="s">
        <v>228</v>
      </c>
      <c r="F206" s="0" t="n">
        <v>1</v>
      </c>
      <c r="G206" s="0" t="n">
        <f aca="false">1</f>
        <v>1</v>
      </c>
    </row>
    <row r="207" customFormat="false" ht="13.8" hidden="false" customHeight="false" outlineLevel="0" collapsed="false">
      <c r="A207" s="0" t="s">
        <v>188</v>
      </c>
      <c r="B207" s="0" t="s">
        <v>522</v>
      </c>
      <c r="C207" s="0" t="s">
        <v>523</v>
      </c>
      <c r="D207" s="0" t="s">
        <v>227</v>
      </c>
      <c r="E207" s="0" t="s">
        <v>228</v>
      </c>
      <c r="F207" s="0" t="n">
        <v>1</v>
      </c>
      <c r="G207" s="0" t="n">
        <f aca="false">1</f>
        <v>1</v>
      </c>
    </row>
    <row r="208" customFormat="false" ht="13.8" hidden="false" customHeight="false" outlineLevel="0" collapsed="false">
      <c r="A208" s="0" t="s">
        <v>229</v>
      </c>
      <c r="B208" s="0" t="s">
        <v>524</v>
      </c>
      <c r="C208" s="0" t="s">
        <v>525</v>
      </c>
      <c r="D208" s="0" t="s">
        <v>227</v>
      </c>
      <c r="E208" s="0" t="s">
        <v>228</v>
      </c>
      <c r="F208" s="0" t="n">
        <v>1</v>
      </c>
      <c r="G208" s="0" t="n">
        <f aca="false">1</f>
        <v>1</v>
      </c>
    </row>
    <row r="209" customFormat="false" ht="13.8" hidden="false" customHeight="false" outlineLevel="0" collapsed="false">
      <c r="A209" s="0" t="s">
        <v>244</v>
      </c>
      <c r="B209" s="0" t="s">
        <v>526</v>
      </c>
      <c r="C209" s="0" t="s">
        <v>527</v>
      </c>
      <c r="D209" s="0" t="s">
        <v>227</v>
      </c>
      <c r="E209" s="0" t="s">
        <v>228</v>
      </c>
      <c r="F209" s="0" t="n">
        <v>1</v>
      </c>
      <c r="G209" s="0" t="n">
        <f aca="false">1</f>
        <v>1</v>
      </c>
    </row>
    <row r="210" customFormat="false" ht="13.8" hidden="false" customHeight="false" outlineLevel="0" collapsed="false">
      <c r="A210" s="0" t="s">
        <v>65</v>
      </c>
      <c r="B210" s="0" t="s">
        <v>528</v>
      </c>
      <c r="C210" s="0" t="s">
        <v>529</v>
      </c>
      <c r="D210" s="0" t="s">
        <v>227</v>
      </c>
      <c r="E210" s="0" t="s">
        <v>228</v>
      </c>
      <c r="F210" s="0" t="n">
        <v>1</v>
      </c>
      <c r="G210" s="0" t="n">
        <f aca="false">1</f>
        <v>1</v>
      </c>
    </row>
    <row r="211" customFormat="false" ht="13.8" hidden="false" customHeight="false" outlineLevel="0" collapsed="false">
      <c r="A211" s="0" t="s">
        <v>80</v>
      </c>
      <c r="B211" s="0" t="s">
        <v>530</v>
      </c>
      <c r="C211" s="0" t="s">
        <v>531</v>
      </c>
      <c r="D211" s="0" t="s">
        <v>227</v>
      </c>
      <c r="E211" s="0" t="s">
        <v>228</v>
      </c>
      <c r="F211" s="0" t="n">
        <v>1</v>
      </c>
      <c r="G211" s="0" t="n">
        <f aca="false">1</f>
        <v>1</v>
      </c>
    </row>
    <row r="212" customFormat="false" ht="13.8" hidden="false" customHeight="false" outlineLevel="0" collapsed="false">
      <c r="A212" s="0" t="s">
        <v>386</v>
      </c>
      <c r="B212" s="0" t="s">
        <v>532</v>
      </c>
      <c r="C212" s="0" t="s">
        <v>533</v>
      </c>
      <c r="D212" s="0" t="s">
        <v>227</v>
      </c>
      <c r="E212" s="0" t="s">
        <v>228</v>
      </c>
      <c r="F212" s="0" t="n">
        <v>1</v>
      </c>
      <c r="G212" s="0" t="n">
        <f aca="false">1</f>
        <v>1</v>
      </c>
    </row>
    <row r="213" customFormat="false" ht="13.8" hidden="false" customHeight="false" outlineLevel="0" collapsed="false">
      <c r="A213" s="0" t="s">
        <v>244</v>
      </c>
      <c r="B213" s="0" t="s">
        <v>534</v>
      </c>
      <c r="C213" s="0" t="s">
        <v>535</v>
      </c>
      <c r="D213" s="0" t="s">
        <v>227</v>
      </c>
      <c r="E213" s="0" t="s">
        <v>228</v>
      </c>
      <c r="F213" s="0" t="n">
        <v>1</v>
      </c>
      <c r="G213" s="0" t="n">
        <f aca="false">1</f>
        <v>1</v>
      </c>
    </row>
    <row r="214" customFormat="false" ht="13.8" hidden="false" customHeight="false" outlineLevel="0" collapsed="false">
      <c r="A214" s="0" t="s">
        <v>266</v>
      </c>
      <c r="B214" s="0" t="s">
        <v>536</v>
      </c>
      <c r="C214" s="0" t="s">
        <v>537</v>
      </c>
      <c r="D214" s="0" t="s">
        <v>227</v>
      </c>
      <c r="E214" s="0" t="s">
        <v>228</v>
      </c>
      <c r="F214" s="0" t="n">
        <v>1</v>
      </c>
      <c r="G214" s="0" t="n">
        <f aca="false">1</f>
        <v>1</v>
      </c>
    </row>
    <row r="215" customFormat="false" ht="13.8" hidden="false" customHeight="false" outlineLevel="0" collapsed="false">
      <c r="A215" s="0" t="s">
        <v>229</v>
      </c>
      <c r="B215" s="0" t="s">
        <v>538</v>
      </c>
      <c r="C215" s="0" t="s">
        <v>539</v>
      </c>
      <c r="D215" s="0" t="s">
        <v>227</v>
      </c>
      <c r="E215" s="0" t="s">
        <v>228</v>
      </c>
      <c r="F215" s="0" t="n">
        <v>1</v>
      </c>
      <c r="G215" s="0" t="n">
        <f aca="false">1</f>
        <v>1</v>
      </c>
    </row>
    <row r="216" customFormat="false" ht="13.8" hidden="false" customHeight="false" outlineLevel="0" collapsed="false">
      <c r="A216" s="0" t="s">
        <v>273</v>
      </c>
      <c r="B216" s="0" t="s">
        <v>540</v>
      </c>
      <c r="C216" s="0" t="s">
        <v>541</v>
      </c>
      <c r="D216" s="0" t="s">
        <v>227</v>
      </c>
      <c r="E216" s="0" t="s">
        <v>228</v>
      </c>
      <c r="F216" s="0" t="n">
        <v>1</v>
      </c>
      <c r="G216" s="0" t="n">
        <f aca="false">1</f>
        <v>1</v>
      </c>
    </row>
    <row r="217" customFormat="false" ht="13.8" hidden="false" customHeight="false" outlineLevel="0" collapsed="false">
      <c r="A217" s="0" t="s">
        <v>273</v>
      </c>
      <c r="B217" s="0" t="s">
        <v>542</v>
      </c>
      <c r="C217" s="0" t="s">
        <v>543</v>
      </c>
      <c r="D217" s="0" t="s">
        <v>232</v>
      </c>
      <c r="E217" s="0" t="s">
        <v>228</v>
      </c>
      <c r="F217" s="0" t="n">
        <v>1</v>
      </c>
      <c r="G217" s="0" t="n">
        <f aca="false">1</f>
        <v>1</v>
      </c>
    </row>
    <row r="218" customFormat="false" ht="13.8" hidden="false" customHeight="false" outlineLevel="0" collapsed="false">
      <c r="A218" s="0" t="s">
        <v>273</v>
      </c>
      <c r="B218" s="0" t="s">
        <v>544</v>
      </c>
      <c r="C218" s="0" t="s">
        <v>545</v>
      </c>
      <c r="D218" s="0" t="s">
        <v>227</v>
      </c>
      <c r="E218" s="0" t="s">
        <v>228</v>
      </c>
      <c r="F218" s="0" t="n">
        <v>1</v>
      </c>
      <c r="G218" s="0" t="n">
        <f aca="false">1</f>
        <v>1</v>
      </c>
    </row>
    <row r="219" customFormat="false" ht="13.8" hidden="false" customHeight="false" outlineLevel="0" collapsed="false">
      <c r="A219" s="0" t="s">
        <v>546</v>
      </c>
      <c r="B219" s="0" t="s">
        <v>547</v>
      </c>
      <c r="C219" s="0" t="s">
        <v>548</v>
      </c>
      <c r="D219" s="0" t="s">
        <v>227</v>
      </c>
      <c r="E219" s="0" t="s">
        <v>228</v>
      </c>
      <c r="F219" s="0" t="n">
        <v>1</v>
      </c>
      <c r="G219" s="0" t="n">
        <f aca="false">1</f>
        <v>1</v>
      </c>
    </row>
    <row r="220" customFormat="false" ht="13.8" hidden="false" customHeight="false" outlineLevel="0" collapsed="false">
      <c r="A220" s="0" t="s">
        <v>24</v>
      </c>
      <c r="B220" s="0" t="s">
        <v>549</v>
      </c>
      <c r="C220" s="0" t="s">
        <v>550</v>
      </c>
      <c r="D220" s="0" t="s">
        <v>227</v>
      </c>
      <c r="E220" s="0" t="s">
        <v>228</v>
      </c>
      <c r="F220" s="0" t="n">
        <v>1</v>
      </c>
      <c r="G220" s="0" t="n">
        <f aca="false">1</f>
        <v>1</v>
      </c>
    </row>
    <row r="221" customFormat="false" ht="13.8" hidden="false" customHeight="false" outlineLevel="0" collapsed="false">
      <c r="A221" s="0" t="s">
        <v>266</v>
      </c>
      <c r="B221" s="0" t="s">
        <v>551</v>
      </c>
      <c r="C221" s="0" t="s">
        <v>552</v>
      </c>
      <c r="D221" s="0" t="s">
        <v>227</v>
      </c>
      <c r="E221" s="0" t="s">
        <v>228</v>
      </c>
      <c r="F221" s="0" t="n">
        <v>1</v>
      </c>
      <c r="G221" s="0" t="n">
        <f aca="false">1</f>
        <v>1</v>
      </c>
    </row>
    <row r="222" customFormat="false" ht="13.8" hidden="false" customHeight="false" outlineLevel="0" collapsed="false">
      <c r="A222" s="0" t="s">
        <v>244</v>
      </c>
      <c r="B222" s="0" t="s">
        <v>553</v>
      </c>
      <c r="C222" s="0" t="s">
        <v>554</v>
      </c>
      <c r="D222" s="0" t="s">
        <v>227</v>
      </c>
      <c r="E222" s="0" t="s">
        <v>228</v>
      </c>
      <c r="F222" s="0" t="n">
        <v>1</v>
      </c>
      <c r="G222" s="0" t="n">
        <f aca="false">1</f>
        <v>1</v>
      </c>
    </row>
    <row r="223" customFormat="false" ht="13.8" hidden="false" customHeight="false" outlineLevel="0" collapsed="false">
      <c r="A223" s="0" t="s">
        <v>235</v>
      </c>
      <c r="B223" s="0" t="s">
        <v>555</v>
      </c>
      <c r="C223" s="0" t="s">
        <v>556</v>
      </c>
      <c r="D223" s="0" t="s">
        <v>227</v>
      </c>
      <c r="E223" s="0" t="s">
        <v>228</v>
      </c>
      <c r="F223" s="0" t="n">
        <v>1</v>
      </c>
      <c r="G223" s="0" t="n">
        <f aca="false">1</f>
        <v>1</v>
      </c>
    </row>
    <row r="224" customFormat="false" ht="13.8" hidden="false" customHeight="false" outlineLevel="0" collapsed="false">
      <c r="A224" s="0" t="s">
        <v>24</v>
      </c>
      <c r="B224" s="0" t="s">
        <v>557</v>
      </c>
      <c r="C224" s="0" t="s">
        <v>558</v>
      </c>
      <c r="D224" s="0" t="s">
        <v>227</v>
      </c>
      <c r="E224" s="0" t="s">
        <v>228</v>
      </c>
      <c r="F224" s="0" t="n">
        <v>1</v>
      </c>
      <c r="G224" s="0" t="n">
        <f aca="false">1</f>
        <v>1</v>
      </c>
    </row>
    <row r="225" customFormat="false" ht="13.8" hidden="false" customHeight="false" outlineLevel="0" collapsed="false">
      <c r="A225" s="0" t="s">
        <v>188</v>
      </c>
      <c r="B225" s="0" t="s">
        <v>559</v>
      </c>
      <c r="C225" s="0" t="s">
        <v>560</v>
      </c>
      <c r="D225" s="0" t="s">
        <v>227</v>
      </c>
      <c r="E225" s="0" t="s">
        <v>228</v>
      </c>
      <c r="F225" s="0" t="n">
        <v>1</v>
      </c>
      <c r="G225" s="0" t="n">
        <f aca="false">1</f>
        <v>1</v>
      </c>
    </row>
    <row r="226" customFormat="false" ht="13.8" hidden="false" customHeight="false" outlineLevel="0" collapsed="false">
      <c r="A226" s="0" t="s">
        <v>244</v>
      </c>
      <c r="B226" s="0" t="s">
        <v>561</v>
      </c>
      <c r="C226" s="0" t="s">
        <v>562</v>
      </c>
      <c r="D226" s="0" t="s">
        <v>227</v>
      </c>
      <c r="E226" s="0" t="s">
        <v>228</v>
      </c>
      <c r="F226" s="0" t="n">
        <v>1</v>
      </c>
      <c r="G226" s="0" t="n">
        <f aca="false">1</f>
        <v>1</v>
      </c>
    </row>
    <row r="227" customFormat="false" ht="13.8" hidden="false" customHeight="false" outlineLevel="0" collapsed="false">
      <c r="A227" s="0" t="s">
        <v>188</v>
      </c>
      <c r="B227" s="0" t="s">
        <v>563</v>
      </c>
      <c r="C227" s="0" t="s">
        <v>564</v>
      </c>
      <c r="D227" s="0" t="s">
        <v>227</v>
      </c>
      <c r="E227" s="0" t="s">
        <v>228</v>
      </c>
      <c r="F227" s="0" t="n">
        <v>1</v>
      </c>
      <c r="G227" s="0" t="n">
        <f aca="false">1</f>
        <v>1</v>
      </c>
    </row>
    <row r="228" customFormat="false" ht="13.8" hidden="false" customHeight="false" outlineLevel="0" collapsed="false">
      <c r="A228" s="0" t="s">
        <v>278</v>
      </c>
      <c r="B228" s="0" t="s">
        <v>565</v>
      </c>
      <c r="C228" s="0" t="s">
        <v>566</v>
      </c>
      <c r="D228" s="0" t="s">
        <v>227</v>
      </c>
      <c r="E228" s="0" t="s">
        <v>228</v>
      </c>
      <c r="F228" s="0" t="n">
        <v>0</v>
      </c>
      <c r="G228" s="0" t="n">
        <f aca="false">1</f>
        <v>1</v>
      </c>
    </row>
    <row r="229" customFormat="false" ht="13.8" hidden="false" customHeight="false" outlineLevel="0" collapsed="false">
      <c r="A229" s="0" t="s">
        <v>244</v>
      </c>
      <c r="B229" s="0" t="s">
        <v>567</v>
      </c>
      <c r="C229" s="0" t="s">
        <v>568</v>
      </c>
      <c r="D229" s="0" t="s">
        <v>227</v>
      </c>
      <c r="E229" s="0" t="s">
        <v>228</v>
      </c>
      <c r="F229" s="0" t="n">
        <v>1</v>
      </c>
      <c r="G229" s="0" t="n">
        <f aca="false">1</f>
        <v>1</v>
      </c>
    </row>
    <row r="230" customFormat="false" ht="13.8" hidden="false" customHeight="false" outlineLevel="0" collapsed="false">
      <c r="A230" s="0" t="s">
        <v>306</v>
      </c>
      <c r="B230" s="0" t="s">
        <v>569</v>
      </c>
      <c r="C230" s="0" t="s">
        <v>570</v>
      </c>
      <c r="D230" s="0" t="s">
        <v>227</v>
      </c>
      <c r="E230" s="0" t="s">
        <v>228</v>
      </c>
      <c r="F230" s="0" t="n">
        <v>1</v>
      </c>
      <c r="G230" s="0" t="n">
        <f aca="false">1</f>
        <v>1</v>
      </c>
    </row>
    <row r="231" customFormat="false" ht="13.8" hidden="false" customHeight="false" outlineLevel="0" collapsed="false">
      <c r="A231" s="0" t="s">
        <v>299</v>
      </c>
      <c r="B231" s="0" t="s">
        <v>571</v>
      </c>
      <c r="C231" s="0" t="s">
        <v>572</v>
      </c>
      <c r="D231" s="0" t="s">
        <v>227</v>
      </c>
      <c r="E231" s="0" t="s">
        <v>228</v>
      </c>
      <c r="F231" s="0" t="n">
        <v>1</v>
      </c>
      <c r="G231" s="0" t="n">
        <f aca="false">1</f>
        <v>1</v>
      </c>
    </row>
    <row r="232" customFormat="false" ht="13.8" hidden="false" customHeight="false" outlineLevel="0" collapsed="false">
      <c r="A232" s="0" t="s">
        <v>573</v>
      </c>
      <c r="B232" s="0" t="s">
        <v>574</v>
      </c>
      <c r="C232" s="0" t="s">
        <v>575</v>
      </c>
      <c r="D232" s="0" t="s">
        <v>227</v>
      </c>
      <c r="E232" s="0" t="s">
        <v>228</v>
      </c>
      <c r="F232" s="0" t="n">
        <v>0</v>
      </c>
      <c r="G232" s="0" t="n">
        <f aca="false">1</f>
        <v>1</v>
      </c>
    </row>
    <row r="233" customFormat="false" ht="13.8" hidden="false" customHeight="false" outlineLevel="0" collapsed="false">
      <c r="A233" s="0" t="s">
        <v>244</v>
      </c>
      <c r="B233" s="0" t="s">
        <v>576</v>
      </c>
      <c r="C233" s="0" t="s">
        <v>577</v>
      </c>
      <c r="D233" s="0" t="s">
        <v>227</v>
      </c>
      <c r="E233" s="0" t="s">
        <v>228</v>
      </c>
      <c r="F233" s="0" t="n">
        <v>1</v>
      </c>
      <c r="G233" s="0" t="n">
        <f aca="false">1</f>
        <v>1</v>
      </c>
    </row>
    <row r="234" customFormat="false" ht="13.8" hidden="false" customHeight="false" outlineLevel="0" collapsed="false">
      <c r="A234" s="0" t="s">
        <v>244</v>
      </c>
      <c r="B234" s="0" t="s">
        <v>578</v>
      </c>
      <c r="C234" s="0" t="s">
        <v>579</v>
      </c>
      <c r="D234" s="0" t="s">
        <v>227</v>
      </c>
      <c r="E234" s="0" t="s">
        <v>228</v>
      </c>
      <c r="F234" s="0" t="n">
        <v>1</v>
      </c>
      <c r="G234" s="0" t="n">
        <f aca="false">1</f>
        <v>1</v>
      </c>
    </row>
    <row r="235" customFormat="false" ht="13.8" hidden="false" customHeight="false" outlineLevel="0" collapsed="false">
      <c r="A235" s="0" t="s">
        <v>229</v>
      </c>
      <c r="B235" s="0" t="s">
        <v>580</v>
      </c>
      <c r="C235" s="0" t="s">
        <v>581</v>
      </c>
      <c r="D235" s="0" t="s">
        <v>227</v>
      </c>
      <c r="E235" s="0" t="s">
        <v>228</v>
      </c>
      <c r="F235" s="0" t="n">
        <v>1</v>
      </c>
      <c r="G235" s="0" t="n">
        <f aca="false">1</f>
        <v>1</v>
      </c>
    </row>
    <row r="236" customFormat="false" ht="13.8" hidden="false" customHeight="false" outlineLevel="0" collapsed="false">
      <c r="A236" s="0" t="s">
        <v>244</v>
      </c>
      <c r="B236" s="0" t="s">
        <v>582</v>
      </c>
      <c r="C236" s="0" t="s">
        <v>583</v>
      </c>
      <c r="D236" s="0" t="s">
        <v>227</v>
      </c>
      <c r="E236" s="0" t="s">
        <v>228</v>
      </c>
      <c r="F236" s="0" t="n">
        <v>1</v>
      </c>
      <c r="G236" s="0" t="n">
        <f aca="false">1</f>
        <v>1</v>
      </c>
    </row>
    <row r="237" customFormat="false" ht="13.8" hidden="false" customHeight="false" outlineLevel="0" collapsed="false">
      <c r="A237" s="0" t="s">
        <v>244</v>
      </c>
      <c r="B237" s="0" t="s">
        <v>584</v>
      </c>
      <c r="C237" s="0" t="s">
        <v>585</v>
      </c>
      <c r="D237" s="0" t="s">
        <v>227</v>
      </c>
      <c r="E237" s="0" t="s">
        <v>228</v>
      </c>
      <c r="F237" s="0" t="n">
        <v>1</v>
      </c>
      <c r="G237" s="0" t="n">
        <f aca="false">1</f>
        <v>1</v>
      </c>
    </row>
    <row r="238" customFormat="false" ht="13.8" hidden="false" customHeight="false" outlineLevel="0" collapsed="false">
      <c r="A238" s="0" t="s">
        <v>235</v>
      </c>
      <c r="B238" s="0" t="s">
        <v>586</v>
      </c>
      <c r="C238" s="0" t="s">
        <v>587</v>
      </c>
      <c r="D238" s="0" t="s">
        <v>227</v>
      </c>
      <c r="E238" s="0" t="s">
        <v>228</v>
      </c>
      <c r="F238" s="0" t="n">
        <v>1</v>
      </c>
      <c r="G238" s="0" t="n">
        <f aca="false">1</f>
        <v>1</v>
      </c>
    </row>
    <row r="239" customFormat="false" ht="13.8" hidden="false" customHeight="false" outlineLevel="0" collapsed="false">
      <c r="A239" s="0" t="s">
        <v>311</v>
      </c>
      <c r="B239" s="0" t="s">
        <v>588</v>
      </c>
      <c r="C239" s="0" t="s">
        <v>589</v>
      </c>
      <c r="D239" s="0" t="s">
        <v>227</v>
      </c>
      <c r="E239" s="0" t="s">
        <v>228</v>
      </c>
      <c r="F239" s="0" t="n">
        <v>1</v>
      </c>
      <c r="G239" s="0" t="n">
        <f aca="false">1</f>
        <v>1</v>
      </c>
    </row>
    <row r="240" customFormat="false" ht="13.8" hidden="false" customHeight="false" outlineLevel="0" collapsed="false">
      <c r="A240" s="0" t="s">
        <v>311</v>
      </c>
      <c r="B240" s="0" t="s">
        <v>590</v>
      </c>
      <c r="C240" s="0" t="s">
        <v>591</v>
      </c>
      <c r="D240" s="0" t="s">
        <v>227</v>
      </c>
      <c r="E240" s="0" t="s">
        <v>228</v>
      </c>
      <c r="F240" s="0" t="n">
        <v>1</v>
      </c>
      <c r="G240" s="0" t="n">
        <f aca="false">1</f>
        <v>1</v>
      </c>
    </row>
    <row r="241" customFormat="false" ht="13.8" hidden="false" customHeight="false" outlineLevel="0" collapsed="false">
      <c r="A241" s="0" t="s">
        <v>266</v>
      </c>
      <c r="B241" s="0" t="s">
        <v>592</v>
      </c>
      <c r="C241" s="0" t="s">
        <v>593</v>
      </c>
      <c r="D241" s="0" t="s">
        <v>227</v>
      </c>
      <c r="E241" s="0" t="s">
        <v>228</v>
      </c>
      <c r="F241" s="0" t="n">
        <v>1</v>
      </c>
      <c r="G241" s="0" t="n">
        <f aca="false">1</f>
        <v>1</v>
      </c>
    </row>
    <row r="242" customFormat="false" ht="13.8" hidden="false" customHeight="false" outlineLevel="0" collapsed="false">
      <c r="A242" s="0" t="s">
        <v>244</v>
      </c>
      <c r="B242" s="0" t="s">
        <v>594</v>
      </c>
      <c r="C242" s="0" t="s">
        <v>595</v>
      </c>
      <c r="D242" s="0" t="s">
        <v>227</v>
      </c>
      <c r="E242" s="0" t="s">
        <v>228</v>
      </c>
      <c r="F242" s="0" t="n">
        <v>1</v>
      </c>
      <c r="G242" s="0" t="n">
        <f aca="false">1</f>
        <v>1</v>
      </c>
    </row>
    <row r="243" customFormat="false" ht="13.8" hidden="false" customHeight="false" outlineLevel="0" collapsed="false">
      <c r="A243" s="0" t="s">
        <v>235</v>
      </c>
      <c r="B243" s="0" t="s">
        <v>596</v>
      </c>
      <c r="C243" s="0" t="s">
        <v>597</v>
      </c>
      <c r="D243" s="0" t="s">
        <v>227</v>
      </c>
      <c r="E243" s="0" t="s">
        <v>228</v>
      </c>
      <c r="F243" s="0" t="n">
        <v>1</v>
      </c>
      <c r="G243" s="0" t="n">
        <f aca="false">1</f>
        <v>1</v>
      </c>
    </row>
    <row r="244" customFormat="false" ht="13.8" hidden="false" customHeight="false" outlineLevel="0" collapsed="false">
      <c r="A244" s="0" t="s">
        <v>505</v>
      </c>
      <c r="B244" s="0" t="s">
        <v>598</v>
      </c>
      <c r="C244" s="0" t="s">
        <v>599</v>
      </c>
      <c r="D244" s="0" t="s">
        <v>227</v>
      </c>
      <c r="E244" s="0" t="s">
        <v>228</v>
      </c>
      <c r="F244" s="0" t="n">
        <v>1</v>
      </c>
      <c r="G244" s="0" t="n">
        <f aca="false">1</f>
        <v>1</v>
      </c>
    </row>
    <row r="245" customFormat="false" ht="13.8" hidden="false" customHeight="false" outlineLevel="0" collapsed="false">
      <c r="A245" s="0" t="s">
        <v>229</v>
      </c>
      <c r="B245" s="0" t="s">
        <v>600</v>
      </c>
      <c r="C245" s="0" t="s">
        <v>601</v>
      </c>
      <c r="D245" s="0" t="s">
        <v>227</v>
      </c>
      <c r="E245" s="0" t="s">
        <v>228</v>
      </c>
      <c r="F245" s="0" t="n">
        <v>1</v>
      </c>
      <c r="G245" s="0" t="n">
        <f aca="false">1</f>
        <v>1</v>
      </c>
    </row>
    <row r="246" customFormat="false" ht="13.8" hidden="false" customHeight="false" outlineLevel="0" collapsed="false">
      <c r="A246" s="0" t="s">
        <v>91</v>
      </c>
      <c r="B246" s="0" t="s">
        <v>602</v>
      </c>
      <c r="C246" s="0" t="s">
        <v>603</v>
      </c>
      <c r="D246" s="0" t="s">
        <v>339</v>
      </c>
      <c r="E246" s="0" t="s">
        <v>228</v>
      </c>
      <c r="F246" s="0" t="n">
        <v>1</v>
      </c>
      <c r="G246" s="0" t="n">
        <f aca="false">1</f>
        <v>1</v>
      </c>
    </row>
    <row r="247" customFormat="false" ht="13.8" hidden="false" customHeight="false" outlineLevel="0" collapsed="false">
      <c r="A247" s="0" t="s">
        <v>229</v>
      </c>
      <c r="B247" s="0" t="s">
        <v>604</v>
      </c>
      <c r="C247" s="0" t="s">
        <v>605</v>
      </c>
      <c r="D247" s="0" t="s">
        <v>227</v>
      </c>
      <c r="E247" s="0" t="s">
        <v>228</v>
      </c>
      <c r="F247" s="0" t="n">
        <v>1</v>
      </c>
      <c r="G247" s="0" t="n">
        <f aca="false">1</f>
        <v>1</v>
      </c>
    </row>
    <row r="248" customFormat="false" ht="13.8" hidden="false" customHeight="false" outlineLevel="0" collapsed="false">
      <c r="A248" s="0" t="s">
        <v>235</v>
      </c>
      <c r="B248" s="0" t="s">
        <v>606</v>
      </c>
      <c r="C248" s="0" t="s">
        <v>607</v>
      </c>
      <c r="D248" s="0" t="s">
        <v>227</v>
      </c>
      <c r="E248" s="0" t="s">
        <v>228</v>
      </c>
      <c r="F248" s="0" t="n">
        <v>1</v>
      </c>
      <c r="G248" s="0" t="n">
        <f aca="false">1</f>
        <v>1</v>
      </c>
    </row>
    <row r="249" customFormat="false" ht="13.8" hidden="false" customHeight="false" outlineLevel="0" collapsed="false">
      <c r="A249" s="0" t="s">
        <v>235</v>
      </c>
      <c r="B249" s="0" t="s">
        <v>608</v>
      </c>
      <c r="C249" s="0" t="s">
        <v>609</v>
      </c>
      <c r="D249" s="0" t="s">
        <v>227</v>
      </c>
      <c r="E249" s="0" t="s">
        <v>228</v>
      </c>
      <c r="F249" s="0" t="n">
        <v>1</v>
      </c>
      <c r="G249" s="0" t="n">
        <f aca="false">1</f>
        <v>1</v>
      </c>
    </row>
    <row r="250" customFormat="false" ht="13.8" hidden="false" customHeight="false" outlineLevel="0" collapsed="false">
      <c r="A250" s="0" t="s">
        <v>235</v>
      </c>
      <c r="B250" s="0" t="s">
        <v>610</v>
      </c>
      <c r="C250" s="0" t="s">
        <v>611</v>
      </c>
      <c r="D250" s="0" t="s">
        <v>227</v>
      </c>
      <c r="E250" s="0" t="s">
        <v>228</v>
      </c>
      <c r="F250" s="0" t="n">
        <v>1</v>
      </c>
      <c r="G250" s="0" t="n">
        <f aca="false">1</f>
        <v>1</v>
      </c>
    </row>
    <row r="251" customFormat="false" ht="13.8" hidden="false" customHeight="false" outlineLevel="0" collapsed="false">
      <c r="A251" s="0" t="s">
        <v>505</v>
      </c>
      <c r="B251" s="0" t="s">
        <v>612</v>
      </c>
      <c r="C251" s="0" t="s">
        <v>613</v>
      </c>
      <c r="D251" s="0" t="s">
        <v>227</v>
      </c>
      <c r="E251" s="0" t="s">
        <v>228</v>
      </c>
      <c r="F251" s="0" t="n">
        <v>1</v>
      </c>
      <c r="G251" s="0" t="n">
        <f aca="false">1</f>
        <v>1</v>
      </c>
    </row>
    <row r="252" customFormat="false" ht="13.8" hidden="false" customHeight="false" outlineLevel="0" collapsed="false">
      <c r="A252" s="0" t="s">
        <v>505</v>
      </c>
      <c r="B252" s="0" t="s">
        <v>614</v>
      </c>
      <c r="C252" s="0" t="s">
        <v>615</v>
      </c>
      <c r="D252" s="0" t="s">
        <v>227</v>
      </c>
      <c r="E252" s="0" t="s">
        <v>228</v>
      </c>
      <c r="F252" s="0" t="n">
        <v>1</v>
      </c>
      <c r="G252" s="0" t="n">
        <f aca="false">1</f>
        <v>1</v>
      </c>
    </row>
    <row r="253" customFormat="false" ht="13.8" hidden="false" customHeight="false" outlineLevel="0" collapsed="false">
      <c r="A253" s="0" t="s">
        <v>80</v>
      </c>
      <c r="B253" s="0" t="s">
        <v>616</v>
      </c>
      <c r="C253" s="0" t="s">
        <v>617</v>
      </c>
      <c r="D253" s="0" t="s">
        <v>232</v>
      </c>
      <c r="E253" s="0" t="s">
        <v>228</v>
      </c>
      <c r="F253" s="0" t="n">
        <v>1</v>
      </c>
      <c r="G253" s="0" t="n">
        <f aca="false">1</f>
        <v>1</v>
      </c>
    </row>
    <row r="254" customFormat="false" ht="13.8" hidden="false" customHeight="false" outlineLevel="0" collapsed="false">
      <c r="A254" s="0" t="s">
        <v>229</v>
      </c>
      <c r="B254" s="0" t="s">
        <v>618</v>
      </c>
      <c r="C254" s="0" t="s">
        <v>619</v>
      </c>
      <c r="D254" s="0" t="s">
        <v>227</v>
      </c>
      <c r="E254" s="0" t="s">
        <v>228</v>
      </c>
      <c r="F254" s="0" t="n">
        <v>1</v>
      </c>
      <c r="G254" s="0" t="n">
        <f aca="false">1</f>
        <v>1</v>
      </c>
    </row>
    <row r="255" customFormat="false" ht="13.8" hidden="false" customHeight="false" outlineLevel="0" collapsed="false">
      <c r="A255" s="0" t="s">
        <v>244</v>
      </c>
      <c r="B255" s="0" t="s">
        <v>620</v>
      </c>
      <c r="C255" s="0" t="s">
        <v>621</v>
      </c>
      <c r="D255" s="0" t="s">
        <v>227</v>
      </c>
      <c r="E255" s="0" t="s">
        <v>228</v>
      </c>
      <c r="F255" s="0" t="n">
        <v>1</v>
      </c>
      <c r="G255" s="0" t="n">
        <f aca="false">1</f>
        <v>1</v>
      </c>
    </row>
    <row r="256" customFormat="false" ht="13.8" hidden="false" customHeight="false" outlineLevel="0" collapsed="false">
      <c r="A256" s="0" t="s">
        <v>311</v>
      </c>
      <c r="B256" s="0" t="s">
        <v>622</v>
      </c>
      <c r="C256" s="0" t="s">
        <v>623</v>
      </c>
      <c r="D256" s="0" t="s">
        <v>227</v>
      </c>
      <c r="E256" s="0" t="s">
        <v>228</v>
      </c>
      <c r="F256" s="0" t="n">
        <v>1</v>
      </c>
      <c r="G256" s="0" t="n">
        <f aca="false">1</f>
        <v>1</v>
      </c>
    </row>
    <row r="257" customFormat="false" ht="13.8" hidden="false" customHeight="false" outlineLevel="0" collapsed="false">
      <c r="A257" s="0" t="s">
        <v>91</v>
      </c>
      <c r="B257" s="0" t="s">
        <v>624</v>
      </c>
      <c r="C257" s="0" t="s">
        <v>625</v>
      </c>
      <c r="D257" s="0" t="s">
        <v>227</v>
      </c>
      <c r="E257" s="0" t="s">
        <v>228</v>
      </c>
      <c r="F257" s="0" t="n">
        <v>1</v>
      </c>
      <c r="G257" s="0" t="n">
        <f aca="false">1</f>
        <v>1</v>
      </c>
    </row>
    <row r="258" customFormat="false" ht="13.8" hidden="false" customHeight="false" outlineLevel="0" collapsed="false">
      <c r="A258" s="0" t="s">
        <v>244</v>
      </c>
      <c r="B258" s="0" t="s">
        <v>626</v>
      </c>
      <c r="C258" s="0" t="s">
        <v>627</v>
      </c>
      <c r="D258" s="0" t="s">
        <v>227</v>
      </c>
      <c r="E258" s="0" t="s">
        <v>228</v>
      </c>
      <c r="F258" s="0" t="n">
        <v>1</v>
      </c>
      <c r="G258" s="0" t="n">
        <f aca="false">1</f>
        <v>1</v>
      </c>
    </row>
    <row r="259" customFormat="false" ht="13.8" hidden="false" customHeight="false" outlineLevel="0" collapsed="false">
      <c r="A259" s="0" t="s">
        <v>176</v>
      </c>
      <c r="B259" s="0" t="s">
        <v>628</v>
      </c>
      <c r="C259" s="0" t="s">
        <v>629</v>
      </c>
      <c r="D259" s="0" t="s">
        <v>339</v>
      </c>
      <c r="E259" s="0" t="s">
        <v>228</v>
      </c>
      <c r="F259" s="0" t="n">
        <v>1</v>
      </c>
      <c r="G259" s="0" t="n">
        <f aca="false">1</f>
        <v>1</v>
      </c>
    </row>
    <row r="260" customFormat="false" ht="13.8" hidden="false" customHeight="false" outlineLevel="0" collapsed="false">
      <c r="A260" s="0" t="s">
        <v>244</v>
      </c>
      <c r="B260" s="0" t="s">
        <v>630</v>
      </c>
      <c r="C260" s="0" t="s">
        <v>631</v>
      </c>
      <c r="D260" s="0" t="s">
        <v>227</v>
      </c>
      <c r="E260" s="0" t="s">
        <v>228</v>
      </c>
      <c r="F260" s="0" t="n">
        <v>1</v>
      </c>
      <c r="G260" s="0" t="n">
        <f aca="false">1</f>
        <v>1</v>
      </c>
    </row>
    <row r="261" customFormat="false" ht="13.8" hidden="false" customHeight="false" outlineLevel="0" collapsed="false">
      <c r="A261" s="0" t="s">
        <v>244</v>
      </c>
      <c r="B261" s="0" t="s">
        <v>632</v>
      </c>
      <c r="C261" s="0" t="s">
        <v>633</v>
      </c>
      <c r="D261" s="0" t="s">
        <v>227</v>
      </c>
      <c r="E261" s="0" t="s">
        <v>228</v>
      </c>
      <c r="F261" s="0" t="n">
        <v>1</v>
      </c>
      <c r="G261" s="0" t="n">
        <f aca="false">1</f>
        <v>1</v>
      </c>
    </row>
    <row r="262" customFormat="false" ht="13.8" hidden="false" customHeight="false" outlineLevel="0" collapsed="false">
      <c r="A262" s="0" t="s">
        <v>229</v>
      </c>
      <c r="B262" s="0" t="s">
        <v>634</v>
      </c>
      <c r="C262" s="0" t="s">
        <v>635</v>
      </c>
      <c r="D262" s="0" t="s">
        <v>227</v>
      </c>
      <c r="E262" s="0" t="s">
        <v>228</v>
      </c>
      <c r="F262" s="0" t="n">
        <v>1</v>
      </c>
      <c r="G262" s="0" t="n">
        <f aca="false">1</f>
        <v>1</v>
      </c>
    </row>
    <row r="263" customFormat="false" ht="13.8" hidden="false" customHeight="false" outlineLevel="0" collapsed="false">
      <c r="A263" s="0" t="s">
        <v>188</v>
      </c>
      <c r="B263" s="0" t="s">
        <v>636</v>
      </c>
      <c r="C263" s="0" t="s">
        <v>637</v>
      </c>
      <c r="D263" s="0" t="s">
        <v>227</v>
      </c>
      <c r="E263" s="0" t="s">
        <v>228</v>
      </c>
      <c r="F263" s="0" t="n">
        <v>1</v>
      </c>
      <c r="G263" s="0" t="n">
        <f aca="false">1</f>
        <v>1</v>
      </c>
    </row>
    <row r="264" customFormat="false" ht="13.8" hidden="false" customHeight="false" outlineLevel="0" collapsed="false">
      <c r="A264" s="0" t="s">
        <v>229</v>
      </c>
      <c r="B264" s="0" t="s">
        <v>638</v>
      </c>
      <c r="C264" s="0" t="s">
        <v>639</v>
      </c>
      <c r="D264" s="0" t="s">
        <v>227</v>
      </c>
      <c r="E264" s="0" t="s">
        <v>228</v>
      </c>
      <c r="F264" s="0" t="n">
        <v>1</v>
      </c>
      <c r="G264" s="0" t="n">
        <f aca="false">1</f>
        <v>1</v>
      </c>
    </row>
    <row r="265" customFormat="false" ht="13.8" hidden="false" customHeight="false" outlineLevel="0" collapsed="false">
      <c r="A265" s="0" t="s">
        <v>229</v>
      </c>
      <c r="B265" s="0" t="s">
        <v>640</v>
      </c>
      <c r="C265" s="0" t="s">
        <v>641</v>
      </c>
      <c r="D265" s="0" t="s">
        <v>227</v>
      </c>
      <c r="E265" s="0" t="s">
        <v>228</v>
      </c>
      <c r="F265" s="0" t="n">
        <v>1</v>
      </c>
      <c r="G265" s="0" t="n">
        <f aca="false">1</f>
        <v>1</v>
      </c>
    </row>
    <row r="266" customFormat="false" ht="13.8" hidden="false" customHeight="false" outlineLevel="0" collapsed="false">
      <c r="A266" s="0" t="s">
        <v>80</v>
      </c>
      <c r="B266" s="0" t="s">
        <v>642</v>
      </c>
      <c r="C266" s="0" t="s">
        <v>643</v>
      </c>
      <c r="D266" s="0" t="s">
        <v>232</v>
      </c>
      <c r="E266" s="0" t="s">
        <v>228</v>
      </c>
      <c r="F266" s="0" t="n">
        <v>1</v>
      </c>
      <c r="G266" s="0" t="n">
        <f aca="false">1</f>
        <v>1</v>
      </c>
    </row>
    <row r="267" customFormat="false" ht="13.8" hidden="false" customHeight="false" outlineLevel="0" collapsed="false">
      <c r="A267" s="0" t="s">
        <v>188</v>
      </c>
      <c r="B267" s="0" t="s">
        <v>644</v>
      </c>
      <c r="C267" s="0" t="s">
        <v>645</v>
      </c>
      <c r="D267" s="0" t="s">
        <v>227</v>
      </c>
      <c r="E267" s="0" t="s">
        <v>228</v>
      </c>
      <c r="F267" s="0" t="n">
        <v>1</v>
      </c>
      <c r="G267" s="0" t="n">
        <f aca="false">1</f>
        <v>1</v>
      </c>
    </row>
    <row r="268" customFormat="false" ht="13.8" hidden="false" customHeight="false" outlineLevel="0" collapsed="false">
      <c r="A268" s="0" t="s">
        <v>188</v>
      </c>
      <c r="B268" s="0" t="s">
        <v>646</v>
      </c>
      <c r="C268" s="0" t="s">
        <v>647</v>
      </c>
      <c r="D268" s="0" t="s">
        <v>227</v>
      </c>
      <c r="E268" s="0" t="s">
        <v>228</v>
      </c>
      <c r="F268" s="0" t="n">
        <v>1</v>
      </c>
      <c r="G268" s="0" t="n">
        <f aca="false">1</f>
        <v>1</v>
      </c>
    </row>
    <row r="269" customFormat="false" ht="13.8" hidden="false" customHeight="false" outlineLevel="0" collapsed="false">
      <c r="A269" s="0" t="s">
        <v>244</v>
      </c>
      <c r="B269" s="0" t="s">
        <v>648</v>
      </c>
      <c r="C269" s="0" t="s">
        <v>649</v>
      </c>
      <c r="D269" s="0" t="s">
        <v>227</v>
      </c>
      <c r="E269" s="0" t="s">
        <v>228</v>
      </c>
      <c r="F269" s="0" t="n">
        <v>1</v>
      </c>
      <c r="G269" s="0" t="n">
        <f aca="false">1</f>
        <v>1</v>
      </c>
    </row>
    <row r="270" customFormat="false" ht="13.8" hidden="false" customHeight="false" outlineLevel="0" collapsed="false">
      <c r="A270" s="0" t="s">
        <v>546</v>
      </c>
      <c r="B270" s="0" t="s">
        <v>650</v>
      </c>
      <c r="C270" s="0" t="s">
        <v>651</v>
      </c>
      <c r="D270" s="0" t="s">
        <v>227</v>
      </c>
      <c r="E270" s="0" t="s">
        <v>228</v>
      </c>
      <c r="F270" s="0" t="n">
        <v>1</v>
      </c>
      <c r="G270" s="0" t="n">
        <f aca="false">1</f>
        <v>1</v>
      </c>
    </row>
    <row r="271" customFormat="false" ht="13.8" hidden="false" customHeight="false" outlineLevel="0" collapsed="false">
      <c r="A271" s="0" t="s">
        <v>188</v>
      </c>
      <c r="B271" s="0" t="s">
        <v>652</v>
      </c>
      <c r="C271" s="0" t="s">
        <v>653</v>
      </c>
      <c r="D271" s="0" t="s">
        <v>227</v>
      </c>
      <c r="E271" s="0" t="s">
        <v>228</v>
      </c>
      <c r="F271" s="0" t="n">
        <v>1</v>
      </c>
      <c r="G271" s="0" t="n">
        <f aca="false">1</f>
        <v>1</v>
      </c>
    </row>
    <row r="272" customFormat="false" ht="13.8" hidden="false" customHeight="false" outlineLevel="0" collapsed="false">
      <c r="A272" s="0" t="s">
        <v>235</v>
      </c>
      <c r="B272" s="0" t="s">
        <v>654</v>
      </c>
      <c r="C272" s="0" t="s">
        <v>655</v>
      </c>
      <c r="D272" s="0" t="s">
        <v>339</v>
      </c>
      <c r="E272" s="0" t="s">
        <v>228</v>
      </c>
      <c r="F272" s="0" t="n">
        <v>1</v>
      </c>
      <c r="G272" s="0" t="n">
        <f aca="false">1</f>
        <v>1</v>
      </c>
    </row>
    <row r="273" customFormat="false" ht="13.8" hidden="false" customHeight="false" outlineLevel="0" collapsed="false">
      <c r="A273" s="0" t="s">
        <v>188</v>
      </c>
      <c r="B273" s="0" t="s">
        <v>656</v>
      </c>
      <c r="C273" s="0" t="s">
        <v>657</v>
      </c>
      <c r="D273" s="0" t="s">
        <v>227</v>
      </c>
      <c r="E273" s="0" t="s">
        <v>228</v>
      </c>
      <c r="F273" s="0" t="n">
        <v>1</v>
      </c>
      <c r="G273" s="0" t="n">
        <f aca="false">1</f>
        <v>1</v>
      </c>
    </row>
    <row r="274" customFormat="false" ht="13.8" hidden="false" customHeight="false" outlineLevel="0" collapsed="false">
      <c r="A274" s="0" t="s">
        <v>505</v>
      </c>
      <c r="B274" s="0" t="s">
        <v>658</v>
      </c>
      <c r="C274" s="0" t="s">
        <v>659</v>
      </c>
      <c r="D274" s="0" t="s">
        <v>227</v>
      </c>
      <c r="E274" s="0" t="s">
        <v>228</v>
      </c>
      <c r="F274" s="0" t="n">
        <v>1</v>
      </c>
      <c r="G274" s="0" t="n">
        <f aca="false">1</f>
        <v>1</v>
      </c>
    </row>
    <row r="275" customFormat="false" ht="13.8" hidden="false" customHeight="false" outlineLevel="0" collapsed="false">
      <c r="A275" s="0" t="s">
        <v>229</v>
      </c>
      <c r="B275" s="0" t="s">
        <v>660</v>
      </c>
      <c r="C275" s="0" t="s">
        <v>661</v>
      </c>
      <c r="D275" s="0" t="s">
        <v>227</v>
      </c>
      <c r="E275" s="0" t="s">
        <v>228</v>
      </c>
      <c r="F275" s="0" t="n">
        <v>1</v>
      </c>
      <c r="G275" s="0" t="n">
        <f aca="false">1</f>
        <v>1</v>
      </c>
    </row>
    <row r="276" customFormat="false" ht="13.8" hidden="false" customHeight="false" outlineLevel="0" collapsed="false">
      <c r="A276" s="0" t="s">
        <v>235</v>
      </c>
      <c r="B276" s="0" t="s">
        <v>662</v>
      </c>
      <c r="C276" s="0" t="s">
        <v>663</v>
      </c>
      <c r="D276" s="0" t="s">
        <v>227</v>
      </c>
      <c r="E276" s="0" t="s">
        <v>228</v>
      </c>
      <c r="F276" s="0" t="n">
        <v>1</v>
      </c>
      <c r="G276" s="0" t="n">
        <f aca="false">1</f>
        <v>1</v>
      </c>
    </row>
    <row r="277" customFormat="false" ht="13.8" hidden="false" customHeight="false" outlineLevel="0" collapsed="false">
      <c r="A277" s="0" t="s">
        <v>266</v>
      </c>
      <c r="B277" s="0" t="s">
        <v>664</v>
      </c>
      <c r="C277" s="0" t="s">
        <v>665</v>
      </c>
      <c r="D277" s="0" t="s">
        <v>227</v>
      </c>
      <c r="E277" s="0" t="s">
        <v>228</v>
      </c>
      <c r="F277" s="0" t="n">
        <v>1</v>
      </c>
      <c r="G277" s="0" t="n">
        <f aca="false">1</f>
        <v>1</v>
      </c>
    </row>
    <row r="278" customFormat="false" ht="13.8" hidden="false" customHeight="false" outlineLevel="0" collapsed="false">
      <c r="A278" s="0" t="s">
        <v>229</v>
      </c>
      <c r="B278" s="0" t="s">
        <v>666</v>
      </c>
      <c r="C278" s="0" t="s">
        <v>667</v>
      </c>
      <c r="D278" s="0" t="s">
        <v>227</v>
      </c>
      <c r="E278" s="0" t="s">
        <v>228</v>
      </c>
      <c r="F278" s="0" t="n">
        <v>1</v>
      </c>
      <c r="G278" s="0" t="n">
        <f aca="false">1</f>
        <v>1</v>
      </c>
    </row>
    <row r="279" customFormat="false" ht="13.8" hidden="false" customHeight="false" outlineLevel="0" collapsed="false">
      <c r="A279" s="0" t="s">
        <v>273</v>
      </c>
      <c r="B279" s="0" t="s">
        <v>668</v>
      </c>
      <c r="C279" s="0" t="s">
        <v>669</v>
      </c>
      <c r="D279" s="0" t="s">
        <v>227</v>
      </c>
      <c r="E279" s="0" t="s">
        <v>228</v>
      </c>
      <c r="F279" s="0" t="n">
        <v>1</v>
      </c>
      <c r="G279" s="0" t="n">
        <f aca="false">1</f>
        <v>1</v>
      </c>
    </row>
    <row r="280" customFormat="false" ht="13.8" hidden="false" customHeight="false" outlineLevel="0" collapsed="false">
      <c r="A280" s="0" t="s">
        <v>24</v>
      </c>
      <c r="B280" s="0" t="s">
        <v>670</v>
      </c>
      <c r="C280" s="0" t="s">
        <v>671</v>
      </c>
      <c r="D280" s="0" t="s">
        <v>227</v>
      </c>
      <c r="E280" s="0" t="s">
        <v>228</v>
      </c>
      <c r="F280" s="0" t="n">
        <v>1</v>
      </c>
      <c r="G280" s="0" t="n">
        <f aca="false">1</f>
        <v>1</v>
      </c>
    </row>
    <row r="281" customFormat="false" ht="13.8" hidden="false" customHeight="false" outlineLevel="0" collapsed="false">
      <c r="A281" s="0" t="s">
        <v>244</v>
      </c>
      <c r="B281" s="0" t="s">
        <v>672</v>
      </c>
      <c r="C281" s="0" t="s">
        <v>673</v>
      </c>
      <c r="D281" s="0" t="s">
        <v>339</v>
      </c>
      <c r="E281" s="0" t="s">
        <v>228</v>
      </c>
      <c r="F281" s="0" t="n">
        <v>1</v>
      </c>
      <c r="G281" s="0" t="n">
        <f aca="false">1</f>
        <v>1</v>
      </c>
    </row>
    <row r="282" customFormat="false" ht="13.8" hidden="false" customHeight="false" outlineLevel="0" collapsed="false">
      <c r="A282" s="0" t="s">
        <v>235</v>
      </c>
      <c r="B282" s="0" t="s">
        <v>674</v>
      </c>
      <c r="C282" s="0" t="s">
        <v>675</v>
      </c>
      <c r="D282" s="0" t="s">
        <v>227</v>
      </c>
      <c r="E282" s="0" t="s">
        <v>228</v>
      </c>
      <c r="F282" s="0" t="n">
        <v>1</v>
      </c>
      <c r="G282" s="0" t="n">
        <f aca="false">1</f>
        <v>1</v>
      </c>
    </row>
    <row r="283" customFormat="false" ht="13.8" hidden="false" customHeight="false" outlineLevel="0" collapsed="false">
      <c r="A283" s="0" t="s">
        <v>244</v>
      </c>
      <c r="B283" s="0" t="s">
        <v>676</v>
      </c>
      <c r="C283" s="0" t="s">
        <v>677</v>
      </c>
      <c r="D283" s="0" t="s">
        <v>227</v>
      </c>
      <c r="E283" s="0" t="s">
        <v>228</v>
      </c>
      <c r="F283" s="0" t="n">
        <v>1</v>
      </c>
      <c r="G283" s="0" t="n">
        <f aca="false">1</f>
        <v>1</v>
      </c>
    </row>
    <row r="284" customFormat="false" ht="13.8" hidden="false" customHeight="false" outlineLevel="0" collapsed="false">
      <c r="A284" s="0" t="s">
        <v>65</v>
      </c>
      <c r="B284" s="0" t="s">
        <v>678</v>
      </c>
      <c r="C284" s="0" t="s">
        <v>679</v>
      </c>
      <c r="D284" s="0" t="s">
        <v>227</v>
      </c>
      <c r="E284" s="0" t="s">
        <v>228</v>
      </c>
      <c r="F284" s="0" t="n">
        <v>1</v>
      </c>
      <c r="G284" s="0" t="n">
        <f aca="false">1</f>
        <v>1</v>
      </c>
    </row>
    <row r="285" customFormat="false" ht="13.8" hidden="false" customHeight="false" outlineLevel="0" collapsed="false">
      <c r="A285" s="0" t="s">
        <v>235</v>
      </c>
      <c r="B285" s="0" t="s">
        <v>680</v>
      </c>
      <c r="C285" s="0" t="s">
        <v>681</v>
      </c>
      <c r="D285" s="0" t="s">
        <v>227</v>
      </c>
      <c r="E285" s="0" t="s">
        <v>228</v>
      </c>
      <c r="F285" s="0" t="n">
        <v>1</v>
      </c>
      <c r="G285" s="0" t="n">
        <f aca="false">1</f>
        <v>1</v>
      </c>
    </row>
    <row r="286" customFormat="false" ht="13.8" hidden="false" customHeight="false" outlineLevel="0" collapsed="false">
      <c r="A286" s="0" t="s">
        <v>80</v>
      </c>
      <c r="B286" s="0" t="s">
        <v>682</v>
      </c>
      <c r="C286" s="0" t="s">
        <v>683</v>
      </c>
      <c r="D286" s="0" t="s">
        <v>232</v>
      </c>
      <c r="E286" s="0" t="s">
        <v>228</v>
      </c>
      <c r="F286" s="0" t="n">
        <v>1</v>
      </c>
      <c r="G286" s="0" t="n">
        <f aca="false">1</f>
        <v>1</v>
      </c>
    </row>
    <row r="287" customFormat="false" ht="13.8" hidden="false" customHeight="false" outlineLevel="0" collapsed="false">
      <c r="A287" s="0" t="s">
        <v>24</v>
      </c>
      <c r="B287" s="0" t="s">
        <v>684</v>
      </c>
      <c r="C287" s="0" t="s">
        <v>685</v>
      </c>
      <c r="D287" s="0" t="s">
        <v>227</v>
      </c>
      <c r="E287" s="0" t="s">
        <v>228</v>
      </c>
      <c r="F287" s="0" t="n">
        <v>1</v>
      </c>
      <c r="G287" s="0" t="n">
        <f aca="false">1</f>
        <v>1</v>
      </c>
    </row>
    <row r="288" customFormat="false" ht="13.8" hidden="false" customHeight="false" outlineLevel="0" collapsed="false">
      <c r="A288" s="0" t="s">
        <v>244</v>
      </c>
      <c r="B288" s="0" t="s">
        <v>686</v>
      </c>
      <c r="C288" s="0" t="s">
        <v>687</v>
      </c>
      <c r="D288" s="0" t="s">
        <v>227</v>
      </c>
      <c r="E288" s="0" t="s">
        <v>228</v>
      </c>
      <c r="F288" s="0" t="n">
        <v>1</v>
      </c>
      <c r="G288" s="0" t="n">
        <f aca="false">1</f>
        <v>1</v>
      </c>
    </row>
    <row r="289" customFormat="false" ht="13.8" hidden="false" customHeight="false" outlineLevel="0" collapsed="false">
      <c r="A289" s="0" t="s">
        <v>188</v>
      </c>
      <c r="B289" s="0" t="s">
        <v>688</v>
      </c>
      <c r="C289" s="0" t="s">
        <v>689</v>
      </c>
      <c r="D289" s="0" t="s">
        <v>227</v>
      </c>
      <c r="E289" s="0" t="s">
        <v>228</v>
      </c>
      <c r="F289" s="0" t="n">
        <v>1</v>
      </c>
      <c r="G289" s="0" t="n">
        <f aca="false">1</f>
        <v>1</v>
      </c>
    </row>
    <row r="290" customFormat="false" ht="13.8" hidden="false" customHeight="false" outlineLevel="0" collapsed="false">
      <c r="A290" s="0" t="s">
        <v>65</v>
      </c>
      <c r="B290" s="0" t="s">
        <v>690</v>
      </c>
      <c r="C290" s="0" t="s">
        <v>691</v>
      </c>
      <c r="D290" s="0" t="s">
        <v>227</v>
      </c>
      <c r="E290" s="0" t="s">
        <v>228</v>
      </c>
      <c r="F290" s="0" t="n">
        <v>1</v>
      </c>
      <c r="G290" s="0" t="n">
        <f aca="false">1</f>
        <v>1</v>
      </c>
    </row>
    <row r="291" customFormat="false" ht="13.8" hidden="false" customHeight="false" outlineLevel="0" collapsed="false">
      <c r="A291" s="0" t="s">
        <v>215</v>
      </c>
      <c r="B291" s="0" t="s">
        <v>692</v>
      </c>
      <c r="C291" s="0" t="s">
        <v>693</v>
      </c>
      <c r="D291" s="0" t="s">
        <v>227</v>
      </c>
      <c r="E291" s="0" t="s">
        <v>228</v>
      </c>
      <c r="F291" s="0" t="n">
        <v>0</v>
      </c>
      <c r="G291" s="0" t="n">
        <f aca="false">1</f>
        <v>1</v>
      </c>
    </row>
    <row r="292" customFormat="false" ht="13.8" hidden="false" customHeight="false" outlineLevel="0" collapsed="false">
      <c r="A292" s="0" t="s">
        <v>229</v>
      </c>
      <c r="B292" s="0" t="s">
        <v>694</v>
      </c>
      <c r="C292" s="0" t="s">
        <v>695</v>
      </c>
      <c r="D292" s="0" t="s">
        <v>227</v>
      </c>
      <c r="E292" s="0" t="s">
        <v>228</v>
      </c>
      <c r="F292" s="0" t="n">
        <v>1</v>
      </c>
      <c r="G292" s="0" t="n">
        <f aca="false">1</f>
        <v>1</v>
      </c>
    </row>
    <row r="293" customFormat="false" ht="13.8" hidden="false" customHeight="false" outlineLevel="0" collapsed="false">
      <c r="A293" s="0" t="s">
        <v>244</v>
      </c>
      <c r="B293" s="0" t="s">
        <v>696</v>
      </c>
      <c r="C293" s="0" t="s">
        <v>697</v>
      </c>
      <c r="D293" s="0" t="s">
        <v>227</v>
      </c>
      <c r="E293" s="0" t="s">
        <v>228</v>
      </c>
      <c r="F293" s="0" t="n">
        <v>1</v>
      </c>
      <c r="G293" s="0" t="n">
        <f aca="false">1</f>
        <v>1</v>
      </c>
    </row>
    <row r="294" customFormat="false" ht="13.8" hidden="false" customHeight="false" outlineLevel="0" collapsed="false">
      <c r="A294" s="0" t="s">
        <v>244</v>
      </c>
      <c r="B294" s="0" t="s">
        <v>698</v>
      </c>
      <c r="C294" s="0" t="s">
        <v>699</v>
      </c>
      <c r="D294" s="0" t="s">
        <v>227</v>
      </c>
      <c r="E294" s="0" t="s">
        <v>228</v>
      </c>
      <c r="F294" s="0" t="n">
        <v>1</v>
      </c>
      <c r="G294" s="0" t="n">
        <f aca="false">1</f>
        <v>1</v>
      </c>
    </row>
    <row r="295" customFormat="false" ht="13.8" hidden="false" customHeight="false" outlineLevel="0" collapsed="false">
      <c r="A295" s="0" t="s">
        <v>188</v>
      </c>
      <c r="B295" s="0" t="s">
        <v>700</v>
      </c>
      <c r="C295" s="0" t="s">
        <v>701</v>
      </c>
      <c r="D295" s="0" t="s">
        <v>227</v>
      </c>
      <c r="E295" s="0" t="s">
        <v>228</v>
      </c>
      <c r="F295" s="0" t="n">
        <v>1</v>
      </c>
      <c r="G295" s="0" t="n">
        <f aca="false">1</f>
        <v>1</v>
      </c>
    </row>
    <row r="296" customFormat="false" ht="13.8" hidden="false" customHeight="false" outlineLevel="0" collapsed="false">
      <c r="A296" s="0" t="s">
        <v>188</v>
      </c>
      <c r="B296" s="0" t="s">
        <v>702</v>
      </c>
      <c r="C296" s="0" t="s">
        <v>703</v>
      </c>
      <c r="D296" s="0" t="s">
        <v>227</v>
      </c>
      <c r="E296" s="0" t="s">
        <v>228</v>
      </c>
      <c r="F296" s="0" t="n">
        <v>1</v>
      </c>
      <c r="G296" s="0" t="n">
        <f aca="false">1</f>
        <v>1</v>
      </c>
    </row>
    <row r="297" customFormat="false" ht="13.8" hidden="false" customHeight="false" outlineLevel="0" collapsed="false">
      <c r="A297" s="0" t="s">
        <v>244</v>
      </c>
      <c r="B297" s="0" t="s">
        <v>704</v>
      </c>
      <c r="C297" s="0" t="s">
        <v>705</v>
      </c>
      <c r="D297" s="0" t="s">
        <v>227</v>
      </c>
      <c r="E297" s="0" t="s">
        <v>228</v>
      </c>
      <c r="F297" s="0" t="n">
        <v>1</v>
      </c>
      <c r="G297" s="0" t="n">
        <f aca="false">1</f>
        <v>1</v>
      </c>
    </row>
    <row r="298" customFormat="false" ht="13.8" hidden="false" customHeight="false" outlineLevel="0" collapsed="false">
      <c r="A298" s="0" t="s">
        <v>244</v>
      </c>
      <c r="B298" s="0" t="s">
        <v>706</v>
      </c>
      <c r="C298" s="0" t="s">
        <v>707</v>
      </c>
      <c r="D298" s="0" t="s">
        <v>227</v>
      </c>
      <c r="E298" s="0" t="s">
        <v>228</v>
      </c>
      <c r="F298" s="0" t="n">
        <v>1</v>
      </c>
      <c r="G298" s="0" t="n">
        <f aca="false">1</f>
        <v>1</v>
      </c>
    </row>
    <row r="299" customFormat="false" ht="13.8" hidden="false" customHeight="false" outlineLevel="0" collapsed="false">
      <c r="A299" s="0" t="s">
        <v>235</v>
      </c>
      <c r="B299" s="0" t="s">
        <v>708</v>
      </c>
      <c r="C299" s="0" t="s">
        <v>709</v>
      </c>
      <c r="D299" s="0" t="s">
        <v>227</v>
      </c>
      <c r="E299" s="0" t="s">
        <v>228</v>
      </c>
      <c r="F299" s="0" t="n">
        <v>1</v>
      </c>
      <c r="G299" s="0" t="n">
        <f aca="false">1</f>
        <v>1</v>
      </c>
    </row>
    <row r="300" customFormat="false" ht="13.8" hidden="false" customHeight="false" outlineLevel="0" collapsed="false">
      <c r="A300" s="0" t="s">
        <v>266</v>
      </c>
      <c r="B300" s="0" t="s">
        <v>710</v>
      </c>
      <c r="C300" s="0" t="s">
        <v>711</v>
      </c>
      <c r="D300" s="0" t="s">
        <v>712</v>
      </c>
      <c r="E300" s="0" t="s">
        <v>228</v>
      </c>
      <c r="F300" s="0" t="n">
        <v>1</v>
      </c>
      <c r="G300" s="0" t="n">
        <f aca="false">1</f>
        <v>1</v>
      </c>
    </row>
    <row r="301" customFormat="false" ht="13.8" hidden="false" customHeight="false" outlineLevel="0" collapsed="false">
      <c r="A301" s="0" t="s">
        <v>176</v>
      </c>
      <c r="B301" s="0" t="s">
        <v>713</v>
      </c>
      <c r="C301" s="0" t="s">
        <v>714</v>
      </c>
      <c r="D301" s="0" t="s">
        <v>227</v>
      </c>
      <c r="E301" s="0" t="s">
        <v>228</v>
      </c>
      <c r="F301" s="0" t="n">
        <v>1</v>
      </c>
      <c r="G301" s="0" t="n">
        <f aca="false">1</f>
        <v>1</v>
      </c>
    </row>
    <row r="302" customFormat="false" ht="13.8" hidden="false" customHeight="false" outlineLevel="0" collapsed="false">
      <c r="A302" s="0" t="s">
        <v>80</v>
      </c>
      <c r="B302" s="0" t="s">
        <v>715</v>
      </c>
      <c r="C302" s="0" t="s">
        <v>716</v>
      </c>
      <c r="D302" s="0" t="s">
        <v>227</v>
      </c>
      <c r="E302" s="0" t="s">
        <v>228</v>
      </c>
      <c r="F302" s="0" t="n">
        <v>1</v>
      </c>
      <c r="G302" s="0" t="n">
        <f aca="false">1</f>
        <v>1</v>
      </c>
    </row>
    <row r="303" customFormat="false" ht="13.8" hidden="false" customHeight="false" outlineLevel="0" collapsed="false">
      <c r="A303" s="0" t="s">
        <v>244</v>
      </c>
      <c r="B303" s="0" t="s">
        <v>717</v>
      </c>
      <c r="C303" s="0" t="s">
        <v>718</v>
      </c>
      <c r="D303" s="0" t="s">
        <v>227</v>
      </c>
      <c r="E303" s="0" t="s">
        <v>228</v>
      </c>
      <c r="F303" s="0" t="n">
        <v>1</v>
      </c>
      <c r="G303" s="0" t="n">
        <f aca="false">1</f>
        <v>1</v>
      </c>
    </row>
    <row r="304" customFormat="false" ht="13.8" hidden="false" customHeight="false" outlineLevel="0" collapsed="false">
      <c r="A304" s="0" t="s">
        <v>311</v>
      </c>
      <c r="B304" s="0" t="s">
        <v>719</v>
      </c>
      <c r="C304" s="0" t="s">
        <v>720</v>
      </c>
      <c r="D304" s="0" t="s">
        <v>227</v>
      </c>
      <c r="E304" s="0" t="s">
        <v>228</v>
      </c>
      <c r="F304" s="0" t="n">
        <v>1</v>
      </c>
      <c r="G304" s="0" t="n">
        <f aca="false">1</f>
        <v>1</v>
      </c>
    </row>
    <row r="305" customFormat="false" ht="13.8" hidden="false" customHeight="false" outlineLevel="0" collapsed="false">
      <c r="A305" s="0" t="s">
        <v>244</v>
      </c>
      <c r="B305" s="0" t="s">
        <v>721</v>
      </c>
      <c r="C305" s="0" t="s">
        <v>722</v>
      </c>
      <c r="D305" s="0" t="s">
        <v>227</v>
      </c>
      <c r="E305" s="0" t="s">
        <v>228</v>
      </c>
      <c r="F305" s="0" t="n">
        <v>1</v>
      </c>
      <c r="G305" s="0" t="n">
        <f aca="false">1</f>
        <v>1</v>
      </c>
    </row>
    <row r="306" customFormat="false" ht="13.8" hidden="false" customHeight="false" outlineLevel="0" collapsed="false">
      <c r="A306" s="0" t="s">
        <v>266</v>
      </c>
      <c r="B306" s="0" t="s">
        <v>723</v>
      </c>
      <c r="C306" s="0" t="s">
        <v>724</v>
      </c>
      <c r="D306" s="0" t="s">
        <v>227</v>
      </c>
      <c r="E306" s="0" t="s">
        <v>228</v>
      </c>
      <c r="F306" s="0" t="n">
        <v>1</v>
      </c>
      <c r="G306" s="0" t="n">
        <f aca="false">1</f>
        <v>1</v>
      </c>
    </row>
    <row r="307" customFormat="false" ht="13.8" hidden="false" customHeight="false" outlineLevel="0" collapsed="false">
      <c r="A307" s="0" t="s">
        <v>65</v>
      </c>
      <c r="B307" s="0" t="s">
        <v>725</v>
      </c>
      <c r="C307" s="0" t="s">
        <v>726</v>
      </c>
      <c r="D307" s="0" t="s">
        <v>227</v>
      </c>
      <c r="E307" s="0" t="s">
        <v>228</v>
      </c>
      <c r="F307" s="0" t="n">
        <v>1</v>
      </c>
      <c r="G307" s="0" t="n">
        <f aca="false">1</f>
        <v>1</v>
      </c>
    </row>
    <row r="308" customFormat="false" ht="13.8" hidden="false" customHeight="false" outlineLevel="0" collapsed="false">
      <c r="A308" s="0" t="s">
        <v>244</v>
      </c>
      <c r="B308" s="0" t="s">
        <v>727</v>
      </c>
      <c r="C308" s="0" t="s">
        <v>728</v>
      </c>
      <c r="D308" s="0" t="s">
        <v>227</v>
      </c>
      <c r="E308" s="0" t="s">
        <v>228</v>
      </c>
      <c r="F308" s="0" t="n">
        <v>1</v>
      </c>
      <c r="G308" s="0" t="n">
        <f aca="false">1</f>
        <v>1</v>
      </c>
    </row>
    <row r="309" customFormat="false" ht="13.8" hidden="false" customHeight="false" outlineLevel="0" collapsed="false">
      <c r="A309" s="0" t="s">
        <v>244</v>
      </c>
      <c r="B309" s="0" t="s">
        <v>729</v>
      </c>
      <c r="C309" s="0" t="s">
        <v>730</v>
      </c>
      <c r="D309" s="0" t="s">
        <v>227</v>
      </c>
      <c r="E309" s="0" t="s">
        <v>228</v>
      </c>
      <c r="F309" s="0" t="n">
        <v>1</v>
      </c>
      <c r="G309" s="0" t="n">
        <f aca="false">1</f>
        <v>1</v>
      </c>
    </row>
    <row r="310" customFormat="false" ht="13.8" hidden="false" customHeight="false" outlineLevel="0" collapsed="false">
      <c r="A310" s="0" t="s">
        <v>229</v>
      </c>
      <c r="B310" s="0" t="s">
        <v>731</v>
      </c>
      <c r="C310" s="0" t="s">
        <v>732</v>
      </c>
      <c r="D310" s="0" t="s">
        <v>227</v>
      </c>
      <c r="E310" s="0" t="s">
        <v>228</v>
      </c>
      <c r="F310" s="0" t="n">
        <v>1</v>
      </c>
      <c r="G310" s="0" t="n">
        <f aca="false">1</f>
        <v>1</v>
      </c>
    </row>
    <row r="311" customFormat="false" ht="13.8" hidden="false" customHeight="false" outlineLevel="0" collapsed="false">
      <c r="A311" s="0" t="s">
        <v>244</v>
      </c>
      <c r="B311" s="0" t="s">
        <v>733</v>
      </c>
      <c r="C311" s="0" t="s">
        <v>734</v>
      </c>
      <c r="D311" s="0" t="s">
        <v>227</v>
      </c>
      <c r="E311" s="0" t="s">
        <v>228</v>
      </c>
      <c r="F311" s="0" t="n">
        <v>1</v>
      </c>
      <c r="G311" s="0" t="n">
        <f aca="false">1</f>
        <v>1</v>
      </c>
    </row>
    <row r="312" customFormat="false" ht="13.8" hidden="false" customHeight="false" outlineLevel="0" collapsed="false">
      <c r="A312" s="0" t="s">
        <v>244</v>
      </c>
      <c r="B312" s="0" t="s">
        <v>735</v>
      </c>
      <c r="C312" s="0" t="s">
        <v>736</v>
      </c>
      <c r="D312" s="0" t="s">
        <v>227</v>
      </c>
      <c r="E312" s="0" t="s">
        <v>228</v>
      </c>
      <c r="F312" s="0" t="n">
        <v>1</v>
      </c>
      <c r="G312" s="0" t="n">
        <f aca="false">1</f>
        <v>1</v>
      </c>
    </row>
    <row r="313" customFormat="false" ht="13.8" hidden="false" customHeight="false" outlineLevel="0" collapsed="false">
      <c r="A313" s="0" t="s">
        <v>244</v>
      </c>
      <c r="B313" s="0" t="s">
        <v>737</v>
      </c>
      <c r="C313" s="0" t="s">
        <v>738</v>
      </c>
      <c r="D313" s="0" t="s">
        <v>227</v>
      </c>
      <c r="E313" s="0" t="s">
        <v>228</v>
      </c>
      <c r="F313" s="0" t="n">
        <v>1</v>
      </c>
      <c r="G313" s="0" t="n">
        <f aca="false">1</f>
        <v>1</v>
      </c>
    </row>
    <row r="314" customFormat="false" ht="13.8" hidden="false" customHeight="false" outlineLevel="0" collapsed="false">
      <c r="A314" s="0" t="s">
        <v>244</v>
      </c>
      <c r="B314" s="0" t="s">
        <v>739</v>
      </c>
      <c r="C314" s="0" t="s">
        <v>740</v>
      </c>
      <c r="D314" s="0" t="s">
        <v>227</v>
      </c>
      <c r="E314" s="0" t="s">
        <v>228</v>
      </c>
      <c r="F314" s="0" t="n">
        <v>1</v>
      </c>
      <c r="G314" s="0" t="n">
        <f aca="false">1</f>
        <v>1</v>
      </c>
    </row>
    <row r="315" customFormat="false" ht="13.8" hidden="false" customHeight="false" outlineLevel="0" collapsed="false">
      <c r="A315" s="0" t="s">
        <v>244</v>
      </c>
      <c r="B315" s="0" t="s">
        <v>741</v>
      </c>
      <c r="C315" s="0" t="s">
        <v>742</v>
      </c>
      <c r="D315" s="0" t="s">
        <v>227</v>
      </c>
      <c r="E315" s="0" t="s">
        <v>228</v>
      </c>
      <c r="F315" s="0" t="n">
        <v>1</v>
      </c>
      <c r="G315" s="0" t="n">
        <f aca="false">1</f>
        <v>1</v>
      </c>
    </row>
    <row r="316" customFormat="false" ht="13.8" hidden="false" customHeight="false" outlineLevel="0" collapsed="false">
      <c r="A316" s="0" t="s">
        <v>188</v>
      </c>
      <c r="B316" s="0" t="s">
        <v>743</v>
      </c>
      <c r="C316" s="0" t="s">
        <v>744</v>
      </c>
      <c r="D316" s="0" t="s">
        <v>227</v>
      </c>
      <c r="E316" s="0" t="s">
        <v>228</v>
      </c>
      <c r="F316" s="0" t="n">
        <v>1</v>
      </c>
      <c r="G316" s="0" t="n">
        <f aca="false">1</f>
        <v>1</v>
      </c>
    </row>
    <row r="317" customFormat="false" ht="13.8" hidden="false" customHeight="false" outlineLevel="0" collapsed="false">
      <c r="A317" s="0" t="s">
        <v>229</v>
      </c>
      <c r="B317" s="0" t="s">
        <v>745</v>
      </c>
      <c r="C317" s="0" t="s">
        <v>746</v>
      </c>
      <c r="D317" s="0" t="s">
        <v>227</v>
      </c>
      <c r="E317" s="0" t="s">
        <v>228</v>
      </c>
      <c r="F317" s="0" t="n">
        <v>1</v>
      </c>
      <c r="G317" s="0" t="n">
        <f aca="false">1</f>
        <v>1</v>
      </c>
    </row>
    <row r="318" customFormat="false" ht="13.8" hidden="false" customHeight="false" outlineLevel="0" collapsed="false">
      <c r="A318" s="0" t="s">
        <v>229</v>
      </c>
      <c r="B318" s="0" t="s">
        <v>747</v>
      </c>
      <c r="C318" s="0" t="s">
        <v>748</v>
      </c>
      <c r="D318" s="0" t="s">
        <v>227</v>
      </c>
      <c r="E318" s="0" t="s">
        <v>228</v>
      </c>
      <c r="F318" s="0" t="n">
        <v>1</v>
      </c>
      <c r="G318" s="0" t="n">
        <f aca="false">1</f>
        <v>1</v>
      </c>
    </row>
    <row r="319" customFormat="false" ht="13.8" hidden="false" customHeight="false" outlineLevel="0" collapsed="false">
      <c r="A319" s="0" t="s">
        <v>188</v>
      </c>
      <c r="B319" s="0" t="s">
        <v>749</v>
      </c>
      <c r="C319" s="0" t="s">
        <v>750</v>
      </c>
      <c r="D319" s="0" t="s">
        <v>227</v>
      </c>
      <c r="E319" s="0" t="s">
        <v>228</v>
      </c>
      <c r="F319" s="0" t="n">
        <v>1</v>
      </c>
      <c r="G319" s="0" t="n">
        <f aca="false">1</f>
        <v>1</v>
      </c>
    </row>
    <row r="320" customFormat="false" ht="13.8" hidden="false" customHeight="false" outlineLevel="0" collapsed="false">
      <c r="A320" s="0" t="s">
        <v>188</v>
      </c>
      <c r="B320" s="0" t="s">
        <v>751</v>
      </c>
      <c r="C320" s="0" t="s">
        <v>752</v>
      </c>
      <c r="D320" s="0" t="s">
        <v>227</v>
      </c>
      <c r="E320" s="0" t="s">
        <v>228</v>
      </c>
      <c r="F320" s="0" t="n">
        <v>1</v>
      </c>
      <c r="G320" s="0" t="n">
        <f aca="false">1</f>
        <v>1</v>
      </c>
    </row>
    <row r="321" customFormat="false" ht="13.8" hidden="false" customHeight="false" outlineLevel="0" collapsed="false">
      <c r="A321" s="0" t="s">
        <v>278</v>
      </c>
      <c r="B321" s="0" t="s">
        <v>753</v>
      </c>
      <c r="C321" s="0" t="s">
        <v>754</v>
      </c>
      <c r="D321" s="0" t="s">
        <v>227</v>
      </c>
      <c r="E321" s="0" t="s">
        <v>228</v>
      </c>
      <c r="F321" s="0" t="n">
        <v>0</v>
      </c>
      <c r="G321" s="0" t="n">
        <f aca="false">1</f>
        <v>1</v>
      </c>
    </row>
    <row r="322" customFormat="false" ht="13.8" hidden="false" customHeight="false" outlineLevel="0" collapsed="false">
      <c r="A322" s="0" t="s">
        <v>91</v>
      </c>
      <c r="B322" s="0" t="s">
        <v>755</v>
      </c>
      <c r="C322" s="0" t="s">
        <v>756</v>
      </c>
      <c r="D322" s="0" t="s">
        <v>227</v>
      </c>
      <c r="E322" s="0" t="s">
        <v>228</v>
      </c>
      <c r="F322" s="0" t="n">
        <v>1</v>
      </c>
      <c r="G322" s="0" t="n">
        <f aca="false">1</f>
        <v>1</v>
      </c>
    </row>
    <row r="323" customFormat="false" ht="13.8" hidden="false" customHeight="false" outlineLevel="0" collapsed="false">
      <c r="A323" s="0" t="s">
        <v>273</v>
      </c>
      <c r="B323" s="0" t="s">
        <v>757</v>
      </c>
      <c r="C323" s="0" t="s">
        <v>758</v>
      </c>
      <c r="D323" s="0" t="s">
        <v>227</v>
      </c>
      <c r="E323" s="0" t="s">
        <v>228</v>
      </c>
      <c r="F323" s="0" t="n">
        <v>1</v>
      </c>
      <c r="G323" s="0" t="n">
        <f aca="false">1</f>
        <v>1</v>
      </c>
    </row>
    <row r="324" customFormat="false" ht="13.8" hidden="false" customHeight="false" outlineLevel="0" collapsed="false">
      <c r="A324" s="0" t="s">
        <v>235</v>
      </c>
      <c r="B324" s="0" t="s">
        <v>759</v>
      </c>
      <c r="C324" s="0" t="s">
        <v>760</v>
      </c>
      <c r="D324" s="0" t="s">
        <v>227</v>
      </c>
      <c r="E324" s="0" t="s">
        <v>228</v>
      </c>
      <c r="F324" s="0" t="n">
        <v>1</v>
      </c>
      <c r="G324" s="0" t="n">
        <f aca="false">1</f>
        <v>1</v>
      </c>
    </row>
    <row r="325" customFormat="false" ht="13.8" hidden="false" customHeight="false" outlineLevel="0" collapsed="false">
      <c r="A325" s="0" t="s">
        <v>266</v>
      </c>
      <c r="B325" s="0" t="s">
        <v>761</v>
      </c>
      <c r="C325" s="0" t="s">
        <v>762</v>
      </c>
      <c r="D325" s="0" t="s">
        <v>227</v>
      </c>
      <c r="E325" s="0" t="s">
        <v>228</v>
      </c>
      <c r="F325" s="0" t="n">
        <v>1</v>
      </c>
      <c r="G325" s="0" t="n">
        <f aca="false">1</f>
        <v>1</v>
      </c>
    </row>
    <row r="326" customFormat="false" ht="13.8" hidden="false" customHeight="false" outlineLevel="0" collapsed="false">
      <c r="A326" s="0" t="s">
        <v>244</v>
      </c>
      <c r="B326" s="0" t="s">
        <v>763</v>
      </c>
      <c r="C326" s="0" t="s">
        <v>764</v>
      </c>
      <c r="D326" s="0" t="s">
        <v>227</v>
      </c>
      <c r="E326" s="0" t="s">
        <v>228</v>
      </c>
      <c r="F326" s="0" t="n">
        <v>1</v>
      </c>
      <c r="G326" s="0" t="n">
        <f aca="false">1</f>
        <v>1</v>
      </c>
    </row>
    <row r="327" customFormat="false" ht="13.8" hidden="false" customHeight="false" outlineLevel="0" collapsed="false">
      <c r="A327" s="0" t="s">
        <v>266</v>
      </c>
      <c r="B327" s="0" t="s">
        <v>765</v>
      </c>
      <c r="C327" s="0" t="s">
        <v>766</v>
      </c>
      <c r="D327" s="0" t="s">
        <v>232</v>
      </c>
      <c r="E327" s="0" t="s">
        <v>228</v>
      </c>
      <c r="F327" s="0" t="n">
        <v>1</v>
      </c>
      <c r="G327" s="0" t="n">
        <f aca="false">1</f>
        <v>1</v>
      </c>
    </row>
    <row r="328" customFormat="false" ht="13.8" hidden="false" customHeight="false" outlineLevel="0" collapsed="false">
      <c r="A328" s="0" t="s">
        <v>266</v>
      </c>
      <c r="B328" s="0" t="s">
        <v>767</v>
      </c>
      <c r="C328" s="0" t="s">
        <v>768</v>
      </c>
      <c r="D328" s="0" t="s">
        <v>227</v>
      </c>
      <c r="E328" s="0" t="s">
        <v>228</v>
      </c>
      <c r="F328" s="0" t="n">
        <v>1</v>
      </c>
      <c r="G328" s="0" t="n">
        <f aca="false">1</f>
        <v>1</v>
      </c>
    </row>
    <row r="329" customFormat="false" ht="13.8" hidden="false" customHeight="false" outlineLevel="0" collapsed="false">
      <c r="A329" s="0" t="s">
        <v>215</v>
      </c>
      <c r="B329" s="0" t="s">
        <v>769</v>
      </c>
      <c r="C329" s="0" t="s">
        <v>770</v>
      </c>
      <c r="D329" s="0" t="s">
        <v>227</v>
      </c>
      <c r="E329" s="0" t="s">
        <v>228</v>
      </c>
      <c r="F329" s="0" t="n">
        <v>0</v>
      </c>
      <c r="G329" s="0" t="n">
        <f aca="false">1</f>
        <v>1</v>
      </c>
    </row>
    <row r="330" customFormat="false" ht="13.8" hidden="false" customHeight="false" outlineLevel="0" collapsed="false">
      <c r="A330" s="0" t="s">
        <v>244</v>
      </c>
      <c r="B330" s="0" t="s">
        <v>771</v>
      </c>
      <c r="C330" s="0" t="s">
        <v>772</v>
      </c>
      <c r="D330" s="0" t="s">
        <v>227</v>
      </c>
      <c r="E330" s="0" t="s">
        <v>228</v>
      </c>
      <c r="F330" s="0" t="n">
        <v>1</v>
      </c>
      <c r="G330" s="0" t="n">
        <f aca="false">1</f>
        <v>1</v>
      </c>
    </row>
    <row r="331" customFormat="false" ht="13.8" hidden="false" customHeight="false" outlineLevel="0" collapsed="false">
      <c r="A331" s="0" t="s">
        <v>24</v>
      </c>
      <c r="B331" s="0" t="s">
        <v>773</v>
      </c>
      <c r="C331" s="0" t="s">
        <v>774</v>
      </c>
      <c r="D331" s="0" t="s">
        <v>227</v>
      </c>
      <c r="E331" s="0" t="s">
        <v>228</v>
      </c>
      <c r="F331" s="0" t="n">
        <v>1</v>
      </c>
      <c r="G331" s="0" t="n">
        <f aca="false">1</f>
        <v>1</v>
      </c>
    </row>
    <row r="332" customFormat="false" ht="13.8" hidden="false" customHeight="false" outlineLevel="0" collapsed="false">
      <c r="A332" s="0" t="s">
        <v>188</v>
      </c>
      <c r="B332" s="0" t="s">
        <v>775</v>
      </c>
      <c r="C332" s="0" t="s">
        <v>776</v>
      </c>
      <c r="D332" s="0" t="s">
        <v>227</v>
      </c>
      <c r="E332" s="0" t="s">
        <v>228</v>
      </c>
      <c r="F332" s="0" t="n">
        <v>1</v>
      </c>
      <c r="G332" s="0" t="n">
        <f aca="false">1</f>
        <v>1</v>
      </c>
    </row>
    <row r="333" customFormat="false" ht="13.8" hidden="false" customHeight="false" outlineLevel="0" collapsed="false">
      <c r="A333" s="0" t="s">
        <v>229</v>
      </c>
      <c r="B333" s="0" t="s">
        <v>777</v>
      </c>
      <c r="C333" s="0" t="s">
        <v>778</v>
      </c>
      <c r="D333" s="0" t="s">
        <v>227</v>
      </c>
      <c r="E333" s="0" t="s">
        <v>228</v>
      </c>
      <c r="F333" s="0" t="n">
        <v>1</v>
      </c>
      <c r="G333" s="0" t="n">
        <f aca="false">1</f>
        <v>1</v>
      </c>
    </row>
    <row r="334" customFormat="false" ht="13.8" hidden="false" customHeight="false" outlineLevel="0" collapsed="false">
      <c r="A334" s="0" t="s">
        <v>235</v>
      </c>
      <c r="B334" s="0" t="s">
        <v>779</v>
      </c>
      <c r="C334" s="0" t="s">
        <v>780</v>
      </c>
      <c r="D334" s="0" t="s">
        <v>227</v>
      </c>
      <c r="E334" s="0" t="s">
        <v>228</v>
      </c>
      <c r="F334" s="0" t="n">
        <v>1</v>
      </c>
      <c r="G334" s="0" t="n">
        <f aca="false">1</f>
        <v>1</v>
      </c>
    </row>
    <row r="335" customFormat="false" ht="13.8" hidden="false" customHeight="false" outlineLevel="0" collapsed="false">
      <c r="A335" s="0" t="s">
        <v>781</v>
      </c>
      <c r="B335" s="0" t="s">
        <v>782</v>
      </c>
      <c r="C335" s="0" t="s">
        <v>783</v>
      </c>
      <c r="D335" s="0" t="s">
        <v>227</v>
      </c>
      <c r="E335" s="0" t="s">
        <v>228</v>
      </c>
      <c r="F335" s="0" t="n">
        <v>0</v>
      </c>
      <c r="G335" s="0" t="n">
        <f aca="false">1</f>
        <v>1</v>
      </c>
    </row>
    <row r="336" customFormat="false" ht="13.8" hidden="false" customHeight="false" outlineLevel="0" collapsed="false">
      <c r="A336" s="0" t="s">
        <v>24</v>
      </c>
      <c r="B336" s="0" t="s">
        <v>784</v>
      </c>
      <c r="C336" s="0" t="s">
        <v>785</v>
      </c>
      <c r="D336" s="0" t="s">
        <v>227</v>
      </c>
      <c r="E336" s="0" t="s">
        <v>228</v>
      </c>
      <c r="F336" s="0" t="n">
        <v>1</v>
      </c>
      <c r="G336" s="0" t="n">
        <f aca="false">1</f>
        <v>1</v>
      </c>
    </row>
    <row r="337" customFormat="false" ht="13.8" hidden="false" customHeight="false" outlineLevel="0" collapsed="false">
      <c r="A337" s="0" t="s">
        <v>244</v>
      </c>
      <c r="B337" s="0" t="s">
        <v>786</v>
      </c>
      <c r="C337" s="0" t="s">
        <v>787</v>
      </c>
      <c r="D337" s="0" t="s">
        <v>227</v>
      </c>
      <c r="E337" s="0" t="s">
        <v>228</v>
      </c>
      <c r="F337" s="0" t="n">
        <v>1</v>
      </c>
      <c r="G337" s="0" t="n">
        <f aca="false">1</f>
        <v>1</v>
      </c>
    </row>
    <row r="338" customFormat="false" ht="13.8" hidden="false" customHeight="false" outlineLevel="0" collapsed="false">
      <c r="A338" s="0" t="s">
        <v>244</v>
      </c>
      <c r="B338" s="0" t="s">
        <v>788</v>
      </c>
      <c r="C338" s="0" t="s">
        <v>789</v>
      </c>
      <c r="D338" s="0" t="s">
        <v>227</v>
      </c>
      <c r="E338" s="0" t="s">
        <v>228</v>
      </c>
      <c r="F338" s="0" t="n">
        <v>1</v>
      </c>
      <c r="G338" s="0" t="n">
        <f aca="false">1</f>
        <v>1</v>
      </c>
    </row>
    <row r="339" customFormat="false" ht="13.8" hidden="false" customHeight="false" outlineLevel="0" collapsed="false">
      <c r="A339" s="0" t="s">
        <v>324</v>
      </c>
      <c r="B339" s="0" t="s">
        <v>790</v>
      </c>
      <c r="C339" s="0" t="s">
        <v>791</v>
      </c>
      <c r="D339" s="0" t="s">
        <v>227</v>
      </c>
      <c r="E339" s="0" t="s">
        <v>228</v>
      </c>
      <c r="F339" s="0" t="n">
        <v>0</v>
      </c>
      <c r="G339" s="0" t="n">
        <f aca="false">1</f>
        <v>1</v>
      </c>
    </row>
    <row r="340" customFormat="false" ht="13.8" hidden="false" customHeight="false" outlineLevel="0" collapsed="false">
      <c r="A340" s="0" t="s">
        <v>244</v>
      </c>
      <c r="B340" s="0" t="s">
        <v>792</v>
      </c>
      <c r="C340" s="0" t="s">
        <v>793</v>
      </c>
      <c r="D340" s="0" t="s">
        <v>227</v>
      </c>
      <c r="E340" s="0" t="s">
        <v>228</v>
      </c>
      <c r="F340" s="0" t="n">
        <v>1</v>
      </c>
      <c r="G340" s="0" t="n">
        <f aca="false">1</f>
        <v>1</v>
      </c>
    </row>
    <row r="341" customFormat="false" ht="13.8" hidden="false" customHeight="false" outlineLevel="0" collapsed="false">
      <c r="A341" s="0" t="s">
        <v>244</v>
      </c>
      <c r="B341" s="0" t="s">
        <v>794</v>
      </c>
      <c r="C341" s="0" t="s">
        <v>795</v>
      </c>
      <c r="D341" s="0" t="s">
        <v>227</v>
      </c>
      <c r="E341" s="0" t="s">
        <v>228</v>
      </c>
      <c r="F341" s="0" t="n">
        <v>1</v>
      </c>
      <c r="G341" s="0" t="n">
        <f aca="false">1</f>
        <v>1</v>
      </c>
    </row>
    <row r="342" customFormat="false" ht="13.8" hidden="false" customHeight="false" outlineLevel="0" collapsed="false">
      <c r="A342" s="0" t="s">
        <v>235</v>
      </c>
      <c r="B342" s="0" t="s">
        <v>796</v>
      </c>
      <c r="C342" s="0" t="s">
        <v>797</v>
      </c>
      <c r="D342" s="0" t="s">
        <v>227</v>
      </c>
      <c r="E342" s="0" t="s">
        <v>228</v>
      </c>
      <c r="F342" s="0" t="n">
        <v>1</v>
      </c>
      <c r="G342" s="0" t="n">
        <f aca="false">1</f>
        <v>1</v>
      </c>
    </row>
    <row r="343" customFormat="false" ht="13.8" hidden="false" customHeight="false" outlineLevel="0" collapsed="false">
      <c r="A343" s="0" t="s">
        <v>244</v>
      </c>
      <c r="B343" s="0" t="s">
        <v>798</v>
      </c>
      <c r="C343" s="0" t="s">
        <v>799</v>
      </c>
      <c r="D343" s="0" t="s">
        <v>227</v>
      </c>
      <c r="E343" s="0" t="s">
        <v>228</v>
      </c>
      <c r="F343" s="0" t="n">
        <v>1</v>
      </c>
      <c r="G343" s="0" t="n">
        <f aca="false">1</f>
        <v>1</v>
      </c>
    </row>
    <row r="344" customFormat="false" ht="13.8" hidden="false" customHeight="false" outlineLevel="0" collapsed="false">
      <c r="A344" s="0" t="s">
        <v>244</v>
      </c>
      <c r="B344" s="0" t="s">
        <v>800</v>
      </c>
      <c r="C344" s="0" t="s">
        <v>801</v>
      </c>
      <c r="D344" s="0" t="s">
        <v>227</v>
      </c>
      <c r="E344" s="0" t="s">
        <v>228</v>
      </c>
      <c r="F344" s="0" t="n">
        <v>1</v>
      </c>
      <c r="G344" s="0" t="n">
        <f aca="false">1</f>
        <v>1</v>
      </c>
    </row>
    <row r="345" customFormat="false" ht="13.8" hidden="false" customHeight="false" outlineLevel="0" collapsed="false">
      <c r="A345" s="0" t="s">
        <v>244</v>
      </c>
      <c r="B345" s="0" t="s">
        <v>802</v>
      </c>
      <c r="C345" s="0" t="s">
        <v>803</v>
      </c>
      <c r="D345" s="0" t="s">
        <v>227</v>
      </c>
      <c r="E345" s="0" t="s">
        <v>228</v>
      </c>
      <c r="F345" s="0" t="n">
        <v>1</v>
      </c>
      <c r="G345" s="0" t="n">
        <f aca="false">1</f>
        <v>1</v>
      </c>
    </row>
    <row r="346" customFormat="false" ht="13.8" hidden="false" customHeight="false" outlineLevel="0" collapsed="false">
      <c r="A346" s="0" t="s">
        <v>188</v>
      </c>
      <c r="B346" s="0" t="s">
        <v>804</v>
      </c>
      <c r="C346" s="0" t="s">
        <v>805</v>
      </c>
      <c r="D346" s="0" t="s">
        <v>227</v>
      </c>
      <c r="E346" s="0" t="s">
        <v>228</v>
      </c>
      <c r="F346" s="0" t="n">
        <v>1</v>
      </c>
      <c r="G346" s="0" t="n">
        <f aca="false">1</f>
        <v>1</v>
      </c>
    </row>
    <row r="347" customFormat="false" ht="13.8" hidden="false" customHeight="false" outlineLevel="0" collapsed="false">
      <c r="A347" s="0" t="s">
        <v>24</v>
      </c>
      <c r="B347" s="0" t="s">
        <v>806</v>
      </c>
      <c r="C347" s="0" t="s">
        <v>807</v>
      </c>
      <c r="D347" s="0" t="s">
        <v>227</v>
      </c>
      <c r="E347" s="0" t="s">
        <v>228</v>
      </c>
      <c r="F347" s="0" t="n">
        <v>1</v>
      </c>
      <c r="G347" s="0" t="n">
        <f aca="false">1</f>
        <v>1</v>
      </c>
    </row>
    <row r="348" customFormat="false" ht="13.8" hidden="false" customHeight="false" outlineLevel="0" collapsed="false">
      <c r="A348" s="0" t="s">
        <v>808</v>
      </c>
      <c r="B348" s="0" t="s">
        <v>809</v>
      </c>
      <c r="C348" s="0" t="s">
        <v>810</v>
      </c>
      <c r="D348" s="0" t="s">
        <v>227</v>
      </c>
      <c r="E348" s="0" t="s">
        <v>228</v>
      </c>
      <c r="F348" s="0" t="n">
        <v>1</v>
      </c>
      <c r="G348" s="0" t="n">
        <f aca="false">1</f>
        <v>1</v>
      </c>
    </row>
    <row r="349" customFormat="false" ht="13.8" hidden="false" customHeight="false" outlineLevel="0" collapsed="false">
      <c r="A349" s="0" t="s">
        <v>244</v>
      </c>
      <c r="B349" s="0" t="s">
        <v>811</v>
      </c>
      <c r="C349" s="0" t="s">
        <v>812</v>
      </c>
      <c r="D349" s="0" t="s">
        <v>227</v>
      </c>
      <c r="E349" s="0" t="s">
        <v>228</v>
      </c>
      <c r="F349" s="0" t="n">
        <v>1</v>
      </c>
      <c r="G349" s="0" t="n">
        <f aca="false">1</f>
        <v>1</v>
      </c>
    </row>
    <row r="350" customFormat="false" ht="13.8" hidden="false" customHeight="false" outlineLevel="0" collapsed="false">
      <c r="A350" s="0" t="s">
        <v>306</v>
      </c>
      <c r="B350" s="0" t="s">
        <v>813</v>
      </c>
      <c r="C350" s="0" t="s">
        <v>814</v>
      </c>
      <c r="D350" s="0" t="s">
        <v>339</v>
      </c>
      <c r="E350" s="0" t="s">
        <v>228</v>
      </c>
      <c r="F350" s="0" t="n">
        <v>1</v>
      </c>
      <c r="G350" s="0" t="n">
        <f aca="false">1</f>
        <v>1</v>
      </c>
    </row>
    <row r="351" customFormat="false" ht="13.8" hidden="false" customHeight="false" outlineLevel="0" collapsed="false">
      <c r="A351" s="0" t="s">
        <v>134</v>
      </c>
      <c r="B351" s="0" t="s">
        <v>815</v>
      </c>
      <c r="C351" s="0" t="s">
        <v>816</v>
      </c>
      <c r="D351" s="0" t="s">
        <v>227</v>
      </c>
      <c r="E351" s="0" t="s">
        <v>228</v>
      </c>
      <c r="F351" s="0" t="n">
        <v>0</v>
      </c>
      <c r="G351" s="0" t="n">
        <f aca="false">1</f>
        <v>1</v>
      </c>
    </row>
    <row r="352" customFormat="false" ht="13.8" hidden="false" customHeight="false" outlineLevel="0" collapsed="false">
      <c r="A352" s="0" t="s">
        <v>235</v>
      </c>
      <c r="B352" s="0" t="s">
        <v>817</v>
      </c>
      <c r="C352" s="0" t="s">
        <v>818</v>
      </c>
      <c r="D352" s="0" t="s">
        <v>227</v>
      </c>
      <c r="E352" s="0" t="s">
        <v>228</v>
      </c>
      <c r="F352" s="0" t="n">
        <v>1</v>
      </c>
      <c r="G352" s="0" t="n">
        <f aca="false">1</f>
        <v>1</v>
      </c>
    </row>
    <row r="353" customFormat="false" ht="13.8" hidden="false" customHeight="false" outlineLevel="0" collapsed="false">
      <c r="A353" s="0" t="s">
        <v>188</v>
      </c>
      <c r="B353" s="0" t="s">
        <v>819</v>
      </c>
      <c r="C353" s="0" t="s">
        <v>820</v>
      </c>
      <c r="D353" s="0" t="s">
        <v>227</v>
      </c>
      <c r="E353" s="0" t="s">
        <v>228</v>
      </c>
      <c r="F353" s="0" t="n">
        <v>1</v>
      </c>
      <c r="G353" s="0" t="n">
        <f aca="false">1</f>
        <v>1</v>
      </c>
    </row>
    <row r="354" customFormat="false" ht="13.8" hidden="false" customHeight="false" outlineLevel="0" collapsed="false">
      <c r="A354" s="0" t="s">
        <v>24</v>
      </c>
      <c r="B354" s="0" t="s">
        <v>821</v>
      </c>
      <c r="C354" s="0" t="s">
        <v>822</v>
      </c>
      <c r="D354" s="0" t="s">
        <v>339</v>
      </c>
      <c r="E354" s="0" t="s">
        <v>228</v>
      </c>
      <c r="F354" s="0" t="n">
        <v>1</v>
      </c>
      <c r="G354" s="0" t="n">
        <f aca="false">1</f>
        <v>1</v>
      </c>
    </row>
    <row r="355" customFormat="false" ht="13.8" hidden="false" customHeight="false" outlineLevel="0" collapsed="false">
      <c r="A355" s="0" t="s">
        <v>235</v>
      </c>
      <c r="B355" s="0" t="s">
        <v>823</v>
      </c>
      <c r="C355" s="0" t="s">
        <v>824</v>
      </c>
      <c r="D355" s="0" t="s">
        <v>227</v>
      </c>
      <c r="E355" s="0" t="s">
        <v>228</v>
      </c>
      <c r="F355" s="0" t="n">
        <v>1</v>
      </c>
      <c r="G355" s="0" t="n">
        <f aca="false">1</f>
        <v>1</v>
      </c>
    </row>
    <row r="356" customFormat="false" ht="13.8" hidden="false" customHeight="false" outlineLevel="0" collapsed="false">
      <c r="A356" s="0" t="s">
        <v>80</v>
      </c>
      <c r="B356" s="0" t="s">
        <v>825</v>
      </c>
      <c r="C356" s="0" t="s">
        <v>826</v>
      </c>
      <c r="D356" s="0" t="s">
        <v>227</v>
      </c>
      <c r="E356" s="0" t="s">
        <v>228</v>
      </c>
      <c r="F356" s="0" t="n">
        <v>1</v>
      </c>
      <c r="G356" s="0" t="n">
        <f aca="false">1</f>
        <v>1</v>
      </c>
    </row>
    <row r="357" customFormat="false" ht="13.8" hidden="false" customHeight="false" outlineLevel="0" collapsed="false">
      <c r="A357" s="0" t="s">
        <v>91</v>
      </c>
      <c r="B357" s="0" t="s">
        <v>827</v>
      </c>
      <c r="C357" s="0" t="s">
        <v>828</v>
      </c>
      <c r="D357" s="0" t="s">
        <v>227</v>
      </c>
      <c r="E357" s="0" t="s">
        <v>228</v>
      </c>
      <c r="F357" s="0" t="n">
        <v>1</v>
      </c>
      <c r="G357" s="0" t="n">
        <f aca="false">1</f>
        <v>1</v>
      </c>
    </row>
    <row r="358" customFormat="false" ht="13.8" hidden="false" customHeight="false" outlineLevel="0" collapsed="false">
      <c r="A358" s="0" t="s">
        <v>235</v>
      </c>
      <c r="B358" s="0" t="s">
        <v>829</v>
      </c>
      <c r="C358" s="0" t="s">
        <v>830</v>
      </c>
      <c r="D358" s="0" t="s">
        <v>227</v>
      </c>
      <c r="E358" s="0" t="s">
        <v>228</v>
      </c>
      <c r="F358" s="0" t="n">
        <v>1</v>
      </c>
      <c r="G358" s="0" t="n">
        <f aca="false">1</f>
        <v>1</v>
      </c>
    </row>
    <row r="359" customFormat="false" ht="13.8" hidden="false" customHeight="false" outlineLevel="0" collapsed="false">
      <c r="A359" s="0" t="s">
        <v>517</v>
      </c>
      <c r="B359" s="0" t="s">
        <v>831</v>
      </c>
      <c r="C359" s="0" t="s">
        <v>832</v>
      </c>
      <c r="D359" s="0" t="s">
        <v>227</v>
      </c>
      <c r="E359" s="0" t="s">
        <v>228</v>
      </c>
      <c r="F359" s="0" t="n">
        <v>0</v>
      </c>
      <c r="G359" s="0" t="n">
        <f aca="false">1</f>
        <v>1</v>
      </c>
    </row>
    <row r="360" customFormat="false" ht="13.8" hidden="false" customHeight="false" outlineLevel="0" collapsed="false">
      <c r="A360" s="0" t="s">
        <v>244</v>
      </c>
      <c r="B360" s="0" t="s">
        <v>833</v>
      </c>
      <c r="C360" s="0" t="s">
        <v>834</v>
      </c>
      <c r="D360" s="0" t="s">
        <v>227</v>
      </c>
      <c r="E360" s="0" t="s">
        <v>228</v>
      </c>
      <c r="F360" s="0" t="n">
        <v>1</v>
      </c>
      <c r="G360" s="0" t="n">
        <f aca="false">1</f>
        <v>1</v>
      </c>
    </row>
    <row r="361" customFormat="false" ht="13.8" hidden="false" customHeight="false" outlineLevel="0" collapsed="false">
      <c r="A361" s="0" t="s">
        <v>229</v>
      </c>
      <c r="B361" s="0" t="s">
        <v>835</v>
      </c>
      <c r="C361" s="0" t="s">
        <v>836</v>
      </c>
      <c r="D361" s="0" t="s">
        <v>227</v>
      </c>
      <c r="E361" s="0" t="s">
        <v>228</v>
      </c>
      <c r="F361" s="0" t="n">
        <v>1</v>
      </c>
      <c r="G361" s="0" t="n">
        <f aca="false">1</f>
        <v>1</v>
      </c>
    </row>
    <row r="362" customFormat="false" ht="13.8" hidden="false" customHeight="false" outlineLevel="0" collapsed="false">
      <c r="A362" s="0" t="s">
        <v>176</v>
      </c>
      <c r="B362" s="0" t="s">
        <v>837</v>
      </c>
      <c r="C362" s="0" t="s">
        <v>838</v>
      </c>
      <c r="D362" s="0" t="s">
        <v>227</v>
      </c>
      <c r="E362" s="0" t="s">
        <v>228</v>
      </c>
      <c r="F362" s="0" t="n">
        <v>1</v>
      </c>
      <c r="G362" s="0" t="n">
        <f aca="false">1</f>
        <v>1</v>
      </c>
    </row>
    <row r="363" customFormat="false" ht="13.8" hidden="false" customHeight="false" outlineLevel="0" collapsed="false">
      <c r="A363" s="0" t="s">
        <v>244</v>
      </c>
      <c r="B363" s="0" t="s">
        <v>839</v>
      </c>
      <c r="C363" s="0" t="s">
        <v>840</v>
      </c>
      <c r="D363" s="0" t="s">
        <v>227</v>
      </c>
      <c r="E363" s="0" t="s">
        <v>228</v>
      </c>
      <c r="F363" s="0" t="n">
        <v>1</v>
      </c>
      <c r="G363" s="0" t="n">
        <f aca="false">1</f>
        <v>1</v>
      </c>
    </row>
    <row r="364" customFormat="false" ht="13.8" hidden="false" customHeight="false" outlineLevel="0" collapsed="false">
      <c r="A364" s="0" t="s">
        <v>244</v>
      </c>
      <c r="B364" s="0" t="s">
        <v>841</v>
      </c>
      <c r="C364" s="0" t="s">
        <v>842</v>
      </c>
      <c r="D364" s="0" t="s">
        <v>227</v>
      </c>
      <c r="E364" s="0" t="s">
        <v>228</v>
      </c>
      <c r="F364" s="0" t="n">
        <v>1</v>
      </c>
      <c r="G364" s="0" t="n">
        <f aca="false">1</f>
        <v>1</v>
      </c>
    </row>
    <row r="365" customFormat="false" ht="13.8" hidden="false" customHeight="false" outlineLevel="0" collapsed="false">
      <c r="A365" s="0" t="s">
        <v>229</v>
      </c>
      <c r="B365" s="0" t="s">
        <v>843</v>
      </c>
      <c r="C365" s="0" t="s">
        <v>844</v>
      </c>
      <c r="D365" s="0" t="s">
        <v>227</v>
      </c>
      <c r="E365" s="0" t="s">
        <v>228</v>
      </c>
      <c r="F365" s="0" t="n">
        <v>1</v>
      </c>
      <c r="G365" s="0" t="n">
        <f aca="false">1</f>
        <v>1</v>
      </c>
    </row>
    <row r="366" customFormat="false" ht="13.8" hidden="false" customHeight="false" outlineLevel="0" collapsed="false">
      <c r="A366" s="0" t="s">
        <v>235</v>
      </c>
      <c r="B366" s="0" t="s">
        <v>845</v>
      </c>
      <c r="C366" s="0" t="s">
        <v>846</v>
      </c>
      <c r="D366" s="0" t="s">
        <v>227</v>
      </c>
      <c r="E366" s="0" t="s">
        <v>228</v>
      </c>
      <c r="F366" s="0" t="n">
        <v>1</v>
      </c>
      <c r="G366" s="0" t="n">
        <f aca="false">1</f>
        <v>1</v>
      </c>
    </row>
    <row r="367" customFormat="false" ht="13.8" hidden="false" customHeight="false" outlineLevel="0" collapsed="false">
      <c r="A367" s="0" t="s">
        <v>299</v>
      </c>
      <c r="B367" s="0" t="s">
        <v>847</v>
      </c>
      <c r="C367" s="0" t="s">
        <v>848</v>
      </c>
      <c r="D367" s="0" t="s">
        <v>227</v>
      </c>
      <c r="E367" s="0" t="s">
        <v>228</v>
      </c>
      <c r="F367" s="0" t="n">
        <v>1</v>
      </c>
      <c r="G367" s="0" t="n">
        <f aca="false">1</f>
        <v>1</v>
      </c>
    </row>
    <row r="368" customFormat="false" ht="13.8" hidden="false" customHeight="false" outlineLevel="0" collapsed="false">
      <c r="A368" s="0" t="s">
        <v>244</v>
      </c>
      <c r="B368" s="0" t="s">
        <v>849</v>
      </c>
      <c r="C368" s="0" t="s">
        <v>850</v>
      </c>
      <c r="D368" s="0" t="s">
        <v>227</v>
      </c>
      <c r="E368" s="0" t="s">
        <v>228</v>
      </c>
      <c r="F368" s="0" t="n">
        <v>1</v>
      </c>
      <c r="G368" s="0" t="n">
        <f aca="false">1</f>
        <v>1</v>
      </c>
    </row>
    <row r="369" customFormat="false" ht="13.8" hidden="false" customHeight="false" outlineLevel="0" collapsed="false">
      <c r="A369" s="0" t="s">
        <v>229</v>
      </c>
      <c r="B369" s="0" t="s">
        <v>851</v>
      </c>
      <c r="C369" s="0" t="s">
        <v>852</v>
      </c>
      <c r="D369" s="0" t="s">
        <v>227</v>
      </c>
      <c r="E369" s="0" t="s">
        <v>228</v>
      </c>
      <c r="F369" s="0" t="n">
        <v>1</v>
      </c>
      <c r="G369" s="0" t="n">
        <f aca="false">1</f>
        <v>1</v>
      </c>
    </row>
    <row r="370" customFormat="false" ht="13.8" hidden="false" customHeight="false" outlineLevel="0" collapsed="false">
      <c r="A370" s="0" t="s">
        <v>244</v>
      </c>
      <c r="B370" s="0" t="s">
        <v>853</v>
      </c>
      <c r="C370" s="0" t="s">
        <v>854</v>
      </c>
      <c r="D370" s="0" t="s">
        <v>227</v>
      </c>
      <c r="E370" s="0" t="s">
        <v>228</v>
      </c>
      <c r="F370" s="0" t="n">
        <v>1</v>
      </c>
      <c r="G370" s="0" t="n">
        <f aca="false">1</f>
        <v>1</v>
      </c>
    </row>
    <row r="371" customFormat="false" ht="13.8" hidden="false" customHeight="false" outlineLevel="0" collapsed="false">
      <c r="A371" s="0" t="s">
        <v>229</v>
      </c>
      <c r="B371" s="0" t="s">
        <v>855</v>
      </c>
      <c r="C371" s="0" t="s">
        <v>856</v>
      </c>
      <c r="D371" s="0" t="s">
        <v>227</v>
      </c>
      <c r="E371" s="0" t="s">
        <v>228</v>
      </c>
      <c r="F371" s="0" t="n">
        <v>1</v>
      </c>
      <c r="G371" s="0" t="n">
        <f aca="false">1</f>
        <v>1</v>
      </c>
    </row>
    <row r="372" customFormat="false" ht="13.8" hidden="false" customHeight="false" outlineLevel="0" collapsed="false">
      <c r="A372" s="0" t="s">
        <v>229</v>
      </c>
      <c r="B372" s="0" t="s">
        <v>857</v>
      </c>
      <c r="C372" s="0" t="s">
        <v>858</v>
      </c>
      <c r="D372" s="0" t="s">
        <v>227</v>
      </c>
      <c r="E372" s="0" t="s">
        <v>228</v>
      </c>
      <c r="F372" s="0" t="n">
        <v>1</v>
      </c>
      <c r="G372" s="0" t="n">
        <f aca="false">1</f>
        <v>1</v>
      </c>
    </row>
    <row r="373" customFormat="false" ht="13.8" hidden="false" customHeight="false" outlineLevel="0" collapsed="false">
      <c r="A373" s="0" t="s">
        <v>235</v>
      </c>
      <c r="B373" s="0" t="s">
        <v>859</v>
      </c>
      <c r="C373" s="0" t="s">
        <v>860</v>
      </c>
      <c r="D373" s="0" t="s">
        <v>227</v>
      </c>
      <c r="E373" s="0" t="s">
        <v>228</v>
      </c>
      <c r="F373" s="0" t="n">
        <v>1</v>
      </c>
      <c r="G373" s="0" t="n">
        <f aca="false">1</f>
        <v>1</v>
      </c>
    </row>
    <row r="374" customFormat="false" ht="13.8" hidden="false" customHeight="false" outlineLevel="0" collapsed="false">
      <c r="A374" s="0" t="s">
        <v>244</v>
      </c>
      <c r="B374" s="0" t="s">
        <v>861</v>
      </c>
      <c r="C374" s="0" t="s">
        <v>862</v>
      </c>
      <c r="D374" s="0" t="s">
        <v>232</v>
      </c>
      <c r="E374" s="0" t="s">
        <v>228</v>
      </c>
      <c r="F374" s="0" t="n">
        <v>1</v>
      </c>
      <c r="G374" s="0" t="n">
        <f aca="false">1</f>
        <v>1</v>
      </c>
    </row>
    <row r="375" customFormat="false" ht="13.8" hidden="false" customHeight="false" outlineLevel="0" collapsed="false">
      <c r="A375" s="0" t="s">
        <v>244</v>
      </c>
      <c r="B375" s="0" t="s">
        <v>863</v>
      </c>
      <c r="C375" s="0" t="s">
        <v>864</v>
      </c>
      <c r="D375" s="0" t="s">
        <v>227</v>
      </c>
      <c r="E375" s="0" t="s">
        <v>228</v>
      </c>
      <c r="F375" s="0" t="n">
        <v>1</v>
      </c>
      <c r="G375" s="0" t="n">
        <f aca="false">1</f>
        <v>1</v>
      </c>
    </row>
    <row r="376" customFormat="false" ht="13.8" hidden="false" customHeight="false" outlineLevel="0" collapsed="false">
      <c r="A376" s="0" t="s">
        <v>266</v>
      </c>
      <c r="B376" s="0" t="s">
        <v>865</v>
      </c>
      <c r="C376" s="0" t="s">
        <v>866</v>
      </c>
      <c r="D376" s="0" t="s">
        <v>227</v>
      </c>
      <c r="E376" s="0" t="s">
        <v>228</v>
      </c>
      <c r="F376" s="0" t="n">
        <v>1</v>
      </c>
      <c r="G376" s="0" t="n">
        <f aca="false">1</f>
        <v>1</v>
      </c>
    </row>
    <row r="377" customFormat="false" ht="13.8" hidden="false" customHeight="false" outlineLevel="0" collapsed="false">
      <c r="A377" s="0" t="s">
        <v>244</v>
      </c>
      <c r="B377" s="0" t="s">
        <v>867</v>
      </c>
      <c r="C377" s="0" t="s">
        <v>868</v>
      </c>
      <c r="D377" s="0" t="s">
        <v>227</v>
      </c>
      <c r="E377" s="0" t="s">
        <v>228</v>
      </c>
      <c r="F377" s="0" t="n">
        <v>1</v>
      </c>
      <c r="G377" s="0" t="n">
        <f aca="false">1</f>
        <v>1</v>
      </c>
    </row>
    <row r="378" customFormat="false" ht="13.8" hidden="false" customHeight="false" outlineLevel="0" collapsed="false">
      <c r="A378" s="0" t="s">
        <v>235</v>
      </c>
      <c r="B378" s="0" t="s">
        <v>869</v>
      </c>
      <c r="C378" s="0" t="s">
        <v>870</v>
      </c>
      <c r="D378" s="0" t="s">
        <v>227</v>
      </c>
      <c r="E378" s="0" t="s">
        <v>228</v>
      </c>
      <c r="F378" s="0" t="n">
        <v>1</v>
      </c>
      <c r="G378" s="0" t="n">
        <f aca="false">1</f>
        <v>1</v>
      </c>
    </row>
    <row r="379" customFormat="false" ht="13.8" hidden="false" customHeight="false" outlineLevel="0" collapsed="false">
      <c r="A379" s="0" t="s">
        <v>244</v>
      </c>
      <c r="B379" s="0" t="s">
        <v>871</v>
      </c>
      <c r="C379" s="0" t="s">
        <v>872</v>
      </c>
      <c r="D379" s="0" t="s">
        <v>227</v>
      </c>
      <c r="E379" s="0" t="s">
        <v>228</v>
      </c>
      <c r="F379" s="0" t="n">
        <v>1</v>
      </c>
      <c r="G379" s="0" t="n">
        <f aca="false">1</f>
        <v>1</v>
      </c>
    </row>
    <row r="380" customFormat="false" ht="13.8" hidden="false" customHeight="false" outlineLevel="0" collapsed="false">
      <c r="A380" s="0" t="s">
        <v>229</v>
      </c>
      <c r="B380" s="0" t="s">
        <v>873</v>
      </c>
      <c r="C380" s="0" t="s">
        <v>874</v>
      </c>
      <c r="D380" s="0" t="s">
        <v>227</v>
      </c>
      <c r="E380" s="0" t="s">
        <v>228</v>
      </c>
      <c r="F380" s="0" t="n">
        <v>1</v>
      </c>
      <c r="G380" s="0" t="n">
        <f aca="false">1</f>
        <v>1</v>
      </c>
    </row>
    <row r="381" customFormat="false" ht="13.8" hidden="false" customHeight="false" outlineLevel="0" collapsed="false">
      <c r="A381" s="0" t="s">
        <v>188</v>
      </c>
      <c r="B381" s="0" t="s">
        <v>875</v>
      </c>
      <c r="C381" s="0" t="s">
        <v>876</v>
      </c>
      <c r="D381" s="0" t="s">
        <v>227</v>
      </c>
      <c r="E381" s="0" t="s">
        <v>228</v>
      </c>
      <c r="F381" s="0" t="n">
        <v>1</v>
      </c>
      <c r="G381" s="0" t="n">
        <f aca="false">1</f>
        <v>1</v>
      </c>
    </row>
    <row r="382" customFormat="false" ht="13.8" hidden="false" customHeight="false" outlineLevel="0" collapsed="false">
      <c r="A382" s="0" t="s">
        <v>80</v>
      </c>
      <c r="B382" s="0" t="s">
        <v>877</v>
      </c>
      <c r="C382" s="0" t="s">
        <v>878</v>
      </c>
      <c r="D382" s="0" t="s">
        <v>232</v>
      </c>
      <c r="E382" s="0" t="s">
        <v>228</v>
      </c>
      <c r="F382" s="0" t="n">
        <v>1</v>
      </c>
      <c r="G382" s="0" t="n">
        <f aca="false">1</f>
        <v>1</v>
      </c>
    </row>
    <row r="383" customFormat="false" ht="13.8" hidden="false" customHeight="false" outlineLevel="0" collapsed="false">
      <c r="A383" s="0" t="s">
        <v>505</v>
      </c>
      <c r="B383" s="0" t="s">
        <v>879</v>
      </c>
      <c r="C383" s="0" t="s">
        <v>880</v>
      </c>
      <c r="D383" s="0" t="s">
        <v>227</v>
      </c>
      <c r="E383" s="0" t="s">
        <v>228</v>
      </c>
      <c r="F383" s="0" t="n">
        <v>1</v>
      </c>
      <c r="G383" s="0" t="n">
        <f aca="false">1</f>
        <v>1</v>
      </c>
    </row>
    <row r="384" customFormat="false" ht="13.8" hidden="false" customHeight="false" outlineLevel="0" collapsed="false">
      <c r="A384" s="0" t="s">
        <v>229</v>
      </c>
      <c r="B384" s="0" t="s">
        <v>881</v>
      </c>
      <c r="C384" s="0" t="s">
        <v>882</v>
      </c>
      <c r="D384" s="0" t="s">
        <v>232</v>
      </c>
      <c r="E384" s="0" t="s">
        <v>228</v>
      </c>
      <c r="F384" s="0" t="n">
        <v>1</v>
      </c>
      <c r="G384" s="0" t="n">
        <f aca="false">1</f>
        <v>1</v>
      </c>
    </row>
    <row r="385" customFormat="false" ht="13.8" hidden="false" customHeight="false" outlineLevel="0" collapsed="false">
      <c r="A385" s="0" t="s">
        <v>505</v>
      </c>
      <c r="B385" s="0" t="s">
        <v>883</v>
      </c>
      <c r="C385" s="0" t="s">
        <v>884</v>
      </c>
      <c r="D385" s="0" t="s">
        <v>227</v>
      </c>
      <c r="E385" s="0" t="s">
        <v>228</v>
      </c>
      <c r="F385" s="0" t="n">
        <v>1</v>
      </c>
      <c r="G385" s="0" t="n">
        <f aca="false">1</f>
        <v>1</v>
      </c>
    </row>
    <row r="386" customFormat="false" ht="13.8" hidden="false" customHeight="false" outlineLevel="0" collapsed="false">
      <c r="A386" s="0" t="s">
        <v>244</v>
      </c>
      <c r="B386" s="0" t="s">
        <v>885</v>
      </c>
      <c r="C386" s="0" t="s">
        <v>886</v>
      </c>
      <c r="D386" s="0" t="s">
        <v>227</v>
      </c>
      <c r="E386" s="0" t="s">
        <v>228</v>
      </c>
      <c r="F386" s="0" t="n">
        <v>1</v>
      </c>
      <c r="G386" s="0" t="n">
        <f aca="false">1</f>
        <v>1</v>
      </c>
    </row>
    <row r="387" customFormat="false" ht="13.8" hidden="false" customHeight="false" outlineLevel="0" collapsed="false">
      <c r="A387" s="0" t="s">
        <v>188</v>
      </c>
      <c r="B387" s="0" t="s">
        <v>887</v>
      </c>
      <c r="C387" s="0" t="s">
        <v>888</v>
      </c>
      <c r="D387" s="0" t="s">
        <v>227</v>
      </c>
      <c r="E387" s="0" t="s">
        <v>228</v>
      </c>
      <c r="F387" s="0" t="n">
        <v>1</v>
      </c>
      <c r="G387" s="0" t="n">
        <f aca="false">1</f>
        <v>1</v>
      </c>
    </row>
    <row r="388" customFormat="false" ht="13.8" hidden="false" customHeight="false" outlineLevel="0" collapsed="false">
      <c r="A388" s="0" t="s">
        <v>244</v>
      </c>
      <c r="B388" s="0" t="s">
        <v>889</v>
      </c>
      <c r="C388" s="0" t="s">
        <v>890</v>
      </c>
      <c r="D388" s="0" t="s">
        <v>227</v>
      </c>
      <c r="E388" s="0" t="s">
        <v>228</v>
      </c>
      <c r="F388" s="0" t="n">
        <v>1</v>
      </c>
      <c r="G388" s="0" t="n">
        <f aca="false">1</f>
        <v>1</v>
      </c>
    </row>
    <row r="389" customFormat="false" ht="13.8" hidden="false" customHeight="false" outlineLevel="0" collapsed="false">
      <c r="A389" s="0" t="s">
        <v>24</v>
      </c>
      <c r="B389" s="0" t="s">
        <v>891</v>
      </c>
      <c r="C389" s="0" t="s">
        <v>892</v>
      </c>
      <c r="D389" s="0" t="s">
        <v>227</v>
      </c>
      <c r="E389" s="0" t="s">
        <v>228</v>
      </c>
      <c r="F389" s="0" t="n">
        <v>1</v>
      </c>
      <c r="G389" s="0" t="n">
        <f aca="false">1</f>
        <v>1</v>
      </c>
    </row>
    <row r="390" customFormat="false" ht="13.8" hidden="false" customHeight="false" outlineLevel="0" collapsed="false">
      <c r="A390" s="0" t="s">
        <v>235</v>
      </c>
      <c r="B390" s="0" t="s">
        <v>893</v>
      </c>
      <c r="C390" s="0" t="s">
        <v>894</v>
      </c>
      <c r="D390" s="0" t="s">
        <v>227</v>
      </c>
      <c r="E390" s="0" t="s">
        <v>228</v>
      </c>
      <c r="F390" s="0" t="n">
        <v>1</v>
      </c>
      <c r="G390" s="0" t="n">
        <f aca="false">1</f>
        <v>1</v>
      </c>
    </row>
    <row r="391" customFormat="false" ht="13.8" hidden="false" customHeight="false" outlineLevel="0" collapsed="false">
      <c r="A391" s="0" t="s">
        <v>235</v>
      </c>
      <c r="B391" s="0" t="s">
        <v>895</v>
      </c>
      <c r="C391" s="0" t="s">
        <v>896</v>
      </c>
      <c r="D391" s="0" t="s">
        <v>227</v>
      </c>
      <c r="E391" s="0" t="s">
        <v>228</v>
      </c>
      <c r="F391" s="0" t="n">
        <v>1</v>
      </c>
      <c r="G391" s="0" t="n">
        <f aca="false">1</f>
        <v>1</v>
      </c>
    </row>
    <row r="392" customFormat="false" ht="13.8" hidden="false" customHeight="false" outlineLevel="0" collapsed="false">
      <c r="A392" s="0" t="s">
        <v>235</v>
      </c>
      <c r="B392" s="0" t="s">
        <v>897</v>
      </c>
      <c r="C392" s="0" t="s">
        <v>898</v>
      </c>
      <c r="D392" s="0" t="s">
        <v>227</v>
      </c>
      <c r="E392" s="0" t="s">
        <v>228</v>
      </c>
      <c r="F392" s="0" t="n">
        <v>1</v>
      </c>
      <c r="G392" s="0" t="n">
        <f aca="false">1</f>
        <v>1</v>
      </c>
    </row>
    <row r="393" customFormat="false" ht="13.8" hidden="false" customHeight="false" outlineLevel="0" collapsed="false">
      <c r="A393" s="0" t="s">
        <v>235</v>
      </c>
      <c r="B393" s="0" t="s">
        <v>899</v>
      </c>
      <c r="C393" s="0" t="s">
        <v>900</v>
      </c>
      <c r="D393" s="0" t="s">
        <v>227</v>
      </c>
      <c r="E393" s="0" t="s">
        <v>228</v>
      </c>
      <c r="F393" s="0" t="n">
        <v>1</v>
      </c>
      <c r="G393" s="0" t="n">
        <f aca="false">1</f>
        <v>1</v>
      </c>
    </row>
    <row r="394" customFormat="false" ht="13.8" hidden="false" customHeight="false" outlineLevel="0" collapsed="false">
      <c r="A394" s="0" t="s">
        <v>273</v>
      </c>
      <c r="B394" s="0" t="s">
        <v>901</v>
      </c>
      <c r="C394" s="0" t="s">
        <v>902</v>
      </c>
      <c r="D394" s="0" t="s">
        <v>227</v>
      </c>
      <c r="E394" s="0" t="s">
        <v>228</v>
      </c>
      <c r="F394" s="0" t="n">
        <v>1</v>
      </c>
      <c r="G394" s="0" t="n">
        <f aca="false">1</f>
        <v>1</v>
      </c>
    </row>
    <row r="395" customFormat="false" ht="13.8" hidden="false" customHeight="false" outlineLevel="0" collapsed="false">
      <c r="A395" s="0" t="s">
        <v>229</v>
      </c>
      <c r="B395" s="0" t="s">
        <v>903</v>
      </c>
      <c r="C395" s="0" t="s">
        <v>904</v>
      </c>
      <c r="D395" s="0" t="s">
        <v>227</v>
      </c>
      <c r="E395" s="0" t="s">
        <v>228</v>
      </c>
      <c r="F395" s="0" t="n">
        <v>1</v>
      </c>
      <c r="G395" s="0" t="n">
        <f aca="false">1</f>
        <v>1</v>
      </c>
    </row>
    <row r="396" customFormat="false" ht="13.8" hidden="false" customHeight="false" outlineLevel="0" collapsed="false">
      <c r="A396" s="0" t="s">
        <v>188</v>
      </c>
      <c r="B396" s="0" t="s">
        <v>905</v>
      </c>
      <c r="C396" s="0" t="s">
        <v>906</v>
      </c>
      <c r="D396" s="0" t="s">
        <v>227</v>
      </c>
      <c r="E396" s="0" t="s">
        <v>228</v>
      </c>
      <c r="F396" s="0" t="n">
        <v>1</v>
      </c>
      <c r="G396" s="0" t="n">
        <f aca="false">1</f>
        <v>1</v>
      </c>
    </row>
    <row r="397" customFormat="false" ht="13.8" hidden="false" customHeight="false" outlineLevel="0" collapsed="false">
      <c r="A397" s="0" t="s">
        <v>244</v>
      </c>
      <c r="B397" s="0" t="s">
        <v>907</v>
      </c>
      <c r="C397" s="0" t="s">
        <v>908</v>
      </c>
      <c r="D397" s="0" t="s">
        <v>227</v>
      </c>
      <c r="E397" s="0" t="s">
        <v>228</v>
      </c>
      <c r="F397" s="0" t="n">
        <v>1</v>
      </c>
      <c r="G397" s="0" t="n">
        <f aca="false">1</f>
        <v>1</v>
      </c>
    </row>
    <row r="398" customFormat="false" ht="13.8" hidden="false" customHeight="false" outlineLevel="0" collapsed="false">
      <c r="A398" s="0" t="s">
        <v>546</v>
      </c>
      <c r="B398" s="0" t="s">
        <v>909</v>
      </c>
      <c r="C398" s="0" t="s">
        <v>910</v>
      </c>
      <c r="D398" s="0" t="s">
        <v>227</v>
      </c>
      <c r="E398" s="0" t="s">
        <v>228</v>
      </c>
      <c r="F398" s="0" t="n">
        <v>1</v>
      </c>
      <c r="G398" s="0" t="n">
        <f aca="false">1</f>
        <v>1</v>
      </c>
    </row>
    <row r="399" customFormat="false" ht="13.8" hidden="false" customHeight="false" outlineLevel="0" collapsed="false">
      <c r="A399" s="0" t="s">
        <v>141</v>
      </c>
      <c r="B399" s="0" t="s">
        <v>911</v>
      </c>
      <c r="C399" s="0" t="s">
        <v>912</v>
      </c>
      <c r="D399" s="0" t="s">
        <v>227</v>
      </c>
      <c r="E399" s="0" t="s">
        <v>228</v>
      </c>
      <c r="F399" s="0" t="n">
        <v>1</v>
      </c>
      <c r="G399" s="0" t="n">
        <f aca="false">1</f>
        <v>1</v>
      </c>
    </row>
    <row r="400" customFormat="false" ht="13.8" hidden="false" customHeight="false" outlineLevel="0" collapsed="false">
      <c r="A400" s="0" t="s">
        <v>24</v>
      </c>
      <c r="B400" s="0" t="s">
        <v>913</v>
      </c>
      <c r="C400" s="0" t="s">
        <v>914</v>
      </c>
      <c r="D400" s="0" t="s">
        <v>227</v>
      </c>
      <c r="E400" s="0" t="s">
        <v>228</v>
      </c>
      <c r="F400" s="0" t="n">
        <v>1</v>
      </c>
      <c r="G400" s="0" t="n">
        <f aca="false">1</f>
        <v>1</v>
      </c>
    </row>
    <row r="401" customFormat="false" ht="13.8" hidden="false" customHeight="false" outlineLevel="0" collapsed="false">
      <c r="A401" s="0" t="s">
        <v>80</v>
      </c>
      <c r="B401" s="0" t="s">
        <v>915</v>
      </c>
      <c r="C401" s="0" t="s">
        <v>916</v>
      </c>
      <c r="D401" s="0" t="s">
        <v>232</v>
      </c>
      <c r="E401" s="0" t="s">
        <v>228</v>
      </c>
      <c r="F401" s="0" t="n">
        <v>1</v>
      </c>
      <c r="G401" s="0" t="n">
        <f aca="false">1</f>
        <v>1</v>
      </c>
    </row>
    <row r="402" customFormat="false" ht="13.8" hidden="false" customHeight="false" outlineLevel="0" collapsed="false">
      <c r="A402" s="0" t="s">
        <v>235</v>
      </c>
      <c r="B402" s="0" t="s">
        <v>917</v>
      </c>
      <c r="C402" s="0" t="s">
        <v>918</v>
      </c>
      <c r="D402" s="0" t="s">
        <v>227</v>
      </c>
      <c r="E402" s="0" t="s">
        <v>228</v>
      </c>
      <c r="F402" s="0" t="n">
        <v>1</v>
      </c>
      <c r="G402" s="0" t="n">
        <f aca="false">1</f>
        <v>1</v>
      </c>
    </row>
    <row r="403" customFormat="false" ht="13.8" hidden="false" customHeight="false" outlineLevel="0" collapsed="false">
      <c r="A403" s="0" t="s">
        <v>244</v>
      </c>
      <c r="B403" s="0" t="s">
        <v>919</v>
      </c>
      <c r="C403" s="0" t="s">
        <v>920</v>
      </c>
      <c r="D403" s="0" t="s">
        <v>227</v>
      </c>
      <c r="E403" s="0" t="s">
        <v>228</v>
      </c>
      <c r="F403" s="0" t="n">
        <v>1</v>
      </c>
      <c r="G403" s="0" t="n">
        <f aca="false">1</f>
        <v>1</v>
      </c>
    </row>
    <row r="404" customFormat="false" ht="13.8" hidden="false" customHeight="false" outlineLevel="0" collapsed="false">
      <c r="A404" s="0" t="s">
        <v>229</v>
      </c>
      <c r="B404" s="0" t="s">
        <v>921</v>
      </c>
      <c r="C404" s="0" t="s">
        <v>922</v>
      </c>
      <c r="D404" s="0" t="s">
        <v>227</v>
      </c>
      <c r="E404" s="0" t="s">
        <v>228</v>
      </c>
      <c r="F404" s="0" t="n">
        <v>1</v>
      </c>
      <c r="G404" s="0" t="n">
        <f aca="false">1</f>
        <v>1</v>
      </c>
    </row>
    <row r="405" customFormat="false" ht="13.8" hidden="false" customHeight="false" outlineLevel="0" collapsed="false">
      <c r="A405" s="0" t="s">
        <v>24</v>
      </c>
      <c r="B405" s="0" t="s">
        <v>923</v>
      </c>
      <c r="C405" s="0" t="s">
        <v>924</v>
      </c>
      <c r="D405" s="0" t="s">
        <v>227</v>
      </c>
      <c r="E405" s="0" t="s">
        <v>228</v>
      </c>
      <c r="F405" s="0" t="n">
        <v>1</v>
      </c>
      <c r="G405" s="0" t="n">
        <f aca="false">1</f>
        <v>1</v>
      </c>
    </row>
    <row r="406" customFormat="false" ht="13.8" hidden="false" customHeight="false" outlineLevel="0" collapsed="false">
      <c r="A406" s="0" t="s">
        <v>244</v>
      </c>
      <c r="B406" s="0" t="s">
        <v>925</v>
      </c>
      <c r="C406" s="0" t="s">
        <v>926</v>
      </c>
      <c r="D406" s="0" t="s">
        <v>227</v>
      </c>
      <c r="E406" s="0" t="s">
        <v>228</v>
      </c>
      <c r="F406" s="0" t="n">
        <v>1</v>
      </c>
      <c r="G406" s="0" t="n">
        <f aca="false">1</f>
        <v>1</v>
      </c>
    </row>
    <row r="407" customFormat="false" ht="13.8" hidden="false" customHeight="false" outlineLevel="0" collapsed="false">
      <c r="A407" s="0" t="s">
        <v>244</v>
      </c>
      <c r="B407" s="0" t="s">
        <v>927</v>
      </c>
      <c r="C407" s="0" t="s">
        <v>928</v>
      </c>
      <c r="D407" s="0" t="s">
        <v>227</v>
      </c>
      <c r="E407" s="0" t="s">
        <v>228</v>
      </c>
      <c r="F407" s="0" t="n">
        <v>1</v>
      </c>
      <c r="G407" s="0" t="n">
        <f aca="false">1</f>
        <v>1</v>
      </c>
    </row>
    <row r="408" customFormat="false" ht="13.8" hidden="false" customHeight="false" outlineLevel="0" collapsed="false">
      <c r="A408" s="0" t="s">
        <v>244</v>
      </c>
      <c r="B408" s="0" t="s">
        <v>929</v>
      </c>
      <c r="C408" s="0" t="s">
        <v>930</v>
      </c>
      <c r="D408" s="0" t="s">
        <v>227</v>
      </c>
      <c r="E408" s="0" t="s">
        <v>228</v>
      </c>
      <c r="F408" s="0" t="n">
        <v>1</v>
      </c>
      <c r="G408" s="0" t="n">
        <f aca="false">1</f>
        <v>1</v>
      </c>
    </row>
    <row r="409" customFormat="false" ht="13.8" hidden="false" customHeight="false" outlineLevel="0" collapsed="false">
      <c r="A409" s="0" t="s">
        <v>505</v>
      </c>
      <c r="B409" s="0" t="s">
        <v>931</v>
      </c>
      <c r="C409" s="0" t="s">
        <v>932</v>
      </c>
      <c r="D409" s="0" t="s">
        <v>227</v>
      </c>
      <c r="E409" s="0" t="s">
        <v>228</v>
      </c>
      <c r="F409" s="0" t="n">
        <v>1</v>
      </c>
      <c r="G409" s="0" t="n">
        <f aca="false">1</f>
        <v>1</v>
      </c>
    </row>
    <row r="410" customFormat="false" ht="13.8" hidden="false" customHeight="false" outlineLevel="0" collapsed="false">
      <c r="A410" s="0" t="s">
        <v>188</v>
      </c>
      <c r="B410" s="0" t="s">
        <v>933</v>
      </c>
      <c r="C410" s="0" t="s">
        <v>934</v>
      </c>
      <c r="D410" s="0" t="s">
        <v>227</v>
      </c>
      <c r="E410" s="0" t="s">
        <v>228</v>
      </c>
      <c r="F410" s="0" t="n">
        <v>1</v>
      </c>
      <c r="G410" s="0" t="n">
        <f aca="false">1</f>
        <v>1</v>
      </c>
    </row>
    <row r="411" customFormat="false" ht="13.8" hidden="false" customHeight="false" outlineLevel="0" collapsed="false">
      <c r="A411" s="0" t="s">
        <v>235</v>
      </c>
      <c r="B411" s="0" t="s">
        <v>935</v>
      </c>
      <c r="C411" s="0" t="s">
        <v>936</v>
      </c>
      <c r="D411" s="0" t="s">
        <v>227</v>
      </c>
      <c r="E411" s="0" t="s">
        <v>228</v>
      </c>
      <c r="F411" s="0" t="n">
        <v>1</v>
      </c>
      <c r="G411" s="0" t="n">
        <f aca="false">1</f>
        <v>1</v>
      </c>
    </row>
    <row r="412" customFormat="false" ht="13.8" hidden="false" customHeight="false" outlineLevel="0" collapsed="false">
      <c r="A412" s="0" t="s">
        <v>235</v>
      </c>
      <c r="B412" s="0" t="s">
        <v>937</v>
      </c>
      <c r="C412" s="0" t="s">
        <v>938</v>
      </c>
      <c r="D412" s="0" t="s">
        <v>227</v>
      </c>
      <c r="E412" s="0" t="s">
        <v>228</v>
      </c>
      <c r="F412" s="0" t="n">
        <v>1</v>
      </c>
      <c r="G412" s="0" t="n">
        <f aca="false">1</f>
        <v>1</v>
      </c>
    </row>
    <row r="413" customFormat="false" ht="13.8" hidden="false" customHeight="false" outlineLevel="0" collapsed="false">
      <c r="A413" s="0" t="s">
        <v>244</v>
      </c>
      <c r="B413" s="0" t="s">
        <v>939</v>
      </c>
      <c r="C413" s="0" t="s">
        <v>940</v>
      </c>
      <c r="D413" s="0" t="s">
        <v>227</v>
      </c>
      <c r="E413" s="0" t="s">
        <v>228</v>
      </c>
      <c r="F413" s="0" t="n">
        <v>1</v>
      </c>
      <c r="G413" s="0" t="n">
        <f aca="false">1</f>
        <v>1</v>
      </c>
    </row>
    <row r="414" customFormat="false" ht="13.8" hidden="false" customHeight="false" outlineLevel="0" collapsed="false">
      <c r="A414" s="0" t="s">
        <v>244</v>
      </c>
      <c r="B414" s="0" t="s">
        <v>941</v>
      </c>
      <c r="C414" s="0" t="s">
        <v>942</v>
      </c>
      <c r="D414" s="0" t="s">
        <v>227</v>
      </c>
      <c r="E414" s="0" t="s">
        <v>228</v>
      </c>
      <c r="F414" s="0" t="n">
        <v>1</v>
      </c>
      <c r="G414" s="0" t="n">
        <f aca="false">1</f>
        <v>1</v>
      </c>
    </row>
    <row r="415" customFormat="false" ht="13.8" hidden="false" customHeight="false" outlineLevel="0" collapsed="false">
      <c r="A415" s="0" t="s">
        <v>91</v>
      </c>
      <c r="B415" s="0" t="s">
        <v>943</v>
      </c>
      <c r="C415" s="0" t="s">
        <v>944</v>
      </c>
      <c r="D415" s="0" t="s">
        <v>227</v>
      </c>
      <c r="E415" s="0" t="s">
        <v>228</v>
      </c>
      <c r="F415" s="0" t="n">
        <v>1</v>
      </c>
      <c r="G415" s="0" t="n">
        <f aca="false">1</f>
        <v>1</v>
      </c>
    </row>
    <row r="416" customFormat="false" ht="13.8" hidden="false" customHeight="false" outlineLevel="0" collapsed="false">
      <c r="A416" s="0" t="s">
        <v>235</v>
      </c>
      <c r="B416" s="0" t="s">
        <v>945</v>
      </c>
      <c r="C416" s="0" t="s">
        <v>946</v>
      </c>
      <c r="D416" s="0" t="s">
        <v>227</v>
      </c>
      <c r="E416" s="0" t="s">
        <v>228</v>
      </c>
      <c r="F416" s="0" t="n">
        <v>1</v>
      </c>
      <c r="G416" s="0" t="n">
        <f aca="false">1</f>
        <v>1</v>
      </c>
    </row>
    <row r="417" customFormat="false" ht="13.8" hidden="false" customHeight="false" outlineLevel="0" collapsed="false">
      <c r="A417" s="0" t="s">
        <v>188</v>
      </c>
      <c r="B417" s="0" t="s">
        <v>947</v>
      </c>
      <c r="C417" s="0" t="s">
        <v>948</v>
      </c>
      <c r="D417" s="0" t="s">
        <v>227</v>
      </c>
      <c r="E417" s="0" t="s">
        <v>228</v>
      </c>
      <c r="F417" s="0" t="n">
        <v>1</v>
      </c>
      <c r="G417" s="0" t="n">
        <f aca="false">1</f>
        <v>1</v>
      </c>
    </row>
    <row r="418" customFormat="false" ht="13.8" hidden="false" customHeight="false" outlineLevel="0" collapsed="false">
      <c r="A418" s="0" t="s">
        <v>244</v>
      </c>
      <c r="B418" s="0" t="s">
        <v>949</v>
      </c>
      <c r="C418" s="0" t="s">
        <v>950</v>
      </c>
      <c r="D418" s="0" t="s">
        <v>227</v>
      </c>
      <c r="E418" s="0" t="s">
        <v>228</v>
      </c>
      <c r="F418" s="0" t="n">
        <v>1</v>
      </c>
      <c r="G418" s="0" t="n">
        <f aca="false">1</f>
        <v>1</v>
      </c>
    </row>
    <row r="419" customFormat="false" ht="13.8" hidden="false" customHeight="false" outlineLevel="0" collapsed="false">
      <c r="A419" s="0" t="s">
        <v>266</v>
      </c>
      <c r="B419" s="0" t="s">
        <v>951</v>
      </c>
      <c r="C419" s="0" t="s">
        <v>952</v>
      </c>
      <c r="D419" s="0" t="s">
        <v>232</v>
      </c>
      <c r="E419" s="0" t="s">
        <v>228</v>
      </c>
      <c r="F419" s="0" t="n">
        <v>1</v>
      </c>
      <c r="G419" s="0" t="n">
        <f aca="false">1</f>
        <v>1</v>
      </c>
    </row>
    <row r="420" customFormat="false" ht="13.8" hidden="false" customHeight="false" outlineLevel="0" collapsed="false">
      <c r="A420" s="0" t="s">
        <v>24</v>
      </c>
      <c r="B420" s="0" t="s">
        <v>953</v>
      </c>
      <c r="C420" s="0" t="s">
        <v>954</v>
      </c>
      <c r="D420" s="0" t="s">
        <v>227</v>
      </c>
      <c r="E420" s="0" t="s">
        <v>228</v>
      </c>
      <c r="F420" s="0" t="n">
        <v>1</v>
      </c>
      <c r="G420" s="0" t="n">
        <f aca="false">1</f>
        <v>1</v>
      </c>
    </row>
    <row r="421" customFormat="false" ht="13.8" hidden="false" customHeight="false" outlineLevel="0" collapsed="false">
      <c r="A421" s="0" t="s">
        <v>80</v>
      </c>
      <c r="B421" s="0" t="s">
        <v>955</v>
      </c>
      <c r="C421" s="0" t="s">
        <v>956</v>
      </c>
      <c r="D421" s="0" t="s">
        <v>227</v>
      </c>
      <c r="E421" s="0" t="s">
        <v>228</v>
      </c>
      <c r="F421" s="0" t="n">
        <v>1</v>
      </c>
      <c r="G421" s="0" t="n">
        <f aca="false">1</f>
        <v>1</v>
      </c>
    </row>
    <row r="422" customFormat="false" ht="13.8" hidden="false" customHeight="false" outlineLevel="0" collapsed="false">
      <c r="A422" s="0" t="s">
        <v>244</v>
      </c>
      <c r="B422" s="0" t="s">
        <v>957</v>
      </c>
      <c r="C422" s="0" t="s">
        <v>958</v>
      </c>
      <c r="D422" s="0" t="s">
        <v>227</v>
      </c>
      <c r="E422" s="0" t="s">
        <v>228</v>
      </c>
      <c r="F422" s="0" t="n">
        <v>1</v>
      </c>
      <c r="G422" s="0" t="n">
        <f aca="false">1</f>
        <v>1</v>
      </c>
    </row>
    <row r="423" customFormat="false" ht="13.8" hidden="false" customHeight="false" outlineLevel="0" collapsed="false">
      <c r="A423" s="0" t="s">
        <v>24</v>
      </c>
      <c r="B423" s="0" t="s">
        <v>959</v>
      </c>
      <c r="C423" s="0" t="s">
        <v>960</v>
      </c>
      <c r="D423" s="0" t="s">
        <v>227</v>
      </c>
      <c r="E423" s="0" t="s">
        <v>228</v>
      </c>
      <c r="F423" s="0" t="n">
        <v>1</v>
      </c>
      <c r="G423" s="0" t="n">
        <f aca="false">1</f>
        <v>1</v>
      </c>
    </row>
    <row r="424" customFormat="false" ht="13.8" hidden="false" customHeight="false" outlineLevel="0" collapsed="false">
      <c r="A424" s="0" t="s">
        <v>273</v>
      </c>
      <c r="B424" s="0" t="s">
        <v>961</v>
      </c>
      <c r="C424" s="0" t="s">
        <v>962</v>
      </c>
      <c r="D424" s="0" t="s">
        <v>227</v>
      </c>
      <c r="E424" s="0" t="s">
        <v>228</v>
      </c>
      <c r="F424" s="0" t="n">
        <v>1</v>
      </c>
      <c r="G424" s="0" t="n">
        <f aca="false">1</f>
        <v>1</v>
      </c>
    </row>
    <row r="425" customFormat="false" ht="13.8" hidden="false" customHeight="false" outlineLevel="0" collapsed="false">
      <c r="A425" s="0" t="s">
        <v>215</v>
      </c>
      <c r="B425" s="0" t="s">
        <v>963</v>
      </c>
      <c r="C425" s="0" t="s">
        <v>964</v>
      </c>
      <c r="D425" s="0" t="s">
        <v>227</v>
      </c>
      <c r="E425" s="0" t="s">
        <v>228</v>
      </c>
      <c r="F425" s="0" t="n">
        <v>0</v>
      </c>
      <c r="G425" s="0" t="n">
        <f aca="false">1</f>
        <v>1</v>
      </c>
    </row>
    <row r="426" customFormat="false" ht="13.8" hidden="false" customHeight="false" outlineLevel="0" collapsed="false">
      <c r="A426" s="0" t="s">
        <v>546</v>
      </c>
      <c r="B426" s="0" t="s">
        <v>965</v>
      </c>
      <c r="C426" s="0" t="s">
        <v>966</v>
      </c>
      <c r="D426" s="0" t="s">
        <v>227</v>
      </c>
      <c r="E426" s="0" t="s">
        <v>228</v>
      </c>
      <c r="F426" s="0" t="n">
        <v>1</v>
      </c>
      <c r="G426" s="0" t="n">
        <f aca="false">1</f>
        <v>1</v>
      </c>
    </row>
    <row r="427" customFormat="false" ht="13.8" hidden="false" customHeight="false" outlineLevel="0" collapsed="false">
      <c r="A427" s="0" t="s">
        <v>244</v>
      </c>
      <c r="B427" s="0" t="s">
        <v>967</v>
      </c>
      <c r="C427" s="0" t="s">
        <v>968</v>
      </c>
      <c r="D427" s="0" t="s">
        <v>227</v>
      </c>
      <c r="E427" s="0" t="s">
        <v>228</v>
      </c>
      <c r="F427" s="0" t="n">
        <v>1</v>
      </c>
      <c r="G427" s="0" t="n">
        <f aca="false">1</f>
        <v>1</v>
      </c>
    </row>
    <row r="428" customFormat="false" ht="13.8" hidden="false" customHeight="false" outlineLevel="0" collapsed="false">
      <c r="A428" s="0" t="s">
        <v>229</v>
      </c>
      <c r="B428" s="0" t="s">
        <v>969</v>
      </c>
      <c r="C428" s="0" t="s">
        <v>970</v>
      </c>
      <c r="D428" s="0" t="s">
        <v>227</v>
      </c>
      <c r="E428" s="0" t="s">
        <v>228</v>
      </c>
      <c r="F428" s="0" t="n">
        <v>1</v>
      </c>
      <c r="G428" s="0" t="n">
        <f aca="false">1</f>
        <v>1</v>
      </c>
    </row>
    <row r="429" customFormat="false" ht="13.8" hidden="false" customHeight="false" outlineLevel="0" collapsed="false">
      <c r="A429" s="0" t="s">
        <v>188</v>
      </c>
      <c r="B429" s="0" t="s">
        <v>971</v>
      </c>
      <c r="C429" s="0" t="s">
        <v>972</v>
      </c>
      <c r="D429" s="0" t="s">
        <v>227</v>
      </c>
      <c r="E429" s="0" t="s">
        <v>228</v>
      </c>
      <c r="F429" s="0" t="n">
        <v>1</v>
      </c>
      <c r="G429" s="0" t="n">
        <f aca="false">1</f>
        <v>1</v>
      </c>
    </row>
    <row r="430" customFormat="false" ht="13.8" hidden="false" customHeight="false" outlineLevel="0" collapsed="false">
      <c r="A430" s="0" t="s">
        <v>235</v>
      </c>
      <c r="B430" s="0" t="s">
        <v>973</v>
      </c>
      <c r="C430" s="0" t="s">
        <v>974</v>
      </c>
      <c r="D430" s="0" t="s">
        <v>227</v>
      </c>
      <c r="E430" s="0" t="s">
        <v>228</v>
      </c>
      <c r="F430" s="0" t="n">
        <v>1</v>
      </c>
      <c r="G430" s="0" t="n">
        <f aca="false">1</f>
        <v>1</v>
      </c>
    </row>
    <row r="431" customFormat="false" ht="13.8" hidden="false" customHeight="false" outlineLevel="0" collapsed="false">
      <c r="A431" s="0" t="s">
        <v>244</v>
      </c>
      <c r="B431" s="0" t="s">
        <v>975</v>
      </c>
      <c r="C431" s="0" t="s">
        <v>976</v>
      </c>
      <c r="D431" s="0" t="s">
        <v>227</v>
      </c>
      <c r="E431" s="0" t="s">
        <v>228</v>
      </c>
      <c r="F431" s="0" t="n">
        <v>1</v>
      </c>
      <c r="G431" s="0" t="n">
        <f aca="false">1</f>
        <v>1</v>
      </c>
    </row>
    <row r="432" customFormat="false" ht="13.8" hidden="false" customHeight="false" outlineLevel="0" collapsed="false">
      <c r="A432" s="0" t="s">
        <v>273</v>
      </c>
      <c r="B432" s="0" t="s">
        <v>977</v>
      </c>
      <c r="C432" s="0" t="s">
        <v>978</v>
      </c>
      <c r="D432" s="0" t="s">
        <v>227</v>
      </c>
      <c r="E432" s="0" t="s">
        <v>228</v>
      </c>
      <c r="F432" s="0" t="n">
        <v>1</v>
      </c>
      <c r="G432" s="0" t="n">
        <f aca="false">1</f>
        <v>1</v>
      </c>
    </row>
    <row r="433" customFormat="false" ht="13.8" hidden="false" customHeight="false" outlineLevel="0" collapsed="false">
      <c r="A433" s="0" t="s">
        <v>229</v>
      </c>
      <c r="B433" s="0" t="s">
        <v>979</v>
      </c>
      <c r="C433" s="0" t="s">
        <v>980</v>
      </c>
      <c r="D433" s="0" t="s">
        <v>227</v>
      </c>
      <c r="E433" s="0" t="s">
        <v>228</v>
      </c>
      <c r="F433" s="0" t="n">
        <v>1</v>
      </c>
      <c r="G433" s="0" t="n">
        <f aca="false">1</f>
        <v>1</v>
      </c>
    </row>
    <row r="434" customFormat="false" ht="13.8" hidden="false" customHeight="false" outlineLevel="0" collapsed="false">
      <c r="A434" s="0" t="s">
        <v>229</v>
      </c>
      <c r="B434" s="0" t="s">
        <v>981</v>
      </c>
      <c r="C434" s="0" t="s">
        <v>982</v>
      </c>
      <c r="D434" s="0" t="s">
        <v>227</v>
      </c>
      <c r="E434" s="0" t="s">
        <v>228</v>
      </c>
      <c r="F434" s="0" t="n">
        <v>1</v>
      </c>
      <c r="G434" s="0" t="n">
        <f aca="false">1</f>
        <v>1</v>
      </c>
    </row>
    <row r="435" customFormat="false" ht="13.8" hidden="false" customHeight="false" outlineLevel="0" collapsed="false">
      <c r="A435" s="0" t="s">
        <v>244</v>
      </c>
      <c r="B435" s="0" t="s">
        <v>983</v>
      </c>
      <c r="C435" s="0" t="s">
        <v>984</v>
      </c>
      <c r="D435" s="0" t="s">
        <v>227</v>
      </c>
      <c r="E435" s="0" t="s">
        <v>228</v>
      </c>
      <c r="F435" s="0" t="n">
        <v>1</v>
      </c>
      <c r="G435" s="0" t="n">
        <f aca="false">1</f>
        <v>1</v>
      </c>
    </row>
    <row r="436" customFormat="false" ht="13.8" hidden="false" customHeight="false" outlineLevel="0" collapsed="false">
      <c r="A436" s="0" t="s">
        <v>244</v>
      </c>
      <c r="B436" s="0" t="s">
        <v>985</v>
      </c>
      <c r="C436" s="0" t="s">
        <v>986</v>
      </c>
      <c r="D436" s="0" t="s">
        <v>227</v>
      </c>
      <c r="E436" s="0" t="s">
        <v>228</v>
      </c>
      <c r="F436" s="0" t="n">
        <v>1</v>
      </c>
      <c r="G436" s="0" t="n">
        <f aca="false">1</f>
        <v>1</v>
      </c>
    </row>
    <row r="437" customFormat="false" ht="13.8" hidden="false" customHeight="false" outlineLevel="0" collapsed="false">
      <c r="A437" s="0" t="s">
        <v>229</v>
      </c>
      <c r="B437" s="0" t="s">
        <v>987</v>
      </c>
      <c r="C437" s="0" t="s">
        <v>988</v>
      </c>
      <c r="D437" s="0" t="s">
        <v>227</v>
      </c>
      <c r="E437" s="0" t="s">
        <v>228</v>
      </c>
      <c r="F437" s="0" t="n">
        <v>1</v>
      </c>
      <c r="G437" s="0" t="n">
        <f aca="false">1</f>
        <v>1</v>
      </c>
    </row>
    <row r="438" customFormat="false" ht="13.8" hidden="false" customHeight="false" outlineLevel="0" collapsed="false">
      <c r="A438" s="0" t="s">
        <v>188</v>
      </c>
      <c r="B438" s="0" t="s">
        <v>989</v>
      </c>
      <c r="C438" s="0" t="s">
        <v>990</v>
      </c>
      <c r="D438" s="0" t="s">
        <v>227</v>
      </c>
      <c r="E438" s="0" t="s">
        <v>228</v>
      </c>
      <c r="F438" s="0" t="n">
        <v>1</v>
      </c>
      <c r="G438" s="0" t="n">
        <f aca="false">1</f>
        <v>1</v>
      </c>
    </row>
    <row r="439" customFormat="false" ht="13.8" hidden="false" customHeight="false" outlineLevel="0" collapsed="false">
      <c r="A439" s="0" t="s">
        <v>244</v>
      </c>
      <c r="B439" s="0" t="s">
        <v>991</v>
      </c>
      <c r="C439" s="0" t="s">
        <v>992</v>
      </c>
      <c r="D439" s="0" t="s">
        <v>227</v>
      </c>
      <c r="E439" s="0" t="s">
        <v>228</v>
      </c>
      <c r="F439" s="0" t="n">
        <v>1</v>
      </c>
      <c r="G439" s="0" t="n">
        <f aca="false">1</f>
        <v>1</v>
      </c>
    </row>
    <row r="440" customFormat="false" ht="13.8" hidden="false" customHeight="false" outlineLevel="0" collapsed="false">
      <c r="A440" s="0" t="s">
        <v>244</v>
      </c>
      <c r="B440" s="0" t="s">
        <v>993</v>
      </c>
      <c r="C440" s="0" t="s">
        <v>994</v>
      </c>
      <c r="D440" s="0" t="s">
        <v>227</v>
      </c>
      <c r="E440" s="0" t="s">
        <v>228</v>
      </c>
      <c r="F440" s="0" t="n">
        <v>1</v>
      </c>
      <c r="G440" s="0" t="n">
        <f aca="false">1</f>
        <v>1</v>
      </c>
    </row>
    <row r="441" customFormat="false" ht="13.8" hidden="false" customHeight="false" outlineLevel="0" collapsed="false">
      <c r="A441" s="0" t="s">
        <v>24</v>
      </c>
      <c r="B441" s="0" t="s">
        <v>995</v>
      </c>
      <c r="C441" s="0" t="s">
        <v>996</v>
      </c>
      <c r="D441" s="0" t="s">
        <v>227</v>
      </c>
      <c r="E441" s="0" t="s">
        <v>228</v>
      </c>
      <c r="F441" s="0" t="n">
        <v>1</v>
      </c>
      <c r="G441" s="0" t="n">
        <f aca="false">1</f>
        <v>1</v>
      </c>
    </row>
    <row r="442" customFormat="false" ht="13.8" hidden="false" customHeight="false" outlineLevel="0" collapsed="false">
      <c r="A442" s="0" t="s">
        <v>229</v>
      </c>
      <c r="B442" s="0" t="s">
        <v>997</v>
      </c>
      <c r="C442" s="0" t="s">
        <v>998</v>
      </c>
      <c r="D442" s="0" t="s">
        <v>227</v>
      </c>
      <c r="E442" s="0" t="s">
        <v>228</v>
      </c>
      <c r="F442" s="0" t="n">
        <v>1</v>
      </c>
      <c r="G442" s="0" t="n">
        <f aca="false">1</f>
        <v>1</v>
      </c>
    </row>
    <row r="443" customFormat="false" ht="13.8" hidden="false" customHeight="false" outlineLevel="0" collapsed="false">
      <c r="A443" s="0" t="s">
        <v>244</v>
      </c>
      <c r="B443" s="0" t="s">
        <v>999</v>
      </c>
      <c r="C443" s="0" t="s">
        <v>1000</v>
      </c>
      <c r="D443" s="0" t="s">
        <v>227</v>
      </c>
      <c r="E443" s="0" t="s">
        <v>228</v>
      </c>
      <c r="F443" s="0" t="n">
        <v>1</v>
      </c>
      <c r="G443" s="0" t="n">
        <f aca="false">1</f>
        <v>1</v>
      </c>
    </row>
    <row r="444" customFormat="false" ht="13.8" hidden="false" customHeight="false" outlineLevel="0" collapsed="false">
      <c r="A444" s="0" t="s">
        <v>235</v>
      </c>
      <c r="B444" s="0" t="s">
        <v>1001</v>
      </c>
      <c r="C444" s="0" t="s">
        <v>1002</v>
      </c>
      <c r="D444" s="0" t="s">
        <v>227</v>
      </c>
      <c r="E444" s="0" t="s">
        <v>228</v>
      </c>
      <c r="F444" s="0" t="n">
        <v>1</v>
      </c>
      <c r="G444" s="0" t="n">
        <f aca="false">1</f>
        <v>1</v>
      </c>
    </row>
    <row r="445" customFormat="false" ht="13.8" hidden="false" customHeight="false" outlineLevel="0" collapsed="false">
      <c r="A445" s="0" t="s">
        <v>266</v>
      </c>
      <c r="B445" s="0" t="s">
        <v>1003</v>
      </c>
      <c r="C445" s="0" t="s">
        <v>1004</v>
      </c>
      <c r="D445" s="0" t="s">
        <v>227</v>
      </c>
      <c r="E445" s="0" t="s">
        <v>228</v>
      </c>
      <c r="F445" s="0" t="n">
        <v>1</v>
      </c>
      <c r="G445" s="0" t="n">
        <f aca="false">1</f>
        <v>1</v>
      </c>
    </row>
    <row r="446" customFormat="false" ht="13.8" hidden="false" customHeight="false" outlineLevel="0" collapsed="false">
      <c r="A446" s="0" t="s">
        <v>266</v>
      </c>
      <c r="B446" s="0" t="s">
        <v>1005</v>
      </c>
      <c r="C446" s="0" t="s">
        <v>1006</v>
      </c>
      <c r="D446" s="0" t="s">
        <v>339</v>
      </c>
      <c r="E446" s="0" t="s">
        <v>228</v>
      </c>
      <c r="F446" s="0" t="n">
        <v>1</v>
      </c>
      <c r="G446" s="0" t="n">
        <f aca="false">1</f>
        <v>1</v>
      </c>
    </row>
    <row r="447" customFormat="false" ht="13.8" hidden="false" customHeight="false" outlineLevel="0" collapsed="false">
      <c r="A447" s="0" t="s">
        <v>244</v>
      </c>
      <c r="B447" s="0" t="s">
        <v>1007</v>
      </c>
      <c r="C447" s="0" t="s">
        <v>1008</v>
      </c>
      <c r="D447" s="0" t="s">
        <v>227</v>
      </c>
      <c r="E447" s="0" t="s">
        <v>228</v>
      </c>
      <c r="F447" s="0" t="n">
        <v>1</v>
      </c>
      <c r="G447" s="0" t="n">
        <f aca="false">1</f>
        <v>1</v>
      </c>
    </row>
    <row r="448" customFormat="false" ht="13.8" hidden="false" customHeight="false" outlineLevel="0" collapsed="false">
      <c r="A448" s="0" t="s">
        <v>80</v>
      </c>
      <c r="B448" s="0" t="s">
        <v>1009</v>
      </c>
      <c r="C448" s="0" t="s">
        <v>1010</v>
      </c>
      <c r="D448" s="0" t="s">
        <v>227</v>
      </c>
      <c r="E448" s="0" t="s">
        <v>228</v>
      </c>
      <c r="F448" s="0" t="n">
        <v>1</v>
      </c>
      <c r="G448" s="0" t="n">
        <f aca="false">1</f>
        <v>1</v>
      </c>
    </row>
    <row r="449" customFormat="false" ht="13.8" hidden="false" customHeight="false" outlineLevel="0" collapsed="false">
      <c r="A449" s="0" t="s">
        <v>244</v>
      </c>
      <c r="B449" s="0" t="s">
        <v>1011</v>
      </c>
      <c r="C449" s="0" t="s">
        <v>1012</v>
      </c>
      <c r="D449" s="0" t="s">
        <v>227</v>
      </c>
      <c r="E449" s="0" t="s">
        <v>228</v>
      </c>
      <c r="F449" s="0" t="n">
        <v>1</v>
      </c>
      <c r="G449" s="0" t="n">
        <f aca="false">1</f>
        <v>1</v>
      </c>
    </row>
    <row r="450" customFormat="false" ht="13.8" hidden="false" customHeight="false" outlineLevel="0" collapsed="false">
      <c r="A450" s="0" t="s">
        <v>235</v>
      </c>
      <c r="B450" s="0" t="s">
        <v>1013</v>
      </c>
      <c r="C450" s="0" t="s">
        <v>1014</v>
      </c>
      <c r="D450" s="0" t="s">
        <v>227</v>
      </c>
      <c r="E450" s="0" t="s">
        <v>228</v>
      </c>
      <c r="F450" s="0" t="n">
        <v>1</v>
      </c>
      <c r="G450" s="0" t="n">
        <f aca="false">1</f>
        <v>1</v>
      </c>
    </row>
    <row r="451" customFormat="false" ht="13.8" hidden="false" customHeight="false" outlineLevel="0" collapsed="false">
      <c r="A451" s="0" t="s">
        <v>244</v>
      </c>
      <c r="B451" s="0" t="s">
        <v>1015</v>
      </c>
      <c r="C451" s="0" t="s">
        <v>1016</v>
      </c>
      <c r="D451" s="0" t="s">
        <v>227</v>
      </c>
      <c r="E451" s="0" t="s">
        <v>228</v>
      </c>
      <c r="F451" s="0" t="n">
        <v>1</v>
      </c>
      <c r="G451" s="0" t="n">
        <f aca="false">1</f>
        <v>1</v>
      </c>
    </row>
    <row r="452" customFormat="false" ht="13.8" hidden="false" customHeight="false" outlineLevel="0" collapsed="false">
      <c r="A452" s="0" t="s">
        <v>273</v>
      </c>
      <c r="B452" s="0" t="s">
        <v>1017</v>
      </c>
      <c r="C452" s="0" t="s">
        <v>1018</v>
      </c>
      <c r="D452" s="0" t="s">
        <v>227</v>
      </c>
      <c r="E452" s="0" t="s">
        <v>228</v>
      </c>
      <c r="F452" s="0" t="n">
        <v>1</v>
      </c>
      <c r="G452" s="0" t="n">
        <f aca="false">1</f>
        <v>1</v>
      </c>
    </row>
    <row r="453" customFormat="false" ht="13.8" hidden="false" customHeight="false" outlineLevel="0" collapsed="false">
      <c r="A453" s="0" t="s">
        <v>266</v>
      </c>
      <c r="B453" s="0" t="s">
        <v>1019</v>
      </c>
      <c r="C453" s="0" t="s">
        <v>1020</v>
      </c>
      <c r="D453" s="0" t="s">
        <v>227</v>
      </c>
      <c r="E453" s="0" t="s">
        <v>228</v>
      </c>
      <c r="F453" s="0" t="n">
        <v>1</v>
      </c>
      <c r="G453" s="0" t="n">
        <f aca="false">1</f>
        <v>1</v>
      </c>
    </row>
    <row r="454" customFormat="false" ht="13.8" hidden="false" customHeight="false" outlineLevel="0" collapsed="false">
      <c r="A454" s="0" t="s">
        <v>91</v>
      </c>
      <c r="B454" s="0" t="s">
        <v>1021</v>
      </c>
      <c r="C454" s="0" t="s">
        <v>1022</v>
      </c>
      <c r="D454" s="0" t="s">
        <v>227</v>
      </c>
      <c r="E454" s="0" t="s">
        <v>228</v>
      </c>
      <c r="F454" s="0" t="n">
        <v>1</v>
      </c>
      <c r="G454" s="0" t="n">
        <f aca="false">1</f>
        <v>1</v>
      </c>
    </row>
    <row r="455" customFormat="false" ht="13.8" hidden="false" customHeight="false" outlineLevel="0" collapsed="false">
      <c r="A455" s="0" t="s">
        <v>188</v>
      </c>
      <c r="B455" s="0" t="s">
        <v>1023</v>
      </c>
      <c r="C455" s="0" t="s">
        <v>1024</v>
      </c>
      <c r="D455" s="0" t="s">
        <v>227</v>
      </c>
      <c r="E455" s="0" t="s">
        <v>228</v>
      </c>
      <c r="F455" s="0" t="n">
        <v>1</v>
      </c>
      <c r="G455" s="0" t="n">
        <f aca="false">1</f>
        <v>1</v>
      </c>
    </row>
    <row r="456" customFormat="false" ht="13.8" hidden="false" customHeight="false" outlineLevel="0" collapsed="false">
      <c r="A456" s="0" t="s">
        <v>235</v>
      </c>
      <c r="B456" s="0" t="s">
        <v>1025</v>
      </c>
      <c r="C456" s="0" t="s">
        <v>1026</v>
      </c>
      <c r="D456" s="0" t="s">
        <v>227</v>
      </c>
      <c r="E456" s="0" t="s">
        <v>228</v>
      </c>
      <c r="F456" s="0" t="n">
        <v>1</v>
      </c>
      <c r="G456" s="0" t="n">
        <f aca="false">1</f>
        <v>1</v>
      </c>
    </row>
    <row r="457" customFormat="false" ht="13.8" hidden="false" customHeight="false" outlineLevel="0" collapsed="false">
      <c r="A457" s="0" t="s">
        <v>235</v>
      </c>
      <c r="B457" s="0" t="s">
        <v>1027</v>
      </c>
      <c r="C457" s="0" t="s">
        <v>1028</v>
      </c>
      <c r="D457" s="0" t="s">
        <v>227</v>
      </c>
      <c r="E457" s="0" t="s">
        <v>228</v>
      </c>
      <c r="F457" s="0" t="n">
        <v>1</v>
      </c>
      <c r="G457" s="0" t="n">
        <f aca="false">1</f>
        <v>1</v>
      </c>
    </row>
    <row r="458" customFormat="false" ht="13.8" hidden="false" customHeight="false" outlineLevel="0" collapsed="false">
      <c r="A458" s="0" t="s">
        <v>24</v>
      </c>
      <c r="B458" s="0" t="s">
        <v>1029</v>
      </c>
      <c r="C458" s="0" t="s">
        <v>1030</v>
      </c>
      <c r="D458" s="0" t="s">
        <v>227</v>
      </c>
      <c r="E458" s="0" t="s">
        <v>228</v>
      </c>
      <c r="F458" s="0" t="n">
        <v>1</v>
      </c>
      <c r="G458" s="0" t="n">
        <f aca="false">1</f>
        <v>1</v>
      </c>
    </row>
    <row r="459" customFormat="false" ht="13.8" hidden="false" customHeight="false" outlineLevel="0" collapsed="false">
      <c r="A459" s="0" t="s">
        <v>273</v>
      </c>
      <c r="B459" s="0" t="s">
        <v>1031</v>
      </c>
      <c r="C459" s="0" t="s">
        <v>1032</v>
      </c>
      <c r="D459" s="0" t="s">
        <v>227</v>
      </c>
      <c r="E459" s="0" t="s">
        <v>228</v>
      </c>
      <c r="F459" s="0" t="n">
        <v>1</v>
      </c>
      <c r="G459" s="0" t="n">
        <f aca="false">1</f>
        <v>1</v>
      </c>
    </row>
    <row r="460" customFormat="false" ht="13.8" hidden="false" customHeight="false" outlineLevel="0" collapsed="false">
      <c r="A460" s="0" t="s">
        <v>244</v>
      </c>
      <c r="B460" s="0" t="s">
        <v>1033</v>
      </c>
      <c r="C460" s="0" t="s">
        <v>1034</v>
      </c>
      <c r="D460" s="0" t="s">
        <v>339</v>
      </c>
      <c r="E460" s="0" t="s">
        <v>228</v>
      </c>
      <c r="F460" s="0" t="n">
        <v>1</v>
      </c>
      <c r="G460" s="0" t="n">
        <f aca="false">1</f>
        <v>1</v>
      </c>
    </row>
    <row r="461" customFormat="false" ht="13.8" hidden="false" customHeight="false" outlineLevel="0" collapsed="false">
      <c r="A461" s="0" t="s">
        <v>229</v>
      </c>
      <c r="B461" s="0" t="s">
        <v>1035</v>
      </c>
      <c r="C461" s="0" t="s">
        <v>1036</v>
      </c>
      <c r="D461" s="0" t="s">
        <v>227</v>
      </c>
      <c r="E461" s="0" t="s">
        <v>228</v>
      </c>
      <c r="F461" s="0" t="n">
        <v>1</v>
      </c>
      <c r="G461" s="0" t="n">
        <f aca="false">1</f>
        <v>1</v>
      </c>
    </row>
    <row r="462" customFormat="false" ht="13.8" hidden="false" customHeight="false" outlineLevel="0" collapsed="false">
      <c r="A462" s="0" t="s">
        <v>229</v>
      </c>
      <c r="B462" s="0" t="s">
        <v>1037</v>
      </c>
      <c r="C462" s="0" t="s">
        <v>1038</v>
      </c>
      <c r="D462" s="0" t="s">
        <v>227</v>
      </c>
      <c r="E462" s="0" t="s">
        <v>228</v>
      </c>
      <c r="F462" s="0" t="n">
        <v>1</v>
      </c>
      <c r="G462" s="0" t="n">
        <f aca="false">1</f>
        <v>1</v>
      </c>
    </row>
    <row r="463" customFormat="false" ht="13.8" hidden="false" customHeight="false" outlineLevel="0" collapsed="false">
      <c r="A463" s="0" t="s">
        <v>229</v>
      </c>
      <c r="B463" s="0" t="s">
        <v>1039</v>
      </c>
      <c r="C463" s="0" t="s">
        <v>1040</v>
      </c>
      <c r="D463" s="0" t="s">
        <v>227</v>
      </c>
      <c r="E463" s="0" t="s">
        <v>228</v>
      </c>
      <c r="F463" s="0" t="n">
        <v>1</v>
      </c>
      <c r="G463" s="0" t="n">
        <f aca="false">1</f>
        <v>1</v>
      </c>
    </row>
    <row r="464" customFormat="false" ht="13.8" hidden="false" customHeight="false" outlineLevel="0" collapsed="false">
      <c r="A464" s="0" t="s">
        <v>24</v>
      </c>
      <c r="B464" s="0" t="s">
        <v>1041</v>
      </c>
      <c r="C464" s="0" t="s">
        <v>1042</v>
      </c>
      <c r="D464" s="0" t="s">
        <v>227</v>
      </c>
      <c r="E464" s="0" t="s">
        <v>228</v>
      </c>
      <c r="F464" s="0" t="n">
        <v>1</v>
      </c>
      <c r="G464" s="0" t="n">
        <f aca="false">1</f>
        <v>1</v>
      </c>
    </row>
    <row r="465" customFormat="false" ht="13.8" hidden="false" customHeight="false" outlineLevel="0" collapsed="false">
      <c r="A465" s="0" t="s">
        <v>244</v>
      </c>
      <c r="B465" s="0" t="s">
        <v>1043</v>
      </c>
      <c r="C465" s="0" t="s">
        <v>1044</v>
      </c>
      <c r="D465" s="0" t="s">
        <v>227</v>
      </c>
      <c r="E465" s="0" t="s">
        <v>228</v>
      </c>
      <c r="F465" s="0" t="n">
        <v>1</v>
      </c>
      <c r="G465" s="0" t="n">
        <f aca="false">1</f>
        <v>1</v>
      </c>
    </row>
    <row r="466" customFormat="false" ht="13.8" hidden="false" customHeight="false" outlineLevel="0" collapsed="false">
      <c r="A466" s="0" t="s">
        <v>244</v>
      </c>
      <c r="B466" s="0" t="s">
        <v>1045</v>
      </c>
      <c r="C466" s="0" t="s">
        <v>1046</v>
      </c>
      <c r="D466" s="0" t="s">
        <v>227</v>
      </c>
      <c r="E466" s="0" t="s">
        <v>228</v>
      </c>
      <c r="F466" s="0" t="n">
        <v>1</v>
      </c>
      <c r="G466" s="0" t="n">
        <f aca="false">1</f>
        <v>1</v>
      </c>
    </row>
    <row r="467" customFormat="false" ht="13.8" hidden="false" customHeight="false" outlineLevel="0" collapsed="false">
      <c r="A467" s="0" t="s">
        <v>188</v>
      </c>
      <c r="B467" s="0" t="s">
        <v>1047</v>
      </c>
      <c r="C467" s="0" t="s">
        <v>1048</v>
      </c>
      <c r="D467" s="0" t="s">
        <v>227</v>
      </c>
      <c r="E467" s="0" t="s">
        <v>228</v>
      </c>
      <c r="F467" s="0" t="n">
        <v>1</v>
      </c>
      <c r="G467" s="0" t="n">
        <f aca="false">1</f>
        <v>1</v>
      </c>
    </row>
    <row r="468" customFormat="false" ht="13.8" hidden="false" customHeight="false" outlineLevel="0" collapsed="false">
      <c r="A468" s="0" t="s">
        <v>244</v>
      </c>
      <c r="B468" s="0" t="s">
        <v>1049</v>
      </c>
      <c r="C468" s="0" t="s">
        <v>1050</v>
      </c>
      <c r="D468" s="0" t="s">
        <v>227</v>
      </c>
      <c r="E468" s="0" t="s">
        <v>228</v>
      </c>
      <c r="F468" s="0" t="n">
        <v>1</v>
      </c>
      <c r="G468" s="0" t="n">
        <f aca="false">1</f>
        <v>1</v>
      </c>
    </row>
    <row r="469" customFormat="false" ht="13.8" hidden="false" customHeight="false" outlineLevel="0" collapsed="false">
      <c r="A469" s="0" t="s">
        <v>266</v>
      </c>
      <c r="B469" s="0" t="s">
        <v>1051</v>
      </c>
      <c r="C469" s="0" t="s">
        <v>1052</v>
      </c>
      <c r="D469" s="0" t="s">
        <v>227</v>
      </c>
      <c r="E469" s="0" t="s">
        <v>228</v>
      </c>
      <c r="F469" s="0" t="n">
        <v>1</v>
      </c>
      <c r="G469" s="0" t="n">
        <f aca="false">1</f>
        <v>1</v>
      </c>
    </row>
    <row r="470" customFormat="false" ht="13.8" hidden="false" customHeight="false" outlineLevel="0" collapsed="false">
      <c r="A470" s="0" t="s">
        <v>808</v>
      </c>
      <c r="B470" s="0" t="s">
        <v>1053</v>
      </c>
      <c r="C470" s="0" t="s">
        <v>1054</v>
      </c>
      <c r="D470" s="0" t="s">
        <v>227</v>
      </c>
      <c r="E470" s="0" t="s">
        <v>228</v>
      </c>
      <c r="F470" s="0" t="n">
        <v>1</v>
      </c>
      <c r="G470" s="0" t="n">
        <f aca="false">1</f>
        <v>1</v>
      </c>
    </row>
    <row r="471" customFormat="false" ht="13.8" hidden="false" customHeight="false" outlineLevel="0" collapsed="false">
      <c r="A471" s="0" t="s">
        <v>244</v>
      </c>
      <c r="B471" s="0" t="s">
        <v>1055</v>
      </c>
      <c r="C471" s="0" t="s">
        <v>1056</v>
      </c>
      <c r="D471" s="0" t="s">
        <v>227</v>
      </c>
      <c r="E471" s="0" t="s">
        <v>228</v>
      </c>
      <c r="F471" s="0" t="n">
        <v>1</v>
      </c>
      <c r="G471" s="0" t="n">
        <f aca="false">1</f>
        <v>1</v>
      </c>
    </row>
    <row r="472" customFormat="false" ht="13.8" hidden="false" customHeight="false" outlineLevel="0" collapsed="false">
      <c r="A472" s="0" t="s">
        <v>1057</v>
      </c>
      <c r="B472" s="0" t="s">
        <v>1058</v>
      </c>
      <c r="C472" s="0" t="s">
        <v>1059</v>
      </c>
      <c r="D472" s="0" t="s">
        <v>227</v>
      </c>
      <c r="E472" s="0" t="s">
        <v>228</v>
      </c>
      <c r="F472" s="0" t="n">
        <v>1</v>
      </c>
      <c r="G472" s="0" t="n">
        <f aca="false">1</f>
        <v>1</v>
      </c>
    </row>
    <row r="473" customFormat="false" ht="13.8" hidden="false" customHeight="false" outlineLevel="0" collapsed="false">
      <c r="A473" s="0" t="s">
        <v>244</v>
      </c>
      <c r="B473" s="0" t="s">
        <v>1060</v>
      </c>
      <c r="C473" s="0" t="s">
        <v>1061</v>
      </c>
      <c r="D473" s="0" t="s">
        <v>227</v>
      </c>
      <c r="E473" s="0" t="s">
        <v>228</v>
      </c>
      <c r="F473" s="0" t="n">
        <v>1</v>
      </c>
      <c r="G473" s="0" t="n">
        <f aca="false">1</f>
        <v>1</v>
      </c>
    </row>
    <row r="474" customFormat="false" ht="13.8" hidden="false" customHeight="false" outlineLevel="0" collapsed="false">
      <c r="A474" s="0" t="s">
        <v>266</v>
      </c>
      <c r="B474" s="0" t="s">
        <v>1062</v>
      </c>
      <c r="C474" s="0" t="s">
        <v>1063</v>
      </c>
      <c r="D474" s="0" t="s">
        <v>227</v>
      </c>
      <c r="E474" s="0" t="s">
        <v>228</v>
      </c>
      <c r="F474" s="0" t="n">
        <v>1</v>
      </c>
      <c r="G474" s="0" t="n">
        <f aca="false">1</f>
        <v>1</v>
      </c>
    </row>
    <row r="475" customFormat="false" ht="13.8" hidden="false" customHeight="false" outlineLevel="0" collapsed="false">
      <c r="A475" s="0" t="s">
        <v>244</v>
      </c>
      <c r="B475" s="0" t="s">
        <v>1064</v>
      </c>
      <c r="C475" s="0" t="s">
        <v>1065</v>
      </c>
      <c r="D475" s="0" t="s">
        <v>227</v>
      </c>
      <c r="E475" s="0" t="s">
        <v>228</v>
      </c>
      <c r="F475" s="0" t="n">
        <v>1</v>
      </c>
      <c r="G475" s="0" t="n">
        <f aca="false">1</f>
        <v>1</v>
      </c>
    </row>
    <row r="476" customFormat="false" ht="13.8" hidden="false" customHeight="false" outlineLevel="0" collapsed="false">
      <c r="A476" s="0" t="s">
        <v>24</v>
      </c>
      <c r="B476" s="0" t="s">
        <v>1066</v>
      </c>
      <c r="C476" s="0" t="s">
        <v>1067</v>
      </c>
      <c r="D476" s="0" t="s">
        <v>339</v>
      </c>
      <c r="E476" s="0" t="s">
        <v>228</v>
      </c>
      <c r="F476" s="0" t="n">
        <v>1</v>
      </c>
      <c r="G476" s="0" t="n">
        <f aca="false">1</f>
        <v>1</v>
      </c>
    </row>
    <row r="477" customFormat="false" ht="13.8" hidden="false" customHeight="false" outlineLevel="0" collapsed="false">
      <c r="A477" s="0" t="s">
        <v>141</v>
      </c>
      <c r="B477" s="0" t="s">
        <v>1068</v>
      </c>
      <c r="C477" s="0" t="s">
        <v>1069</v>
      </c>
      <c r="D477" s="0" t="s">
        <v>227</v>
      </c>
      <c r="E477" s="0" t="s">
        <v>228</v>
      </c>
      <c r="F477" s="0" t="n">
        <v>1</v>
      </c>
      <c r="G477" s="0" t="n">
        <f aca="false">1</f>
        <v>1</v>
      </c>
    </row>
    <row r="478" customFormat="false" ht="13.8" hidden="false" customHeight="false" outlineLevel="0" collapsed="false">
      <c r="A478" s="0" t="s">
        <v>229</v>
      </c>
      <c r="B478" s="0" t="s">
        <v>1070</v>
      </c>
      <c r="C478" s="0" t="s">
        <v>1071</v>
      </c>
      <c r="D478" s="0" t="s">
        <v>227</v>
      </c>
      <c r="E478" s="0" t="s">
        <v>228</v>
      </c>
      <c r="F478" s="0" t="n">
        <v>1</v>
      </c>
      <c r="G478" s="0" t="n">
        <f aca="false">1</f>
        <v>1</v>
      </c>
    </row>
    <row r="479" customFormat="false" ht="13.8" hidden="false" customHeight="false" outlineLevel="0" collapsed="false">
      <c r="A479" s="0" t="s">
        <v>244</v>
      </c>
      <c r="B479" s="0" t="s">
        <v>1072</v>
      </c>
      <c r="C479" s="0" t="s">
        <v>1073</v>
      </c>
      <c r="D479" s="0" t="s">
        <v>227</v>
      </c>
      <c r="E479" s="0" t="s">
        <v>228</v>
      </c>
      <c r="F479" s="0" t="n">
        <v>1</v>
      </c>
      <c r="G479" s="0" t="n">
        <f aca="false">1</f>
        <v>1</v>
      </c>
    </row>
    <row r="480" customFormat="false" ht="13.8" hidden="false" customHeight="false" outlineLevel="0" collapsed="false">
      <c r="A480" s="0" t="s">
        <v>244</v>
      </c>
      <c r="B480" s="0" t="s">
        <v>1074</v>
      </c>
      <c r="C480" s="0" t="s">
        <v>1075</v>
      </c>
      <c r="D480" s="0" t="s">
        <v>227</v>
      </c>
      <c r="E480" s="0" t="s">
        <v>228</v>
      </c>
      <c r="F480" s="0" t="n">
        <v>1</v>
      </c>
      <c r="G480" s="0" t="n">
        <f aca="false">1</f>
        <v>1</v>
      </c>
    </row>
    <row r="481" customFormat="false" ht="13.8" hidden="false" customHeight="false" outlineLevel="0" collapsed="false">
      <c r="A481" s="0" t="s">
        <v>229</v>
      </c>
      <c r="B481" s="0" t="s">
        <v>1076</v>
      </c>
      <c r="C481" s="0" t="s">
        <v>1077</v>
      </c>
      <c r="D481" s="0" t="s">
        <v>227</v>
      </c>
      <c r="E481" s="0" t="s">
        <v>228</v>
      </c>
      <c r="F481" s="0" t="n">
        <v>1</v>
      </c>
      <c r="G481" s="0" t="n">
        <f aca="false">1</f>
        <v>1</v>
      </c>
    </row>
    <row r="482" customFormat="false" ht="13.8" hidden="false" customHeight="false" outlineLevel="0" collapsed="false">
      <c r="A482" s="0" t="s">
        <v>244</v>
      </c>
      <c r="B482" s="0" t="s">
        <v>1078</v>
      </c>
      <c r="C482" s="0" t="s">
        <v>1079</v>
      </c>
      <c r="D482" s="0" t="s">
        <v>227</v>
      </c>
      <c r="E482" s="0" t="s">
        <v>228</v>
      </c>
      <c r="F482" s="0" t="n">
        <v>1</v>
      </c>
      <c r="G482" s="0" t="n">
        <f aca="false">1</f>
        <v>1</v>
      </c>
    </row>
    <row r="483" customFormat="false" ht="13.8" hidden="false" customHeight="false" outlineLevel="0" collapsed="false">
      <c r="A483" s="0" t="s">
        <v>244</v>
      </c>
      <c r="B483" s="0" t="s">
        <v>1080</v>
      </c>
      <c r="C483" s="0" t="s">
        <v>1081</v>
      </c>
      <c r="D483" s="0" t="s">
        <v>227</v>
      </c>
      <c r="E483" s="0" t="s">
        <v>228</v>
      </c>
      <c r="F483" s="0" t="n">
        <v>1</v>
      </c>
      <c r="G483" s="0" t="n">
        <f aca="false">1</f>
        <v>1</v>
      </c>
    </row>
    <row r="484" customFormat="false" ht="13.8" hidden="false" customHeight="false" outlineLevel="0" collapsed="false">
      <c r="A484" s="0" t="s">
        <v>24</v>
      </c>
      <c r="B484" s="0" t="s">
        <v>1082</v>
      </c>
      <c r="C484" s="0" t="s">
        <v>1083</v>
      </c>
      <c r="D484" s="0" t="s">
        <v>227</v>
      </c>
      <c r="E484" s="0" t="s">
        <v>228</v>
      </c>
      <c r="F484" s="0" t="n">
        <v>1</v>
      </c>
      <c r="G484" s="0" t="n">
        <f aca="false">1</f>
        <v>1</v>
      </c>
    </row>
    <row r="485" customFormat="false" ht="13.8" hidden="false" customHeight="false" outlineLevel="0" collapsed="false">
      <c r="A485" s="0" t="s">
        <v>188</v>
      </c>
      <c r="B485" s="0" t="s">
        <v>1084</v>
      </c>
      <c r="C485" s="0" t="s">
        <v>1085</v>
      </c>
      <c r="D485" s="0" t="s">
        <v>227</v>
      </c>
      <c r="E485" s="0" t="s">
        <v>228</v>
      </c>
      <c r="F485" s="0" t="n">
        <v>1</v>
      </c>
      <c r="G485" s="0" t="n">
        <f aca="false">1</f>
        <v>1</v>
      </c>
    </row>
    <row r="486" customFormat="false" ht="13.8" hidden="false" customHeight="false" outlineLevel="0" collapsed="false">
      <c r="A486" s="0" t="s">
        <v>24</v>
      </c>
      <c r="B486" s="0" t="s">
        <v>1086</v>
      </c>
      <c r="C486" s="0" t="s">
        <v>1087</v>
      </c>
      <c r="D486" s="0" t="s">
        <v>227</v>
      </c>
      <c r="E486" s="0" t="s">
        <v>228</v>
      </c>
      <c r="F486" s="0" t="n">
        <v>1</v>
      </c>
      <c r="G486" s="0" t="n">
        <f aca="false">1</f>
        <v>1</v>
      </c>
    </row>
    <row r="487" customFormat="false" ht="13.8" hidden="false" customHeight="false" outlineLevel="0" collapsed="false">
      <c r="A487" s="0" t="s">
        <v>24</v>
      </c>
      <c r="B487" s="0" t="s">
        <v>1088</v>
      </c>
      <c r="C487" s="0" t="s">
        <v>1089</v>
      </c>
      <c r="D487" s="0" t="s">
        <v>227</v>
      </c>
      <c r="E487" s="0" t="s">
        <v>228</v>
      </c>
      <c r="F487" s="0" t="n">
        <v>1</v>
      </c>
      <c r="G487" s="0" t="n">
        <f aca="false">1</f>
        <v>1</v>
      </c>
    </row>
    <row r="488" customFormat="false" ht="13.8" hidden="false" customHeight="false" outlineLevel="0" collapsed="false">
      <c r="A488" s="0" t="s">
        <v>244</v>
      </c>
      <c r="B488" s="0" t="s">
        <v>1090</v>
      </c>
      <c r="C488" s="0" t="s">
        <v>1091</v>
      </c>
      <c r="D488" s="0" t="s">
        <v>227</v>
      </c>
      <c r="E488" s="0" t="s">
        <v>228</v>
      </c>
      <c r="F488" s="0" t="n">
        <v>1</v>
      </c>
      <c r="G488" s="0" t="n">
        <f aca="false">1</f>
        <v>1</v>
      </c>
    </row>
    <row r="489" customFormat="false" ht="13.8" hidden="false" customHeight="false" outlineLevel="0" collapsed="false">
      <c r="A489" s="0" t="s">
        <v>229</v>
      </c>
      <c r="B489" s="0" t="s">
        <v>1092</v>
      </c>
      <c r="C489" s="0" t="s">
        <v>1093</v>
      </c>
      <c r="D489" s="0" t="s">
        <v>227</v>
      </c>
      <c r="E489" s="0" t="s">
        <v>228</v>
      </c>
      <c r="F489" s="0" t="n">
        <v>1</v>
      </c>
      <c r="G489" s="0" t="n">
        <f aca="false">1</f>
        <v>1</v>
      </c>
    </row>
    <row r="490" customFormat="false" ht="13.8" hidden="false" customHeight="false" outlineLevel="0" collapsed="false">
      <c r="A490" s="0" t="s">
        <v>244</v>
      </c>
      <c r="B490" s="0" t="s">
        <v>1094</v>
      </c>
      <c r="C490" s="0" t="s">
        <v>1095</v>
      </c>
      <c r="D490" s="0" t="s">
        <v>227</v>
      </c>
      <c r="E490" s="0" t="s">
        <v>228</v>
      </c>
      <c r="F490" s="0" t="n">
        <v>1</v>
      </c>
      <c r="G490" s="0" t="n">
        <f aca="false">1</f>
        <v>1</v>
      </c>
    </row>
    <row r="491" customFormat="false" ht="13.8" hidden="false" customHeight="false" outlineLevel="0" collapsed="false">
      <c r="A491" s="0" t="s">
        <v>229</v>
      </c>
      <c r="B491" s="0" t="s">
        <v>1096</v>
      </c>
      <c r="C491" s="0" t="s">
        <v>1097</v>
      </c>
      <c r="D491" s="0" t="s">
        <v>232</v>
      </c>
      <c r="E491" s="0" t="s">
        <v>228</v>
      </c>
      <c r="F491" s="0" t="n">
        <v>1</v>
      </c>
      <c r="G491" s="0" t="n">
        <f aca="false">1</f>
        <v>1</v>
      </c>
    </row>
    <row r="492" customFormat="false" ht="13.8" hidden="false" customHeight="false" outlineLevel="0" collapsed="false">
      <c r="A492" s="0" t="s">
        <v>244</v>
      </c>
      <c r="B492" s="0" t="s">
        <v>1098</v>
      </c>
      <c r="C492" s="0" t="s">
        <v>1099</v>
      </c>
      <c r="D492" s="0" t="s">
        <v>227</v>
      </c>
      <c r="E492" s="0" t="s">
        <v>228</v>
      </c>
      <c r="F492" s="0" t="n">
        <v>1</v>
      </c>
      <c r="G492" s="0" t="n">
        <f aca="false">1</f>
        <v>1</v>
      </c>
    </row>
    <row r="493" customFormat="false" ht="13.8" hidden="false" customHeight="false" outlineLevel="0" collapsed="false">
      <c r="A493" s="0" t="s">
        <v>176</v>
      </c>
      <c r="B493" s="0" t="s">
        <v>1100</v>
      </c>
      <c r="C493" s="0" t="s">
        <v>1101</v>
      </c>
      <c r="D493" s="0" t="s">
        <v>227</v>
      </c>
      <c r="E493" s="0" t="s">
        <v>228</v>
      </c>
      <c r="F493" s="0" t="n">
        <v>1</v>
      </c>
      <c r="G493" s="0" t="n">
        <f aca="false">1</f>
        <v>1</v>
      </c>
    </row>
    <row r="494" customFormat="false" ht="13.8" hidden="false" customHeight="false" outlineLevel="0" collapsed="false">
      <c r="A494" s="0" t="s">
        <v>91</v>
      </c>
      <c r="B494" s="0" t="s">
        <v>1102</v>
      </c>
      <c r="C494" s="0" t="s">
        <v>1103</v>
      </c>
      <c r="D494" s="0" t="s">
        <v>227</v>
      </c>
      <c r="E494" s="0" t="s">
        <v>228</v>
      </c>
      <c r="F494" s="0" t="n">
        <v>1</v>
      </c>
      <c r="G494" s="0" t="n">
        <f aca="false">1</f>
        <v>1</v>
      </c>
    </row>
    <row r="495" customFormat="false" ht="13.8" hidden="false" customHeight="false" outlineLevel="0" collapsed="false">
      <c r="A495" s="0" t="s">
        <v>235</v>
      </c>
      <c r="B495" s="0" t="s">
        <v>1104</v>
      </c>
      <c r="C495" s="0" t="s">
        <v>1105</v>
      </c>
      <c r="D495" s="0" t="s">
        <v>227</v>
      </c>
      <c r="E495" s="0" t="s">
        <v>228</v>
      </c>
      <c r="F495" s="0" t="n">
        <v>1</v>
      </c>
      <c r="G495" s="0" t="n">
        <f aca="false">1</f>
        <v>1</v>
      </c>
    </row>
    <row r="496" customFormat="false" ht="13.8" hidden="false" customHeight="false" outlineLevel="0" collapsed="false">
      <c r="A496" s="0" t="s">
        <v>24</v>
      </c>
      <c r="B496" s="0" t="s">
        <v>1106</v>
      </c>
      <c r="C496" s="0" t="s">
        <v>1107</v>
      </c>
      <c r="D496" s="0" t="s">
        <v>227</v>
      </c>
      <c r="E496" s="0" t="s">
        <v>228</v>
      </c>
      <c r="F496" s="0" t="n">
        <v>1</v>
      </c>
      <c r="G496" s="0" t="n">
        <f aca="false">1</f>
        <v>1</v>
      </c>
    </row>
    <row r="497" customFormat="false" ht="13.8" hidden="false" customHeight="false" outlineLevel="0" collapsed="false">
      <c r="A497" s="0" t="s">
        <v>244</v>
      </c>
      <c r="B497" s="0" t="s">
        <v>1108</v>
      </c>
      <c r="C497" s="0" t="s">
        <v>1109</v>
      </c>
      <c r="D497" s="0" t="s">
        <v>227</v>
      </c>
      <c r="E497" s="0" t="s">
        <v>228</v>
      </c>
      <c r="F497" s="0" t="n">
        <v>1</v>
      </c>
      <c r="G497" s="0" t="n">
        <f aca="false">1</f>
        <v>1</v>
      </c>
    </row>
    <row r="498" customFormat="false" ht="13.8" hidden="false" customHeight="false" outlineLevel="0" collapsed="false">
      <c r="A498" s="0" t="s">
        <v>1110</v>
      </c>
      <c r="B498" s="0" t="s">
        <v>1111</v>
      </c>
      <c r="C498" s="0" t="s">
        <v>1112</v>
      </c>
      <c r="D498" s="0" t="s">
        <v>227</v>
      </c>
      <c r="E498" s="0" t="s">
        <v>228</v>
      </c>
      <c r="F498" s="0" t="n">
        <f aca="false">1</f>
        <v>1</v>
      </c>
      <c r="G498" s="0" t="n">
        <f aca="false">1</f>
        <v>1</v>
      </c>
    </row>
    <row r="499" customFormat="false" ht="13.8" hidden="false" customHeight="false" outlineLevel="0" collapsed="false">
      <c r="A499" s="0" t="s">
        <v>144</v>
      </c>
      <c r="B499" s="0" t="s">
        <v>1113</v>
      </c>
      <c r="C499" s="0" t="s">
        <v>1114</v>
      </c>
      <c r="D499" s="0" t="s">
        <v>227</v>
      </c>
      <c r="E499" s="0" t="s">
        <v>228</v>
      </c>
      <c r="F499" s="0" t="n">
        <f aca="false">1</f>
        <v>1</v>
      </c>
      <c r="G499" s="0" t="n">
        <f aca="false">1</f>
        <v>1</v>
      </c>
    </row>
    <row r="500" customFormat="false" ht="13.8" hidden="false" customHeight="false" outlineLevel="0" collapsed="false">
      <c r="A500" s="0" t="s">
        <v>1115</v>
      </c>
      <c r="B500" s="0" t="s">
        <v>1116</v>
      </c>
      <c r="C500" s="0" t="s">
        <v>1117</v>
      </c>
      <c r="D500" s="0" t="s">
        <v>227</v>
      </c>
      <c r="E500" s="0" t="s">
        <v>228</v>
      </c>
      <c r="F500" s="0" t="n">
        <f aca="false">1</f>
        <v>1</v>
      </c>
      <c r="G500" s="0" t="n">
        <f aca="false">1</f>
        <v>1</v>
      </c>
    </row>
    <row r="501" customFormat="false" ht="13.8" hidden="false" customHeight="false" outlineLevel="0" collapsed="false">
      <c r="A501" s="0" t="s">
        <v>1118</v>
      </c>
      <c r="B501" s="0" t="s">
        <v>1119</v>
      </c>
      <c r="C501" s="0" t="s">
        <v>1120</v>
      </c>
      <c r="D501" s="0" t="s">
        <v>227</v>
      </c>
      <c r="E501" s="0" t="s">
        <v>228</v>
      </c>
      <c r="F501" s="0" t="n">
        <f aca="false">1</f>
        <v>1</v>
      </c>
      <c r="G501" s="0" t="n">
        <f aca="false">1</f>
        <v>1</v>
      </c>
    </row>
    <row r="502" customFormat="false" ht="13.8" hidden="false" customHeight="false" outlineLevel="0" collapsed="false">
      <c r="A502" s="0" t="s">
        <v>1121</v>
      </c>
      <c r="B502" s="0" t="s">
        <v>1122</v>
      </c>
      <c r="C502" s="0" t="s">
        <v>1123</v>
      </c>
      <c r="D502" s="0" t="s">
        <v>227</v>
      </c>
      <c r="E502" s="0" t="s">
        <v>228</v>
      </c>
      <c r="F502" s="0" t="n">
        <f aca="false">1</f>
        <v>1</v>
      </c>
      <c r="G502" s="0" t="n">
        <f aca="false">1</f>
        <v>1</v>
      </c>
    </row>
    <row r="503" customFormat="false" ht="13.8" hidden="false" customHeight="false" outlineLevel="0" collapsed="false">
      <c r="A503" s="0" t="s">
        <v>1118</v>
      </c>
      <c r="B503" s="0" t="s">
        <v>1124</v>
      </c>
      <c r="C503" s="0" t="s">
        <v>1125</v>
      </c>
      <c r="D503" s="0" t="s">
        <v>227</v>
      </c>
      <c r="E503" s="0" t="s">
        <v>228</v>
      </c>
      <c r="F503" s="0" t="n">
        <f aca="false">1</f>
        <v>1</v>
      </c>
      <c r="G503" s="0" t="n">
        <f aca="false">1</f>
        <v>1</v>
      </c>
    </row>
    <row r="504" customFormat="false" ht="13.8" hidden="false" customHeight="false" outlineLevel="0" collapsed="false">
      <c r="A504" s="0" t="s">
        <v>221</v>
      </c>
      <c r="B504" s="0" t="s">
        <v>1126</v>
      </c>
      <c r="C504" s="0" t="s">
        <v>1127</v>
      </c>
      <c r="D504" s="0" t="s">
        <v>227</v>
      </c>
      <c r="E504" s="0" t="s">
        <v>228</v>
      </c>
      <c r="F504" s="0" t="n">
        <f aca="false">1</f>
        <v>1</v>
      </c>
      <c r="G504" s="0" t="n">
        <f aca="false">1</f>
        <v>1</v>
      </c>
    </row>
    <row r="505" customFormat="false" ht="13.8" hidden="false" customHeight="false" outlineLevel="0" collapsed="false">
      <c r="A505" s="0" t="s">
        <v>1128</v>
      </c>
      <c r="B505" s="0" t="s">
        <v>1129</v>
      </c>
      <c r="C505" s="0" t="s">
        <v>1130</v>
      </c>
      <c r="D505" s="0" t="s">
        <v>227</v>
      </c>
      <c r="E505" s="0" t="s">
        <v>228</v>
      </c>
      <c r="F505" s="0" t="n">
        <f aca="false">1</f>
        <v>1</v>
      </c>
      <c r="G505" s="0" t="n">
        <f aca="false">1</f>
        <v>1</v>
      </c>
    </row>
    <row r="506" customFormat="false" ht="13.8" hidden="false" customHeight="false" outlineLevel="0" collapsed="false">
      <c r="A506" s="0" t="s">
        <v>1131</v>
      </c>
      <c r="B506" s="0" t="s">
        <v>1132</v>
      </c>
      <c r="C506" s="0" t="s">
        <v>1133</v>
      </c>
      <c r="D506" s="0" t="s">
        <v>227</v>
      </c>
      <c r="E506" s="0" t="s">
        <v>228</v>
      </c>
      <c r="F506" s="0" t="n">
        <v>1</v>
      </c>
      <c r="G506" s="0" t="n">
        <f aca="false">1</f>
        <v>1</v>
      </c>
    </row>
    <row r="507" customFormat="false" ht="13.8" hidden="false" customHeight="false" outlineLevel="0" collapsed="false">
      <c r="A507" s="0" t="s">
        <v>188</v>
      </c>
      <c r="B507" s="0" t="s">
        <v>1134</v>
      </c>
      <c r="C507" s="0" t="s">
        <v>1135</v>
      </c>
      <c r="D507" s="0" t="s">
        <v>227</v>
      </c>
      <c r="E507" s="0" t="s">
        <v>228</v>
      </c>
      <c r="F507" s="0" t="n">
        <v>1</v>
      </c>
      <c r="G507" s="0" t="n">
        <f aca="false">1</f>
        <v>1</v>
      </c>
    </row>
    <row r="508" customFormat="false" ht="13.8" hidden="false" customHeight="false" outlineLevel="0" collapsed="false">
      <c r="A508" s="0" t="s">
        <v>176</v>
      </c>
      <c r="B508" s="0" t="s">
        <v>1136</v>
      </c>
      <c r="C508" s="0" t="s">
        <v>1137</v>
      </c>
      <c r="D508" s="0" t="s">
        <v>339</v>
      </c>
      <c r="E508" s="0" t="s">
        <v>228</v>
      </c>
      <c r="F508" s="0" t="n">
        <v>1</v>
      </c>
      <c r="G508" s="0" t="n">
        <f aca="false">1</f>
        <v>1</v>
      </c>
    </row>
    <row r="509" customFormat="false" ht="13.8" hidden="false" customHeight="false" outlineLevel="0" collapsed="false">
      <c r="A509" s="0" t="s">
        <v>91</v>
      </c>
      <c r="B509" s="0" t="s">
        <v>1138</v>
      </c>
      <c r="C509" s="0" t="s">
        <v>1139</v>
      </c>
      <c r="D509" s="0" t="s">
        <v>339</v>
      </c>
      <c r="E509" s="0" t="s">
        <v>228</v>
      </c>
      <c r="F509" s="0" t="n">
        <v>1</v>
      </c>
      <c r="G509" s="0" t="n">
        <f aca="false">1</f>
        <v>1</v>
      </c>
    </row>
    <row r="510" customFormat="false" ht="13.8" hidden="false" customHeight="false" outlineLevel="0" collapsed="false">
      <c r="A510" s="0" t="s">
        <v>207</v>
      </c>
      <c r="B510" s="0" t="s">
        <v>1140</v>
      </c>
      <c r="C510" s="0" t="s">
        <v>1141</v>
      </c>
      <c r="D510" s="0" t="s">
        <v>339</v>
      </c>
      <c r="E510" s="0" t="s">
        <v>228</v>
      </c>
      <c r="F510" s="0" t="n">
        <v>0</v>
      </c>
      <c r="G510" s="0" t="n">
        <f aca="false">1</f>
        <v>1</v>
      </c>
    </row>
    <row r="511" customFormat="false" ht="13.8" hidden="false" customHeight="false" outlineLevel="0" collapsed="false">
      <c r="A511" s="0" t="s">
        <v>24</v>
      </c>
      <c r="B511" s="0" t="s">
        <v>1142</v>
      </c>
      <c r="C511" s="0" t="s">
        <v>1143</v>
      </c>
      <c r="D511" s="0" t="s">
        <v>339</v>
      </c>
      <c r="E511" s="0" t="s">
        <v>228</v>
      </c>
      <c r="F511" s="0" t="n">
        <v>1</v>
      </c>
      <c r="G511" s="0" t="n">
        <f aca="false">1</f>
        <v>1</v>
      </c>
    </row>
    <row r="512" customFormat="false" ht="13.8" hidden="false" customHeight="false" outlineLevel="0" collapsed="false">
      <c r="A512" s="0" t="s">
        <v>176</v>
      </c>
      <c r="B512" s="0" t="s">
        <v>1144</v>
      </c>
      <c r="C512" s="0" t="s">
        <v>1145</v>
      </c>
      <c r="D512" s="0" t="s">
        <v>227</v>
      </c>
      <c r="E512" s="0" t="s">
        <v>228</v>
      </c>
      <c r="F512" s="0" t="n">
        <v>1</v>
      </c>
      <c r="G512" s="0" t="n">
        <f aca="false">1</f>
        <v>1</v>
      </c>
    </row>
    <row r="513" customFormat="false" ht="13.8" hidden="false" customHeight="false" outlineLevel="0" collapsed="false">
      <c r="A513" s="0" t="s">
        <v>1131</v>
      </c>
      <c r="B513" s="0" t="s">
        <v>1146</v>
      </c>
      <c r="C513" s="0" t="s">
        <v>1147</v>
      </c>
      <c r="D513" s="0" t="s">
        <v>339</v>
      </c>
      <c r="E513" s="0" t="s">
        <v>228</v>
      </c>
      <c r="F513" s="0" t="n">
        <v>1</v>
      </c>
      <c r="G513" s="0" t="n">
        <f aca="false">1</f>
        <v>1</v>
      </c>
    </row>
    <row r="514" customFormat="false" ht="13.8" hidden="false" customHeight="false" outlineLevel="0" collapsed="false">
      <c r="A514" s="0" t="s">
        <v>141</v>
      </c>
      <c r="B514" s="0" t="s">
        <v>1148</v>
      </c>
      <c r="C514" s="0" t="s">
        <v>1149</v>
      </c>
      <c r="D514" s="0" t="s">
        <v>339</v>
      </c>
      <c r="E514" s="0" t="s">
        <v>228</v>
      </c>
      <c r="F514" s="0" t="n">
        <v>1</v>
      </c>
      <c r="G514" s="0" t="n">
        <f aca="false">1</f>
        <v>1</v>
      </c>
    </row>
    <row r="515" customFormat="false" ht="13.8" hidden="false" customHeight="false" outlineLevel="0" collapsed="false">
      <c r="A515" s="0" t="s">
        <v>91</v>
      </c>
      <c r="B515" s="0" t="s">
        <v>1150</v>
      </c>
      <c r="C515" s="0" t="s">
        <v>1151</v>
      </c>
      <c r="D515" s="0" t="s">
        <v>339</v>
      </c>
      <c r="E515" s="0" t="s">
        <v>228</v>
      </c>
      <c r="F515" s="0" t="n">
        <v>1</v>
      </c>
      <c r="G515" s="0" t="n">
        <f aca="false">1</f>
        <v>1</v>
      </c>
    </row>
    <row r="516" customFormat="false" ht="13.8" hidden="false" customHeight="false" outlineLevel="0" collapsed="false">
      <c r="A516" s="0" t="s">
        <v>188</v>
      </c>
      <c r="B516" s="0" t="s">
        <v>1152</v>
      </c>
      <c r="C516" s="0" t="s">
        <v>1153</v>
      </c>
      <c r="D516" s="0" t="s">
        <v>227</v>
      </c>
      <c r="E516" s="0" t="s">
        <v>228</v>
      </c>
      <c r="F516" s="0" t="n">
        <v>1</v>
      </c>
      <c r="G516" s="0" t="n">
        <f aca="false">1</f>
        <v>1</v>
      </c>
    </row>
    <row r="517" customFormat="false" ht="13.8" hidden="false" customHeight="false" outlineLevel="0" collapsed="false">
      <c r="A517" s="0" t="s">
        <v>141</v>
      </c>
      <c r="B517" s="0" t="s">
        <v>1154</v>
      </c>
      <c r="C517" s="0" t="s">
        <v>1155</v>
      </c>
      <c r="D517" s="0" t="s">
        <v>712</v>
      </c>
      <c r="E517" s="0" t="s">
        <v>228</v>
      </c>
      <c r="F517" s="0" t="n">
        <v>1</v>
      </c>
      <c r="G517" s="0" t="n">
        <f aca="false">1</f>
        <v>1</v>
      </c>
    </row>
    <row r="518" customFormat="false" ht="13.8" hidden="false" customHeight="false" outlineLevel="0" collapsed="false">
      <c r="A518" s="0" t="s">
        <v>24</v>
      </c>
      <c r="B518" s="0" t="s">
        <v>1156</v>
      </c>
      <c r="C518" s="0" t="s">
        <v>1157</v>
      </c>
      <c r="D518" s="0" t="s">
        <v>339</v>
      </c>
      <c r="E518" s="0" t="s">
        <v>228</v>
      </c>
      <c r="F518" s="0" t="n">
        <v>1</v>
      </c>
      <c r="G518" s="0" t="n">
        <f aca="false">1</f>
        <v>1</v>
      </c>
    </row>
    <row r="519" customFormat="false" ht="13.8" hidden="false" customHeight="false" outlineLevel="0" collapsed="false">
      <c r="A519" s="0" t="s">
        <v>1131</v>
      </c>
      <c r="B519" s="0" t="s">
        <v>1158</v>
      </c>
      <c r="C519" s="0" t="s">
        <v>1159</v>
      </c>
      <c r="D519" s="0" t="s">
        <v>339</v>
      </c>
      <c r="E519" s="0" t="s">
        <v>228</v>
      </c>
      <c r="F519" s="0" t="n">
        <v>1</v>
      </c>
      <c r="G519" s="0" t="n">
        <f aca="false">1</f>
        <v>1</v>
      </c>
    </row>
    <row r="520" customFormat="false" ht="13.8" hidden="false" customHeight="false" outlineLevel="0" collapsed="false">
      <c r="A520" s="0" t="s">
        <v>188</v>
      </c>
      <c r="B520" s="0" t="s">
        <v>1160</v>
      </c>
      <c r="C520" s="0" t="s">
        <v>1161</v>
      </c>
      <c r="D520" s="0" t="s">
        <v>339</v>
      </c>
      <c r="E520" s="0" t="s">
        <v>228</v>
      </c>
      <c r="F520" s="0" t="n">
        <v>1</v>
      </c>
      <c r="G520" s="0" t="n">
        <f aca="false">1</f>
        <v>1</v>
      </c>
    </row>
    <row r="521" customFormat="false" ht="13.8" hidden="false" customHeight="false" outlineLevel="0" collapsed="false">
      <c r="A521" s="0" t="s">
        <v>1162</v>
      </c>
      <c r="B521" s="0" t="s">
        <v>1163</v>
      </c>
      <c r="C521" s="0" t="s">
        <v>1164</v>
      </c>
      <c r="D521" s="0" t="s">
        <v>339</v>
      </c>
      <c r="E521" s="0" t="s">
        <v>228</v>
      </c>
      <c r="F521" s="0" t="n">
        <v>1</v>
      </c>
      <c r="G521" s="0" t="n">
        <f aca="false">1</f>
        <v>1</v>
      </c>
    </row>
    <row r="522" customFormat="false" ht="13.8" hidden="false" customHeight="false" outlineLevel="0" collapsed="false">
      <c r="A522" s="0" t="s">
        <v>91</v>
      </c>
      <c r="B522" s="0" t="s">
        <v>1165</v>
      </c>
      <c r="C522" s="0" t="s">
        <v>1166</v>
      </c>
      <c r="D522" s="0" t="s">
        <v>339</v>
      </c>
      <c r="E522" s="0" t="s">
        <v>228</v>
      </c>
      <c r="F522" s="0" t="n">
        <v>1</v>
      </c>
      <c r="G522" s="0" t="n">
        <f aca="false">1</f>
        <v>1</v>
      </c>
    </row>
    <row r="523" customFormat="false" ht="13.8" hidden="false" customHeight="false" outlineLevel="0" collapsed="false">
      <c r="A523" s="0" t="s">
        <v>176</v>
      </c>
      <c r="B523" s="0" t="s">
        <v>1167</v>
      </c>
      <c r="C523" s="0" t="s">
        <v>1168</v>
      </c>
      <c r="D523" s="0" t="s">
        <v>339</v>
      </c>
      <c r="E523" s="0" t="s">
        <v>228</v>
      </c>
      <c r="F523" s="0" t="n">
        <v>1</v>
      </c>
      <c r="G523" s="0" t="n">
        <f aca="false">1</f>
        <v>1</v>
      </c>
    </row>
    <row r="524" customFormat="false" ht="13.8" hidden="false" customHeight="false" outlineLevel="0" collapsed="false">
      <c r="A524" s="0" t="s">
        <v>1131</v>
      </c>
      <c r="B524" s="0" t="s">
        <v>1169</v>
      </c>
      <c r="C524" s="0" t="s">
        <v>1170</v>
      </c>
      <c r="D524" s="0" t="s">
        <v>339</v>
      </c>
      <c r="E524" s="0" t="s">
        <v>228</v>
      </c>
      <c r="F524" s="0" t="n">
        <v>1</v>
      </c>
      <c r="G524" s="0" t="n">
        <f aca="false">1</f>
        <v>1</v>
      </c>
    </row>
    <row r="525" customFormat="false" ht="13.8" hidden="false" customHeight="false" outlineLevel="0" collapsed="false">
      <c r="A525" s="0" t="s">
        <v>1171</v>
      </c>
      <c r="B525" s="0" t="s">
        <v>1172</v>
      </c>
      <c r="C525" s="0" t="s">
        <v>1173</v>
      </c>
      <c r="D525" s="0" t="s">
        <v>339</v>
      </c>
      <c r="E525" s="0" t="s">
        <v>228</v>
      </c>
      <c r="F525" s="0" t="n">
        <v>1</v>
      </c>
      <c r="G525" s="0" t="n">
        <f aca="false">1</f>
        <v>1</v>
      </c>
    </row>
    <row r="526" customFormat="false" ht="13.8" hidden="false" customHeight="false" outlineLevel="0" collapsed="false">
      <c r="A526" s="0" t="s">
        <v>176</v>
      </c>
      <c r="B526" s="0" t="s">
        <v>1174</v>
      </c>
      <c r="C526" s="0" t="s">
        <v>1175</v>
      </c>
      <c r="D526" s="0" t="s">
        <v>227</v>
      </c>
      <c r="E526" s="0" t="s">
        <v>228</v>
      </c>
      <c r="F526" s="0" t="n">
        <v>1</v>
      </c>
      <c r="G526" s="0" t="n">
        <f aca="false">1</f>
        <v>1</v>
      </c>
    </row>
    <row r="527" customFormat="false" ht="13.8" hidden="false" customHeight="false" outlineLevel="0" collapsed="false">
      <c r="A527" s="0" t="s">
        <v>244</v>
      </c>
      <c r="B527" s="0" t="s">
        <v>1176</v>
      </c>
      <c r="C527" s="0" t="s">
        <v>1177</v>
      </c>
      <c r="D527" s="0" t="s">
        <v>227</v>
      </c>
      <c r="E527" s="0" t="s">
        <v>228</v>
      </c>
      <c r="F527" s="0" t="n">
        <v>1</v>
      </c>
      <c r="G527" s="0" t="n">
        <f aca="false">1</f>
        <v>1</v>
      </c>
    </row>
    <row r="528" customFormat="false" ht="13.8" hidden="false" customHeight="false" outlineLevel="0" collapsed="false">
      <c r="A528" s="0" t="s">
        <v>1131</v>
      </c>
      <c r="B528" s="0" t="s">
        <v>1178</v>
      </c>
      <c r="C528" s="0" t="s">
        <v>1179</v>
      </c>
      <c r="D528" s="0" t="s">
        <v>339</v>
      </c>
      <c r="E528" s="0" t="s">
        <v>228</v>
      </c>
      <c r="F528" s="0" t="n">
        <v>1</v>
      </c>
      <c r="G528" s="0" t="n">
        <f aca="false">1</f>
        <v>1</v>
      </c>
    </row>
    <row r="529" customFormat="false" ht="13.8" hidden="false" customHeight="false" outlineLevel="0" collapsed="false">
      <c r="A529" s="0" t="s">
        <v>24</v>
      </c>
      <c r="B529" s="0" t="s">
        <v>1180</v>
      </c>
      <c r="C529" s="0" t="s">
        <v>1181</v>
      </c>
      <c r="D529" s="0" t="s">
        <v>339</v>
      </c>
      <c r="E529" s="0" t="s">
        <v>228</v>
      </c>
      <c r="F529" s="0" t="n">
        <v>1</v>
      </c>
      <c r="G529" s="0" t="n">
        <f aca="false">1</f>
        <v>1</v>
      </c>
    </row>
    <row r="530" customFormat="false" ht="13.8" hidden="false" customHeight="false" outlineLevel="0" collapsed="false">
      <c r="A530" s="0" t="s">
        <v>24</v>
      </c>
      <c r="B530" s="0" t="s">
        <v>1182</v>
      </c>
      <c r="C530" s="0" t="s">
        <v>1183</v>
      </c>
      <c r="D530" s="0" t="s">
        <v>339</v>
      </c>
      <c r="E530" s="0" t="s">
        <v>228</v>
      </c>
      <c r="F530" s="0" t="n">
        <v>1</v>
      </c>
      <c r="G530" s="0" t="n">
        <f aca="false">1</f>
        <v>1</v>
      </c>
    </row>
    <row r="531" customFormat="false" ht="13.8" hidden="false" customHeight="false" outlineLevel="0" collapsed="false">
      <c r="A531" s="0" t="s">
        <v>91</v>
      </c>
      <c r="B531" s="0" t="s">
        <v>1184</v>
      </c>
      <c r="C531" s="0" t="s">
        <v>1185</v>
      </c>
      <c r="D531" s="0" t="s">
        <v>339</v>
      </c>
      <c r="E531" s="0" t="s">
        <v>228</v>
      </c>
      <c r="F531" s="0" t="n">
        <v>1</v>
      </c>
      <c r="G531" s="0" t="n">
        <f aca="false">1</f>
        <v>1</v>
      </c>
    </row>
    <row r="532" customFormat="false" ht="13.8" hidden="false" customHeight="false" outlineLevel="0" collapsed="false">
      <c r="A532" s="0" t="s">
        <v>1162</v>
      </c>
      <c r="B532" s="0" t="s">
        <v>1186</v>
      </c>
      <c r="C532" s="0" t="s">
        <v>1187</v>
      </c>
      <c r="D532" s="0" t="s">
        <v>339</v>
      </c>
      <c r="E532" s="0" t="s">
        <v>228</v>
      </c>
      <c r="F532" s="0" t="n">
        <v>1</v>
      </c>
      <c r="G532" s="0" t="n">
        <f aca="false">1</f>
        <v>1</v>
      </c>
    </row>
    <row r="533" customFormat="false" ht="13.8" hidden="false" customHeight="false" outlineLevel="0" collapsed="false">
      <c r="A533" s="0" t="s">
        <v>1171</v>
      </c>
      <c r="B533" s="0" t="s">
        <v>1188</v>
      </c>
      <c r="C533" s="0" t="s">
        <v>1189</v>
      </c>
      <c r="D533" s="0" t="s">
        <v>339</v>
      </c>
      <c r="E533" s="0" t="s">
        <v>228</v>
      </c>
      <c r="F533" s="0" t="n">
        <v>1</v>
      </c>
      <c r="G533" s="0" t="n">
        <f aca="false">1</f>
        <v>1</v>
      </c>
    </row>
    <row r="534" customFormat="false" ht="13.8" hidden="false" customHeight="false" outlineLevel="0" collapsed="false">
      <c r="A534" s="0" t="s">
        <v>1190</v>
      </c>
      <c r="B534" s="0" t="s">
        <v>1191</v>
      </c>
      <c r="C534" s="0" t="s">
        <v>1192</v>
      </c>
      <c r="D534" s="0" t="s">
        <v>339</v>
      </c>
      <c r="E534" s="0" t="s">
        <v>228</v>
      </c>
      <c r="F534" s="0" t="n">
        <v>0</v>
      </c>
      <c r="G534" s="0" t="n">
        <f aca="false">1</f>
        <v>1</v>
      </c>
    </row>
    <row r="535" customFormat="false" ht="13.8" hidden="false" customHeight="false" outlineLevel="0" collapsed="false">
      <c r="A535" s="0" t="s">
        <v>229</v>
      </c>
      <c r="B535" s="0" t="s">
        <v>1193</v>
      </c>
      <c r="C535" s="0" t="s">
        <v>1194</v>
      </c>
      <c r="D535" s="0" t="s">
        <v>227</v>
      </c>
      <c r="E535" s="0" t="s">
        <v>228</v>
      </c>
      <c r="F535" s="0" t="n">
        <v>1</v>
      </c>
      <c r="G535" s="0" t="n">
        <f aca="false">1</f>
        <v>1</v>
      </c>
    </row>
    <row r="536" customFormat="false" ht="13.8" hidden="false" customHeight="false" outlineLevel="0" collapsed="false">
      <c r="A536" s="0" t="s">
        <v>1131</v>
      </c>
      <c r="B536" s="0" t="s">
        <v>1195</v>
      </c>
      <c r="C536" s="0" t="s">
        <v>1196</v>
      </c>
      <c r="D536" s="0" t="s">
        <v>339</v>
      </c>
      <c r="E536" s="0" t="s">
        <v>228</v>
      </c>
      <c r="F536" s="0" t="n">
        <v>1</v>
      </c>
      <c r="G536" s="0" t="n">
        <f aca="false">1</f>
        <v>1</v>
      </c>
    </row>
    <row r="537" customFormat="false" ht="13.8" hidden="false" customHeight="false" outlineLevel="0" collapsed="false">
      <c r="A537" s="0" t="s">
        <v>1131</v>
      </c>
      <c r="B537" s="0" t="s">
        <v>1197</v>
      </c>
      <c r="C537" s="0" t="s">
        <v>1198</v>
      </c>
      <c r="D537" s="0" t="s">
        <v>339</v>
      </c>
      <c r="E537" s="0" t="s">
        <v>228</v>
      </c>
      <c r="F537" s="0" t="n">
        <v>1</v>
      </c>
      <c r="G537" s="0" t="n">
        <f aca="false">1</f>
        <v>1</v>
      </c>
    </row>
    <row r="538" customFormat="false" ht="13.8" hidden="false" customHeight="false" outlineLevel="0" collapsed="false">
      <c r="A538" s="0" t="s">
        <v>1199</v>
      </c>
      <c r="B538" s="0" t="s">
        <v>1200</v>
      </c>
      <c r="C538" s="0" t="s">
        <v>1201</v>
      </c>
      <c r="D538" s="0" t="s">
        <v>339</v>
      </c>
      <c r="E538" s="0" t="s">
        <v>228</v>
      </c>
      <c r="F538" s="0" t="n">
        <v>1</v>
      </c>
      <c r="G538" s="0" t="n">
        <f aca="false">1</f>
        <v>1</v>
      </c>
    </row>
    <row r="539" customFormat="false" ht="13.8" hidden="false" customHeight="false" outlineLevel="0" collapsed="false">
      <c r="A539" s="0" t="s">
        <v>188</v>
      </c>
      <c r="B539" s="0" t="s">
        <v>1202</v>
      </c>
      <c r="C539" s="0" t="s">
        <v>1203</v>
      </c>
      <c r="D539" s="0" t="s">
        <v>227</v>
      </c>
      <c r="E539" s="0" t="s">
        <v>228</v>
      </c>
      <c r="F539" s="0" t="n">
        <v>1</v>
      </c>
      <c r="G539" s="0" t="n">
        <f aca="false">1</f>
        <v>1</v>
      </c>
    </row>
    <row r="540" customFormat="false" ht="13.8" hidden="false" customHeight="false" outlineLevel="0" collapsed="false">
      <c r="A540" s="0" t="s">
        <v>188</v>
      </c>
      <c r="B540" s="0" t="s">
        <v>1204</v>
      </c>
      <c r="C540" s="0" t="s">
        <v>1205</v>
      </c>
      <c r="D540" s="0" t="s">
        <v>227</v>
      </c>
      <c r="E540" s="0" t="s">
        <v>228</v>
      </c>
      <c r="F540" s="0" t="n">
        <v>1</v>
      </c>
      <c r="G540" s="0" t="n">
        <f aca="false">1</f>
        <v>1</v>
      </c>
    </row>
    <row r="541" customFormat="false" ht="13.8" hidden="false" customHeight="false" outlineLevel="0" collapsed="false">
      <c r="A541" s="0" t="s">
        <v>24</v>
      </c>
      <c r="B541" s="0" t="s">
        <v>1206</v>
      </c>
      <c r="C541" s="0" t="s">
        <v>1207</v>
      </c>
      <c r="D541" s="0" t="s">
        <v>227</v>
      </c>
      <c r="E541" s="0" t="s">
        <v>228</v>
      </c>
      <c r="F541" s="0" t="n">
        <v>1</v>
      </c>
      <c r="G541" s="0" t="n">
        <f aca="false">1</f>
        <v>1</v>
      </c>
    </row>
    <row r="542" customFormat="false" ht="13.8" hidden="false" customHeight="false" outlineLevel="0" collapsed="false">
      <c r="A542" s="0" t="s">
        <v>24</v>
      </c>
      <c r="B542" s="0" t="s">
        <v>1208</v>
      </c>
      <c r="C542" s="0" t="s">
        <v>1209</v>
      </c>
      <c r="D542" s="0" t="s">
        <v>227</v>
      </c>
      <c r="E542" s="0" t="s">
        <v>228</v>
      </c>
      <c r="F542" s="0" t="n">
        <v>1</v>
      </c>
      <c r="G542" s="0" t="n">
        <f aca="false">1</f>
        <v>1</v>
      </c>
    </row>
    <row r="543" customFormat="false" ht="13.8" hidden="false" customHeight="false" outlineLevel="0" collapsed="false">
      <c r="A543" s="0" t="s">
        <v>1131</v>
      </c>
      <c r="B543" s="0" t="s">
        <v>1210</v>
      </c>
      <c r="C543" s="0" t="s">
        <v>1211</v>
      </c>
      <c r="D543" s="0" t="s">
        <v>339</v>
      </c>
      <c r="E543" s="0" t="s">
        <v>228</v>
      </c>
      <c r="F543" s="0" t="n">
        <v>1</v>
      </c>
      <c r="G543" s="0" t="n">
        <f aca="false">1</f>
        <v>1</v>
      </c>
    </row>
    <row r="544" customFormat="false" ht="13.8" hidden="false" customHeight="false" outlineLevel="0" collapsed="false">
      <c r="A544" s="0" t="s">
        <v>24</v>
      </c>
      <c r="B544" s="0" t="s">
        <v>1212</v>
      </c>
      <c r="C544" s="0" t="s">
        <v>1213</v>
      </c>
      <c r="D544" s="0" t="s">
        <v>339</v>
      </c>
      <c r="E544" s="0" t="s">
        <v>228</v>
      </c>
      <c r="F544" s="0" t="n">
        <v>1</v>
      </c>
      <c r="G544" s="0" t="n">
        <f aca="false">1</f>
        <v>1</v>
      </c>
    </row>
    <row r="545" customFormat="false" ht="13.8" hidden="false" customHeight="false" outlineLevel="0" collapsed="false">
      <c r="A545" s="0" t="s">
        <v>141</v>
      </c>
      <c r="B545" s="0" t="s">
        <v>1214</v>
      </c>
      <c r="C545" s="0" t="s">
        <v>1215</v>
      </c>
      <c r="D545" s="0" t="s">
        <v>339</v>
      </c>
      <c r="E545" s="0" t="s">
        <v>228</v>
      </c>
      <c r="F545" s="0" t="n">
        <v>1</v>
      </c>
      <c r="G545" s="0" t="n">
        <f aca="false">1</f>
        <v>1</v>
      </c>
    </row>
    <row r="546" customFormat="false" ht="13.8" hidden="false" customHeight="false" outlineLevel="0" collapsed="false">
      <c r="A546" s="0" t="s">
        <v>24</v>
      </c>
      <c r="B546" s="0" t="s">
        <v>1216</v>
      </c>
      <c r="C546" s="0" t="s">
        <v>1217</v>
      </c>
      <c r="D546" s="0" t="s">
        <v>339</v>
      </c>
      <c r="E546" s="0" t="s">
        <v>228</v>
      </c>
      <c r="F546" s="0" t="n">
        <v>1</v>
      </c>
      <c r="G546" s="0" t="n">
        <f aca="false">1</f>
        <v>1</v>
      </c>
    </row>
    <row r="547" customFormat="false" ht="13.8" hidden="false" customHeight="false" outlineLevel="0" collapsed="false">
      <c r="A547" s="0" t="s">
        <v>24</v>
      </c>
      <c r="B547" s="0" t="s">
        <v>1218</v>
      </c>
      <c r="C547" s="0" t="s">
        <v>1219</v>
      </c>
      <c r="D547" s="0" t="s">
        <v>339</v>
      </c>
      <c r="E547" s="0" t="s">
        <v>228</v>
      </c>
      <c r="F547" s="0" t="n">
        <v>1</v>
      </c>
      <c r="G547" s="0" t="n">
        <f aca="false">1</f>
        <v>1</v>
      </c>
    </row>
    <row r="548" customFormat="false" ht="13.8" hidden="false" customHeight="false" outlineLevel="0" collapsed="false">
      <c r="A548" s="0" t="s">
        <v>24</v>
      </c>
      <c r="B548" s="0" t="s">
        <v>1220</v>
      </c>
      <c r="C548" s="0" t="s">
        <v>1221</v>
      </c>
      <c r="D548" s="0" t="s">
        <v>339</v>
      </c>
      <c r="E548" s="0" t="s">
        <v>228</v>
      </c>
      <c r="F548" s="0" t="n">
        <v>1</v>
      </c>
      <c r="G548" s="0" t="n">
        <f aca="false">1</f>
        <v>1</v>
      </c>
    </row>
    <row r="549" customFormat="false" ht="13.8" hidden="false" customHeight="false" outlineLevel="0" collapsed="false">
      <c r="A549" s="0" t="s">
        <v>141</v>
      </c>
      <c r="B549" s="0" t="s">
        <v>1222</v>
      </c>
      <c r="C549" s="0" t="s">
        <v>1223</v>
      </c>
      <c r="D549" s="0" t="s">
        <v>339</v>
      </c>
      <c r="E549" s="0" t="s">
        <v>228</v>
      </c>
      <c r="F549" s="0" t="n">
        <v>1</v>
      </c>
      <c r="G549" s="0" t="n">
        <f aca="false">1</f>
        <v>1</v>
      </c>
    </row>
    <row r="550" customFormat="false" ht="13.8" hidden="false" customHeight="false" outlineLevel="0" collapsed="false">
      <c r="A550" s="0" t="s">
        <v>141</v>
      </c>
      <c r="B550" s="0" t="s">
        <v>1224</v>
      </c>
      <c r="C550" s="0" t="s">
        <v>1225</v>
      </c>
      <c r="D550" s="0" t="s">
        <v>339</v>
      </c>
      <c r="E550" s="0" t="s">
        <v>228</v>
      </c>
      <c r="F550" s="0" t="n">
        <v>1</v>
      </c>
      <c r="G550" s="0" t="n">
        <f aca="false">1</f>
        <v>1</v>
      </c>
    </row>
    <row r="551" customFormat="false" ht="13.8" hidden="false" customHeight="false" outlineLevel="0" collapsed="false">
      <c r="A551" s="0" t="s">
        <v>141</v>
      </c>
      <c r="B551" s="0" t="s">
        <v>1226</v>
      </c>
      <c r="C551" s="0" t="s">
        <v>1227</v>
      </c>
      <c r="D551" s="0" t="s">
        <v>339</v>
      </c>
      <c r="E551" s="0" t="s">
        <v>228</v>
      </c>
      <c r="F551" s="0" t="n">
        <v>1</v>
      </c>
      <c r="G551" s="0" t="n">
        <f aca="false">1</f>
        <v>1</v>
      </c>
    </row>
    <row r="552" customFormat="false" ht="13.8" hidden="false" customHeight="false" outlineLevel="0" collapsed="false">
      <c r="A552" s="0" t="s">
        <v>1228</v>
      </c>
      <c r="B552" s="0" t="s">
        <v>1229</v>
      </c>
      <c r="C552" s="0" t="s">
        <v>1230</v>
      </c>
      <c r="D552" s="0" t="s">
        <v>339</v>
      </c>
      <c r="E552" s="0" t="s">
        <v>228</v>
      </c>
      <c r="F552" s="0" t="n">
        <v>0</v>
      </c>
      <c r="G552" s="0" t="n">
        <f aca="false">1</f>
        <v>1</v>
      </c>
    </row>
    <row r="553" customFormat="false" ht="13.8" hidden="false" customHeight="false" outlineLevel="0" collapsed="false">
      <c r="A553" s="0" t="s">
        <v>24</v>
      </c>
      <c r="B553" s="0" t="s">
        <v>1231</v>
      </c>
      <c r="C553" s="0" t="s">
        <v>1232</v>
      </c>
      <c r="D553" s="0" t="s">
        <v>339</v>
      </c>
      <c r="E553" s="0" t="s">
        <v>228</v>
      </c>
      <c r="F553" s="0" t="n">
        <v>1</v>
      </c>
      <c r="G553" s="0" t="n">
        <f aca="false">1</f>
        <v>1</v>
      </c>
    </row>
    <row r="554" customFormat="false" ht="13.8" hidden="false" customHeight="false" outlineLevel="0" collapsed="false">
      <c r="A554" s="0" t="s">
        <v>1131</v>
      </c>
      <c r="B554" s="0" t="s">
        <v>1233</v>
      </c>
      <c r="C554" s="0" t="s">
        <v>1234</v>
      </c>
      <c r="D554" s="0" t="s">
        <v>339</v>
      </c>
      <c r="E554" s="0" t="s">
        <v>228</v>
      </c>
      <c r="F554" s="0" t="n">
        <v>1</v>
      </c>
      <c r="G554" s="0" t="n">
        <f aca="false">1</f>
        <v>1</v>
      </c>
    </row>
    <row r="555" customFormat="false" ht="13.8" hidden="false" customHeight="false" outlineLevel="0" collapsed="false">
      <c r="A555" s="0" t="s">
        <v>24</v>
      </c>
      <c r="B555" s="0" t="s">
        <v>1235</v>
      </c>
      <c r="C555" s="0" t="s">
        <v>1236</v>
      </c>
      <c r="D555" s="0" t="s">
        <v>339</v>
      </c>
      <c r="E555" s="0" t="s">
        <v>228</v>
      </c>
      <c r="F555" s="0" t="n">
        <v>1</v>
      </c>
      <c r="G555" s="0" t="n">
        <f aca="false">1</f>
        <v>1</v>
      </c>
    </row>
    <row r="556" customFormat="false" ht="13.8" hidden="false" customHeight="false" outlineLevel="0" collapsed="false">
      <c r="A556" s="0" t="s">
        <v>24</v>
      </c>
      <c r="B556" s="0" t="s">
        <v>1237</v>
      </c>
      <c r="C556" s="0" t="s">
        <v>1238</v>
      </c>
      <c r="D556" s="0" t="s">
        <v>339</v>
      </c>
      <c r="E556" s="0" t="s">
        <v>228</v>
      </c>
      <c r="F556" s="0" t="n">
        <v>1</v>
      </c>
      <c r="G556" s="0" t="n">
        <f aca="false">1</f>
        <v>1</v>
      </c>
    </row>
    <row r="557" customFormat="false" ht="13.8" hidden="false" customHeight="false" outlineLevel="0" collapsed="false">
      <c r="A557" s="0" t="s">
        <v>1131</v>
      </c>
      <c r="B557" s="0" t="s">
        <v>1239</v>
      </c>
      <c r="C557" s="0" t="s">
        <v>1240</v>
      </c>
      <c r="D557" s="0" t="s">
        <v>339</v>
      </c>
      <c r="E557" s="0" t="s">
        <v>228</v>
      </c>
      <c r="F557" s="0" t="n">
        <v>1</v>
      </c>
      <c r="G557" s="0" t="n">
        <f aca="false">1</f>
        <v>1</v>
      </c>
    </row>
    <row r="558" customFormat="false" ht="13.8" hidden="false" customHeight="false" outlineLevel="0" collapsed="false">
      <c r="A558" s="0" t="s">
        <v>517</v>
      </c>
      <c r="B558" s="0" t="s">
        <v>1241</v>
      </c>
      <c r="C558" s="0" t="s">
        <v>1242</v>
      </c>
      <c r="D558" s="0" t="s">
        <v>227</v>
      </c>
      <c r="E558" s="0" t="s">
        <v>228</v>
      </c>
      <c r="F558" s="0" t="n">
        <v>0</v>
      </c>
      <c r="G558" s="0" t="n">
        <f aca="false">1</f>
        <v>1</v>
      </c>
    </row>
    <row r="559" customFormat="false" ht="13.8" hidden="false" customHeight="false" outlineLevel="0" collapsed="false">
      <c r="A559" s="0" t="s">
        <v>508</v>
      </c>
      <c r="B559" s="0" t="s">
        <v>1243</v>
      </c>
      <c r="C559" s="0" t="s">
        <v>1244</v>
      </c>
      <c r="D559" s="0" t="s">
        <v>227</v>
      </c>
      <c r="E559" s="0" t="s">
        <v>228</v>
      </c>
      <c r="F559" s="0" t="n">
        <v>0</v>
      </c>
      <c r="G559" s="0" t="n">
        <f aca="false">1</f>
        <v>1</v>
      </c>
    </row>
    <row r="560" customFormat="false" ht="13.8" hidden="false" customHeight="false" outlineLevel="0" collapsed="false">
      <c r="A560" s="0" t="s">
        <v>24</v>
      </c>
      <c r="B560" s="0" t="s">
        <v>1245</v>
      </c>
      <c r="C560" s="0" t="s">
        <v>1246</v>
      </c>
      <c r="D560" s="0" t="s">
        <v>339</v>
      </c>
      <c r="E560" s="0" t="s">
        <v>228</v>
      </c>
      <c r="F560" s="0" t="n">
        <v>1</v>
      </c>
      <c r="G560" s="0" t="n">
        <f aca="false">1</f>
        <v>1</v>
      </c>
    </row>
    <row r="561" customFormat="false" ht="13.8" hidden="false" customHeight="false" outlineLevel="0" collapsed="false">
      <c r="A561" s="0" t="s">
        <v>439</v>
      </c>
      <c r="B561" s="0" t="s">
        <v>1247</v>
      </c>
      <c r="C561" s="0" t="s">
        <v>1248</v>
      </c>
      <c r="D561" s="0" t="s">
        <v>339</v>
      </c>
      <c r="E561" s="0" t="s">
        <v>228</v>
      </c>
      <c r="F561" s="0" t="n">
        <v>1</v>
      </c>
      <c r="G561" s="0" t="n">
        <f aca="false">1</f>
        <v>1</v>
      </c>
    </row>
    <row r="562" customFormat="false" ht="13.8" hidden="false" customHeight="false" outlineLevel="0" collapsed="false">
      <c r="A562" s="0" t="s">
        <v>229</v>
      </c>
      <c r="B562" s="0" t="s">
        <v>1249</v>
      </c>
      <c r="C562" s="0" t="s">
        <v>1250</v>
      </c>
      <c r="D562" s="0" t="s">
        <v>227</v>
      </c>
      <c r="E562" s="0" t="s">
        <v>228</v>
      </c>
      <c r="F562" s="0" t="n">
        <v>1</v>
      </c>
      <c r="G562" s="0" t="n">
        <f aca="false">1</f>
        <v>1</v>
      </c>
    </row>
    <row r="563" customFormat="false" ht="13.8" hidden="false" customHeight="false" outlineLevel="0" collapsed="false">
      <c r="A563" s="0" t="s">
        <v>1199</v>
      </c>
      <c r="B563" s="0" t="s">
        <v>1251</v>
      </c>
      <c r="C563" s="0" t="s">
        <v>1252</v>
      </c>
      <c r="D563" s="0" t="s">
        <v>339</v>
      </c>
      <c r="E563" s="0" t="s">
        <v>228</v>
      </c>
      <c r="F563" s="0" t="n">
        <v>1</v>
      </c>
      <c r="G563" s="0" t="n">
        <f aca="false">1</f>
        <v>1</v>
      </c>
    </row>
    <row r="564" customFormat="false" ht="13.8" hidden="false" customHeight="false" outlineLevel="0" collapsed="false">
      <c r="A564" s="0" t="s">
        <v>188</v>
      </c>
      <c r="B564" s="0" t="s">
        <v>1253</v>
      </c>
      <c r="C564" s="0" t="s">
        <v>1254</v>
      </c>
      <c r="D564" s="0" t="s">
        <v>227</v>
      </c>
      <c r="E564" s="0" t="s">
        <v>228</v>
      </c>
      <c r="F564" s="0" t="n">
        <v>1</v>
      </c>
      <c r="G564" s="0" t="n">
        <f aca="false">1</f>
        <v>1</v>
      </c>
    </row>
    <row r="565" customFormat="false" ht="13.8" hidden="false" customHeight="false" outlineLevel="0" collapsed="false">
      <c r="A565" s="0" t="s">
        <v>1162</v>
      </c>
      <c r="B565" s="0" t="s">
        <v>1255</v>
      </c>
      <c r="C565" s="0" t="s">
        <v>1256</v>
      </c>
      <c r="D565" s="0" t="s">
        <v>339</v>
      </c>
      <c r="E565" s="0" t="s">
        <v>228</v>
      </c>
      <c r="F565" s="0" t="n">
        <v>1</v>
      </c>
      <c r="G565" s="0" t="n">
        <f aca="false">1</f>
        <v>1</v>
      </c>
    </row>
    <row r="566" customFormat="false" ht="13.8" hidden="false" customHeight="false" outlineLevel="0" collapsed="false">
      <c r="A566" s="0" t="s">
        <v>1131</v>
      </c>
      <c r="B566" s="0" t="s">
        <v>1257</v>
      </c>
      <c r="C566" s="0" t="s">
        <v>1258</v>
      </c>
      <c r="D566" s="0" t="s">
        <v>339</v>
      </c>
      <c r="E566" s="0" t="s">
        <v>228</v>
      </c>
      <c r="F566" s="0" t="n">
        <v>1</v>
      </c>
      <c r="G566" s="0" t="n">
        <f aca="false">1</f>
        <v>1</v>
      </c>
    </row>
    <row r="567" customFormat="false" ht="13.8" hidden="false" customHeight="false" outlineLevel="0" collapsed="false">
      <c r="A567" s="0" t="s">
        <v>1259</v>
      </c>
      <c r="B567" s="0" t="s">
        <v>1260</v>
      </c>
      <c r="C567" s="0" t="s">
        <v>1261</v>
      </c>
      <c r="D567" s="0" t="s">
        <v>339</v>
      </c>
      <c r="E567" s="0" t="s">
        <v>228</v>
      </c>
      <c r="F567" s="0" t="n">
        <v>1</v>
      </c>
      <c r="G567" s="0" t="n">
        <f aca="false">1</f>
        <v>1</v>
      </c>
    </row>
    <row r="568" customFormat="false" ht="13.8" hidden="false" customHeight="false" outlineLevel="0" collapsed="false">
      <c r="A568" s="0" t="s">
        <v>1131</v>
      </c>
      <c r="B568" s="0" t="s">
        <v>1262</v>
      </c>
      <c r="C568" s="0" t="s">
        <v>1263</v>
      </c>
      <c r="D568" s="0" t="s">
        <v>339</v>
      </c>
      <c r="E568" s="0" t="s">
        <v>228</v>
      </c>
      <c r="F568" s="0" t="n">
        <v>1</v>
      </c>
      <c r="G568" s="0" t="n">
        <f aca="false">1</f>
        <v>1</v>
      </c>
    </row>
    <row r="569" customFormat="false" ht="13.8" hidden="false" customHeight="false" outlineLevel="0" collapsed="false">
      <c r="A569" s="0" t="s">
        <v>24</v>
      </c>
      <c r="B569" s="0" t="s">
        <v>1264</v>
      </c>
      <c r="C569" s="0" t="s">
        <v>1265</v>
      </c>
      <c r="D569" s="0" t="s">
        <v>339</v>
      </c>
      <c r="E569" s="0" t="s">
        <v>228</v>
      </c>
      <c r="F569" s="0" t="n">
        <v>1</v>
      </c>
      <c r="G569" s="0" t="n">
        <f aca="false">1</f>
        <v>1</v>
      </c>
    </row>
    <row r="570" customFormat="false" ht="13.8" hidden="false" customHeight="false" outlineLevel="0" collapsed="false">
      <c r="A570" s="0" t="s">
        <v>24</v>
      </c>
      <c r="B570" s="0" t="s">
        <v>1266</v>
      </c>
      <c r="C570" s="0" t="s">
        <v>1267</v>
      </c>
      <c r="D570" s="0" t="s">
        <v>339</v>
      </c>
      <c r="E570" s="0" t="s">
        <v>228</v>
      </c>
      <c r="F570" s="0" t="n">
        <v>1</v>
      </c>
      <c r="G570" s="0" t="n">
        <f aca="false">1</f>
        <v>1</v>
      </c>
    </row>
    <row r="571" customFormat="false" ht="13.8" hidden="false" customHeight="false" outlineLevel="0" collapsed="false">
      <c r="A571" s="0" t="s">
        <v>176</v>
      </c>
      <c r="B571" s="0" t="s">
        <v>1268</v>
      </c>
      <c r="C571" s="0" t="s">
        <v>1269</v>
      </c>
      <c r="D571" s="0" t="s">
        <v>227</v>
      </c>
      <c r="E571" s="0" t="s">
        <v>228</v>
      </c>
      <c r="F571" s="0" t="n">
        <v>1</v>
      </c>
      <c r="G571" s="0" t="n">
        <f aca="false">1</f>
        <v>1</v>
      </c>
    </row>
    <row r="572" customFormat="false" ht="13.8" hidden="false" customHeight="false" outlineLevel="0" collapsed="false">
      <c r="A572" s="0" t="s">
        <v>176</v>
      </c>
      <c r="B572" s="0" t="s">
        <v>1270</v>
      </c>
      <c r="C572" s="0" t="s">
        <v>1271</v>
      </c>
      <c r="D572" s="0" t="s">
        <v>227</v>
      </c>
      <c r="E572" s="0" t="s">
        <v>228</v>
      </c>
      <c r="F572" s="0" t="n">
        <v>1</v>
      </c>
      <c r="G572" s="0" t="n">
        <f aca="false">1</f>
        <v>1</v>
      </c>
    </row>
    <row r="573" customFormat="false" ht="13.8" hidden="false" customHeight="false" outlineLevel="0" collapsed="false">
      <c r="A573" s="0" t="s">
        <v>1162</v>
      </c>
      <c r="B573" s="0" t="s">
        <v>1272</v>
      </c>
      <c r="C573" s="0" t="s">
        <v>1273</v>
      </c>
      <c r="D573" s="0" t="s">
        <v>339</v>
      </c>
      <c r="E573" s="0" t="s">
        <v>228</v>
      </c>
      <c r="F573" s="0" t="n">
        <v>1</v>
      </c>
      <c r="G573" s="0" t="n">
        <f aca="false">1</f>
        <v>1</v>
      </c>
    </row>
    <row r="574" customFormat="false" ht="13.8" hidden="false" customHeight="false" outlineLevel="0" collapsed="false">
      <c r="A574" s="0" t="s">
        <v>1131</v>
      </c>
      <c r="B574" s="0" t="s">
        <v>1274</v>
      </c>
      <c r="C574" s="0" t="s">
        <v>1275</v>
      </c>
      <c r="D574" s="0" t="s">
        <v>339</v>
      </c>
      <c r="E574" s="0" t="s">
        <v>228</v>
      </c>
      <c r="F574" s="0" t="n">
        <v>1</v>
      </c>
      <c r="G574" s="0" t="n">
        <f aca="false">1</f>
        <v>1</v>
      </c>
    </row>
    <row r="575" customFormat="false" ht="13.8" hidden="false" customHeight="false" outlineLevel="0" collapsed="false">
      <c r="A575" s="0" t="s">
        <v>24</v>
      </c>
      <c r="B575" s="0" t="s">
        <v>1276</v>
      </c>
      <c r="C575" s="0" t="s">
        <v>1277</v>
      </c>
      <c r="D575" s="0" t="s">
        <v>339</v>
      </c>
      <c r="E575" s="0" t="s">
        <v>228</v>
      </c>
      <c r="F575" s="0" t="n">
        <v>1</v>
      </c>
      <c r="G575" s="0" t="n">
        <f aca="false">1</f>
        <v>1</v>
      </c>
    </row>
    <row r="576" customFormat="false" ht="13.8" hidden="false" customHeight="false" outlineLevel="0" collapsed="false">
      <c r="A576" s="0" t="s">
        <v>1278</v>
      </c>
      <c r="B576" s="0" t="s">
        <v>1279</v>
      </c>
      <c r="C576" s="0" t="s">
        <v>1280</v>
      </c>
      <c r="D576" s="0" t="s">
        <v>339</v>
      </c>
      <c r="E576" s="0" t="s">
        <v>228</v>
      </c>
      <c r="F576" s="0" t="n">
        <v>1</v>
      </c>
      <c r="G576" s="0" t="n">
        <f aca="false">1</f>
        <v>1</v>
      </c>
    </row>
    <row r="577" customFormat="false" ht="13.8" hidden="false" customHeight="false" outlineLevel="0" collapsed="false">
      <c r="A577" s="0" t="s">
        <v>91</v>
      </c>
      <c r="B577" s="0" t="s">
        <v>1281</v>
      </c>
      <c r="C577" s="0" t="s">
        <v>1282</v>
      </c>
      <c r="D577" s="0" t="s">
        <v>339</v>
      </c>
      <c r="E577" s="0" t="s">
        <v>228</v>
      </c>
      <c r="F577" s="0" t="n">
        <v>1</v>
      </c>
      <c r="G577" s="0" t="n">
        <f aca="false">1</f>
        <v>1</v>
      </c>
    </row>
    <row r="578" customFormat="false" ht="13.8" hidden="false" customHeight="false" outlineLevel="0" collapsed="false">
      <c r="A578" s="0" t="s">
        <v>176</v>
      </c>
      <c r="B578" s="0" t="s">
        <v>1283</v>
      </c>
      <c r="C578" s="0" t="s">
        <v>1284</v>
      </c>
      <c r="D578" s="0" t="s">
        <v>339</v>
      </c>
      <c r="E578" s="0" t="s">
        <v>228</v>
      </c>
      <c r="F578" s="0" t="n">
        <v>1</v>
      </c>
      <c r="G578" s="0" t="n">
        <f aca="false">1</f>
        <v>1</v>
      </c>
    </row>
    <row r="579" customFormat="false" ht="13.8" hidden="false" customHeight="false" outlineLevel="0" collapsed="false">
      <c r="A579" s="0" t="s">
        <v>91</v>
      </c>
      <c r="B579" s="0" t="s">
        <v>1285</v>
      </c>
      <c r="C579" s="0" t="s">
        <v>1286</v>
      </c>
      <c r="D579" s="0" t="s">
        <v>227</v>
      </c>
      <c r="E579" s="0" t="s">
        <v>228</v>
      </c>
      <c r="F579" s="0" t="n">
        <v>1</v>
      </c>
      <c r="G579" s="0" t="n">
        <f aca="false">1</f>
        <v>1</v>
      </c>
    </row>
    <row r="580" customFormat="false" ht="13.8" hidden="false" customHeight="false" outlineLevel="0" collapsed="false">
      <c r="A580" s="0" t="s">
        <v>24</v>
      </c>
      <c r="B580" s="0" t="s">
        <v>1287</v>
      </c>
      <c r="C580" s="0" t="s">
        <v>1288</v>
      </c>
      <c r="D580" s="0" t="s">
        <v>339</v>
      </c>
      <c r="E580" s="0" t="s">
        <v>228</v>
      </c>
      <c r="F580" s="0" t="n">
        <v>1</v>
      </c>
      <c r="G580" s="0" t="n">
        <f aca="false">1</f>
        <v>1</v>
      </c>
    </row>
    <row r="581" customFormat="false" ht="13.8" hidden="false" customHeight="false" outlineLevel="0" collapsed="false">
      <c r="A581" s="0" t="s">
        <v>1131</v>
      </c>
      <c r="B581" s="0" t="s">
        <v>1289</v>
      </c>
      <c r="C581" s="0" t="s">
        <v>1290</v>
      </c>
      <c r="D581" s="0" t="s">
        <v>339</v>
      </c>
      <c r="E581" s="0" t="s">
        <v>228</v>
      </c>
      <c r="F581" s="0" t="n">
        <v>1</v>
      </c>
      <c r="G581" s="0" t="n">
        <f aca="false">1</f>
        <v>1</v>
      </c>
    </row>
    <row r="582" customFormat="false" ht="13.8" hidden="false" customHeight="false" outlineLevel="0" collapsed="false">
      <c r="A582" s="0" t="s">
        <v>176</v>
      </c>
      <c r="B582" s="0" t="s">
        <v>1291</v>
      </c>
      <c r="C582" s="0" t="s">
        <v>1292</v>
      </c>
      <c r="D582" s="0" t="s">
        <v>339</v>
      </c>
      <c r="E582" s="0" t="s">
        <v>228</v>
      </c>
      <c r="F582" s="0" t="n">
        <v>1</v>
      </c>
      <c r="G582" s="0" t="n">
        <f aca="false">1</f>
        <v>1</v>
      </c>
    </row>
    <row r="583" customFormat="false" ht="13.8" hidden="false" customHeight="false" outlineLevel="0" collapsed="false">
      <c r="A583" s="0" t="s">
        <v>24</v>
      </c>
      <c r="B583" s="0" t="s">
        <v>1293</v>
      </c>
      <c r="C583" s="0" t="s">
        <v>1294</v>
      </c>
      <c r="D583" s="0" t="s">
        <v>339</v>
      </c>
      <c r="E583" s="0" t="s">
        <v>228</v>
      </c>
      <c r="F583" s="0" t="n">
        <v>1</v>
      </c>
      <c r="G583" s="0" t="n">
        <f aca="false">1</f>
        <v>1</v>
      </c>
    </row>
    <row r="584" customFormat="false" ht="13.8" hidden="false" customHeight="false" outlineLevel="0" collapsed="false">
      <c r="A584" s="0" t="s">
        <v>91</v>
      </c>
      <c r="B584" s="0" t="s">
        <v>1295</v>
      </c>
      <c r="C584" s="0" t="s">
        <v>1296</v>
      </c>
      <c r="D584" s="0" t="s">
        <v>339</v>
      </c>
      <c r="E584" s="0" t="s">
        <v>228</v>
      </c>
      <c r="F584" s="0" t="n">
        <v>1</v>
      </c>
      <c r="G584" s="0" t="n">
        <f aca="false">1</f>
        <v>1</v>
      </c>
    </row>
    <row r="585" customFormat="false" ht="13.8" hidden="false" customHeight="false" outlineLevel="0" collapsed="false">
      <c r="A585" s="0" t="s">
        <v>244</v>
      </c>
      <c r="B585" s="0" t="s">
        <v>1297</v>
      </c>
      <c r="C585" s="0" t="s">
        <v>1298</v>
      </c>
      <c r="D585" s="0" t="s">
        <v>227</v>
      </c>
      <c r="E585" s="0" t="s">
        <v>228</v>
      </c>
      <c r="F585" s="0" t="n">
        <v>1</v>
      </c>
      <c r="G585" s="0" t="n">
        <f aca="false">1</f>
        <v>1</v>
      </c>
    </row>
    <row r="586" customFormat="false" ht="13.8" hidden="false" customHeight="false" outlineLevel="0" collapsed="false">
      <c r="A586" s="0" t="s">
        <v>1299</v>
      </c>
      <c r="B586" s="0" t="s">
        <v>1300</v>
      </c>
      <c r="C586" s="0" t="s">
        <v>1301</v>
      </c>
      <c r="D586" s="0" t="s">
        <v>339</v>
      </c>
      <c r="E586" s="0" t="s">
        <v>228</v>
      </c>
      <c r="F586" s="0" t="n">
        <v>1</v>
      </c>
      <c r="G586" s="0" t="n">
        <f aca="false">1</f>
        <v>1</v>
      </c>
    </row>
    <row r="587" customFormat="false" ht="13.8" hidden="false" customHeight="false" outlineLevel="0" collapsed="false">
      <c r="A587" s="0" t="s">
        <v>188</v>
      </c>
      <c r="B587" s="0" t="s">
        <v>1302</v>
      </c>
      <c r="C587" s="0" t="s">
        <v>1303</v>
      </c>
      <c r="D587" s="0" t="s">
        <v>227</v>
      </c>
      <c r="E587" s="0" t="s">
        <v>228</v>
      </c>
      <c r="F587" s="0" t="n">
        <v>1</v>
      </c>
      <c r="G587" s="0" t="n">
        <f aca="false">1</f>
        <v>1</v>
      </c>
    </row>
    <row r="588" customFormat="false" ht="13.8" hidden="false" customHeight="false" outlineLevel="0" collapsed="false">
      <c r="A588" s="0" t="s">
        <v>91</v>
      </c>
      <c r="B588" s="0" t="s">
        <v>1304</v>
      </c>
      <c r="C588" s="0" t="s">
        <v>1305</v>
      </c>
      <c r="D588" s="0" t="s">
        <v>339</v>
      </c>
      <c r="E588" s="0" t="s">
        <v>228</v>
      </c>
      <c r="F588" s="0" t="n">
        <v>1</v>
      </c>
      <c r="G588" s="0" t="n">
        <f aca="false">1</f>
        <v>1</v>
      </c>
    </row>
    <row r="589" customFormat="false" ht="13.8" hidden="false" customHeight="false" outlineLevel="0" collapsed="false">
      <c r="A589" s="0" t="s">
        <v>24</v>
      </c>
      <c r="B589" s="0" t="s">
        <v>1306</v>
      </c>
      <c r="C589" s="0" t="s">
        <v>1307</v>
      </c>
      <c r="D589" s="0" t="s">
        <v>339</v>
      </c>
      <c r="E589" s="0" t="s">
        <v>228</v>
      </c>
      <c r="F589" s="0" t="n">
        <v>1</v>
      </c>
      <c r="G589" s="0" t="n">
        <f aca="false">1</f>
        <v>1</v>
      </c>
    </row>
    <row r="590" customFormat="false" ht="13.8" hidden="false" customHeight="false" outlineLevel="0" collapsed="false">
      <c r="A590" s="0" t="s">
        <v>24</v>
      </c>
      <c r="B590" s="0" t="s">
        <v>1308</v>
      </c>
      <c r="C590" s="0" t="s">
        <v>1309</v>
      </c>
      <c r="D590" s="0" t="s">
        <v>227</v>
      </c>
      <c r="E590" s="0" t="s">
        <v>228</v>
      </c>
      <c r="F590" s="0" t="n">
        <v>1</v>
      </c>
      <c r="G590" s="0" t="n">
        <f aca="false">1</f>
        <v>1</v>
      </c>
    </row>
    <row r="591" customFormat="false" ht="13.8" hidden="false" customHeight="false" outlineLevel="0" collapsed="false">
      <c r="A591" s="0" t="s">
        <v>141</v>
      </c>
      <c r="B591" s="0" t="s">
        <v>1310</v>
      </c>
      <c r="C591" s="0" t="s">
        <v>1311</v>
      </c>
      <c r="D591" s="0" t="s">
        <v>339</v>
      </c>
      <c r="E591" s="0" t="s">
        <v>228</v>
      </c>
      <c r="F591" s="0" t="n">
        <v>1</v>
      </c>
      <c r="G591" s="0" t="n">
        <f aca="false">1</f>
        <v>1</v>
      </c>
    </row>
    <row r="592" customFormat="false" ht="13.8" hidden="false" customHeight="false" outlineLevel="0" collapsed="false">
      <c r="A592" s="0" t="s">
        <v>176</v>
      </c>
      <c r="B592" s="0" t="s">
        <v>1312</v>
      </c>
      <c r="C592" s="0" t="s">
        <v>1313</v>
      </c>
      <c r="D592" s="0" t="s">
        <v>339</v>
      </c>
      <c r="E592" s="0" t="s">
        <v>228</v>
      </c>
      <c r="F592" s="0" t="n">
        <v>1</v>
      </c>
      <c r="G592" s="0" t="n">
        <f aca="false">1</f>
        <v>1</v>
      </c>
    </row>
    <row r="593" customFormat="false" ht="13.8" hidden="false" customHeight="false" outlineLevel="0" collapsed="false">
      <c r="A593" s="0" t="s">
        <v>159</v>
      </c>
      <c r="B593" s="0" t="s">
        <v>1314</v>
      </c>
      <c r="C593" s="0" t="s">
        <v>1315</v>
      </c>
      <c r="D593" s="0" t="s">
        <v>339</v>
      </c>
      <c r="E593" s="0" t="s">
        <v>228</v>
      </c>
      <c r="F593" s="0" t="n">
        <v>0</v>
      </c>
      <c r="G593" s="0" t="n">
        <f aca="false">1</f>
        <v>1</v>
      </c>
    </row>
    <row r="594" customFormat="false" ht="13.8" hidden="false" customHeight="false" outlineLevel="0" collapsed="false">
      <c r="A594" s="0" t="s">
        <v>91</v>
      </c>
      <c r="B594" s="0" t="s">
        <v>1316</v>
      </c>
      <c r="C594" s="0" t="s">
        <v>1317</v>
      </c>
      <c r="D594" s="0" t="s">
        <v>227</v>
      </c>
      <c r="E594" s="0" t="s">
        <v>228</v>
      </c>
      <c r="F594" s="0" t="n">
        <v>1</v>
      </c>
      <c r="G594" s="0" t="n">
        <f aca="false">1</f>
        <v>1</v>
      </c>
    </row>
    <row r="595" customFormat="false" ht="13.8" hidden="false" customHeight="false" outlineLevel="0" collapsed="false">
      <c r="A595" s="0" t="s">
        <v>1171</v>
      </c>
      <c r="B595" s="0" t="s">
        <v>1318</v>
      </c>
      <c r="C595" s="0" t="s">
        <v>1319</v>
      </c>
      <c r="D595" s="0" t="s">
        <v>339</v>
      </c>
      <c r="E595" s="0" t="s">
        <v>228</v>
      </c>
      <c r="F595" s="0" t="n">
        <v>1</v>
      </c>
      <c r="G595" s="0" t="n">
        <f aca="false">1</f>
        <v>1</v>
      </c>
    </row>
    <row r="596" customFormat="false" ht="13.8" hidden="false" customHeight="false" outlineLevel="0" collapsed="false">
      <c r="A596" s="0" t="s">
        <v>188</v>
      </c>
      <c r="B596" s="0" t="s">
        <v>1320</v>
      </c>
      <c r="C596" s="0" t="s">
        <v>1321</v>
      </c>
      <c r="D596" s="0" t="s">
        <v>339</v>
      </c>
      <c r="E596" s="0" t="s">
        <v>228</v>
      </c>
      <c r="F596" s="0" t="n">
        <v>1</v>
      </c>
      <c r="G596" s="0" t="n">
        <f aca="false">1</f>
        <v>1</v>
      </c>
    </row>
    <row r="597" customFormat="false" ht="13.8" hidden="false" customHeight="false" outlineLevel="0" collapsed="false">
      <c r="A597" s="0" t="s">
        <v>24</v>
      </c>
      <c r="B597" s="0" t="s">
        <v>1322</v>
      </c>
      <c r="C597" s="0" t="s">
        <v>1323</v>
      </c>
      <c r="D597" s="0" t="s">
        <v>227</v>
      </c>
      <c r="E597" s="0" t="s">
        <v>228</v>
      </c>
      <c r="F597" s="0" t="n">
        <v>1</v>
      </c>
      <c r="G597" s="0" t="n">
        <f aca="false">1</f>
        <v>1</v>
      </c>
    </row>
    <row r="598" customFormat="false" ht="13.8" hidden="false" customHeight="false" outlineLevel="0" collapsed="false">
      <c r="A598" s="0" t="s">
        <v>1199</v>
      </c>
      <c r="B598" s="0" t="s">
        <v>1324</v>
      </c>
      <c r="C598" s="0" t="s">
        <v>1325</v>
      </c>
      <c r="D598" s="0" t="s">
        <v>339</v>
      </c>
      <c r="E598" s="0" t="s">
        <v>228</v>
      </c>
      <c r="F598" s="0" t="n">
        <v>1</v>
      </c>
      <c r="G598" s="0" t="n">
        <f aca="false">1</f>
        <v>1</v>
      </c>
    </row>
    <row r="599" customFormat="false" ht="13.8" hidden="false" customHeight="false" outlineLevel="0" collapsed="false">
      <c r="A599" s="0" t="s">
        <v>24</v>
      </c>
      <c r="B599" s="0" t="s">
        <v>1326</v>
      </c>
      <c r="C599" s="0" t="s">
        <v>1327</v>
      </c>
      <c r="D599" s="0" t="s">
        <v>339</v>
      </c>
      <c r="E599" s="0" t="s">
        <v>228</v>
      </c>
      <c r="F599" s="0" t="n">
        <v>1</v>
      </c>
      <c r="G599" s="0" t="n">
        <f aca="false">1</f>
        <v>1</v>
      </c>
    </row>
    <row r="600" customFormat="false" ht="13.8" hidden="false" customHeight="false" outlineLevel="0" collapsed="false">
      <c r="A600" s="0" t="s">
        <v>188</v>
      </c>
      <c r="B600" s="0" t="s">
        <v>1328</v>
      </c>
      <c r="C600" s="0" t="s">
        <v>1329</v>
      </c>
      <c r="D600" s="0" t="s">
        <v>227</v>
      </c>
      <c r="E600" s="0" t="s">
        <v>228</v>
      </c>
      <c r="F600" s="0" t="n">
        <v>1</v>
      </c>
      <c r="G600" s="0" t="n">
        <f aca="false">1</f>
        <v>1</v>
      </c>
    </row>
    <row r="601" customFormat="false" ht="13.8" hidden="false" customHeight="false" outlineLevel="0" collapsed="false">
      <c r="A601" s="0" t="s">
        <v>244</v>
      </c>
      <c r="B601" s="0" t="s">
        <v>1330</v>
      </c>
      <c r="C601" s="0" t="s">
        <v>1331</v>
      </c>
      <c r="D601" s="0" t="s">
        <v>227</v>
      </c>
      <c r="E601" s="0" t="s">
        <v>228</v>
      </c>
      <c r="F601" s="0" t="n">
        <v>1</v>
      </c>
      <c r="G601" s="0" t="n">
        <f aca="false">1</f>
        <v>1</v>
      </c>
    </row>
    <row r="602" customFormat="false" ht="13.8" hidden="false" customHeight="false" outlineLevel="0" collapsed="false">
      <c r="A602" s="0" t="s">
        <v>1332</v>
      </c>
      <c r="B602" s="0" t="s">
        <v>1333</v>
      </c>
      <c r="C602" s="0" t="s">
        <v>1334</v>
      </c>
      <c r="D602" s="0" t="s">
        <v>339</v>
      </c>
      <c r="E602" s="0" t="s">
        <v>228</v>
      </c>
      <c r="F602" s="0" t="n">
        <v>0</v>
      </c>
      <c r="G602" s="0" t="n">
        <f aca="false">1</f>
        <v>1</v>
      </c>
    </row>
    <row r="603" customFormat="false" ht="13.8" hidden="false" customHeight="false" outlineLevel="0" collapsed="false">
      <c r="A603" s="0" t="s">
        <v>176</v>
      </c>
      <c r="B603" s="0" t="s">
        <v>1335</v>
      </c>
      <c r="C603" s="0" t="s">
        <v>1336</v>
      </c>
      <c r="D603" s="0" t="s">
        <v>227</v>
      </c>
      <c r="E603" s="0" t="s">
        <v>228</v>
      </c>
      <c r="F603" s="0" t="n">
        <v>1</v>
      </c>
      <c r="G603" s="0" t="n">
        <f aca="false">1</f>
        <v>1</v>
      </c>
    </row>
    <row r="604" customFormat="false" ht="13.8" hidden="false" customHeight="false" outlineLevel="0" collapsed="false">
      <c r="A604" s="0" t="s">
        <v>176</v>
      </c>
      <c r="B604" s="0" t="s">
        <v>1337</v>
      </c>
      <c r="C604" s="0" t="s">
        <v>1338</v>
      </c>
      <c r="D604" s="0" t="s">
        <v>339</v>
      </c>
      <c r="E604" s="0" t="s">
        <v>228</v>
      </c>
      <c r="F604" s="0" t="n">
        <v>1</v>
      </c>
      <c r="G604" s="0" t="n">
        <f aca="false">1</f>
        <v>1</v>
      </c>
    </row>
    <row r="605" customFormat="false" ht="13.8" hidden="false" customHeight="false" outlineLevel="0" collapsed="false">
      <c r="A605" s="0" t="s">
        <v>1131</v>
      </c>
      <c r="B605" s="0" t="s">
        <v>1339</v>
      </c>
      <c r="C605" s="0" t="s">
        <v>1340</v>
      </c>
      <c r="D605" s="0" t="s">
        <v>339</v>
      </c>
      <c r="E605" s="0" t="s">
        <v>228</v>
      </c>
      <c r="F605" s="0" t="n">
        <v>1</v>
      </c>
      <c r="G605" s="0" t="n">
        <f aca="false">1</f>
        <v>1</v>
      </c>
    </row>
    <row r="606" customFormat="false" ht="13.8" hidden="false" customHeight="false" outlineLevel="0" collapsed="false">
      <c r="A606" s="0" t="s">
        <v>517</v>
      </c>
      <c r="B606" s="0" t="s">
        <v>1341</v>
      </c>
      <c r="C606" s="0" t="s">
        <v>1342</v>
      </c>
      <c r="D606" s="0" t="s">
        <v>339</v>
      </c>
      <c r="E606" s="0" t="s">
        <v>228</v>
      </c>
      <c r="F606" s="0" t="n">
        <v>0</v>
      </c>
      <c r="G606" s="0" t="n">
        <f aca="false">1</f>
        <v>1</v>
      </c>
    </row>
    <row r="607" customFormat="false" ht="13.8" hidden="false" customHeight="false" outlineLevel="0" collapsed="false">
      <c r="A607" s="0" t="s">
        <v>1343</v>
      </c>
      <c r="B607" s="0" t="s">
        <v>1344</v>
      </c>
      <c r="C607" s="0" t="s">
        <v>1345</v>
      </c>
      <c r="D607" s="0" t="s">
        <v>339</v>
      </c>
      <c r="E607" s="0" t="s">
        <v>228</v>
      </c>
      <c r="F607" s="0" t="n">
        <v>0</v>
      </c>
      <c r="G607" s="0" t="n">
        <f aca="false">1</f>
        <v>1</v>
      </c>
    </row>
    <row r="608" customFormat="false" ht="13.8" hidden="false" customHeight="false" outlineLevel="0" collapsed="false">
      <c r="A608" s="0" t="s">
        <v>1346</v>
      </c>
      <c r="B608" s="0" t="s">
        <v>1347</v>
      </c>
      <c r="C608" s="0" t="s">
        <v>1348</v>
      </c>
      <c r="D608" s="0" t="s">
        <v>339</v>
      </c>
      <c r="E608" s="0" t="s">
        <v>228</v>
      </c>
      <c r="F608" s="0" t="n">
        <v>1</v>
      </c>
      <c r="G608" s="0" t="n">
        <f aca="false">1</f>
        <v>1</v>
      </c>
    </row>
    <row r="609" customFormat="false" ht="13.8" hidden="false" customHeight="false" outlineLevel="0" collapsed="false">
      <c r="A609" s="0" t="s">
        <v>517</v>
      </c>
      <c r="B609" s="0" t="s">
        <v>1349</v>
      </c>
      <c r="C609" s="0" t="s">
        <v>1350</v>
      </c>
      <c r="D609" s="0" t="s">
        <v>339</v>
      </c>
      <c r="E609" s="0" t="s">
        <v>228</v>
      </c>
      <c r="F609" s="0" t="n">
        <v>0</v>
      </c>
      <c r="G609" s="0" t="n">
        <f aca="false">1</f>
        <v>1</v>
      </c>
    </row>
    <row r="610" customFormat="false" ht="13.8" hidden="false" customHeight="false" outlineLevel="0" collapsed="false">
      <c r="A610" s="0" t="s">
        <v>24</v>
      </c>
      <c r="B610" s="0" t="s">
        <v>1351</v>
      </c>
      <c r="C610" s="0" t="s">
        <v>1352</v>
      </c>
      <c r="D610" s="0" t="s">
        <v>339</v>
      </c>
      <c r="E610" s="0" t="s">
        <v>228</v>
      </c>
      <c r="F610" s="0" t="n">
        <v>1</v>
      </c>
      <c r="G610" s="0" t="n">
        <f aca="false">1</f>
        <v>1</v>
      </c>
    </row>
    <row r="611" customFormat="false" ht="13.8" hidden="false" customHeight="false" outlineLevel="0" collapsed="false">
      <c r="A611" s="0" t="s">
        <v>24</v>
      </c>
      <c r="B611" s="0" t="s">
        <v>1353</v>
      </c>
      <c r="C611" s="0" t="s">
        <v>1354</v>
      </c>
      <c r="D611" s="0" t="s">
        <v>339</v>
      </c>
      <c r="E611" s="0" t="s">
        <v>228</v>
      </c>
      <c r="F611" s="0" t="n">
        <v>1</v>
      </c>
      <c r="G611" s="0" t="n">
        <f aca="false">1</f>
        <v>1</v>
      </c>
    </row>
    <row r="612" customFormat="false" ht="13.8" hidden="false" customHeight="false" outlineLevel="0" collapsed="false">
      <c r="A612" s="0" t="s">
        <v>24</v>
      </c>
      <c r="B612" s="0" t="s">
        <v>1355</v>
      </c>
      <c r="C612" s="0" t="s">
        <v>1356</v>
      </c>
      <c r="D612" s="0" t="s">
        <v>339</v>
      </c>
      <c r="E612" s="0" t="s">
        <v>228</v>
      </c>
      <c r="F612" s="0" t="n">
        <v>1</v>
      </c>
      <c r="G612" s="0" t="n">
        <f aca="false">1</f>
        <v>1</v>
      </c>
    </row>
    <row r="613" customFormat="false" ht="13.8" hidden="false" customHeight="false" outlineLevel="0" collapsed="false">
      <c r="A613" s="0" t="s">
        <v>24</v>
      </c>
      <c r="B613" s="0" t="s">
        <v>1357</v>
      </c>
      <c r="C613" s="0" t="s">
        <v>1358</v>
      </c>
      <c r="D613" s="0" t="s">
        <v>339</v>
      </c>
      <c r="E613" s="0" t="s">
        <v>228</v>
      </c>
      <c r="F613" s="0" t="n">
        <v>1</v>
      </c>
      <c r="G613" s="0" t="n">
        <f aca="false">1</f>
        <v>1</v>
      </c>
    </row>
    <row r="614" customFormat="false" ht="13.8" hidden="false" customHeight="false" outlineLevel="0" collapsed="false">
      <c r="A614" s="0" t="s">
        <v>188</v>
      </c>
      <c r="B614" s="0" t="s">
        <v>1359</v>
      </c>
      <c r="C614" s="0" t="s">
        <v>1360</v>
      </c>
      <c r="D614" s="0" t="s">
        <v>227</v>
      </c>
      <c r="E614" s="0" t="s">
        <v>228</v>
      </c>
      <c r="F614" s="0" t="n">
        <v>1</v>
      </c>
      <c r="G614" s="0" t="n">
        <f aca="false">1</f>
        <v>1</v>
      </c>
    </row>
    <row r="615" customFormat="false" ht="13.8" hidden="false" customHeight="false" outlineLevel="0" collapsed="false">
      <c r="A615" s="0" t="s">
        <v>141</v>
      </c>
      <c r="B615" s="0" t="s">
        <v>1361</v>
      </c>
      <c r="C615" s="0" t="s">
        <v>1362</v>
      </c>
      <c r="D615" s="0" t="s">
        <v>339</v>
      </c>
      <c r="E615" s="0" t="s">
        <v>228</v>
      </c>
      <c r="F615" s="0" t="n">
        <v>1</v>
      </c>
      <c r="G615" s="0" t="n">
        <f aca="false">1</f>
        <v>1</v>
      </c>
    </row>
    <row r="616" customFormat="false" ht="13.8" hidden="false" customHeight="false" outlineLevel="0" collapsed="false">
      <c r="A616" s="0" t="s">
        <v>176</v>
      </c>
      <c r="B616" s="0" t="s">
        <v>1363</v>
      </c>
      <c r="C616" s="0" t="s">
        <v>1364</v>
      </c>
      <c r="D616" s="0" t="s">
        <v>339</v>
      </c>
      <c r="E616" s="0" t="s">
        <v>228</v>
      </c>
      <c r="F616" s="0" t="n">
        <v>1</v>
      </c>
      <c r="G616" s="0" t="n">
        <f aca="false">1</f>
        <v>1</v>
      </c>
    </row>
    <row r="617" customFormat="false" ht="13.8" hidden="false" customHeight="false" outlineLevel="0" collapsed="false">
      <c r="A617" s="0" t="s">
        <v>244</v>
      </c>
      <c r="B617" s="0" t="s">
        <v>1365</v>
      </c>
      <c r="C617" s="0" t="s">
        <v>1366</v>
      </c>
      <c r="D617" s="0" t="s">
        <v>227</v>
      </c>
      <c r="E617" s="0" t="s">
        <v>228</v>
      </c>
      <c r="F617" s="0" t="n">
        <v>1</v>
      </c>
      <c r="G617" s="0" t="n">
        <f aca="false">1</f>
        <v>1</v>
      </c>
    </row>
    <row r="618" customFormat="false" ht="13.8" hidden="false" customHeight="false" outlineLevel="0" collapsed="false">
      <c r="A618" s="0" t="s">
        <v>1131</v>
      </c>
      <c r="B618" s="0" t="s">
        <v>1367</v>
      </c>
      <c r="C618" s="0" t="s">
        <v>1368</v>
      </c>
      <c r="D618" s="0" t="s">
        <v>339</v>
      </c>
      <c r="E618" s="0" t="s">
        <v>228</v>
      </c>
      <c r="F618" s="0" t="n">
        <v>1</v>
      </c>
      <c r="G618" s="0" t="n">
        <f aca="false">1</f>
        <v>1</v>
      </c>
    </row>
    <row r="619" customFormat="false" ht="13.8" hidden="false" customHeight="false" outlineLevel="0" collapsed="false">
      <c r="A619" s="0" t="s">
        <v>188</v>
      </c>
      <c r="B619" s="0" t="s">
        <v>1369</v>
      </c>
      <c r="C619" s="0" t="s">
        <v>1370</v>
      </c>
      <c r="D619" s="0" t="s">
        <v>227</v>
      </c>
      <c r="E619" s="0" t="s">
        <v>228</v>
      </c>
      <c r="F619" s="0" t="n">
        <v>1</v>
      </c>
      <c r="G619" s="0" t="n">
        <f aca="false">1</f>
        <v>1</v>
      </c>
    </row>
    <row r="620" customFormat="false" ht="13.8" hidden="false" customHeight="false" outlineLevel="0" collapsed="false">
      <c r="A620" s="0" t="s">
        <v>1131</v>
      </c>
      <c r="B620" s="0" t="s">
        <v>1371</v>
      </c>
      <c r="C620" s="0" t="s">
        <v>1372</v>
      </c>
      <c r="D620" s="0" t="s">
        <v>339</v>
      </c>
      <c r="E620" s="0" t="s">
        <v>228</v>
      </c>
      <c r="F620" s="0" t="n">
        <v>1</v>
      </c>
      <c r="G620" s="0" t="n">
        <f aca="false">1</f>
        <v>1</v>
      </c>
    </row>
    <row r="621" customFormat="false" ht="13.8" hidden="false" customHeight="false" outlineLevel="0" collapsed="false">
      <c r="A621" s="0" t="s">
        <v>24</v>
      </c>
      <c r="B621" s="0" t="s">
        <v>1373</v>
      </c>
      <c r="C621" s="0" t="s">
        <v>1374</v>
      </c>
      <c r="D621" s="0" t="s">
        <v>339</v>
      </c>
      <c r="E621" s="0" t="s">
        <v>228</v>
      </c>
      <c r="F621" s="0" t="n">
        <v>1</v>
      </c>
      <c r="G621" s="0" t="n">
        <f aca="false">1</f>
        <v>1</v>
      </c>
    </row>
    <row r="622" customFormat="false" ht="13.8" hidden="false" customHeight="false" outlineLevel="0" collapsed="false">
      <c r="A622" s="0" t="s">
        <v>69</v>
      </c>
      <c r="B622" s="0" t="s">
        <v>1375</v>
      </c>
      <c r="C622" s="0" t="s">
        <v>1376</v>
      </c>
      <c r="D622" s="0" t="s">
        <v>339</v>
      </c>
      <c r="E622" s="0" t="s">
        <v>228</v>
      </c>
      <c r="F622" s="0" t="n">
        <v>0</v>
      </c>
      <c r="G622" s="0" t="n">
        <f aca="false">1</f>
        <v>1</v>
      </c>
    </row>
    <row r="623" customFormat="false" ht="13.8" hidden="false" customHeight="false" outlineLevel="0" collapsed="false">
      <c r="A623" s="0" t="s">
        <v>1377</v>
      </c>
      <c r="B623" s="0" t="s">
        <v>1378</v>
      </c>
      <c r="C623" s="0" t="s">
        <v>1379</v>
      </c>
      <c r="D623" s="0" t="s">
        <v>339</v>
      </c>
      <c r="E623" s="0" t="s">
        <v>228</v>
      </c>
      <c r="F623" s="0" t="n">
        <v>1</v>
      </c>
      <c r="G623" s="0" t="n">
        <f aca="false">1</f>
        <v>1</v>
      </c>
    </row>
    <row r="624" customFormat="false" ht="13.8" hidden="false" customHeight="false" outlineLevel="0" collapsed="false">
      <c r="A624" s="0" t="s">
        <v>176</v>
      </c>
      <c r="B624" s="0" t="s">
        <v>1380</v>
      </c>
      <c r="C624" s="0" t="s">
        <v>1381</v>
      </c>
      <c r="D624" s="0" t="s">
        <v>339</v>
      </c>
      <c r="E624" s="0" t="s">
        <v>228</v>
      </c>
      <c r="F624" s="0" t="n">
        <v>1</v>
      </c>
      <c r="G624" s="0" t="n">
        <f aca="false">1</f>
        <v>1</v>
      </c>
    </row>
    <row r="625" customFormat="false" ht="13.8" hidden="false" customHeight="false" outlineLevel="0" collapsed="false">
      <c r="A625" s="0" t="s">
        <v>176</v>
      </c>
      <c r="B625" s="0" t="s">
        <v>1382</v>
      </c>
      <c r="C625" s="0" t="s">
        <v>1383</v>
      </c>
      <c r="D625" s="0" t="s">
        <v>339</v>
      </c>
      <c r="E625" s="0" t="s">
        <v>228</v>
      </c>
      <c r="F625" s="0" t="n">
        <v>1</v>
      </c>
      <c r="G625" s="0" t="n">
        <f aca="false">1</f>
        <v>1</v>
      </c>
    </row>
    <row r="626" customFormat="false" ht="13.8" hidden="false" customHeight="false" outlineLevel="0" collapsed="false">
      <c r="A626" s="0" t="s">
        <v>24</v>
      </c>
      <c r="B626" s="0" t="s">
        <v>1384</v>
      </c>
      <c r="C626" s="0" t="s">
        <v>1385</v>
      </c>
      <c r="D626" s="0" t="s">
        <v>339</v>
      </c>
      <c r="E626" s="0" t="s">
        <v>228</v>
      </c>
      <c r="F626" s="0" t="n">
        <v>1</v>
      </c>
      <c r="G626" s="0" t="n">
        <f aca="false">1</f>
        <v>1</v>
      </c>
    </row>
    <row r="627" customFormat="false" ht="13.8" hidden="false" customHeight="false" outlineLevel="0" collapsed="false">
      <c r="A627" s="0" t="s">
        <v>176</v>
      </c>
      <c r="B627" s="0" t="s">
        <v>1386</v>
      </c>
      <c r="C627" s="0" t="s">
        <v>1387</v>
      </c>
      <c r="D627" s="0" t="s">
        <v>227</v>
      </c>
      <c r="E627" s="0" t="s">
        <v>228</v>
      </c>
      <c r="F627" s="0" t="n">
        <v>1</v>
      </c>
      <c r="G627" s="0" t="n">
        <f aca="false">1</f>
        <v>1</v>
      </c>
    </row>
    <row r="628" customFormat="false" ht="13.8" hidden="false" customHeight="false" outlineLevel="0" collapsed="false">
      <c r="A628" s="0" t="s">
        <v>91</v>
      </c>
      <c r="B628" s="0" t="s">
        <v>1388</v>
      </c>
      <c r="C628" s="0" t="s">
        <v>1389</v>
      </c>
      <c r="D628" s="0" t="s">
        <v>339</v>
      </c>
      <c r="E628" s="0" t="s">
        <v>228</v>
      </c>
      <c r="F628" s="0" t="n">
        <v>1</v>
      </c>
      <c r="G628" s="0" t="n">
        <f aca="false">1</f>
        <v>1</v>
      </c>
    </row>
    <row r="629" customFormat="false" ht="13.8" hidden="false" customHeight="false" outlineLevel="0" collapsed="false">
      <c r="A629" s="0" t="s">
        <v>235</v>
      </c>
      <c r="B629" s="0" t="s">
        <v>1390</v>
      </c>
      <c r="C629" s="0" t="s">
        <v>1391</v>
      </c>
      <c r="D629" s="0" t="s">
        <v>227</v>
      </c>
      <c r="E629" s="0" t="s">
        <v>228</v>
      </c>
      <c r="F629" s="0" t="n">
        <v>1</v>
      </c>
      <c r="G629" s="0" t="n">
        <f aca="false">1</f>
        <v>1</v>
      </c>
    </row>
    <row r="630" customFormat="false" ht="13.8" hidden="false" customHeight="false" outlineLevel="0" collapsed="false">
      <c r="A630" s="0" t="s">
        <v>176</v>
      </c>
      <c r="B630" s="0" t="s">
        <v>1392</v>
      </c>
      <c r="C630" s="0" t="s">
        <v>1393</v>
      </c>
      <c r="D630" s="0" t="s">
        <v>339</v>
      </c>
      <c r="E630" s="0" t="s">
        <v>228</v>
      </c>
      <c r="F630" s="0" t="n">
        <v>1</v>
      </c>
      <c r="G630" s="0" t="n">
        <f aca="false">1</f>
        <v>1</v>
      </c>
    </row>
    <row r="631" customFormat="false" ht="13.8" hidden="false" customHeight="false" outlineLevel="0" collapsed="false">
      <c r="A631" s="0" t="s">
        <v>235</v>
      </c>
      <c r="B631" s="0" t="s">
        <v>1394</v>
      </c>
      <c r="C631" s="0" t="s">
        <v>1395</v>
      </c>
      <c r="D631" s="0" t="s">
        <v>227</v>
      </c>
      <c r="E631" s="0" t="s">
        <v>228</v>
      </c>
      <c r="F631" s="0" t="n">
        <v>1</v>
      </c>
      <c r="G631" s="0" t="n">
        <f aca="false">1</f>
        <v>1</v>
      </c>
    </row>
    <row r="632" customFormat="false" ht="13.8" hidden="false" customHeight="false" outlineLevel="0" collapsed="false">
      <c r="A632" s="0" t="s">
        <v>311</v>
      </c>
      <c r="B632" s="0" t="s">
        <v>1396</v>
      </c>
      <c r="C632" s="0" t="s">
        <v>1397</v>
      </c>
      <c r="D632" s="0" t="s">
        <v>339</v>
      </c>
      <c r="E632" s="0" t="s">
        <v>228</v>
      </c>
      <c r="F632" s="0" t="n">
        <v>1</v>
      </c>
      <c r="G632" s="0" t="n">
        <f aca="false">1</f>
        <v>1</v>
      </c>
    </row>
    <row r="633" customFormat="false" ht="13.8" hidden="false" customHeight="false" outlineLevel="0" collapsed="false">
      <c r="A633" s="0" t="s">
        <v>1199</v>
      </c>
      <c r="B633" s="0" t="s">
        <v>1398</v>
      </c>
      <c r="C633" s="0" t="s">
        <v>1399</v>
      </c>
      <c r="D633" s="0" t="s">
        <v>339</v>
      </c>
      <c r="E633" s="0" t="s">
        <v>228</v>
      </c>
      <c r="F633" s="0" t="n">
        <v>1</v>
      </c>
      <c r="G633" s="0" t="n">
        <f aca="false">1</f>
        <v>1</v>
      </c>
    </row>
    <row r="634" customFormat="false" ht="13.8" hidden="false" customHeight="false" outlineLevel="0" collapsed="false">
      <c r="A634" s="0" t="s">
        <v>91</v>
      </c>
      <c r="B634" s="0" t="s">
        <v>1400</v>
      </c>
      <c r="C634" s="0" t="s">
        <v>1401</v>
      </c>
      <c r="D634" s="0" t="s">
        <v>339</v>
      </c>
      <c r="E634" s="0" t="s">
        <v>228</v>
      </c>
      <c r="F634" s="0" t="n">
        <v>1</v>
      </c>
      <c r="G634" s="0" t="n">
        <f aca="false">1</f>
        <v>1</v>
      </c>
    </row>
    <row r="635" customFormat="false" ht="13.8" hidden="false" customHeight="false" outlineLevel="0" collapsed="false">
      <c r="A635" s="0" t="s">
        <v>176</v>
      </c>
      <c r="B635" s="0" t="s">
        <v>1402</v>
      </c>
      <c r="C635" s="0" t="s">
        <v>1403</v>
      </c>
      <c r="D635" s="0" t="s">
        <v>339</v>
      </c>
      <c r="E635" s="0" t="s">
        <v>228</v>
      </c>
      <c r="F635" s="0" t="n">
        <v>1</v>
      </c>
      <c r="G635" s="0" t="n">
        <f aca="false">1</f>
        <v>1</v>
      </c>
    </row>
    <row r="636" customFormat="false" ht="13.8" hidden="false" customHeight="false" outlineLevel="0" collapsed="false">
      <c r="A636" s="0" t="s">
        <v>1199</v>
      </c>
      <c r="B636" s="0" t="s">
        <v>1404</v>
      </c>
      <c r="C636" s="0" t="s">
        <v>1405</v>
      </c>
      <c r="D636" s="0" t="s">
        <v>339</v>
      </c>
      <c r="E636" s="0" t="s">
        <v>228</v>
      </c>
      <c r="F636" s="0" t="n">
        <v>1</v>
      </c>
      <c r="G636" s="0" t="n">
        <f aca="false">1</f>
        <v>1</v>
      </c>
    </row>
    <row r="637" customFormat="false" ht="13.8" hidden="false" customHeight="false" outlineLevel="0" collapsed="false">
      <c r="A637" s="0" t="s">
        <v>1199</v>
      </c>
      <c r="B637" s="0" t="s">
        <v>1406</v>
      </c>
      <c r="C637" s="0" t="s">
        <v>1407</v>
      </c>
      <c r="D637" s="0" t="s">
        <v>339</v>
      </c>
      <c r="E637" s="0" t="s">
        <v>228</v>
      </c>
      <c r="F637" s="0" t="n">
        <v>1</v>
      </c>
      <c r="G637" s="0" t="n">
        <f aca="false">1</f>
        <v>1</v>
      </c>
    </row>
    <row r="638" customFormat="false" ht="13.8" hidden="false" customHeight="false" outlineLevel="0" collapsed="false">
      <c r="A638" s="0" t="s">
        <v>176</v>
      </c>
      <c r="B638" s="0" t="s">
        <v>1408</v>
      </c>
      <c r="C638" s="0" t="s">
        <v>1409</v>
      </c>
      <c r="D638" s="0" t="s">
        <v>227</v>
      </c>
      <c r="E638" s="0" t="s">
        <v>228</v>
      </c>
      <c r="F638" s="0" t="n">
        <v>1</v>
      </c>
      <c r="G638" s="0" t="n">
        <f aca="false">1</f>
        <v>1</v>
      </c>
    </row>
    <row r="639" customFormat="false" ht="13.8" hidden="false" customHeight="false" outlineLevel="0" collapsed="false">
      <c r="A639" s="0" t="s">
        <v>91</v>
      </c>
      <c r="B639" s="0" t="s">
        <v>1410</v>
      </c>
      <c r="C639" s="0" t="s">
        <v>1411</v>
      </c>
      <c r="D639" s="0" t="s">
        <v>339</v>
      </c>
      <c r="E639" s="0" t="s">
        <v>228</v>
      </c>
      <c r="F639" s="0" t="n">
        <v>1</v>
      </c>
      <c r="G639" s="0" t="n">
        <f aca="false">1</f>
        <v>1</v>
      </c>
    </row>
    <row r="640" customFormat="false" ht="13.8" hidden="false" customHeight="false" outlineLevel="0" collapsed="false">
      <c r="A640" s="0" t="s">
        <v>306</v>
      </c>
      <c r="B640" s="0" t="s">
        <v>1412</v>
      </c>
      <c r="C640" s="0" t="s">
        <v>1413</v>
      </c>
      <c r="D640" s="0" t="s">
        <v>339</v>
      </c>
      <c r="E640" s="0" t="s">
        <v>228</v>
      </c>
      <c r="F640" s="0" t="n">
        <v>1</v>
      </c>
      <c r="G640" s="0" t="n">
        <f aca="false">1</f>
        <v>1</v>
      </c>
    </row>
    <row r="641" customFormat="false" ht="13.8" hidden="false" customHeight="false" outlineLevel="0" collapsed="false">
      <c r="A641" s="0" t="s">
        <v>188</v>
      </c>
      <c r="B641" s="0" t="s">
        <v>1414</v>
      </c>
      <c r="C641" s="0" t="s">
        <v>1415</v>
      </c>
      <c r="D641" s="0" t="s">
        <v>227</v>
      </c>
      <c r="E641" s="0" t="s">
        <v>228</v>
      </c>
      <c r="F641" s="0" t="n">
        <v>1</v>
      </c>
      <c r="G641" s="0" t="n">
        <f aca="false">1</f>
        <v>1</v>
      </c>
    </row>
    <row r="642" customFormat="false" ht="13.8" hidden="false" customHeight="false" outlineLevel="0" collapsed="false">
      <c r="A642" s="0" t="s">
        <v>24</v>
      </c>
      <c r="B642" s="0" t="s">
        <v>1416</v>
      </c>
      <c r="C642" s="0" t="s">
        <v>1417</v>
      </c>
      <c r="D642" s="0" t="s">
        <v>339</v>
      </c>
      <c r="E642" s="0" t="s">
        <v>228</v>
      </c>
      <c r="F642" s="0" t="n">
        <v>1</v>
      </c>
      <c r="G642" s="0" t="n">
        <f aca="false">1</f>
        <v>1</v>
      </c>
    </row>
    <row r="643" customFormat="false" ht="13.8" hidden="false" customHeight="false" outlineLevel="0" collapsed="false">
      <c r="A643" s="0" t="s">
        <v>24</v>
      </c>
      <c r="B643" s="0" t="s">
        <v>1418</v>
      </c>
      <c r="C643" s="0" t="s">
        <v>1419</v>
      </c>
      <c r="D643" s="0" t="s">
        <v>339</v>
      </c>
      <c r="E643" s="0" t="s">
        <v>228</v>
      </c>
      <c r="F643" s="0" t="n">
        <v>1</v>
      </c>
      <c r="G643" s="0" t="n">
        <f aca="false">1</f>
        <v>1</v>
      </c>
    </row>
    <row r="644" customFormat="false" ht="13.8" hidden="false" customHeight="false" outlineLevel="0" collapsed="false">
      <c r="A644" s="0" t="s">
        <v>24</v>
      </c>
      <c r="B644" s="0" t="s">
        <v>1420</v>
      </c>
      <c r="C644" s="0" t="s">
        <v>1421</v>
      </c>
      <c r="D644" s="0" t="s">
        <v>339</v>
      </c>
      <c r="E644" s="0" t="s">
        <v>228</v>
      </c>
      <c r="F644" s="0" t="n">
        <v>1</v>
      </c>
      <c r="G644" s="0" t="n">
        <f aca="false">1</f>
        <v>1</v>
      </c>
    </row>
    <row r="645" customFormat="false" ht="13.8" hidden="false" customHeight="false" outlineLevel="0" collapsed="false">
      <c r="A645" s="0" t="s">
        <v>176</v>
      </c>
      <c r="B645" s="0" t="s">
        <v>1422</v>
      </c>
      <c r="C645" s="0" t="s">
        <v>1423</v>
      </c>
      <c r="D645" s="0" t="s">
        <v>339</v>
      </c>
      <c r="E645" s="0" t="s">
        <v>228</v>
      </c>
      <c r="F645" s="0" t="n">
        <v>1</v>
      </c>
      <c r="G645" s="0" t="n">
        <f aca="false">1</f>
        <v>1</v>
      </c>
    </row>
    <row r="646" customFormat="false" ht="13.8" hidden="false" customHeight="false" outlineLevel="0" collapsed="false">
      <c r="A646" s="0" t="s">
        <v>141</v>
      </c>
      <c r="B646" s="0" t="s">
        <v>1424</v>
      </c>
      <c r="C646" s="0" t="s">
        <v>1425</v>
      </c>
      <c r="D646" s="0" t="s">
        <v>339</v>
      </c>
      <c r="E646" s="0" t="s">
        <v>228</v>
      </c>
      <c r="F646" s="0" t="n">
        <v>1</v>
      </c>
      <c r="G646" s="0" t="n">
        <f aca="false">1</f>
        <v>1</v>
      </c>
    </row>
    <row r="647" customFormat="false" ht="13.8" hidden="false" customHeight="false" outlineLevel="0" collapsed="false">
      <c r="A647" s="0" t="s">
        <v>24</v>
      </c>
      <c r="B647" s="0" t="s">
        <v>1426</v>
      </c>
      <c r="C647" s="0" t="s">
        <v>1427</v>
      </c>
      <c r="D647" s="0" t="s">
        <v>227</v>
      </c>
      <c r="E647" s="0" t="s">
        <v>228</v>
      </c>
      <c r="F647" s="0" t="n">
        <v>1</v>
      </c>
      <c r="G647" s="0" t="n">
        <f aca="false">1</f>
        <v>1</v>
      </c>
    </row>
    <row r="648" customFormat="false" ht="13.8" hidden="false" customHeight="false" outlineLevel="0" collapsed="false">
      <c r="A648" s="0" t="s">
        <v>24</v>
      </c>
      <c r="B648" s="0" t="s">
        <v>1428</v>
      </c>
      <c r="C648" s="0" t="s">
        <v>1429</v>
      </c>
      <c r="D648" s="0" t="s">
        <v>339</v>
      </c>
      <c r="E648" s="0" t="s">
        <v>228</v>
      </c>
      <c r="F648" s="0" t="n">
        <v>1</v>
      </c>
      <c r="G648" s="0" t="n">
        <f aca="false">1</f>
        <v>1</v>
      </c>
    </row>
    <row r="649" customFormat="false" ht="13.8" hidden="false" customHeight="false" outlineLevel="0" collapsed="false">
      <c r="A649" s="0" t="s">
        <v>235</v>
      </c>
      <c r="B649" s="0" t="s">
        <v>1430</v>
      </c>
      <c r="C649" s="0" t="s">
        <v>1431</v>
      </c>
      <c r="D649" s="0" t="s">
        <v>339</v>
      </c>
      <c r="E649" s="0" t="s">
        <v>228</v>
      </c>
      <c r="F649" s="0" t="n">
        <v>1</v>
      </c>
      <c r="G649" s="0" t="n">
        <f aca="false">1</f>
        <v>1</v>
      </c>
    </row>
    <row r="650" customFormat="false" ht="13.8" hidden="false" customHeight="false" outlineLevel="0" collapsed="false">
      <c r="A650" s="0" t="s">
        <v>24</v>
      </c>
      <c r="B650" s="0" t="s">
        <v>1432</v>
      </c>
      <c r="C650" s="0" t="s">
        <v>1433</v>
      </c>
      <c r="D650" s="0" t="s">
        <v>339</v>
      </c>
      <c r="E650" s="0" t="s">
        <v>228</v>
      </c>
      <c r="F650" s="0" t="n">
        <v>1</v>
      </c>
      <c r="G650" s="0" t="n">
        <f aca="false">1</f>
        <v>1</v>
      </c>
    </row>
    <row r="651" customFormat="false" ht="13.8" hidden="false" customHeight="false" outlineLevel="0" collapsed="false">
      <c r="A651" s="0" t="s">
        <v>141</v>
      </c>
      <c r="B651" s="0" t="s">
        <v>1434</v>
      </c>
      <c r="C651" s="0" t="s">
        <v>1435</v>
      </c>
      <c r="D651" s="0" t="s">
        <v>339</v>
      </c>
      <c r="E651" s="0" t="s">
        <v>228</v>
      </c>
      <c r="F651" s="0" t="n">
        <v>1</v>
      </c>
      <c r="G651" s="0" t="n">
        <f aca="false">1</f>
        <v>1</v>
      </c>
    </row>
    <row r="652" customFormat="false" ht="13.8" hidden="false" customHeight="false" outlineLevel="0" collapsed="false">
      <c r="A652" s="0" t="s">
        <v>24</v>
      </c>
      <c r="B652" s="0" t="s">
        <v>1436</v>
      </c>
      <c r="C652" s="0" t="s">
        <v>1437</v>
      </c>
      <c r="D652" s="0" t="s">
        <v>339</v>
      </c>
      <c r="E652" s="0" t="s">
        <v>228</v>
      </c>
      <c r="F652" s="0" t="n">
        <v>1</v>
      </c>
      <c r="G652" s="0" t="n">
        <f aca="false">1</f>
        <v>1</v>
      </c>
    </row>
    <row r="653" customFormat="false" ht="13.8" hidden="false" customHeight="false" outlineLevel="0" collapsed="false">
      <c r="A653" s="0" t="s">
        <v>80</v>
      </c>
      <c r="B653" s="0" t="s">
        <v>1438</v>
      </c>
      <c r="C653" s="0" t="s">
        <v>1439</v>
      </c>
      <c r="D653" s="0" t="s">
        <v>232</v>
      </c>
      <c r="E653" s="0" t="s">
        <v>228</v>
      </c>
      <c r="F653" s="0" t="n">
        <v>1</v>
      </c>
      <c r="G653" s="0" t="n">
        <f aca="false">1</f>
        <v>1</v>
      </c>
    </row>
    <row r="654" customFormat="false" ht="13.8" hidden="false" customHeight="false" outlineLevel="0" collapsed="false">
      <c r="A654" s="0" t="s">
        <v>24</v>
      </c>
      <c r="B654" s="0" t="s">
        <v>1440</v>
      </c>
      <c r="C654" s="0" t="s">
        <v>1441</v>
      </c>
      <c r="D654" s="0" t="s">
        <v>339</v>
      </c>
      <c r="E654" s="0" t="s">
        <v>228</v>
      </c>
      <c r="F654" s="0" t="n">
        <v>1</v>
      </c>
      <c r="G654" s="0" t="n">
        <f aca="false">1</f>
        <v>1</v>
      </c>
    </row>
    <row r="655" customFormat="false" ht="13.8" hidden="false" customHeight="false" outlineLevel="0" collapsed="false">
      <c r="A655" s="0" t="s">
        <v>517</v>
      </c>
      <c r="B655" s="0" t="s">
        <v>1442</v>
      </c>
      <c r="C655" s="0" t="s">
        <v>1443</v>
      </c>
      <c r="D655" s="0" t="s">
        <v>339</v>
      </c>
      <c r="E655" s="0" t="s">
        <v>228</v>
      </c>
      <c r="F655" s="0" t="n">
        <v>0</v>
      </c>
      <c r="G655" s="0" t="n">
        <f aca="false">1</f>
        <v>1</v>
      </c>
    </row>
    <row r="656" customFormat="false" ht="13.8" hidden="false" customHeight="false" outlineLevel="0" collapsed="false">
      <c r="A656" s="0" t="s">
        <v>91</v>
      </c>
      <c r="B656" s="0" t="s">
        <v>1444</v>
      </c>
      <c r="C656" s="0" t="s">
        <v>1445</v>
      </c>
      <c r="D656" s="0" t="s">
        <v>339</v>
      </c>
      <c r="E656" s="0" t="s">
        <v>228</v>
      </c>
      <c r="F656" s="0" t="n">
        <v>1</v>
      </c>
      <c r="G656" s="0" t="n">
        <f aca="false">1</f>
        <v>1</v>
      </c>
    </row>
    <row r="657" customFormat="false" ht="13.8" hidden="false" customHeight="false" outlineLevel="0" collapsed="false">
      <c r="A657" s="0" t="s">
        <v>188</v>
      </c>
      <c r="B657" s="0" t="s">
        <v>1446</v>
      </c>
      <c r="C657" s="0" t="s">
        <v>1447</v>
      </c>
      <c r="D657" s="0" t="s">
        <v>227</v>
      </c>
      <c r="E657" s="0" t="s">
        <v>228</v>
      </c>
      <c r="F657" s="0" t="n">
        <v>1</v>
      </c>
      <c r="G657" s="0" t="n">
        <f aca="false">1</f>
        <v>1</v>
      </c>
    </row>
    <row r="658" customFormat="false" ht="13.8" hidden="false" customHeight="false" outlineLevel="0" collapsed="false">
      <c r="A658" s="0" t="s">
        <v>188</v>
      </c>
      <c r="B658" s="0" t="s">
        <v>1448</v>
      </c>
      <c r="C658" s="0" t="s">
        <v>1449</v>
      </c>
      <c r="D658" s="0" t="s">
        <v>227</v>
      </c>
      <c r="E658" s="0" t="s">
        <v>228</v>
      </c>
      <c r="F658" s="0" t="n">
        <v>1</v>
      </c>
      <c r="G658" s="0" t="n">
        <f aca="false">1</f>
        <v>1</v>
      </c>
    </row>
    <row r="659" customFormat="false" ht="13.8" hidden="false" customHeight="false" outlineLevel="0" collapsed="false">
      <c r="A659" s="0" t="s">
        <v>176</v>
      </c>
      <c r="B659" s="0" t="s">
        <v>1450</v>
      </c>
      <c r="C659" s="0" t="s">
        <v>1451</v>
      </c>
      <c r="D659" s="0" t="s">
        <v>227</v>
      </c>
      <c r="E659" s="0" t="s">
        <v>228</v>
      </c>
      <c r="F659" s="0" t="n">
        <v>1</v>
      </c>
      <c r="G659" s="0" t="n">
        <f aca="false">1</f>
        <v>1</v>
      </c>
    </row>
    <row r="660" customFormat="false" ht="13.8" hidden="false" customHeight="false" outlineLevel="0" collapsed="false">
      <c r="A660" s="0" t="s">
        <v>17</v>
      </c>
      <c r="B660" s="0" t="s">
        <v>1452</v>
      </c>
      <c r="C660" s="0" t="s">
        <v>1453</v>
      </c>
      <c r="D660" s="0" t="s">
        <v>339</v>
      </c>
      <c r="E660" s="0" t="s">
        <v>228</v>
      </c>
      <c r="F660" s="0" t="n">
        <v>0</v>
      </c>
      <c r="G660" s="0" t="n">
        <f aca="false">1</f>
        <v>1</v>
      </c>
    </row>
    <row r="661" customFormat="false" ht="13.8" hidden="false" customHeight="false" outlineLevel="0" collapsed="false">
      <c r="A661" s="0" t="s">
        <v>1454</v>
      </c>
      <c r="B661" s="0" t="s">
        <v>1455</v>
      </c>
      <c r="C661" s="0" t="s">
        <v>1456</v>
      </c>
      <c r="D661" s="0" t="s">
        <v>339</v>
      </c>
      <c r="E661" s="0" t="s">
        <v>228</v>
      </c>
      <c r="F661" s="0" t="n">
        <f aca="false">1</f>
        <v>1</v>
      </c>
      <c r="G661" s="0" t="n">
        <f aca="false">1</f>
        <v>1</v>
      </c>
    </row>
    <row r="662" customFormat="false" ht="13.8" hidden="false" customHeight="false" outlineLevel="0" collapsed="false">
      <c r="A662" s="0" t="s">
        <v>1121</v>
      </c>
      <c r="B662" s="0" t="s">
        <v>1457</v>
      </c>
      <c r="C662" s="0" t="s">
        <v>1458</v>
      </c>
      <c r="D662" s="0" t="s">
        <v>339</v>
      </c>
      <c r="E662" s="0" t="s">
        <v>228</v>
      </c>
      <c r="F662" s="0" t="n">
        <f aca="false">1</f>
        <v>1</v>
      </c>
      <c r="G662" s="0" t="n">
        <f aca="false">1</f>
        <v>1</v>
      </c>
    </row>
    <row r="663" customFormat="false" ht="13.8" hidden="false" customHeight="false" outlineLevel="0" collapsed="false">
      <c r="A663" s="0" t="s">
        <v>1121</v>
      </c>
      <c r="B663" s="0" t="s">
        <v>1459</v>
      </c>
      <c r="C663" s="0" t="s">
        <v>1460</v>
      </c>
      <c r="D663" s="0" t="s">
        <v>339</v>
      </c>
      <c r="E663" s="0" t="s">
        <v>228</v>
      </c>
      <c r="F663" s="0" t="n">
        <f aca="false">1</f>
        <v>1</v>
      </c>
      <c r="G663" s="0" t="n">
        <f aca="false">1</f>
        <v>1</v>
      </c>
    </row>
    <row r="664" customFormat="false" ht="13.8" hidden="false" customHeight="false" outlineLevel="0" collapsed="false">
      <c r="A664" s="0" t="s">
        <v>1461</v>
      </c>
      <c r="B664" s="0" t="s">
        <v>1462</v>
      </c>
      <c r="C664" s="0" t="s">
        <v>1463</v>
      </c>
      <c r="D664" s="0" t="s">
        <v>227</v>
      </c>
      <c r="E664" s="0" t="s">
        <v>228</v>
      </c>
      <c r="F664" s="0" t="n">
        <f aca="false">1</f>
        <v>1</v>
      </c>
      <c r="G664" s="0" t="n">
        <f aca="false">1</f>
        <v>1</v>
      </c>
    </row>
    <row r="665" customFormat="false" ht="13.8" hidden="false" customHeight="false" outlineLevel="0" collapsed="false">
      <c r="A665" s="0" t="s">
        <v>1121</v>
      </c>
      <c r="B665" s="0" t="s">
        <v>1464</v>
      </c>
      <c r="C665" s="0" t="s">
        <v>1465</v>
      </c>
      <c r="D665" s="0" t="s">
        <v>339</v>
      </c>
      <c r="E665" s="0" t="s">
        <v>228</v>
      </c>
      <c r="F665" s="0" t="n">
        <f aca="false">1</f>
        <v>1</v>
      </c>
      <c r="G665" s="0" t="n">
        <f aca="false">1</f>
        <v>1</v>
      </c>
    </row>
    <row r="666" customFormat="false" ht="13.8" hidden="false" customHeight="false" outlineLevel="0" collapsed="false">
      <c r="A666" s="0" t="s">
        <v>1121</v>
      </c>
      <c r="B666" s="0" t="s">
        <v>1466</v>
      </c>
      <c r="C666" s="0" t="s">
        <v>1467</v>
      </c>
      <c r="D666" s="0" t="s">
        <v>339</v>
      </c>
      <c r="E666" s="0" t="s">
        <v>228</v>
      </c>
      <c r="F666" s="0" t="n">
        <f aca="false">1</f>
        <v>1</v>
      </c>
      <c r="G666" s="0" t="n">
        <f aca="false">1</f>
        <v>1</v>
      </c>
    </row>
    <row r="667" customFormat="false" ht="13.8" hidden="false" customHeight="false" outlineLevel="0" collapsed="false">
      <c r="A667" s="0" t="s">
        <v>1468</v>
      </c>
      <c r="B667" s="0" t="s">
        <v>1469</v>
      </c>
      <c r="C667" s="0" t="s">
        <v>1470</v>
      </c>
      <c r="D667" s="0" t="s">
        <v>339</v>
      </c>
      <c r="E667" s="0" t="s">
        <v>228</v>
      </c>
      <c r="F667" s="0" t="n">
        <f aca="false">1</f>
        <v>1</v>
      </c>
      <c r="G667" s="0" t="n">
        <f aca="false">1</f>
        <v>1</v>
      </c>
    </row>
    <row r="668" customFormat="false" ht="13.8" hidden="false" customHeight="false" outlineLevel="0" collapsed="false">
      <c r="A668" s="0" t="s">
        <v>1121</v>
      </c>
      <c r="B668" s="0" t="s">
        <v>1471</v>
      </c>
      <c r="C668" s="0" t="s">
        <v>1472</v>
      </c>
      <c r="D668" s="0" t="s">
        <v>227</v>
      </c>
      <c r="E668" s="0" t="s">
        <v>228</v>
      </c>
      <c r="F668" s="0" t="n">
        <f aca="false">1</f>
        <v>1</v>
      </c>
      <c r="G668" s="0" t="n">
        <f aca="false">1</f>
        <v>1</v>
      </c>
    </row>
    <row r="669" customFormat="false" ht="13.8" hidden="false" customHeight="false" outlineLevel="0" collapsed="false">
      <c r="A669" s="0" t="s">
        <v>1115</v>
      </c>
      <c r="B669" s="0" t="s">
        <v>1473</v>
      </c>
      <c r="C669" s="0" t="s">
        <v>1474</v>
      </c>
      <c r="D669" s="0" t="s">
        <v>227</v>
      </c>
      <c r="E669" s="0" t="s">
        <v>228</v>
      </c>
      <c r="F669" s="0" t="n">
        <f aca="false">1</f>
        <v>1</v>
      </c>
      <c r="G669" s="0" t="n">
        <f aca="false">1</f>
        <v>1</v>
      </c>
    </row>
    <row r="670" customFormat="false" ht="13.8" hidden="false" customHeight="false" outlineLevel="0" collapsed="false">
      <c r="A670" s="0" t="s">
        <v>1475</v>
      </c>
      <c r="B670" s="0" t="s">
        <v>1476</v>
      </c>
      <c r="C670" s="0" t="s">
        <v>1477</v>
      </c>
      <c r="D670" s="0" t="s">
        <v>227</v>
      </c>
      <c r="E670" s="0" t="s">
        <v>228</v>
      </c>
      <c r="F670" s="0" t="n">
        <f aca="false">1</f>
        <v>1</v>
      </c>
      <c r="G670" s="0" t="n">
        <f aca="false">1</f>
        <v>1</v>
      </c>
    </row>
    <row r="671" customFormat="false" ht="13.8" hidden="false" customHeight="false" outlineLevel="0" collapsed="false">
      <c r="A671" s="0" t="s">
        <v>244</v>
      </c>
      <c r="B671" s="0" t="s">
        <v>1478</v>
      </c>
      <c r="C671" s="0" t="s">
        <v>1479</v>
      </c>
      <c r="D671" s="0" t="s">
        <v>227</v>
      </c>
      <c r="E671" s="0" t="s">
        <v>228</v>
      </c>
      <c r="F671" s="0" t="n">
        <v>1</v>
      </c>
      <c r="G671" s="0" t="n">
        <f aca="false">1</f>
        <v>1</v>
      </c>
    </row>
    <row r="672" customFormat="false" ht="13.8" hidden="false" customHeight="false" outlineLevel="0" collapsed="false">
      <c r="A672" s="0" t="s">
        <v>1346</v>
      </c>
      <c r="B672" s="0" t="s">
        <v>1480</v>
      </c>
      <c r="C672" s="0" t="s">
        <v>1481</v>
      </c>
      <c r="D672" s="0" t="s">
        <v>339</v>
      </c>
      <c r="E672" s="0" t="s">
        <v>228</v>
      </c>
      <c r="F672" s="0" t="n">
        <v>1</v>
      </c>
      <c r="G672" s="0" t="n">
        <f aca="false">1</f>
        <v>1</v>
      </c>
    </row>
    <row r="673" customFormat="false" ht="13.8" hidden="false" customHeight="false" outlineLevel="0" collapsed="false">
      <c r="A673" s="0" t="s">
        <v>80</v>
      </c>
      <c r="B673" s="0" t="s">
        <v>1482</v>
      </c>
      <c r="C673" s="0" t="s">
        <v>1483</v>
      </c>
      <c r="D673" s="0" t="s">
        <v>339</v>
      </c>
      <c r="E673" s="0" t="s">
        <v>228</v>
      </c>
      <c r="F673" s="0" t="n">
        <v>1</v>
      </c>
      <c r="G673" s="0" t="n">
        <f aca="false">1</f>
        <v>1</v>
      </c>
    </row>
    <row r="674" customFormat="false" ht="13.8" hidden="false" customHeight="false" outlineLevel="0" collapsed="false">
      <c r="A674" s="0" t="s">
        <v>1484</v>
      </c>
      <c r="B674" s="0" t="s">
        <v>1485</v>
      </c>
      <c r="C674" s="0" t="s">
        <v>1486</v>
      </c>
      <c r="D674" s="0" t="s">
        <v>227</v>
      </c>
      <c r="E674" s="0" t="s">
        <v>228</v>
      </c>
      <c r="F674" s="0" t="n">
        <v>0</v>
      </c>
      <c r="G674" s="0" t="n">
        <f aca="false">1</f>
        <v>1</v>
      </c>
    </row>
    <row r="675" customFormat="false" ht="13.8" hidden="false" customHeight="false" outlineLevel="0" collapsed="false">
      <c r="A675" s="0" t="s">
        <v>546</v>
      </c>
      <c r="B675" s="0" t="s">
        <v>1487</v>
      </c>
      <c r="C675" s="0" t="s">
        <v>1488</v>
      </c>
      <c r="D675" s="0" t="s">
        <v>339</v>
      </c>
      <c r="E675" s="0" t="s">
        <v>228</v>
      </c>
      <c r="F675" s="0" t="n">
        <v>1</v>
      </c>
      <c r="G675" s="0" t="n">
        <f aca="false">1</f>
        <v>1</v>
      </c>
    </row>
    <row r="676" customFormat="false" ht="13.8" hidden="false" customHeight="false" outlineLevel="0" collapsed="false">
      <c r="A676" s="0" t="s">
        <v>1346</v>
      </c>
      <c r="B676" s="0" t="s">
        <v>1489</v>
      </c>
      <c r="C676" s="0" t="s">
        <v>1490</v>
      </c>
      <c r="D676" s="0" t="s">
        <v>339</v>
      </c>
      <c r="E676" s="0" t="s">
        <v>228</v>
      </c>
      <c r="F676" s="0" t="n">
        <v>1</v>
      </c>
      <c r="G676" s="0" t="n">
        <f aca="false">1</f>
        <v>1</v>
      </c>
    </row>
    <row r="677" customFormat="false" ht="13.8" hidden="false" customHeight="false" outlineLevel="0" collapsed="false">
      <c r="A677" s="0" t="s">
        <v>24</v>
      </c>
      <c r="B677" s="0" t="s">
        <v>1491</v>
      </c>
      <c r="C677" s="0" t="s">
        <v>1492</v>
      </c>
      <c r="D677" s="0" t="s">
        <v>227</v>
      </c>
      <c r="E677" s="0" t="s">
        <v>228</v>
      </c>
      <c r="F677" s="0" t="n">
        <v>1</v>
      </c>
      <c r="G677" s="0" t="n">
        <f aca="false">1</f>
        <v>1</v>
      </c>
    </row>
    <row r="678" customFormat="false" ht="13.8" hidden="false" customHeight="false" outlineLevel="0" collapsed="false">
      <c r="A678" s="0" t="s">
        <v>1346</v>
      </c>
      <c r="B678" s="0" t="s">
        <v>1493</v>
      </c>
      <c r="C678" s="0" t="s">
        <v>1494</v>
      </c>
      <c r="D678" s="0" t="s">
        <v>339</v>
      </c>
      <c r="E678" s="0" t="s">
        <v>228</v>
      </c>
      <c r="F678" s="0" t="n">
        <v>1</v>
      </c>
      <c r="G678" s="0" t="n">
        <f aca="false">1</f>
        <v>1</v>
      </c>
    </row>
    <row r="679" customFormat="false" ht="13.8" hidden="false" customHeight="false" outlineLevel="0" collapsed="false">
      <c r="A679" s="0" t="s">
        <v>188</v>
      </c>
      <c r="B679" s="0" t="s">
        <v>1495</v>
      </c>
      <c r="C679" s="0" t="s">
        <v>1496</v>
      </c>
      <c r="D679" s="0" t="s">
        <v>227</v>
      </c>
      <c r="E679" s="0" t="s">
        <v>228</v>
      </c>
      <c r="F679" s="0" t="n">
        <v>1</v>
      </c>
      <c r="G679" s="0" t="n">
        <f aca="false">1</f>
        <v>1</v>
      </c>
    </row>
    <row r="680" customFormat="false" ht="13.8" hidden="false" customHeight="false" outlineLevel="0" collapsed="false">
      <c r="A680" s="0" t="s">
        <v>1131</v>
      </c>
      <c r="B680" s="0" t="s">
        <v>1497</v>
      </c>
      <c r="C680" s="0" t="s">
        <v>1498</v>
      </c>
      <c r="D680" s="0" t="s">
        <v>339</v>
      </c>
      <c r="E680" s="0" t="s">
        <v>228</v>
      </c>
      <c r="F680" s="0" t="n">
        <v>1</v>
      </c>
      <c r="G680" s="0" t="n">
        <f aca="false">1</f>
        <v>1</v>
      </c>
    </row>
    <row r="681" customFormat="false" ht="13.8" hidden="false" customHeight="false" outlineLevel="0" collapsed="false">
      <c r="A681" s="0" t="s">
        <v>80</v>
      </c>
      <c r="B681" s="0" t="s">
        <v>1499</v>
      </c>
      <c r="C681" s="0" t="s">
        <v>1500</v>
      </c>
      <c r="D681" s="0" t="s">
        <v>232</v>
      </c>
      <c r="E681" s="0" t="s">
        <v>228</v>
      </c>
      <c r="F681" s="0" t="n">
        <v>1</v>
      </c>
      <c r="G681" s="0" t="n">
        <f aca="false">1</f>
        <v>1</v>
      </c>
    </row>
    <row r="682" customFormat="false" ht="13.8" hidden="false" customHeight="false" outlineLevel="0" collapsed="false">
      <c r="A682" s="0" t="s">
        <v>1131</v>
      </c>
      <c r="B682" s="0" t="s">
        <v>1501</v>
      </c>
      <c r="C682" s="0" t="s">
        <v>1502</v>
      </c>
      <c r="D682" s="0" t="s">
        <v>339</v>
      </c>
      <c r="E682" s="0" t="s">
        <v>228</v>
      </c>
      <c r="F682" s="0" t="n">
        <v>1</v>
      </c>
      <c r="G682" s="0" t="n">
        <f aca="false">1</f>
        <v>1</v>
      </c>
    </row>
    <row r="683" customFormat="false" ht="13.8" hidden="false" customHeight="false" outlineLevel="0" collapsed="false">
      <c r="A683" s="0" t="s">
        <v>244</v>
      </c>
      <c r="B683" s="0" t="s">
        <v>1503</v>
      </c>
      <c r="C683" s="0" t="s">
        <v>585</v>
      </c>
      <c r="D683" s="0" t="s">
        <v>227</v>
      </c>
      <c r="E683" s="0" t="s">
        <v>228</v>
      </c>
      <c r="F683" s="0" t="n">
        <v>1</v>
      </c>
      <c r="G683" s="0" t="n">
        <f aca="false">1</f>
        <v>1</v>
      </c>
    </row>
    <row r="684" customFormat="false" ht="13.8" hidden="false" customHeight="false" outlineLevel="0" collapsed="false">
      <c r="A684" s="0" t="s">
        <v>80</v>
      </c>
      <c r="B684" s="0" t="s">
        <v>1504</v>
      </c>
      <c r="C684" s="0" t="s">
        <v>1505</v>
      </c>
      <c r="D684" s="0" t="s">
        <v>227</v>
      </c>
      <c r="E684" s="0" t="s">
        <v>228</v>
      </c>
      <c r="F684" s="0" t="n">
        <v>1</v>
      </c>
      <c r="G684" s="0" t="n">
        <f aca="false">1</f>
        <v>1</v>
      </c>
    </row>
    <row r="685" customFormat="false" ht="13.8" hidden="false" customHeight="false" outlineLevel="0" collapsed="false">
      <c r="A685" s="0" t="s">
        <v>141</v>
      </c>
      <c r="B685" s="0" t="s">
        <v>1506</v>
      </c>
      <c r="C685" s="0" t="s">
        <v>1507</v>
      </c>
      <c r="D685" s="0" t="s">
        <v>712</v>
      </c>
      <c r="E685" s="0" t="s">
        <v>228</v>
      </c>
      <c r="F685" s="0" t="n">
        <v>1</v>
      </c>
      <c r="G685" s="0" t="n">
        <f aca="false">1</f>
        <v>1</v>
      </c>
    </row>
    <row r="686" customFormat="false" ht="13.8" hidden="false" customHeight="false" outlineLevel="0" collapsed="false">
      <c r="A686" s="0" t="s">
        <v>229</v>
      </c>
      <c r="B686" s="0" t="s">
        <v>1508</v>
      </c>
      <c r="C686" s="0" t="s">
        <v>1509</v>
      </c>
      <c r="D686" s="0" t="s">
        <v>227</v>
      </c>
      <c r="E686" s="0" t="s">
        <v>228</v>
      </c>
      <c r="F686" s="0" t="n">
        <v>1</v>
      </c>
      <c r="G686" s="0" t="n">
        <f aca="false">1</f>
        <v>1</v>
      </c>
    </row>
    <row r="687" customFormat="false" ht="13.8" hidden="false" customHeight="false" outlineLevel="0" collapsed="false">
      <c r="A687" s="0" t="s">
        <v>24</v>
      </c>
      <c r="B687" s="0" t="s">
        <v>1510</v>
      </c>
      <c r="C687" s="0" t="s">
        <v>1511</v>
      </c>
      <c r="D687" s="0" t="s">
        <v>232</v>
      </c>
      <c r="E687" s="0" t="s">
        <v>228</v>
      </c>
      <c r="F687" s="0" t="n">
        <v>1</v>
      </c>
      <c r="G687" s="0" t="n">
        <f aca="false">1</f>
        <v>1</v>
      </c>
    </row>
    <row r="688" customFormat="false" ht="13.8" hidden="false" customHeight="false" outlineLevel="0" collapsed="false">
      <c r="A688" s="0" t="s">
        <v>141</v>
      </c>
      <c r="B688" s="0" t="s">
        <v>1512</v>
      </c>
      <c r="C688" s="0" t="s">
        <v>1513</v>
      </c>
      <c r="D688" s="0" t="s">
        <v>712</v>
      </c>
      <c r="E688" s="0" t="s">
        <v>228</v>
      </c>
      <c r="F688" s="0" t="n">
        <v>1</v>
      </c>
      <c r="G688" s="0" t="n">
        <f aca="false">1</f>
        <v>1</v>
      </c>
    </row>
    <row r="689" customFormat="false" ht="13.8" hidden="false" customHeight="false" outlineLevel="0" collapsed="false">
      <c r="A689" s="0" t="s">
        <v>1121</v>
      </c>
      <c r="B689" s="0" t="s">
        <v>1514</v>
      </c>
      <c r="C689" s="0" t="s">
        <v>1515</v>
      </c>
      <c r="D689" s="0" t="s">
        <v>227</v>
      </c>
      <c r="E689" s="0" t="s">
        <v>228</v>
      </c>
      <c r="F689" s="0" t="n">
        <f aca="false">1</f>
        <v>1</v>
      </c>
      <c r="G689" s="0" t="n">
        <f aca="false">1</f>
        <v>1</v>
      </c>
    </row>
    <row r="690" customFormat="false" ht="13.8" hidden="false" customHeight="false" outlineLevel="0" collapsed="false">
      <c r="A690" s="0" t="s">
        <v>1516</v>
      </c>
      <c r="B690" s="0" t="s">
        <v>1517</v>
      </c>
      <c r="C690" s="0" t="s">
        <v>1518</v>
      </c>
      <c r="D690" s="0" t="s">
        <v>339</v>
      </c>
      <c r="E690" s="0" t="s">
        <v>228</v>
      </c>
      <c r="F690" s="0" t="n">
        <v>0</v>
      </c>
      <c r="G690" s="0" t="n">
        <f aca="false">1</f>
        <v>1</v>
      </c>
    </row>
    <row r="691" customFormat="false" ht="13.8" hidden="false" customHeight="false" outlineLevel="0" collapsed="false">
      <c r="A691" s="0" t="s">
        <v>229</v>
      </c>
      <c r="B691" s="0" t="s">
        <v>1519</v>
      </c>
      <c r="C691" s="0" t="s">
        <v>1520</v>
      </c>
      <c r="D691" s="0" t="s">
        <v>227</v>
      </c>
      <c r="E691" s="0" t="s">
        <v>228</v>
      </c>
      <c r="F691" s="0" t="n">
        <v>1</v>
      </c>
      <c r="G691" s="0" t="n">
        <f aca="false">1</f>
        <v>1</v>
      </c>
    </row>
    <row r="692" customFormat="false" ht="13.8" hidden="false" customHeight="false" outlineLevel="0" collapsed="false">
      <c r="A692" s="0" t="s">
        <v>266</v>
      </c>
      <c r="B692" s="0" t="s">
        <v>1521</v>
      </c>
      <c r="C692" s="0" t="s">
        <v>1522</v>
      </c>
      <c r="D692" s="0" t="s">
        <v>227</v>
      </c>
      <c r="E692" s="0" t="s">
        <v>228</v>
      </c>
      <c r="F692" s="0" t="n">
        <v>1</v>
      </c>
      <c r="G692" s="0" t="n">
        <f aca="false">1</f>
        <v>1</v>
      </c>
    </row>
    <row r="693" customFormat="false" ht="13.8" hidden="false" customHeight="false" outlineLevel="0" collapsed="false">
      <c r="A693" s="0" t="s">
        <v>91</v>
      </c>
      <c r="B693" s="0" t="s">
        <v>1523</v>
      </c>
      <c r="C693" s="0" t="s">
        <v>1524</v>
      </c>
      <c r="D693" s="0" t="s">
        <v>227</v>
      </c>
      <c r="E693" s="0" t="s">
        <v>228</v>
      </c>
      <c r="F693" s="0" t="n">
        <v>1</v>
      </c>
      <c r="G693" s="0" t="n">
        <f aca="false">1</f>
        <v>1</v>
      </c>
    </row>
    <row r="694" customFormat="false" ht="13.8" hidden="false" customHeight="false" outlineLevel="0" collapsed="false">
      <c r="A694" s="0" t="s">
        <v>141</v>
      </c>
      <c r="B694" s="0" t="s">
        <v>1525</v>
      </c>
      <c r="C694" s="0" t="s">
        <v>1526</v>
      </c>
      <c r="D694" s="0" t="s">
        <v>339</v>
      </c>
      <c r="E694" s="0" t="s">
        <v>228</v>
      </c>
      <c r="F694" s="0" t="n">
        <v>1</v>
      </c>
      <c r="G694" s="0" t="n">
        <f aca="false">1</f>
        <v>1</v>
      </c>
    </row>
    <row r="695" customFormat="false" ht="13.8" hidden="false" customHeight="false" outlineLevel="0" collapsed="false">
      <c r="A695" s="0" t="s">
        <v>1131</v>
      </c>
      <c r="B695" s="0" t="s">
        <v>1527</v>
      </c>
      <c r="C695" s="0" t="s">
        <v>1528</v>
      </c>
      <c r="D695" s="0" t="s">
        <v>339</v>
      </c>
      <c r="E695" s="0" t="s">
        <v>228</v>
      </c>
      <c r="F695" s="0" t="n">
        <v>1</v>
      </c>
      <c r="G695" s="0" t="n">
        <f aca="false">1</f>
        <v>1</v>
      </c>
    </row>
    <row r="696" customFormat="false" ht="13.8" hidden="false" customHeight="false" outlineLevel="0" collapsed="false">
      <c r="A696" s="0" t="s">
        <v>244</v>
      </c>
      <c r="B696" s="0" t="s">
        <v>1529</v>
      </c>
      <c r="C696" s="0" t="s">
        <v>1530</v>
      </c>
      <c r="D696" s="0" t="s">
        <v>227</v>
      </c>
      <c r="E696" s="0" t="s">
        <v>228</v>
      </c>
      <c r="F696" s="0" t="n">
        <v>1</v>
      </c>
      <c r="G696" s="0" t="n">
        <f aca="false">1</f>
        <v>1</v>
      </c>
    </row>
    <row r="697" customFormat="false" ht="13.8" hidden="false" customHeight="false" outlineLevel="0" collapsed="false">
      <c r="A697" s="0" t="s">
        <v>1121</v>
      </c>
      <c r="B697" s="0" t="s">
        <v>1531</v>
      </c>
      <c r="C697" s="0" t="s">
        <v>1532</v>
      </c>
      <c r="D697" s="0" t="s">
        <v>227</v>
      </c>
      <c r="E697" s="0" t="s">
        <v>228</v>
      </c>
      <c r="F697" s="0" t="n">
        <f aca="false">1</f>
        <v>1</v>
      </c>
      <c r="G697" s="0" t="n">
        <f aca="false">1</f>
        <v>1</v>
      </c>
    </row>
    <row r="698" customFormat="false" ht="13.8" hidden="false" customHeight="false" outlineLevel="0" collapsed="false">
      <c r="A698" s="0" t="s">
        <v>229</v>
      </c>
      <c r="B698" s="0" t="s">
        <v>1533</v>
      </c>
      <c r="C698" s="0" t="s">
        <v>1534</v>
      </c>
      <c r="D698" s="0" t="s">
        <v>232</v>
      </c>
      <c r="E698" s="0" t="s">
        <v>228</v>
      </c>
      <c r="F698" s="0" t="n">
        <v>1</v>
      </c>
      <c r="G698" s="0" t="n">
        <f aca="false">1</f>
        <v>1</v>
      </c>
    </row>
    <row r="699" customFormat="false" ht="13.8" hidden="false" customHeight="false" outlineLevel="0" collapsed="false">
      <c r="A699" s="0" t="s">
        <v>299</v>
      </c>
      <c r="B699" s="0" t="s">
        <v>1535</v>
      </c>
      <c r="C699" s="0" t="s">
        <v>1536</v>
      </c>
      <c r="D699" s="0" t="s">
        <v>227</v>
      </c>
      <c r="E699" s="0" t="s">
        <v>228</v>
      </c>
      <c r="F699" s="0" t="n">
        <v>1</v>
      </c>
      <c r="G699" s="0" t="n">
        <f aca="false">1</f>
        <v>1</v>
      </c>
    </row>
    <row r="700" customFormat="false" ht="13.8" hidden="false" customHeight="false" outlineLevel="0" collapsed="false">
      <c r="A700" s="0" t="s">
        <v>91</v>
      </c>
      <c r="B700" s="0" t="s">
        <v>1537</v>
      </c>
      <c r="C700" s="0" t="s">
        <v>1538</v>
      </c>
      <c r="D700" s="0" t="s">
        <v>227</v>
      </c>
      <c r="E700" s="0" t="s">
        <v>228</v>
      </c>
      <c r="F700" s="0" t="n">
        <v>1</v>
      </c>
      <c r="G700" s="0" t="n">
        <f aca="false">1</f>
        <v>1</v>
      </c>
    </row>
    <row r="701" customFormat="false" ht="13.8" hidden="false" customHeight="false" outlineLevel="0" collapsed="false">
      <c r="A701" s="0" t="s">
        <v>311</v>
      </c>
      <c r="B701" s="0" t="s">
        <v>1539</v>
      </c>
      <c r="C701" s="0" t="s">
        <v>1540</v>
      </c>
      <c r="D701" s="0" t="s">
        <v>227</v>
      </c>
      <c r="E701" s="0" t="s">
        <v>228</v>
      </c>
      <c r="F701" s="0" t="n">
        <v>1</v>
      </c>
      <c r="G701" s="0" t="n">
        <f aca="false">1</f>
        <v>1</v>
      </c>
    </row>
    <row r="702" customFormat="false" ht="13.8" hidden="false" customHeight="false" outlineLevel="0" collapsed="false">
      <c r="A702" s="0" t="s">
        <v>1121</v>
      </c>
      <c r="B702" s="0" t="s">
        <v>1541</v>
      </c>
      <c r="C702" s="0" t="s">
        <v>1542</v>
      </c>
      <c r="D702" s="0" t="s">
        <v>227</v>
      </c>
      <c r="E702" s="0" t="s">
        <v>228</v>
      </c>
      <c r="F702" s="0" t="n">
        <f aca="false">1</f>
        <v>1</v>
      </c>
      <c r="G702" s="0" t="n">
        <f aca="false">1</f>
        <v>1</v>
      </c>
    </row>
    <row r="703" customFormat="false" ht="13.8" hidden="false" customHeight="false" outlineLevel="0" collapsed="false">
      <c r="A703" s="0" t="s">
        <v>24</v>
      </c>
      <c r="B703" s="0" t="s">
        <v>1543</v>
      </c>
      <c r="C703" s="0" t="s">
        <v>1544</v>
      </c>
      <c r="D703" s="0" t="s">
        <v>232</v>
      </c>
      <c r="E703" s="0" t="s">
        <v>228</v>
      </c>
      <c r="F703" s="0" t="n">
        <v>1</v>
      </c>
      <c r="G703" s="0" t="n">
        <f aca="false">1</f>
        <v>1</v>
      </c>
    </row>
    <row r="704" customFormat="false" ht="13.8" hidden="false" customHeight="false" outlineLevel="0" collapsed="false">
      <c r="A704" s="0" t="s">
        <v>188</v>
      </c>
      <c r="B704" s="0" t="s">
        <v>1545</v>
      </c>
      <c r="C704" s="0" t="s">
        <v>1546</v>
      </c>
      <c r="D704" s="0" t="s">
        <v>227</v>
      </c>
      <c r="E704" s="0" t="s">
        <v>228</v>
      </c>
      <c r="F704" s="0" t="n">
        <v>1</v>
      </c>
      <c r="G704" s="0" t="n">
        <f aca="false">1</f>
        <v>1</v>
      </c>
    </row>
    <row r="705" customFormat="false" ht="13.8" hidden="false" customHeight="false" outlineLevel="0" collapsed="false">
      <c r="A705" s="0" t="s">
        <v>311</v>
      </c>
      <c r="B705" s="0" t="s">
        <v>1547</v>
      </c>
      <c r="C705" s="0" t="s">
        <v>1548</v>
      </c>
      <c r="D705" s="0" t="s">
        <v>227</v>
      </c>
      <c r="E705" s="0" t="s">
        <v>228</v>
      </c>
      <c r="F705" s="0" t="n">
        <v>1</v>
      </c>
      <c r="G705" s="0" t="n">
        <f aca="false">1</f>
        <v>1</v>
      </c>
    </row>
    <row r="706" customFormat="false" ht="13.8" hidden="false" customHeight="false" outlineLevel="0" collapsed="false">
      <c r="A706" s="0" t="s">
        <v>182</v>
      </c>
      <c r="B706" s="0" t="s">
        <v>1549</v>
      </c>
      <c r="C706" s="0" t="s">
        <v>1550</v>
      </c>
      <c r="D706" s="0" t="s">
        <v>232</v>
      </c>
      <c r="E706" s="0" t="s">
        <v>228</v>
      </c>
      <c r="F706" s="0" t="n">
        <v>0</v>
      </c>
      <c r="G706" s="0" t="n">
        <f aca="false">1</f>
        <v>1</v>
      </c>
    </row>
    <row r="707" customFormat="false" ht="13.8" hidden="false" customHeight="false" outlineLevel="0" collapsed="false">
      <c r="A707" s="0" t="s">
        <v>24</v>
      </c>
      <c r="B707" s="0" t="s">
        <v>1551</v>
      </c>
      <c r="C707" s="0" t="s">
        <v>1552</v>
      </c>
      <c r="D707" s="0" t="s">
        <v>227</v>
      </c>
      <c r="E707" s="0" t="s">
        <v>228</v>
      </c>
      <c r="F707" s="0" t="n">
        <v>1</v>
      </c>
      <c r="G707" s="0" t="n">
        <f aca="false">1</f>
        <v>1</v>
      </c>
    </row>
    <row r="708" customFormat="false" ht="13.8" hidden="false" customHeight="false" outlineLevel="0" collapsed="false">
      <c r="A708" s="0" t="s">
        <v>311</v>
      </c>
      <c r="B708" s="0" t="s">
        <v>1553</v>
      </c>
      <c r="C708" s="0" t="s">
        <v>1554</v>
      </c>
      <c r="D708" s="0" t="s">
        <v>232</v>
      </c>
      <c r="E708" s="0" t="s">
        <v>228</v>
      </c>
      <c r="F708" s="0" t="n">
        <v>1</v>
      </c>
      <c r="G708" s="0" t="n">
        <f aca="false">1</f>
        <v>1</v>
      </c>
    </row>
    <row r="709" customFormat="false" ht="13.8" hidden="false" customHeight="false" outlineLevel="0" collapsed="false">
      <c r="A709" s="0" t="s">
        <v>176</v>
      </c>
      <c r="B709" s="0" t="s">
        <v>1555</v>
      </c>
      <c r="C709" s="0" t="s">
        <v>1556</v>
      </c>
      <c r="D709" s="0" t="s">
        <v>339</v>
      </c>
      <c r="E709" s="0" t="s">
        <v>228</v>
      </c>
      <c r="F709" s="0" t="n">
        <v>1</v>
      </c>
      <c r="G709" s="0" t="n">
        <f aca="false">1</f>
        <v>1</v>
      </c>
    </row>
    <row r="710" customFormat="false" ht="13.8" hidden="false" customHeight="false" outlineLevel="0" collapsed="false">
      <c r="A710" s="0" t="s">
        <v>12</v>
      </c>
      <c r="B710" s="0" t="s">
        <v>1557</v>
      </c>
      <c r="C710" s="0" t="s">
        <v>1558</v>
      </c>
      <c r="D710" s="0" t="s">
        <v>712</v>
      </c>
      <c r="E710" s="0" t="s">
        <v>228</v>
      </c>
      <c r="F710" s="0" t="n">
        <v>0</v>
      </c>
      <c r="G710" s="0" t="n">
        <f aca="false">1</f>
        <v>1</v>
      </c>
    </row>
    <row r="711" customFormat="false" ht="13.8" hidden="false" customHeight="false" outlineLevel="0" collapsed="false">
      <c r="A711" s="0" t="s">
        <v>116</v>
      </c>
      <c r="B711" s="0" t="s">
        <v>1559</v>
      </c>
      <c r="C711" s="0" t="s">
        <v>1560</v>
      </c>
      <c r="D711" s="0" t="s">
        <v>232</v>
      </c>
      <c r="E711" s="0" t="s">
        <v>228</v>
      </c>
      <c r="F711" s="0" t="n">
        <v>0</v>
      </c>
      <c r="G711" s="0" t="n">
        <f aca="false">1</f>
        <v>1</v>
      </c>
    </row>
    <row r="712" customFormat="false" ht="13.8" hidden="false" customHeight="false" outlineLevel="0" collapsed="false">
      <c r="A712" s="0" t="s">
        <v>505</v>
      </c>
      <c r="B712" s="0" t="s">
        <v>1561</v>
      </c>
      <c r="C712" s="0" t="s">
        <v>1562</v>
      </c>
      <c r="D712" s="0" t="s">
        <v>227</v>
      </c>
      <c r="E712" s="0" t="s">
        <v>228</v>
      </c>
      <c r="F712" s="0" t="n">
        <v>1</v>
      </c>
      <c r="G712" s="0" t="n">
        <f aca="false">1</f>
        <v>1</v>
      </c>
    </row>
    <row r="713" customFormat="false" ht="13.8" hidden="false" customHeight="false" outlineLevel="0" collapsed="false">
      <c r="A713" s="0" t="s">
        <v>505</v>
      </c>
      <c r="B713" s="0" t="s">
        <v>1563</v>
      </c>
      <c r="C713" s="0" t="s">
        <v>1564</v>
      </c>
      <c r="D713" s="0" t="s">
        <v>227</v>
      </c>
      <c r="E713" s="0" t="s">
        <v>228</v>
      </c>
      <c r="F713" s="0" t="n">
        <v>1</v>
      </c>
      <c r="G713" s="0" t="n">
        <f aca="false">1</f>
        <v>1</v>
      </c>
    </row>
    <row r="714" customFormat="false" ht="13.8" hidden="false" customHeight="false" outlineLevel="0" collapsed="false">
      <c r="A714" s="0" t="s">
        <v>266</v>
      </c>
      <c r="B714" s="0" t="s">
        <v>1565</v>
      </c>
      <c r="C714" s="0" t="s">
        <v>1566</v>
      </c>
      <c r="D714" s="0" t="s">
        <v>227</v>
      </c>
      <c r="E714" s="0" t="s">
        <v>228</v>
      </c>
      <c r="F714" s="0" t="n">
        <v>1</v>
      </c>
      <c r="G714" s="0" t="n">
        <f aca="false">1</f>
        <v>1</v>
      </c>
    </row>
    <row r="715" customFormat="false" ht="13.8" hidden="false" customHeight="false" outlineLevel="0" collapsed="false">
      <c r="A715" s="0" t="s">
        <v>221</v>
      </c>
      <c r="B715" s="0" t="s">
        <v>1567</v>
      </c>
      <c r="C715" s="0" t="s">
        <v>1568</v>
      </c>
      <c r="D715" s="0" t="s">
        <v>712</v>
      </c>
      <c r="E715" s="0" t="s">
        <v>228</v>
      </c>
      <c r="F715" s="0" t="n">
        <f aca="false">1</f>
        <v>1</v>
      </c>
      <c r="G715" s="0" t="n">
        <f aca="false">1</f>
        <v>1</v>
      </c>
    </row>
    <row r="716" customFormat="false" ht="13.8" hidden="false" customHeight="false" outlineLevel="0" collapsed="false">
      <c r="A716" s="0" t="s">
        <v>24</v>
      </c>
      <c r="B716" s="0" t="s">
        <v>1569</v>
      </c>
      <c r="C716" s="0" t="s">
        <v>1570</v>
      </c>
      <c r="D716" s="0" t="s">
        <v>712</v>
      </c>
      <c r="E716" s="0" t="s">
        <v>228</v>
      </c>
      <c r="F716" s="0" t="n">
        <v>1</v>
      </c>
      <c r="G716" s="0" t="n">
        <f aca="false">1</f>
        <v>1</v>
      </c>
    </row>
    <row r="717" customFormat="false" ht="13.8" hidden="false" customHeight="false" outlineLevel="0" collapsed="false">
      <c r="A717" s="0" t="s">
        <v>517</v>
      </c>
      <c r="B717" s="0" t="s">
        <v>1571</v>
      </c>
      <c r="C717" s="0" t="s">
        <v>1572</v>
      </c>
      <c r="D717" s="0" t="s">
        <v>339</v>
      </c>
      <c r="E717" s="0" t="s">
        <v>228</v>
      </c>
      <c r="F717" s="0" t="n">
        <v>0</v>
      </c>
      <c r="G717" s="0" t="n">
        <f aca="false">1</f>
        <v>1</v>
      </c>
    </row>
    <row r="718" customFormat="false" ht="13.8" hidden="false" customHeight="false" outlineLevel="0" collapsed="false">
      <c r="A718" s="0" t="s">
        <v>266</v>
      </c>
      <c r="B718" s="0" t="s">
        <v>1573</v>
      </c>
      <c r="C718" s="0" t="s">
        <v>1574</v>
      </c>
      <c r="D718" s="0" t="s">
        <v>227</v>
      </c>
      <c r="E718" s="0" t="s">
        <v>228</v>
      </c>
      <c r="F718" s="0" t="n">
        <v>1</v>
      </c>
      <c r="G718" s="0" t="n">
        <f aca="false">1</f>
        <v>1</v>
      </c>
    </row>
    <row r="719" customFormat="false" ht="13.8" hidden="false" customHeight="false" outlineLevel="0" collapsed="false">
      <c r="A719" s="0" t="s">
        <v>266</v>
      </c>
      <c r="B719" s="0" t="s">
        <v>1575</v>
      </c>
      <c r="C719" s="0" t="s">
        <v>1576</v>
      </c>
      <c r="D719" s="0" t="s">
        <v>227</v>
      </c>
      <c r="E719" s="0" t="s">
        <v>228</v>
      </c>
      <c r="F719" s="0" t="n">
        <v>1</v>
      </c>
      <c r="G719" s="0" t="n">
        <f aca="false">1</f>
        <v>1</v>
      </c>
    </row>
    <row r="720" customFormat="false" ht="13.8" hidden="false" customHeight="false" outlineLevel="0" collapsed="false">
      <c r="A720" s="0" t="s">
        <v>244</v>
      </c>
      <c r="B720" s="0" t="s">
        <v>1577</v>
      </c>
      <c r="C720" s="0" t="s">
        <v>1578</v>
      </c>
      <c r="D720" s="0" t="s">
        <v>227</v>
      </c>
      <c r="E720" s="0" t="s">
        <v>228</v>
      </c>
      <c r="F720" s="0" t="n">
        <v>1</v>
      </c>
      <c r="G720" s="0" t="n">
        <f aca="false">1</f>
        <v>1</v>
      </c>
    </row>
    <row r="721" customFormat="false" ht="13.8" hidden="false" customHeight="false" outlineLevel="0" collapsed="false">
      <c r="A721" s="0" t="s">
        <v>273</v>
      </c>
      <c r="B721" s="0" t="s">
        <v>1579</v>
      </c>
      <c r="C721" s="0" t="s">
        <v>1580</v>
      </c>
      <c r="D721" s="0" t="s">
        <v>227</v>
      </c>
      <c r="E721" s="0" t="s">
        <v>228</v>
      </c>
      <c r="F721" s="0" t="n">
        <v>1</v>
      </c>
      <c r="G721" s="0" t="n">
        <f aca="false">1</f>
        <v>1</v>
      </c>
    </row>
    <row r="722" customFormat="false" ht="13.8" hidden="false" customHeight="false" outlineLevel="0" collapsed="false">
      <c r="A722" s="0" t="s">
        <v>517</v>
      </c>
      <c r="B722" s="0" t="s">
        <v>1581</v>
      </c>
      <c r="C722" s="0" t="s">
        <v>1582</v>
      </c>
      <c r="D722" s="0" t="s">
        <v>339</v>
      </c>
      <c r="E722" s="0" t="s">
        <v>228</v>
      </c>
      <c r="F722" s="0" t="n">
        <v>0</v>
      </c>
      <c r="G722" s="0" t="n">
        <f aca="false">1</f>
        <v>1</v>
      </c>
    </row>
    <row r="723" customFormat="false" ht="13.8" hidden="false" customHeight="false" outlineLevel="0" collapsed="false">
      <c r="A723" s="0" t="s">
        <v>235</v>
      </c>
      <c r="B723" s="0" t="s">
        <v>1583</v>
      </c>
      <c r="C723" s="0" t="s">
        <v>1584</v>
      </c>
      <c r="D723" s="0" t="s">
        <v>227</v>
      </c>
      <c r="E723" s="0" t="s">
        <v>228</v>
      </c>
      <c r="F723" s="0" t="n">
        <v>1</v>
      </c>
      <c r="G723" s="0" t="n">
        <f aca="false">1</f>
        <v>1</v>
      </c>
    </row>
    <row r="724" customFormat="false" ht="13.8" hidden="false" customHeight="false" outlineLevel="0" collapsed="false">
      <c r="A724" s="0" t="s">
        <v>546</v>
      </c>
      <c r="B724" s="0" t="s">
        <v>1585</v>
      </c>
      <c r="C724" s="0" t="s">
        <v>1586</v>
      </c>
      <c r="D724" s="0" t="s">
        <v>227</v>
      </c>
      <c r="E724" s="0" t="s">
        <v>228</v>
      </c>
      <c r="F724" s="0" t="n">
        <v>1</v>
      </c>
      <c r="G724" s="0" t="n">
        <f aca="false">1</f>
        <v>1</v>
      </c>
    </row>
    <row r="725" customFormat="false" ht="13.8" hidden="false" customHeight="false" outlineLevel="0" collapsed="false">
      <c r="A725" s="0" t="s">
        <v>306</v>
      </c>
      <c r="B725" s="0" t="s">
        <v>1587</v>
      </c>
      <c r="C725" s="0" t="s">
        <v>1588</v>
      </c>
      <c r="D725" s="0" t="s">
        <v>227</v>
      </c>
      <c r="E725" s="0" t="s">
        <v>228</v>
      </c>
      <c r="F725" s="0" t="n">
        <v>1</v>
      </c>
      <c r="G725" s="0" t="n">
        <f aca="false">1</f>
        <v>1</v>
      </c>
    </row>
    <row r="726" customFormat="false" ht="13.8" hidden="false" customHeight="false" outlineLevel="0" collapsed="false">
      <c r="A726" s="0" t="s">
        <v>65</v>
      </c>
      <c r="B726" s="0" t="s">
        <v>1589</v>
      </c>
      <c r="C726" s="0" t="s">
        <v>1590</v>
      </c>
      <c r="D726" s="0" t="s">
        <v>227</v>
      </c>
      <c r="E726" s="0" t="s">
        <v>228</v>
      </c>
      <c r="F726" s="0" t="n">
        <v>1</v>
      </c>
      <c r="G726" s="0" t="n">
        <f aca="false">1</f>
        <v>1</v>
      </c>
    </row>
    <row r="727" customFormat="false" ht="13.8" hidden="false" customHeight="false" outlineLevel="0" collapsed="false">
      <c r="A727" s="0" t="s">
        <v>24</v>
      </c>
      <c r="B727" s="0" t="s">
        <v>1591</v>
      </c>
      <c r="C727" s="0" t="s">
        <v>1592</v>
      </c>
      <c r="D727" s="0" t="s">
        <v>339</v>
      </c>
      <c r="E727" s="0" t="s">
        <v>228</v>
      </c>
      <c r="F727" s="0" t="n">
        <v>1</v>
      </c>
      <c r="G727" s="0" t="n">
        <f aca="false">1</f>
        <v>1</v>
      </c>
    </row>
    <row r="728" customFormat="false" ht="13.8" hidden="false" customHeight="false" outlineLevel="0" collapsed="false">
      <c r="A728" s="0" t="s">
        <v>244</v>
      </c>
      <c r="B728" s="0" t="s">
        <v>1593</v>
      </c>
      <c r="C728" s="0" t="s">
        <v>1594</v>
      </c>
      <c r="D728" s="0" t="s">
        <v>227</v>
      </c>
      <c r="E728" s="0" t="s">
        <v>228</v>
      </c>
      <c r="F728" s="0" t="n">
        <v>1</v>
      </c>
      <c r="G728" s="0" t="n">
        <f aca="false">1</f>
        <v>1</v>
      </c>
    </row>
    <row r="729" customFormat="false" ht="13.8" hidden="false" customHeight="false" outlineLevel="0" collapsed="false">
      <c r="A729" s="0" t="s">
        <v>1595</v>
      </c>
      <c r="B729" s="0" t="s">
        <v>1596</v>
      </c>
      <c r="C729" s="0" t="s">
        <v>1597</v>
      </c>
      <c r="D729" s="0" t="s">
        <v>227</v>
      </c>
      <c r="E729" s="0" t="s">
        <v>228</v>
      </c>
      <c r="F729" s="0" t="n">
        <v>0</v>
      </c>
      <c r="G729" s="0" t="n">
        <f aca="false">1</f>
        <v>1</v>
      </c>
    </row>
    <row r="730" customFormat="false" ht="13.8" hidden="false" customHeight="false" outlineLevel="0" collapsed="false">
      <c r="A730" s="0" t="s">
        <v>91</v>
      </c>
      <c r="B730" s="0" t="s">
        <v>1598</v>
      </c>
      <c r="C730" s="0" t="s">
        <v>1599</v>
      </c>
      <c r="D730" s="0" t="s">
        <v>339</v>
      </c>
      <c r="E730" s="0" t="s">
        <v>228</v>
      </c>
      <c r="F730" s="0" t="n">
        <v>1</v>
      </c>
      <c r="G730" s="0" t="n">
        <f aca="false">1</f>
        <v>1</v>
      </c>
    </row>
    <row r="731" customFormat="false" ht="13.8" hidden="false" customHeight="false" outlineLevel="0" collapsed="false">
      <c r="A731" s="0" t="s">
        <v>235</v>
      </c>
      <c r="B731" s="0" t="s">
        <v>1600</v>
      </c>
      <c r="C731" s="0" t="s">
        <v>1601</v>
      </c>
      <c r="D731" s="0" t="s">
        <v>227</v>
      </c>
      <c r="E731" s="0" t="s">
        <v>228</v>
      </c>
      <c r="F731" s="0" t="n">
        <v>1</v>
      </c>
      <c r="G731" s="0" t="n">
        <f aca="false">1</f>
        <v>1</v>
      </c>
    </row>
    <row r="732" customFormat="false" ht="13.8" hidden="false" customHeight="false" outlineLevel="0" collapsed="false">
      <c r="A732" s="0" t="s">
        <v>188</v>
      </c>
      <c r="B732" s="0" t="s">
        <v>1602</v>
      </c>
      <c r="C732" s="0" t="s">
        <v>1603</v>
      </c>
      <c r="D732" s="0" t="s">
        <v>339</v>
      </c>
      <c r="E732" s="0" t="s">
        <v>228</v>
      </c>
      <c r="F732" s="0" t="n">
        <v>1</v>
      </c>
      <c r="G732" s="0" t="n">
        <f aca="false">1</f>
        <v>1</v>
      </c>
    </row>
    <row r="733" customFormat="false" ht="13.8" hidden="false" customHeight="false" outlineLevel="0" collapsed="false">
      <c r="A733" s="0" t="s">
        <v>176</v>
      </c>
      <c r="B733" s="0" t="s">
        <v>1604</v>
      </c>
      <c r="C733" s="0" t="s">
        <v>1605</v>
      </c>
      <c r="D733" s="0" t="s">
        <v>339</v>
      </c>
      <c r="E733" s="0" t="s">
        <v>228</v>
      </c>
      <c r="F733" s="0" t="n">
        <v>1</v>
      </c>
      <c r="G733" s="0" t="n">
        <f aca="false">1</f>
        <v>1</v>
      </c>
    </row>
    <row r="734" customFormat="false" ht="13.8" hidden="false" customHeight="false" outlineLevel="0" collapsed="false">
      <c r="A734" s="0" t="s">
        <v>188</v>
      </c>
      <c r="B734" s="0" t="s">
        <v>1606</v>
      </c>
      <c r="C734" s="0" t="s">
        <v>1607</v>
      </c>
      <c r="D734" s="0" t="s">
        <v>227</v>
      </c>
      <c r="E734" s="0" t="s">
        <v>228</v>
      </c>
      <c r="F734" s="0" t="n">
        <v>1</v>
      </c>
      <c r="G734" s="0" t="n">
        <f aca="false">1</f>
        <v>1</v>
      </c>
    </row>
    <row r="735" customFormat="false" ht="13.8" hidden="false" customHeight="false" outlineLevel="0" collapsed="false">
      <c r="A735" s="0" t="s">
        <v>1121</v>
      </c>
      <c r="B735" s="0" t="s">
        <v>1608</v>
      </c>
      <c r="C735" s="0" t="s">
        <v>1609</v>
      </c>
      <c r="D735" s="0" t="s">
        <v>339</v>
      </c>
      <c r="E735" s="0" t="s">
        <v>228</v>
      </c>
      <c r="F735" s="0" t="n">
        <f aca="false">1</f>
        <v>1</v>
      </c>
      <c r="G735" s="0" t="n">
        <f aca="false">1</f>
        <v>1</v>
      </c>
    </row>
    <row r="736" customFormat="false" ht="13.8" hidden="false" customHeight="false" outlineLevel="0" collapsed="false">
      <c r="A736" s="0" t="s">
        <v>188</v>
      </c>
      <c r="B736" s="0" t="s">
        <v>1610</v>
      </c>
      <c r="C736" s="0" t="s">
        <v>1611</v>
      </c>
      <c r="D736" s="0" t="s">
        <v>227</v>
      </c>
      <c r="E736" s="0" t="s">
        <v>228</v>
      </c>
      <c r="F736" s="0" t="n">
        <v>1</v>
      </c>
      <c r="G736" s="0" t="n">
        <f aca="false">1</f>
        <v>1</v>
      </c>
    </row>
    <row r="737" customFormat="false" ht="13.8" hidden="false" customHeight="false" outlineLevel="0" collapsed="false">
      <c r="A737" s="0" t="s">
        <v>176</v>
      </c>
      <c r="B737" s="0" t="s">
        <v>1612</v>
      </c>
      <c r="C737" s="0" t="s">
        <v>1613</v>
      </c>
      <c r="D737" s="0" t="s">
        <v>227</v>
      </c>
      <c r="E737" s="0" t="s">
        <v>228</v>
      </c>
      <c r="F737" s="0" t="n">
        <v>1</v>
      </c>
      <c r="G737" s="0" t="n">
        <f aca="false">1</f>
        <v>1</v>
      </c>
    </row>
    <row r="738" customFormat="false" ht="13.8" hidden="false" customHeight="false" outlineLevel="0" collapsed="false">
      <c r="A738" s="0" t="s">
        <v>244</v>
      </c>
      <c r="B738" s="0" t="s">
        <v>1614</v>
      </c>
      <c r="C738" s="0" t="s">
        <v>1615</v>
      </c>
      <c r="D738" s="0" t="s">
        <v>227</v>
      </c>
      <c r="E738" s="0" t="s">
        <v>228</v>
      </c>
      <c r="F738" s="0" t="n">
        <v>1</v>
      </c>
      <c r="G738" s="0" t="n">
        <f aca="false">1</f>
        <v>1</v>
      </c>
    </row>
    <row r="739" customFormat="false" ht="13.8" hidden="false" customHeight="false" outlineLevel="0" collapsed="false">
      <c r="A739" s="0" t="s">
        <v>1616</v>
      </c>
      <c r="B739" s="0" t="s">
        <v>1617</v>
      </c>
      <c r="C739" s="0" t="s">
        <v>1618</v>
      </c>
      <c r="D739" s="0" t="s">
        <v>232</v>
      </c>
      <c r="E739" s="0" t="s">
        <v>228</v>
      </c>
      <c r="F739" s="0" t="n">
        <f aca="false">1</f>
        <v>1</v>
      </c>
      <c r="G739" s="0" t="n">
        <f aca="false">1</f>
        <v>1</v>
      </c>
    </row>
    <row r="740" customFormat="false" ht="13.8" hidden="false" customHeight="false" outlineLevel="0" collapsed="false">
      <c r="A740" s="0" t="s">
        <v>251</v>
      </c>
      <c r="B740" s="0" t="s">
        <v>1619</v>
      </c>
      <c r="C740" s="0" t="s">
        <v>1620</v>
      </c>
      <c r="D740" s="0" t="s">
        <v>712</v>
      </c>
      <c r="E740" s="0" t="s">
        <v>228</v>
      </c>
      <c r="F740" s="0" t="n">
        <v>0</v>
      </c>
      <c r="G740" s="0" t="n">
        <f aca="false">1</f>
        <v>1</v>
      </c>
    </row>
    <row r="741" customFormat="false" ht="13.8" hidden="false" customHeight="false" outlineLevel="0" collapsed="false">
      <c r="A741" s="0" t="s">
        <v>188</v>
      </c>
      <c r="B741" s="0" t="s">
        <v>1621</v>
      </c>
      <c r="C741" s="0" t="s">
        <v>1622</v>
      </c>
      <c r="D741" s="0" t="s">
        <v>339</v>
      </c>
      <c r="E741" s="0" t="s">
        <v>228</v>
      </c>
      <c r="F741" s="0" t="n">
        <v>1</v>
      </c>
      <c r="G741" s="0" t="n">
        <f aca="false">1</f>
        <v>1</v>
      </c>
    </row>
    <row r="742" customFormat="false" ht="13.8" hidden="false" customHeight="false" outlineLevel="0" collapsed="false">
      <c r="A742" s="0" t="s">
        <v>1468</v>
      </c>
      <c r="B742" s="0" t="s">
        <v>1623</v>
      </c>
      <c r="C742" s="0" t="s">
        <v>1624</v>
      </c>
      <c r="D742" s="0" t="s">
        <v>339</v>
      </c>
      <c r="E742" s="0" t="s">
        <v>228</v>
      </c>
      <c r="F742" s="0" t="n">
        <f aca="false">1</f>
        <v>1</v>
      </c>
      <c r="G742" s="0" t="n">
        <f aca="false">1</f>
        <v>1</v>
      </c>
    </row>
    <row r="743" customFormat="false" ht="13.8" hidden="false" customHeight="false" outlineLevel="0" collapsed="false">
      <c r="A743" s="0" t="s">
        <v>141</v>
      </c>
      <c r="B743" s="0" t="s">
        <v>1625</v>
      </c>
      <c r="C743" s="0" t="s">
        <v>1626</v>
      </c>
      <c r="D743" s="0" t="s">
        <v>339</v>
      </c>
      <c r="E743" s="0" t="s">
        <v>228</v>
      </c>
      <c r="F743" s="0" t="n">
        <v>1</v>
      </c>
      <c r="G743" s="0" t="n">
        <f aca="false">1</f>
        <v>1</v>
      </c>
    </row>
    <row r="744" customFormat="false" ht="13.8" hidden="false" customHeight="false" outlineLevel="0" collapsed="false">
      <c r="A744" s="0" t="s">
        <v>24</v>
      </c>
      <c r="B744" s="0" t="s">
        <v>1627</v>
      </c>
      <c r="C744" s="0" t="s">
        <v>1628</v>
      </c>
      <c r="D744" s="0" t="s">
        <v>339</v>
      </c>
      <c r="E744" s="0" t="s">
        <v>228</v>
      </c>
      <c r="F744" s="0" t="n">
        <v>1</v>
      </c>
      <c r="G744" s="0" t="n">
        <f aca="false">1</f>
        <v>1</v>
      </c>
    </row>
    <row r="745" customFormat="false" ht="13.8" hidden="false" customHeight="false" outlineLevel="0" collapsed="false">
      <c r="A745" s="0" t="s">
        <v>1128</v>
      </c>
      <c r="B745" s="0" t="s">
        <v>1629</v>
      </c>
      <c r="C745" s="0" t="s">
        <v>1630</v>
      </c>
      <c r="D745" s="0" t="s">
        <v>227</v>
      </c>
      <c r="E745" s="0" t="s">
        <v>228</v>
      </c>
      <c r="F745" s="0" t="n">
        <f aca="false">1</f>
        <v>1</v>
      </c>
      <c r="G745" s="0" t="n">
        <f aca="false">1</f>
        <v>1</v>
      </c>
    </row>
    <row r="746" customFormat="false" ht="13.8" hidden="false" customHeight="false" outlineLevel="0" collapsed="false">
      <c r="A746" s="0" t="s">
        <v>244</v>
      </c>
      <c r="B746" s="0" t="s">
        <v>1631</v>
      </c>
      <c r="C746" s="0" t="s">
        <v>1632</v>
      </c>
      <c r="D746" s="0" t="s">
        <v>227</v>
      </c>
      <c r="E746" s="0" t="s">
        <v>228</v>
      </c>
      <c r="F746" s="0" t="n">
        <v>1</v>
      </c>
      <c r="G746" s="0" t="n">
        <f aca="false">1</f>
        <v>1</v>
      </c>
    </row>
    <row r="747" customFormat="false" ht="13.8" hidden="false" customHeight="false" outlineLevel="0" collapsed="false">
      <c r="A747" s="0" t="s">
        <v>1131</v>
      </c>
      <c r="B747" s="0" t="s">
        <v>1633</v>
      </c>
      <c r="C747" s="0" t="s">
        <v>1634</v>
      </c>
      <c r="D747" s="0" t="s">
        <v>339</v>
      </c>
      <c r="E747" s="0" t="s">
        <v>228</v>
      </c>
      <c r="F747" s="0" t="n">
        <v>1</v>
      </c>
      <c r="G747" s="0" t="n">
        <f aca="false">1</f>
        <v>1</v>
      </c>
    </row>
    <row r="748" customFormat="false" ht="13.8" hidden="false" customHeight="false" outlineLevel="0" collapsed="false">
      <c r="A748" s="0" t="s">
        <v>24</v>
      </c>
      <c r="B748" s="0" t="s">
        <v>1635</v>
      </c>
      <c r="C748" s="0" t="s">
        <v>1636</v>
      </c>
      <c r="D748" s="0" t="s">
        <v>227</v>
      </c>
      <c r="E748" s="0" t="s">
        <v>228</v>
      </c>
      <c r="F748" s="0" t="n">
        <v>1</v>
      </c>
      <c r="G748" s="0" t="n">
        <f aca="false">1</f>
        <v>1</v>
      </c>
    </row>
    <row r="749" customFormat="false" ht="13.8" hidden="false" customHeight="false" outlineLevel="0" collapsed="false">
      <c r="A749" s="0" t="s">
        <v>91</v>
      </c>
      <c r="B749" s="0" t="s">
        <v>1637</v>
      </c>
      <c r="C749" s="0" t="s">
        <v>1638</v>
      </c>
      <c r="D749" s="0" t="s">
        <v>227</v>
      </c>
      <c r="E749" s="0" t="s">
        <v>228</v>
      </c>
      <c r="F749" s="0" t="n">
        <v>1</v>
      </c>
      <c r="G749" s="0" t="n">
        <f aca="false">1</f>
        <v>1</v>
      </c>
    </row>
    <row r="750" customFormat="false" ht="13.8" hidden="false" customHeight="false" outlineLevel="0" collapsed="false">
      <c r="A750" s="0" t="s">
        <v>1461</v>
      </c>
      <c r="B750" s="0" t="s">
        <v>1639</v>
      </c>
      <c r="C750" s="0" t="s">
        <v>1640</v>
      </c>
      <c r="D750" s="0" t="s">
        <v>339</v>
      </c>
      <c r="E750" s="0" t="s">
        <v>228</v>
      </c>
      <c r="F750" s="0" t="n">
        <f aca="false">1</f>
        <v>1</v>
      </c>
      <c r="G750" s="0" t="n">
        <f aca="false">1</f>
        <v>1</v>
      </c>
    </row>
    <row r="751" customFormat="false" ht="13.8" hidden="false" customHeight="false" outlineLevel="0" collapsed="false">
      <c r="A751" s="0" t="s">
        <v>1115</v>
      </c>
      <c r="B751" s="0" t="s">
        <v>1641</v>
      </c>
      <c r="C751" s="0" t="s">
        <v>1642</v>
      </c>
      <c r="D751" s="0" t="s">
        <v>339</v>
      </c>
      <c r="E751" s="0" t="s">
        <v>228</v>
      </c>
      <c r="F751" s="0" t="n">
        <f aca="false">1</f>
        <v>1</v>
      </c>
      <c r="G751" s="0" t="n">
        <f aca="false">1</f>
        <v>1</v>
      </c>
    </row>
    <row r="752" customFormat="false" ht="13.8" hidden="false" customHeight="false" outlineLevel="0" collapsed="false">
      <c r="A752" s="0" t="s">
        <v>80</v>
      </c>
      <c r="B752" s="0" t="s">
        <v>1643</v>
      </c>
      <c r="C752" s="0" t="s">
        <v>1644</v>
      </c>
      <c r="D752" s="0" t="s">
        <v>232</v>
      </c>
      <c r="E752" s="0" t="s">
        <v>228</v>
      </c>
      <c r="F752" s="0" t="n">
        <v>1</v>
      </c>
      <c r="G752" s="0" t="n">
        <f aca="false">1</f>
        <v>1</v>
      </c>
    </row>
    <row r="753" customFormat="false" ht="13.8" hidden="false" customHeight="false" outlineLevel="0" collapsed="false">
      <c r="A753" s="0" t="s">
        <v>1121</v>
      </c>
      <c r="B753" s="0" t="s">
        <v>1645</v>
      </c>
      <c r="C753" s="0" t="s">
        <v>1646</v>
      </c>
      <c r="D753" s="0" t="s">
        <v>339</v>
      </c>
      <c r="E753" s="0" t="s">
        <v>228</v>
      </c>
      <c r="F753" s="0" t="n">
        <f aca="false">1</f>
        <v>1</v>
      </c>
      <c r="G753" s="0" t="n">
        <f aca="false">1</f>
        <v>1</v>
      </c>
    </row>
    <row r="754" customFormat="false" ht="13.8" hidden="false" customHeight="false" outlineLevel="0" collapsed="false">
      <c r="A754" s="0" t="s">
        <v>176</v>
      </c>
      <c r="B754" s="0" t="s">
        <v>1647</v>
      </c>
      <c r="C754" s="0" t="s">
        <v>1648</v>
      </c>
      <c r="D754" s="0" t="s">
        <v>339</v>
      </c>
      <c r="E754" s="0" t="s">
        <v>228</v>
      </c>
      <c r="F754" s="0" t="n">
        <v>1</v>
      </c>
      <c r="G754" s="0" t="n">
        <f aca="false">1</f>
        <v>1</v>
      </c>
    </row>
    <row r="755" customFormat="false" ht="13.8" hidden="false" customHeight="false" outlineLevel="0" collapsed="false">
      <c r="A755" s="0" t="s">
        <v>1115</v>
      </c>
      <c r="B755" s="0" t="s">
        <v>1649</v>
      </c>
      <c r="C755" s="0" t="s">
        <v>1650</v>
      </c>
      <c r="D755" s="0" t="s">
        <v>339</v>
      </c>
      <c r="E755" s="0" t="s">
        <v>228</v>
      </c>
      <c r="F755" s="0" t="n">
        <f aca="false">1</f>
        <v>1</v>
      </c>
      <c r="G755" s="0" t="n">
        <f aca="false">1</f>
        <v>1</v>
      </c>
    </row>
    <row r="756" customFormat="false" ht="13.8" hidden="false" customHeight="false" outlineLevel="0" collapsed="false">
      <c r="A756" s="0" t="s">
        <v>24</v>
      </c>
      <c r="B756" s="0" t="s">
        <v>1651</v>
      </c>
      <c r="C756" s="0" t="s">
        <v>1652</v>
      </c>
      <c r="D756" s="0" t="s">
        <v>227</v>
      </c>
      <c r="E756" s="0" t="s">
        <v>228</v>
      </c>
      <c r="F756" s="0" t="n">
        <v>1</v>
      </c>
      <c r="G756" s="0" t="n">
        <f aca="false">1</f>
        <v>1</v>
      </c>
    </row>
    <row r="757" customFormat="false" ht="13.8" hidden="false" customHeight="false" outlineLevel="0" collapsed="false">
      <c r="A757" s="0" t="s">
        <v>1653</v>
      </c>
      <c r="B757" s="0" t="s">
        <v>1654</v>
      </c>
      <c r="C757" s="0" t="s">
        <v>1655</v>
      </c>
      <c r="D757" s="0" t="s">
        <v>339</v>
      </c>
      <c r="E757" s="0" t="s">
        <v>228</v>
      </c>
      <c r="F757" s="0" t="n">
        <v>0</v>
      </c>
      <c r="G757" s="0" t="n">
        <f aca="false">1</f>
        <v>1</v>
      </c>
    </row>
    <row r="758" customFormat="false" ht="13.8" hidden="false" customHeight="false" outlineLevel="0" collapsed="false">
      <c r="A758" s="0" t="s">
        <v>299</v>
      </c>
      <c r="B758" s="0" t="s">
        <v>1656</v>
      </c>
      <c r="C758" s="0" t="s">
        <v>1657</v>
      </c>
      <c r="D758" s="0" t="s">
        <v>339</v>
      </c>
      <c r="E758" s="0" t="s">
        <v>228</v>
      </c>
      <c r="F758" s="0" t="n">
        <v>1</v>
      </c>
      <c r="G758" s="0" t="n">
        <f aca="false">1</f>
        <v>1</v>
      </c>
    </row>
    <row r="759" customFormat="false" ht="13.8" hidden="false" customHeight="false" outlineLevel="0" collapsed="false">
      <c r="A759" s="0" t="s">
        <v>176</v>
      </c>
      <c r="B759" s="0" t="s">
        <v>1658</v>
      </c>
      <c r="C759" s="0" t="s">
        <v>1659</v>
      </c>
      <c r="D759" s="0" t="s">
        <v>339</v>
      </c>
      <c r="E759" s="0" t="s">
        <v>228</v>
      </c>
      <c r="F759" s="0" t="n">
        <v>1</v>
      </c>
      <c r="G759" s="0" t="n">
        <f aca="false">1</f>
        <v>1</v>
      </c>
    </row>
    <row r="760" customFormat="false" ht="13.8" hidden="false" customHeight="false" outlineLevel="0" collapsed="false">
      <c r="A760" s="0" t="s">
        <v>299</v>
      </c>
      <c r="B760" s="0" t="s">
        <v>1660</v>
      </c>
      <c r="C760" s="0" t="s">
        <v>1661</v>
      </c>
      <c r="D760" s="0" t="s">
        <v>339</v>
      </c>
      <c r="E760" s="0" t="s">
        <v>228</v>
      </c>
      <c r="F760" s="0" t="n">
        <v>1</v>
      </c>
      <c r="G760" s="0" t="n">
        <f aca="false">1</f>
        <v>1</v>
      </c>
    </row>
    <row r="761" customFormat="false" ht="13.8" hidden="false" customHeight="false" outlineLevel="0" collapsed="false">
      <c r="A761" s="0" t="s">
        <v>781</v>
      </c>
      <c r="B761" s="0" t="s">
        <v>1662</v>
      </c>
      <c r="C761" s="0" t="s">
        <v>1663</v>
      </c>
      <c r="D761" s="0" t="s">
        <v>339</v>
      </c>
      <c r="E761" s="0" t="s">
        <v>228</v>
      </c>
      <c r="F761" s="0" t="n">
        <v>0</v>
      </c>
      <c r="G761" s="0" t="n">
        <f aca="false">1</f>
        <v>1</v>
      </c>
    </row>
    <row r="762" customFormat="false" ht="13.8" hidden="false" customHeight="false" outlineLevel="0" collapsed="false">
      <c r="A762" s="0" t="s">
        <v>299</v>
      </c>
      <c r="B762" s="0" t="s">
        <v>1664</v>
      </c>
      <c r="C762" s="0" t="s">
        <v>1665</v>
      </c>
      <c r="D762" s="0" t="s">
        <v>339</v>
      </c>
      <c r="E762" s="0" t="s">
        <v>228</v>
      </c>
      <c r="F762" s="0" t="n">
        <v>1</v>
      </c>
      <c r="G762" s="0" t="n">
        <f aca="false">1</f>
        <v>1</v>
      </c>
    </row>
    <row r="763" customFormat="false" ht="13.8" hidden="false" customHeight="false" outlineLevel="0" collapsed="false">
      <c r="A763" s="0" t="s">
        <v>176</v>
      </c>
      <c r="B763" s="0" t="s">
        <v>1666</v>
      </c>
      <c r="C763" s="0" t="s">
        <v>1667</v>
      </c>
      <c r="D763" s="0" t="s">
        <v>339</v>
      </c>
      <c r="E763" s="0" t="s">
        <v>228</v>
      </c>
      <c r="F763" s="0" t="n">
        <v>1</v>
      </c>
      <c r="G763" s="0" t="n">
        <f aca="false">1</f>
        <v>1</v>
      </c>
    </row>
    <row r="764" customFormat="false" ht="13.8" hidden="false" customHeight="false" outlineLevel="0" collapsed="false">
      <c r="A764" s="0" t="s">
        <v>311</v>
      </c>
      <c r="B764" s="0" t="s">
        <v>1668</v>
      </c>
      <c r="C764" s="0" t="s">
        <v>1669</v>
      </c>
      <c r="D764" s="0" t="s">
        <v>339</v>
      </c>
      <c r="E764" s="0" t="s">
        <v>228</v>
      </c>
      <c r="F764" s="0" t="n">
        <v>1</v>
      </c>
      <c r="G764" s="0" t="n">
        <f aca="false">1</f>
        <v>1</v>
      </c>
    </row>
    <row r="765" customFormat="false" ht="13.8" hidden="false" customHeight="false" outlineLevel="0" collapsed="false">
      <c r="A765" s="0" t="s">
        <v>299</v>
      </c>
      <c r="B765" s="0" t="s">
        <v>1670</v>
      </c>
      <c r="C765" s="0" t="s">
        <v>1671</v>
      </c>
      <c r="D765" s="0" t="s">
        <v>227</v>
      </c>
      <c r="E765" s="0" t="s">
        <v>228</v>
      </c>
      <c r="F765" s="0" t="n">
        <v>1</v>
      </c>
      <c r="G765" s="0" t="n">
        <f aca="false">1</f>
        <v>1</v>
      </c>
    </row>
    <row r="766" customFormat="false" ht="13.8" hidden="false" customHeight="false" outlineLevel="0" collapsed="false">
      <c r="A766" s="0" t="s">
        <v>176</v>
      </c>
      <c r="B766" s="0" t="s">
        <v>1672</v>
      </c>
      <c r="C766" s="0" t="s">
        <v>1673</v>
      </c>
      <c r="D766" s="0" t="s">
        <v>339</v>
      </c>
      <c r="E766" s="0" t="s">
        <v>228</v>
      </c>
      <c r="F766" s="0" t="n">
        <v>1</v>
      </c>
      <c r="G766" s="0" t="n">
        <f aca="false">1</f>
        <v>1</v>
      </c>
    </row>
    <row r="767" customFormat="false" ht="13.8" hidden="false" customHeight="false" outlineLevel="0" collapsed="false">
      <c r="A767" s="0" t="s">
        <v>24</v>
      </c>
      <c r="B767" s="0" t="s">
        <v>1674</v>
      </c>
      <c r="C767" s="0" t="s">
        <v>1675</v>
      </c>
      <c r="D767" s="0" t="s">
        <v>339</v>
      </c>
      <c r="E767" s="0" t="s">
        <v>228</v>
      </c>
      <c r="F767" s="0" t="n">
        <v>1</v>
      </c>
      <c r="G767" s="0" t="n">
        <f aca="false">1</f>
        <v>1</v>
      </c>
    </row>
    <row r="768" customFormat="false" ht="13.8" hidden="false" customHeight="false" outlineLevel="0" collapsed="false">
      <c r="A768" s="0" t="s">
        <v>299</v>
      </c>
      <c r="B768" s="0" t="s">
        <v>1676</v>
      </c>
      <c r="C768" s="0" t="s">
        <v>1677</v>
      </c>
      <c r="D768" s="0" t="s">
        <v>227</v>
      </c>
      <c r="E768" s="0" t="s">
        <v>228</v>
      </c>
      <c r="F768" s="0" t="n">
        <v>1</v>
      </c>
      <c r="G768" s="0" t="n">
        <f aca="false">1</f>
        <v>1</v>
      </c>
    </row>
    <row r="769" customFormat="false" ht="13.8" hidden="false" customHeight="false" outlineLevel="0" collapsed="false">
      <c r="A769" s="0" t="s">
        <v>311</v>
      </c>
      <c r="B769" s="0" t="s">
        <v>1678</v>
      </c>
      <c r="C769" s="0" t="s">
        <v>1679</v>
      </c>
      <c r="D769" s="0" t="s">
        <v>227</v>
      </c>
      <c r="E769" s="0" t="s">
        <v>228</v>
      </c>
      <c r="F769" s="0" t="n">
        <v>1</v>
      </c>
      <c r="G769" s="0" t="n">
        <f aca="false">1</f>
        <v>1</v>
      </c>
    </row>
    <row r="770" customFormat="false" ht="13.8" hidden="false" customHeight="false" outlineLevel="0" collapsed="false">
      <c r="A770" s="0" t="s">
        <v>1121</v>
      </c>
      <c r="B770" s="0" t="s">
        <v>1680</v>
      </c>
      <c r="C770" s="0" t="s">
        <v>1681</v>
      </c>
      <c r="D770" s="0" t="s">
        <v>339</v>
      </c>
      <c r="E770" s="0" t="s">
        <v>228</v>
      </c>
      <c r="F770" s="0" t="n">
        <f aca="false">1</f>
        <v>1</v>
      </c>
      <c r="G770" s="0" t="n">
        <f aca="false">1</f>
        <v>1</v>
      </c>
    </row>
    <row r="771" customFormat="false" ht="13.8" hidden="false" customHeight="false" outlineLevel="0" collapsed="false">
      <c r="A771" s="0" t="s">
        <v>1121</v>
      </c>
      <c r="B771" s="0" t="s">
        <v>1682</v>
      </c>
      <c r="C771" s="0" t="s">
        <v>1683</v>
      </c>
      <c r="D771" s="0" t="s">
        <v>227</v>
      </c>
      <c r="E771" s="0" t="s">
        <v>228</v>
      </c>
      <c r="F771" s="0" t="n">
        <f aca="false">1</f>
        <v>1</v>
      </c>
      <c r="G771" s="0" t="n">
        <f aca="false">1</f>
        <v>1</v>
      </c>
    </row>
    <row r="772" customFormat="false" ht="13.8" hidden="false" customHeight="false" outlineLevel="0" collapsed="false">
      <c r="A772" s="0" t="s">
        <v>24</v>
      </c>
      <c r="B772" s="0" t="s">
        <v>1684</v>
      </c>
      <c r="C772" s="0" t="s">
        <v>1685</v>
      </c>
      <c r="D772" s="0" t="s">
        <v>339</v>
      </c>
      <c r="E772" s="0" t="s">
        <v>228</v>
      </c>
      <c r="F772" s="0" t="n">
        <v>1</v>
      </c>
      <c r="G772" s="0" t="n">
        <f aca="false">1</f>
        <v>1</v>
      </c>
    </row>
    <row r="773" customFormat="false" ht="13.8" hidden="false" customHeight="false" outlineLevel="0" collapsed="false">
      <c r="A773" s="0" t="s">
        <v>176</v>
      </c>
      <c r="B773" s="0" t="s">
        <v>1686</v>
      </c>
      <c r="C773" s="0" t="s">
        <v>1687</v>
      </c>
      <c r="D773" s="0" t="s">
        <v>339</v>
      </c>
      <c r="E773" s="0" t="s">
        <v>228</v>
      </c>
      <c r="F773" s="0" t="n">
        <v>1</v>
      </c>
      <c r="G773" s="0" t="n">
        <f aca="false">1</f>
        <v>1</v>
      </c>
    </row>
    <row r="774" customFormat="false" ht="13.8" hidden="false" customHeight="false" outlineLevel="0" collapsed="false">
      <c r="A774" s="0" t="s">
        <v>244</v>
      </c>
      <c r="B774" s="0" t="s">
        <v>1688</v>
      </c>
      <c r="C774" s="0" t="s">
        <v>1689</v>
      </c>
      <c r="D774" s="0" t="s">
        <v>227</v>
      </c>
      <c r="E774" s="0" t="s">
        <v>228</v>
      </c>
      <c r="F774" s="0" t="n">
        <v>1</v>
      </c>
      <c r="G774" s="0" t="n">
        <f aca="false">1</f>
        <v>1</v>
      </c>
    </row>
    <row r="775" customFormat="false" ht="13.8" hidden="false" customHeight="false" outlineLevel="0" collapsed="false">
      <c r="A775" s="0" t="s">
        <v>1171</v>
      </c>
      <c r="B775" s="0" t="s">
        <v>1690</v>
      </c>
      <c r="C775" s="0" t="s">
        <v>1691</v>
      </c>
      <c r="D775" s="0" t="s">
        <v>339</v>
      </c>
      <c r="E775" s="0" t="s">
        <v>228</v>
      </c>
      <c r="F775" s="0" t="n">
        <v>1</v>
      </c>
      <c r="G775" s="0" t="n">
        <f aca="false">1</f>
        <v>1</v>
      </c>
    </row>
    <row r="776" customFormat="false" ht="13.8" hidden="false" customHeight="false" outlineLevel="0" collapsed="false">
      <c r="A776" s="0" t="s">
        <v>188</v>
      </c>
      <c r="B776" s="0" t="s">
        <v>1692</v>
      </c>
      <c r="C776" s="0" t="s">
        <v>1693</v>
      </c>
      <c r="D776" s="0" t="s">
        <v>227</v>
      </c>
      <c r="E776" s="0" t="s">
        <v>228</v>
      </c>
      <c r="F776" s="0" t="n">
        <v>1</v>
      </c>
      <c r="G776" s="0" t="n">
        <f aca="false">1</f>
        <v>1</v>
      </c>
    </row>
    <row r="777" customFormat="false" ht="13.8" hidden="false" customHeight="false" outlineLevel="0" collapsed="false">
      <c r="A777" s="0" t="s">
        <v>24</v>
      </c>
      <c r="B777" s="0" t="s">
        <v>1694</v>
      </c>
      <c r="C777" s="0" t="s">
        <v>1695</v>
      </c>
      <c r="D777" s="0" t="s">
        <v>339</v>
      </c>
      <c r="E777" s="0" t="s">
        <v>228</v>
      </c>
      <c r="F777" s="0" t="n">
        <v>1</v>
      </c>
      <c r="G777" s="0" t="n">
        <f aca="false">1</f>
        <v>1</v>
      </c>
    </row>
    <row r="778" customFormat="false" ht="13.8" hidden="false" customHeight="false" outlineLevel="0" collapsed="false">
      <c r="A778" s="0" t="s">
        <v>244</v>
      </c>
      <c r="B778" s="0" t="s">
        <v>1696</v>
      </c>
      <c r="C778" s="0" t="s">
        <v>1479</v>
      </c>
      <c r="D778" s="0" t="s">
        <v>227</v>
      </c>
      <c r="E778" s="0" t="s">
        <v>228</v>
      </c>
      <c r="F778" s="0" t="n">
        <v>1</v>
      </c>
      <c r="G778" s="0" t="n">
        <f aca="false">1</f>
        <v>1</v>
      </c>
    </row>
    <row r="779" customFormat="false" ht="13.8" hidden="false" customHeight="false" outlineLevel="0" collapsed="false">
      <c r="A779" s="0" t="s">
        <v>176</v>
      </c>
      <c r="B779" s="0" t="s">
        <v>1697</v>
      </c>
      <c r="C779" s="0" t="s">
        <v>1698</v>
      </c>
      <c r="D779" s="0" t="s">
        <v>339</v>
      </c>
      <c r="E779" s="0" t="s">
        <v>228</v>
      </c>
      <c r="F779" s="0" t="n">
        <v>1</v>
      </c>
      <c r="G779" s="0" t="n">
        <f aca="false">1</f>
        <v>1</v>
      </c>
    </row>
    <row r="780" customFormat="false" ht="13.8" hidden="false" customHeight="false" outlineLevel="0" collapsed="false">
      <c r="A780" s="0" t="s">
        <v>188</v>
      </c>
      <c r="B780" s="0" t="s">
        <v>1699</v>
      </c>
      <c r="C780" s="0" t="s">
        <v>1700</v>
      </c>
      <c r="D780" s="0" t="s">
        <v>227</v>
      </c>
      <c r="E780" s="0" t="s">
        <v>228</v>
      </c>
      <c r="F780" s="0" t="n">
        <v>1</v>
      </c>
      <c r="G780" s="0" t="n">
        <f aca="false">1</f>
        <v>1</v>
      </c>
    </row>
    <row r="781" customFormat="false" ht="13.8" hidden="false" customHeight="false" outlineLevel="0" collapsed="false">
      <c r="A781" s="0" t="s">
        <v>244</v>
      </c>
      <c r="B781" s="0" t="s">
        <v>1701</v>
      </c>
      <c r="C781" s="0" t="s">
        <v>1702</v>
      </c>
      <c r="D781" s="0" t="s">
        <v>227</v>
      </c>
      <c r="E781" s="0" t="s">
        <v>228</v>
      </c>
      <c r="F781" s="0" t="n">
        <v>1</v>
      </c>
      <c r="G781" s="0" t="n">
        <f aca="false">1</f>
        <v>1</v>
      </c>
    </row>
    <row r="782" customFormat="false" ht="13.8" hidden="false" customHeight="false" outlineLevel="0" collapsed="false">
      <c r="A782" s="0" t="s">
        <v>1121</v>
      </c>
      <c r="B782" s="0" t="s">
        <v>1703</v>
      </c>
      <c r="C782" s="0" t="s">
        <v>1704</v>
      </c>
      <c r="D782" s="0" t="s">
        <v>339</v>
      </c>
      <c r="E782" s="0" t="s">
        <v>228</v>
      </c>
      <c r="F782" s="0" t="n">
        <f aca="false">1</f>
        <v>1</v>
      </c>
      <c r="G782" s="0" t="n">
        <f aca="false">1</f>
        <v>1</v>
      </c>
    </row>
    <row r="783" customFormat="false" ht="13.8" hidden="false" customHeight="false" outlineLevel="0" collapsed="false">
      <c r="A783" s="0" t="s">
        <v>1121</v>
      </c>
      <c r="B783" s="0" t="s">
        <v>1705</v>
      </c>
      <c r="C783" s="0" t="s">
        <v>1706</v>
      </c>
      <c r="D783" s="0" t="s">
        <v>227</v>
      </c>
      <c r="E783" s="0" t="s">
        <v>228</v>
      </c>
      <c r="F783" s="0" t="n">
        <f aca="false">1</f>
        <v>1</v>
      </c>
      <c r="G783" s="0" t="n">
        <f aca="false">1</f>
        <v>1</v>
      </c>
    </row>
    <row r="784" customFormat="false" ht="13.8" hidden="false" customHeight="false" outlineLevel="0" collapsed="false">
      <c r="A784" s="0" t="s">
        <v>306</v>
      </c>
      <c r="B784" s="0" t="s">
        <v>1707</v>
      </c>
      <c r="C784" s="0" t="s">
        <v>1708</v>
      </c>
      <c r="D784" s="0" t="s">
        <v>339</v>
      </c>
      <c r="E784" s="0" t="s">
        <v>228</v>
      </c>
      <c r="F784" s="0" t="n">
        <v>1</v>
      </c>
      <c r="G784" s="0" t="n">
        <f aca="false">1</f>
        <v>1</v>
      </c>
    </row>
    <row r="785" customFormat="false" ht="13.8" hidden="false" customHeight="false" outlineLevel="0" collapsed="false">
      <c r="A785" s="0" t="s">
        <v>1709</v>
      </c>
      <c r="B785" s="0" t="s">
        <v>1710</v>
      </c>
      <c r="C785" s="0" t="s">
        <v>1711</v>
      </c>
      <c r="D785" s="0" t="s">
        <v>232</v>
      </c>
      <c r="E785" s="0" t="s">
        <v>228</v>
      </c>
      <c r="F785" s="0" t="n">
        <v>0</v>
      </c>
      <c r="G785" s="0" t="n">
        <f aca="false">1</f>
        <v>1</v>
      </c>
    </row>
    <row r="786" customFormat="false" ht="13.8" hidden="false" customHeight="false" outlineLevel="0" collapsed="false">
      <c r="A786" s="0" t="s">
        <v>1121</v>
      </c>
      <c r="B786" s="0" t="s">
        <v>1121</v>
      </c>
      <c r="C786" s="0" t="s">
        <v>1712</v>
      </c>
      <c r="D786" s="0" t="s">
        <v>339</v>
      </c>
      <c r="E786" s="0" t="s">
        <v>228</v>
      </c>
      <c r="F786" s="0" t="n">
        <f aca="false">1</f>
        <v>1</v>
      </c>
      <c r="G786" s="0" t="n">
        <f aca="false">1</f>
        <v>1</v>
      </c>
    </row>
    <row r="787" customFormat="false" ht="13.8" hidden="false" customHeight="false" outlineLevel="0" collapsed="false">
      <c r="A787" s="0" t="s">
        <v>1057</v>
      </c>
      <c r="B787" s="0" t="s">
        <v>1713</v>
      </c>
      <c r="C787" s="0" t="s">
        <v>1714</v>
      </c>
      <c r="D787" s="0" t="s">
        <v>232</v>
      </c>
      <c r="E787" s="0" t="s">
        <v>228</v>
      </c>
      <c r="F787" s="0" t="n">
        <v>1</v>
      </c>
      <c r="G787" s="0" t="n">
        <f aca="false">1</f>
        <v>1</v>
      </c>
    </row>
    <row r="788" customFormat="false" ht="13.8" hidden="false" customHeight="false" outlineLevel="0" collapsed="false">
      <c r="A788" s="0" t="s">
        <v>188</v>
      </c>
      <c r="B788" s="0" t="s">
        <v>1715</v>
      </c>
      <c r="C788" s="0" t="s">
        <v>1716</v>
      </c>
      <c r="D788" s="0" t="s">
        <v>227</v>
      </c>
      <c r="E788" s="0" t="s">
        <v>228</v>
      </c>
      <c r="F788" s="0" t="n">
        <v>1</v>
      </c>
      <c r="G788" s="0" t="n">
        <f aca="false">1</f>
        <v>1</v>
      </c>
    </row>
    <row r="789" customFormat="false" ht="13.8" hidden="false" customHeight="false" outlineLevel="0" collapsed="false">
      <c r="A789" s="0" t="s">
        <v>546</v>
      </c>
      <c r="B789" s="0" t="s">
        <v>1717</v>
      </c>
      <c r="C789" s="0" t="s">
        <v>1718</v>
      </c>
      <c r="D789" s="0" t="s">
        <v>232</v>
      </c>
      <c r="E789" s="0" t="s">
        <v>228</v>
      </c>
      <c r="F789" s="0" t="n">
        <v>1</v>
      </c>
      <c r="G789" s="0" t="n">
        <f aca="false">1</f>
        <v>1</v>
      </c>
    </row>
    <row r="790" customFormat="false" ht="13.8" hidden="false" customHeight="false" outlineLevel="0" collapsed="false">
      <c r="A790" s="0" t="s">
        <v>306</v>
      </c>
      <c r="B790" s="0" t="s">
        <v>1719</v>
      </c>
      <c r="C790" s="0" t="s">
        <v>1720</v>
      </c>
      <c r="D790" s="0" t="s">
        <v>227</v>
      </c>
      <c r="E790" s="0" t="s">
        <v>228</v>
      </c>
      <c r="F790" s="0" t="n">
        <v>1</v>
      </c>
      <c r="G790" s="0" t="n">
        <f aca="false">1</f>
        <v>1</v>
      </c>
    </row>
    <row r="791" customFormat="false" ht="13.8" hidden="false" customHeight="false" outlineLevel="0" collapsed="false">
      <c r="A791" s="0" t="s">
        <v>1121</v>
      </c>
      <c r="B791" s="0" t="s">
        <v>1721</v>
      </c>
      <c r="C791" s="0" t="s">
        <v>1722</v>
      </c>
      <c r="D791" s="0" t="s">
        <v>227</v>
      </c>
      <c r="E791" s="0" t="s">
        <v>228</v>
      </c>
      <c r="F791" s="0" t="n">
        <f aca="false">1</f>
        <v>1</v>
      </c>
      <c r="G791" s="0" t="n">
        <f aca="false">1</f>
        <v>1</v>
      </c>
    </row>
    <row r="792" customFormat="false" ht="13.8" hidden="false" customHeight="false" outlineLevel="0" collapsed="false">
      <c r="A792" s="0" t="s">
        <v>1723</v>
      </c>
      <c r="B792" s="0" t="s">
        <v>1724</v>
      </c>
      <c r="C792" s="0" t="s">
        <v>1725</v>
      </c>
      <c r="D792" s="0" t="s">
        <v>339</v>
      </c>
      <c r="E792" s="0" t="s">
        <v>228</v>
      </c>
      <c r="F792" s="0" t="n">
        <v>0</v>
      </c>
      <c r="G792" s="0" t="n">
        <f aca="false">1</f>
        <v>1</v>
      </c>
    </row>
    <row r="793" customFormat="false" ht="13.8" hidden="false" customHeight="false" outlineLevel="0" collapsed="false">
      <c r="A793" s="0" t="s">
        <v>1115</v>
      </c>
      <c r="B793" s="0" t="s">
        <v>1726</v>
      </c>
      <c r="C793" s="0" t="s">
        <v>1712</v>
      </c>
      <c r="D793" s="0" t="s">
        <v>232</v>
      </c>
      <c r="E793" s="0" t="s">
        <v>228</v>
      </c>
      <c r="F793" s="0" t="n">
        <f aca="false">1</f>
        <v>1</v>
      </c>
      <c r="G793" s="0" t="n">
        <f aca="false">1</f>
        <v>1</v>
      </c>
    </row>
    <row r="794" customFormat="false" ht="13.8" hidden="false" customHeight="false" outlineLevel="0" collapsed="false">
      <c r="A794" s="0" t="s">
        <v>244</v>
      </c>
      <c r="B794" s="0" t="s">
        <v>1727</v>
      </c>
      <c r="C794" s="0" t="s">
        <v>1685</v>
      </c>
      <c r="D794" s="0" t="s">
        <v>227</v>
      </c>
      <c r="E794" s="0" t="s">
        <v>228</v>
      </c>
      <c r="F794" s="0" t="n">
        <v>1</v>
      </c>
      <c r="G794" s="0" t="n">
        <f aca="false">1</f>
        <v>1</v>
      </c>
    </row>
    <row r="795" customFormat="false" ht="13.8" hidden="false" customHeight="false" outlineLevel="0" collapsed="false">
      <c r="A795" s="0" t="s">
        <v>517</v>
      </c>
      <c r="B795" s="0" t="s">
        <v>1728</v>
      </c>
      <c r="C795" s="0" t="s">
        <v>1729</v>
      </c>
      <c r="D795" s="0" t="s">
        <v>339</v>
      </c>
      <c r="E795" s="0" t="s">
        <v>228</v>
      </c>
      <c r="F795" s="0" t="n">
        <v>0</v>
      </c>
      <c r="G795" s="0" t="n">
        <f aca="false">1</f>
        <v>1</v>
      </c>
    </row>
    <row r="796" customFormat="false" ht="13.8" hidden="false" customHeight="false" outlineLevel="0" collapsed="false">
      <c r="A796" s="0" t="s">
        <v>1723</v>
      </c>
      <c r="B796" s="0" t="s">
        <v>1730</v>
      </c>
      <c r="C796" s="0" t="s">
        <v>1731</v>
      </c>
      <c r="D796" s="0" t="s">
        <v>339</v>
      </c>
      <c r="E796" s="0" t="s">
        <v>228</v>
      </c>
      <c r="F796" s="0" t="n">
        <v>0</v>
      </c>
      <c r="G796" s="0" t="n">
        <f aca="false">1</f>
        <v>1</v>
      </c>
    </row>
    <row r="797" customFormat="false" ht="13.8" hidden="false" customHeight="false" outlineLevel="0" collapsed="false">
      <c r="A797" s="0" t="s">
        <v>229</v>
      </c>
      <c r="B797" s="0" t="s">
        <v>1732</v>
      </c>
      <c r="C797" s="0" t="s">
        <v>1733</v>
      </c>
      <c r="D797" s="0" t="s">
        <v>232</v>
      </c>
      <c r="E797" s="0" t="s">
        <v>228</v>
      </c>
      <c r="F797" s="0" t="n">
        <v>1</v>
      </c>
      <c r="G797" s="0" t="n">
        <f aca="false">1</f>
        <v>1</v>
      </c>
    </row>
    <row r="798" customFormat="false" ht="13.8" hidden="false" customHeight="false" outlineLevel="0" collapsed="false">
      <c r="A798" s="0" t="s">
        <v>176</v>
      </c>
      <c r="B798" s="0" t="s">
        <v>1734</v>
      </c>
      <c r="C798" s="0" t="s">
        <v>1735</v>
      </c>
      <c r="D798" s="0" t="s">
        <v>339</v>
      </c>
      <c r="E798" s="0" t="s">
        <v>228</v>
      </c>
      <c r="F798" s="0" t="n">
        <v>1</v>
      </c>
      <c r="G798" s="0" t="n">
        <f aca="false">1</f>
        <v>1</v>
      </c>
    </row>
    <row r="799" customFormat="false" ht="13.8" hidden="false" customHeight="false" outlineLevel="0" collapsed="false">
      <c r="A799" s="0" t="s">
        <v>176</v>
      </c>
      <c r="B799" s="0" t="s">
        <v>1736</v>
      </c>
      <c r="C799" s="0" t="s">
        <v>1737</v>
      </c>
      <c r="D799" s="0" t="s">
        <v>227</v>
      </c>
      <c r="E799" s="0" t="s">
        <v>228</v>
      </c>
      <c r="F799" s="0" t="n">
        <v>1</v>
      </c>
      <c r="G799" s="0" t="n">
        <f aca="false">1</f>
        <v>1</v>
      </c>
    </row>
    <row r="800" customFormat="false" ht="13.8" hidden="false" customHeight="false" outlineLevel="0" collapsed="false">
      <c r="A800" s="0" t="s">
        <v>80</v>
      </c>
      <c r="B800" s="0" t="s">
        <v>1738</v>
      </c>
      <c r="C800" s="0" t="s">
        <v>1739</v>
      </c>
      <c r="D800" s="0" t="s">
        <v>232</v>
      </c>
      <c r="E800" s="0" t="s">
        <v>228</v>
      </c>
      <c r="F800" s="0" t="n">
        <v>1</v>
      </c>
      <c r="G800" s="0" t="n">
        <f aca="false">1</f>
        <v>1</v>
      </c>
    </row>
    <row r="801" customFormat="false" ht="13.8" hidden="false" customHeight="false" outlineLevel="0" collapsed="false">
      <c r="A801" s="0" t="s">
        <v>1121</v>
      </c>
      <c r="B801" s="0" t="s">
        <v>1740</v>
      </c>
      <c r="C801" s="0" t="s">
        <v>1741</v>
      </c>
      <c r="D801" s="0" t="s">
        <v>227</v>
      </c>
      <c r="E801" s="0" t="s">
        <v>228</v>
      </c>
      <c r="F801" s="0" t="n">
        <f aca="false">1</f>
        <v>1</v>
      </c>
      <c r="G801" s="0" t="n">
        <f aca="false">1</f>
        <v>1</v>
      </c>
    </row>
    <row r="802" customFormat="false" ht="13.8" hidden="false" customHeight="false" outlineLevel="0" collapsed="false">
      <c r="A802" s="0" t="s">
        <v>235</v>
      </c>
      <c r="B802" s="0" t="s">
        <v>1742</v>
      </c>
      <c r="C802" s="0" t="s">
        <v>1743</v>
      </c>
      <c r="D802" s="0" t="s">
        <v>227</v>
      </c>
      <c r="E802" s="0" t="s">
        <v>228</v>
      </c>
      <c r="F802" s="0" t="n">
        <v>1</v>
      </c>
      <c r="G802" s="0" t="n">
        <f aca="false">1</f>
        <v>1</v>
      </c>
    </row>
    <row r="803" customFormat="false" ht="13.8" hidden="false" customHeight="false" outlineLevel="0" collapsed="false">
      <c r="A803" s="0" t="s">
        <v>24</v>
      </c>
      <c r="B803" s="0" t="s">
        <v>1744</v>
      </c>
      <c r="C803" s="0" t="s">
        <v>1745</v>
      </c>
      <c r="D803" s="0" t="s">
        <v>227</v>
      </c>
      <c r="E803" s="0" t="s">
        <v>228</v>
      </c>
      <c r="F803" s="0" t="n">
        <v>1</v>
      </c>
      <c r="G803" s="0" t="n">
        <f aca="false">1</f>
        <v>1</v>
      </c>
    </row>
    <row r="804" customFormat="false" ht="13.8" hidden="false" customHeight="false" outlineLevel="0" collapsed="false">
      <c r="A804" s="0" t="s">
        <v>24</v>
      </c>
      <c r="B804" s="0" t="s">
        <v>1746</v>
      </c>
      <c r="C804" s="0" t="s">
        <v>1747</v>
      </c>
      <c r="D804" s="0" t="s">
        <v>339</v>
      </c>
      <c r="E804" s="0" t="s">
        <v>228</v>
      </c>
      <c r="F804" s="0" t="n">
        <v>1</v>
      </c>
      <c r="G804" s="0" t="n">
        <f aca="false">1</f>
        <v>1</v>
      </c>
    </row>
    <row r="805" customFormat="false" ht="13.8" hidden="false" customHeight="false" outlineLevel="0" collapsed="false">
      <c r="A805" s="0" t="s">
        <v>80</v>
      </c>
      <c r="B805" s="0" t="s">
        <v>1748</v>
      </c>
      <c r="C805" s="0" t="s">
        <v>1749</v>
      </c>
      <c r="D805" s="0" t="s">
        <v>232</v>
      </c>
      <c r="E805" s="0" t="s">
        <v>228</v>
      </c>
      <c r="F805" s="0" t="n">
        <v>1</v>
      </c>
      <c r="G805" s="0" t="n">
        <f aca="false">1</f>
        <v>1</v>
      </c>
    </row>
    <row r="806" customFormat="false" ht="13.8" hidden="false" customHeight="false" outlineLevel="0" collapsed="false">
      <c r="A806" s="0" t="s">
        <v>80</v>
      </c>
      <c r="B806" s="0" t="s">
        <v>1750</v>
      </c>
      <c r="C806" s="0" t="s">
        <v>1751</v>
      </c>
      <c r="D806" s="0" t="s">
        <v>232</v>
      </c>
      <c r="E806" s="0" t="s">
        <v>228</v>
      </c>
      <c r="F806" s="0" t="n">
        <v>1</v>
      </c>
      <c r="G806" s="0" t="n">
        <f aca="false">1</f>
        <v>1</v>
      </c>
    </row>
    <row r="807" customFormat="false" ht="13.8" hidden="false" customHeight="false" outlineLevel="0" collapsed="false">
      <c r="A807" s="0" t="s">
        <v>1131</v>
      </c>
      <c r="B807" s="0" t="s">
        <v>1752</v>
      </c>
      <c r="C807" s="0" t="s">
        <v>1753</v>
      </c>
      <c r="D807" s="0" t="s">
        <v>712</v>
      </c>
      <c r="E807" s="0" t="s">
        <v>228</v>
      </c>
      <c r="F807" s="0" t="n">
        <v>1</v>
      </c>
      <c r="G807" s="0" t="n">
        <f aca="false">1</f>
        <v>1</v>
      </c>
    </row>
    <row r="808" customFormat="false" ht="13.8" hidden="false" customHeight="false" outlineLevel="0" collapsed="false">
      <c r="A808" s="0" t="s">
        <v>24</v>
      </c>
      <c r="B808" s="0" t="s">
        <v>1754</v>
      </c>
      <c r="C808" s="0" t="s">
        <v>1712</v>
      </c>
      <c r="D808" s="0" t="s">
        <v>339</v>
      </c>
      <c r="E808" s="0" t="s">
        <v>228</v>
      </c>
      <c r="F808" s="0" t="n">
        <v>1</v>
      </c>
      <c r="G808" s="0" t="n">
        <f aca="false">1</f>
        <v>1</v>
      </c>
    </row>
    <row r="809" customFormat="false" ht="13.8" hidden="false" customHeight="false" outlineLevel="0" collapsed="false">
      <c r="A809" s="0" t="s">
        <v>1131</v>
      </c>
      <c r="B809" s="0" t="s">
        <v>1755</v>
      </c>
      <c r="C809" s="0" t="s">
        <v>1756</v>
      </c>
      <c r="D809" s="0" t="s">
        <v>712</v>
      </c>
      <c r="E809" s="0" t="s">
        <v>228</v>
      </c>
      <c r="F809" s="0" t="n">
        <v>1</v>
      </c>
      <c r="G809" s="0" t="n">
        <f aca="false">1</f>
        <v>1</v>
      </c>
    </row>
    <row r="810" customFormat="false" ht="13.8" hidden="false" customHeight="false" outlineLevel="0" collapsed="false">
      <c r="A810" s="0" t="s">
        <v>24</v>
      </c>
      <c r="B810" s="0" t="s">
        <v>1757</v>
      </c>
      <c r="C810" s="0" t="s">
        <v>1685</v>
      </c>
      <c r="D810" s="0" t="s">
        <v>339</v>
      </c>
      <c r="E810" s="0" t="s">
        <v>228</v>
      </c>
      <c r="F810" s="0" t="n">
        <v>1</v>
      </c>
      <c r="G810" s="0" t="n">
        <f aca="false">1</f>
        <v>1</v>
      </c>
    </row>
    <row r="811" customFormat="false" ht="13.8" hidden="false" customHeight="false" outlineLevel="0" collapsed="false">
      <c r="A811" s="0" t="s">
        <v>546</v>
      </c>
      <c r="B811" s="0" t="s">
        <v>1758</v>
      </c>
      <c r="C811" s="0" t="s">
        <v>1759</v>
      </c>
      <c r="D811" s="0" t="s">
        <v>339</v>
      </c>
      <c r="E811" s="0" t="s">
        <v>228</v>
      </c>
      <c r="F811" s="0" t="n">
        <v>1</v>
      </c>
      <c r="G811" s="0" t="n">
        <f aca="false">1</f>
        <v>1</v>
      </c>
    </row>
    <row r="812" customFormat="false" ht="13.8" hidden="false" customHeight="false" outlineLevel="0" collapsed="false">
      <c r="A812" s="0" t="s">
        <v>502</v>
      </c>
      <c r="B812" s="0" t="s">
        <v>1760</v>
      </c>
      <c r="C812" s="0" t="s">
        <v>1761</v>
      </c>
      <c r="D812" s="0" t="s">
        <v>227</v>
      </c>
      <c r="E812" s="0" t="s">
        <v>228</v>
      </c>
      <c r="F812" s="0" t="n">
        <v>0</v>
      </c>
      <c r="G812" s="0" t="n">
        <f aca="false">1</f>
        <v>1</v>
      </c>
    </row>
    <row r="813" customFormat="false" ht="13.8" hidden="false" customHeight="false" outlineLevel="0" collapsed="false">
      <c r="A813" s="0" t="s">
        <v>24</v>
      </c>
      <c r="B813" s="0" t="s">
        <v>1762</v>
      </c>
      <c r="C813" s="0" t="s">
        <v>1763</v>
      </c>
      <c r="D813" s="0" t="s">
        <v>712</v>
      </c>
      <c r="E813" s="0" t="s">
        <v>228</v>
      </c>
      <c r="F813" s="0" t="n">
        <v>1</v>
      </c>
      <c r="G813" s="0" t="n">
        <f aca="false">1</f>
        <v>1</v>
      </c>
    </row>
    <row r="814" customFormat="false" ht="13.8" hidden="false" customHeight="false" outlineLevel="0" collapsed="false">
      <c r="A814" s="0" t="s">
        <v>1461</v>
      </c>
      <c r="B814" s="0" t="s">
        <v>1764</v>
      </c>
      <c r="C814" s="0" t="s">
        <v>1765</v>
      </c>
      <c r="D814" s="0" t="s">
        <v>339</v>
      </c>
      <c r="E814" s="0" t="s">
        <v>228</v>
      </c>
      <c r="F814" s="0" t="n">
        <f aca="false">1</f>
        <v>1</v>
      </c>
      <c r="G814" s="0" t="n">
        <f aca="false">1</f>
        <v>1</v>
      </c>
    </row>
    <row r="815" customFormat="false" ht="13.8" hidden="false" customHeight="false" outlineLevel="0" collapsed="false">
      <c r="A815" s="0" t="s">
        <v>1766</v>
      </c>
      <c r="B815" s="0" t="s">
        <v>1767</v>
      </c>
      <c r="C815" s="0" t="s">
        <v>1768</v>
      </c>
      <c r="D815" s="0" t="s">
        <v>339</v>
      </c>
      <c r="E815" s="0" t="s">
        <v>228</v>
      </c>
      <c r="F815" s="0" t="n">
        <v>0</v>
      </c>
      <c r="G815" s="0" t="n">
        <f aca="false">1</f>
        <v>1</v>
      </c>
    </row>
    <row r="816" customFormat="false" ht="13.8" hidden="false" customHeight="false" outlineLevel="0" collapsed="false">
      <c r="A816" s="0" t="s">
        <v>141</v>
      </c>
      <c r="B816" s="0" t="s">
        <v>1769</v>
      </c>
      <c r="C816" s="0" t="s">
        <v>1770</v>
      </c>
      <c r="D816" s="0" t="s">
        <v>339</v>
      </c>
      <c r="E816" s="0" t="s">
        <v>228</v>
      </c>
      <c r="F816" s="0" t="n">
        <v>1</v>
      </c>
      <c r="G816" s="0" t="n">
        <f aca="false">1</f>
        <v>1</v>
      </c>
    </row>
    <row r="817" customFormat="false" ht="13.8" hidden="false" customHeight="false" outlineLevel="0" collapsed="false">
      <c r="A817" s="0" t="s">
        <v>87</v>
      </c>
      <c r="B817" s="0" t="s">
        <v>1771</v>
      </c>
      <c r="C817" s="0" t="s">
        <v>1772</v>
      </c>
      <c r="D817" s="0" t="s">
        <v>712</v>
      </c>
      <c r="E817" s="0" t="s">
        <v>228</v>
      </c>
      <c r="F817" s="0" t="n">
        <v>0</v>
      </c>
      <c r="G817" s="0" t="n">
        <f aca="false">1</f>
        <v>1</v>
      </c>
    </row>
    <row r="818" customFormat="false" ht="13.8" hidden="false" customHeight="false" outlineLevel="0" collapsed="false">
      <c r="A818" s="0" t="s">
        <v>24</v>
      </c>
      <c r="B818" s="0" t="s">
        <v>1773</v>
      </c>
      <c r="C818" s="0" t="s">
        <v>1774</v>
      </c>
      <c r="D818" s="0" t="s">
        <v>339</v>
      </c>
      <c r="E818" s="0" t="s">
        <v>228</v>
      </c>
      <c r="F818" s="0" t="n">
        <v>1</v>
      </c>
      <c r="G818" s="0" t="n">
        <f aca="false">1</f>
        <v>1</v>
      </c>
    </row>
    <row r="819" customFormat="false" ht="13.8" hidden="false" customHeight="false" outlineLevel="0" collapsed="false">
      <c r="A819" s="0" t="s">
        <v>1199</v>
      </c>
      <c r="B819" s="0" t="s">
        <v>1775</v>
      </c>
      <c r="C819" s="0" t="s">
        <v>1776</v>
      </c>
      <c r="D819" s="0" t="s">
        <v>339</v>
      </c>
      <c r="E819" s="0" t="s">
        <v>228</v>
      </c>
      <c r="F819" s="0" t="n">
        <v>1</v>
      </c>
      <c r="G819" s="0" t="n">
        <f aca="false">1</f>
        <v>1</v>
      </c>
    </row>
    <row r="820" customFormat="false" ht="13.8" hidden="false" customHeight="false" outlineLevel="0" collapsed="false">
      <c r="A820" s="0" t="s">
        <v>229</v>
      </c>
      <c r="B820" s="0" t="s">
        <v>1777</v>
      </c>
      <c r="C820" s="0" t="s">
        <v>1778</v>
      </c>
      <c r="D820" s="0" t="s">
        <v>227</v>
      </c>
      <c r="E820" s="0" t="s">
        <v>228</v>
      </c>
      <c r="F820" s="0" t="n">
        <v>1</v>
      </c>
      <c r="G820" s="0" t="n">
        <f aca="false">1</f>
        <v>1</v>
      </c>
    </row>
    <row r="821" customFormat="false" ht="13.8" hidden="false" customHeight="false" outlineLevel="0" collapsed="false">
      <c r="A821" s="0" t="s">
        <v>439</v>
      </c>
      <c r="B821" s="0" t="s">
        <v>1779</v>
      </c>
      <c r="C821" s="0" t="s">
        <v>1780</v>
      </c>
      <c r="D821" s="0" t="s">
        <v>339</v>
      </c>
      <c r="E821" s="0" t="s">
        <v>228</v>
      </c>
      <c r="F821" s="0" t="n">
        <v>1</v>
      </c>
      <c r="G821" s="0" t="n">
        <f aca="false">1</f>
        <v>1</v>
      </c>
    </row>
    <row r="822" customFormat="false" ht="13.8" hidden="false" customHeight="false" outlineLevel="0" collapsed="false">
      <c r="A822" s="0" t="s">
        <v>229</v>
      </c>
      <c r="B822" s="0" t="s">
        <v>1781</v>
      </c>
      <c r="C822" s="0" t="s">
        <v>1782</v>
      </c>
      <c r="D822" s="0" t="s">
        <v>232</v>
      </c>
      <c r="E822" s="0" t="s">
        <v>228</v>
      </c>
      <c r="F822" s="0" t="n">
        <v>1</v>
      </c>
      <c r="G822" s="0" t="n">
        <f aca="false">1</f>
        <v>1</v>
      </c>
    </row>
    <row r="823" customFormat="false" ht="13.8" hidden="false" customHeight="false" outlineLevel="0" collapsed="false">
      <c r="A823" s="0" t="s">
        <v>229</v>
      </c>
      <c r="B823" s="0" t="s">
        <v>1783</v>
      </c>
      <c r="C823" s="0" t="s">
        <v>1784</v>
      </c>
      <c r="D823" s="0" t="s">
        <v>232</v>
      </c>
      <c r="E823" s="0" t="s">
        <v>228</v>
      </c>
      <c r="F823" s="0" t="n">
        <v>1</v>
      </c>
      <c r="G823" s="0" t="n">
        <f aca="false">1</f>
        <v>1</v>
      </c>
    </row>
    <row r="824" customFormat="false" ht="13.8" hidden="false" customHeight="false" outlineLevel="0" collapsed="false">
      <c r="A824" s="0" t="s">
        <v>1468</v>
      </c>
      <c r="B824" s="0" t="s">
        <v>1785</v>
      </c>
      <c r="C824" s="0" t="s">
        <v>1786</v>
      </c>
      <c r="D824" s="0" t="s">
        <v>227</v>
      </c>
      <c r="E824" s="0" t="s">
        <v>228</v>
      </c>
      <c r="F824" s="0" t="n">
        <f aca="false">1</f>
        <v>1</v>
      </c>
      <c r="G824" s="0" t="n">
        <f aca="false">1</f>
        <v>1</v>
      </c>
    </row>
    <row r="825" customFormat="false" ht="13.8" hidden="false" customHeight="false" outlineLevel="0" collapsed="false">
      <c r="A825" s="0" t="s">
        <v>244</v>
      </c>
      <c r="B825" s="0" t="s">
        <v>1787</v>
      </c>
      <c r="C825" s="0" t="s">
        <v>1788</v>
      </c>
      <c r="D825" s="0" t="s">
        <v>227</v>
      </c>
      <c r="E825" s="0" t="s">
        <v>228</v>
      </c>
      <c r="F825" s="0" t="n">
        <v>1</v>
      </c>
      <c r="G825" s="0" t="n">
        <f aca="false">1</f>
        <v>1</v>
      </c>
    </row>
    <row r="826" customFormat="false" ht="13.8" hidden="false" customHeight="false" outlineLevel="0" collapsed="false">
      <c r="A826" s="0" t="s">
        <v>1278</v>
      </c>
      <c r="B826" s="0" t="s">
        <v>1789</v>
      </c>
      <c r="C826" s="0" t="s">
        <v>1790</v>
      </c>
      <c r="D826" s="0" t="s">
        <v>339</v>
      </c>
      <c r="E826" s="0" t="s">
        <v>228</v>
      </c>
      <c r="F826" s="0" t="n">
        <v>1</v>
      </c>
      <c r="G826" s="0" t="n">
        <f aca="false">1</f>
        <v>1</v>
      </c>
    </row>
    <row r="827" customFormat="false" ht="13.8" hidden="false" customHeight="false" outlineLevel="0" collapsed="false">
      <c r="A827" s="0" t="s">
        <v>505</v>
      </c>
      <c r="B827" s="0" t="s">
        <v>1791</v>
      </c>
      <c r="C827" s="0" t="s">
        <v>1792</v>
      </c>
      <c r="D827" s="0" t="s">
        <v>232</v>
      </c>
      <c r="E827" s="0" t="s">
        <v>228</v>
      </c>
      <c r="F827" s="0" t="n">
        <v>1</v>
      </c>
      <c r="G827" s="0" t="n">
        <f aca="false">1</f>
        <v>1</v>
      </c>
    </row>
    <row r="828" customFormat="false" ht="13.8" hidden="false" customHeight="false" outlineLevel="0" collapsed="false">
      <c r="A828" s="0" t="s">
        <v>229</v>
      </c>
      <c r="B828" s="0" t="s">
        <v>1793</v>
      </c>
      <c r="C828" s="0" t="s">
        <v>1794</v>
      </c>
      <c r="D828" s="0" t="s">
        <v>227</v>
      </c>
      <c r="E828" s="0" t="s">
        <v>228</v>
      </c>
      <c r="F828" s="0" t="n">
        <v>1</v>
      </c>
      <c r="G828" s="0" t="n">
        <f aca="false">1</f>
        <v>1</v>
      </c>
    </row>
    <row r="829" customFormat="false" ht="13.8" hidden="false" customHeight="false" outlineLevel="0" collapsed="false">
      <c r="A829" s="0" t="s">
        <v>1795</v>
      </c>
      <c r="B829" s="0" t="s">
        <v>1796</v>
      </c>
      <c r="C829" s="0" t="s">
        <v>1797</v>
      </c>
      <c r="D829" s="0" t="s">
        <v>339</v>
      </c>
      <c r="E829" s="0" t="s">
        <v>228</v>
      </c>
      <c r="F829" s="0" t="n">
        <v>1</v>
      </c>
      <c r="G829" s="0" t="n">
        <f aca="false">1</f>
        <v>1</v>
      </c>
    </row>
    <row r="830" customFormat="false" ht="13.8" hidden="false" customHeight="false" outlineLevel="0" collapsed="false">
      <c r="A830" s="0" t="s">
        <v>24</v>
      </c>
      <c r="B830" s="0" t="s">
        <v>1798</v>
      </c>
      <c r="C830" s="0" t="s">
        <v>1799</v>
      </c>
      <c r="D830" s="0" t="s">
        <v>712</v>
      </c>
      <c r="E830" s="0" t="s">
        <v>228</v>
      </c>
      <c r="F830" s="0" t="n">
        <v>1</v>
      </c>
      <c r="G830" s="0" t="n">
        <f aca="false">1</f>
        <v>1</v>
      </c>
    </row>
    <row r="831" customFormat="false" ht="13.8" hidden="false" customHeight="false" outlineLevel="0" collapsed="false">
      <c r="A831" s="0" t="s">
        <v>24</v>
      </c>
      <c r="B831" s="0" t="s">
        <v>1800</v>
      </c>
      <c r="C831" s="0" t="s">
        <v>1801</v>
      </c>
      <c r="D831" s="0" t="s">
        <v>232</v>
      </c>
      <c r="E831" s="0" t="s">
        <v>228</v>
      </c>
      <c r="F831" s="0" t="n">
        <v>1</v>
      </c>
      <c r="G831" s="0" t="n">
        <f aca="false">1</f>
        <v>1</v>
      </c>
    </row>
    <row r="832" customFormat="false" ht="13.8" hidden="false" customHeight="false" outlineLevel="0" collapsed="false">
      <c r="A832" s="0" t="s">
        <v>324</v>
      </c>
      <c r="B832" s="0" t="s">
        <v>1802</v>
      </c>
      <c r="C832" s="0" t="s">
        <v>1803</v>
      </c>
      <c r="D832" s="0" t="s">
        <v>227</v>
      </c>
      <c r="E832" s="0" t="s">
        <v>228</v>
      </c>
      <c r="F832" s="0" t="n">
        <v>0</v>
      </c>
      <c r="G832" s="0" t="n">
        <f aca="false">1</f>
        <v>1</v>
      </c>
    </row>
    <row r="833" customFormat="false" ht="13.8" hidden="false" customHeight="false" outlineLevel="0" collapsed="false">
      <c r="A833" s="0" t="s">
        <v>1723</v>
      </c>
      <c r="B833" s="0" t="s">
        <v>1804</v>
      </c>
      <c r="C833" s="0" t="s">
        <v>1805</v>
      </c>
      <c r="D833" s="0" t="s">
        <v>227</v>
      </c>
      <c r="E833" s="0" t="s">
        <v>228</v>
      </c>
      <c r="F833" s="0" t="n">
        <v>0</v>
      </c>
      <c r="G833" s="0" t="n">
        <f aca="false">1</f>
        <v>1</v>
      </c>
    </row>
    <row r="834" customFormat="false" ht="13.8" hidden="false" customHeight="false" outlineLevel="0" collapsed="false">
      <c r="A834" s="0" t="s">
        <v>24</v>
      </c>
      <c r="B834" s="0" t="s">
        <v>1806</v>
      </c>
      <c r="C834" s="0" t="s">
        <v>1807</v>
      </c>
      <c r="D834" s="0" t="s">
        <v>712</v>
      </c>
      <c r="E834" s="0" t="s">
        <v>228</v>
      </c>
      <c r="F834" s="0" t="n">
        <v>1</v>
      </c>
      <c r="G834" s="0" t="n">
        <f aca="false">1</f>
        <v>1</v>
      </c>
    </row>
    <row r="835" customFormat="false" ht="13.8" hidden="false" customHeight="false" outlineLevel="0" collapsed="false">
      <c r="A835" s="0" t="s">
        <v>244</v>
      </c>
      <c r="B835" s="0" t="s">
        <v>1808</v>
      </c>
      <c r="C835" s="0" t="s">
        <v>1809</v>
      </c>
      <c r="D835" s="0" t="s">
        <v>227</v>
      </c>
      <c r="E835" s="0" t="s">
        <v>228</v>
      </c>
      <c r="F835" s="0" t="n">
        <v>1</v>
      </c>
      <c r="G835" s="0" t="n">
        <f aca="false">1</f>
        <v>1</v>
      </c>
    </row>
    <row r="836" customFormat="false" ht="13.8" hidden="false" customHeight="false" outlineLevel="0" collapsed="false">
      <c r="A836" s="0" t="s">
        <v>229</v>
      </c>
      <c r="B836" s="0" t="s">
        <v>1810</v>
      </c>
      <c r="C836" s="0" t="s">
        <v>1811</v>
      </c>
      <c r="D836" s="0" t="s">
        <v>227</v>
      </c>
      <c r="E836" s="0" t="s">
        <v>228</v>
      </c>
      <c r="F836" s="0" t="n">
        <v>1</v>
      </c>
      <c r="G836" s="0" t="n">
        <f aca="false">1</f>
        <v>1</v>
      </c>
    </row>
    <row r="837" customFormat="false" ht="13.8" hidden="false" customHeight="false" outlineLevel="0" collapsed="false">
      <c r="A837" s="0" t="s">
        <v>299</v>
      </c>
      <c r="B837" s="0" t="s">
        <v>1812</v>
      </c>
      <c r="C837" s="0" t="s">
        <v>1813</v>
      </c>
      <c r="D837" s="0" t="s">
        <v>232</v>
      </c>
      <c r="E837" s="0" t="s">
        <v>228</v>
      </c>
      <c r="F837" s="0" t="n">
        <v>1</v>
      </c>
      <c r="G837" s="0" t="n">
        <f aca="false">1</f>
        <v>1</v>
      </c>
    </row>
    <row r="838" customFormat="false" ht="13.8" hidden="false" customHeight="false" outlineLevel="0" collapsed="false">
      <c r="A838" s="0" t="s">
        <v>324</v>
      </c>
      <c r="B838" s="0" t="s">
        <v>1814</v>
      </c>
      <c r="C838" s="0" t="s">
        <v>1815</v>
      </c>
      <c r="D838" s="0" t="s">
        <v>227</v>
      </c>
      <c r="E838" s="0" t="s">
        <v>228</v>
      </c>
      <c r="F838" s="0" t="n">
        <v>0</v>
      </c>
      <c r="G838" s="0" t="n">
        <f aca="false">1</f>
        <v>1</v>
      </c>
    </row>
    <row r="839" customFormat="false" ht="13.8" hidden="false" customHeight="false" outlineLevel="0" collapsed="false">
      <c r="A839" s="0" t="s">
        <v>1595</v>
      </c>
      <c r="B839" s="0" t="s">
        <v>1816</v>
      </c>
      <c r="C839" s="0" t="s">
        <v>1817</v>
      </c>
      <c r="D839" s="0" t="s">
        <v>227</v>
      </c>
      <c r="E839" s="0" t="s">
        <v>228</v>
      </c>
      <c r="F839" s="0" t="n">
        <v>0</v>
      </c>
      <c r="G839" s="0" t="n">
        <f aca="false">1</f>
        <v>1</v>
      </c>
    </row>
    <row r="840" customFormat="false" ht="13.8" hidden="false" customHeight="false" outlineLevel="0" collapsed="false">
      <c r="A840" s="0" t="s">
        <v>1121</v>
      </c>
      <c r="B840" s="0" t="s">
        <v>1818</v>
      </c>
      <c r="C840" s="0" t="s">
        <v>1819</v>
      </c>
      <c r="D840" s="0" t="s">
        <v>339</v>
      </c>
      <c r="E840" s="0" t="s">
        <v>228</v>
      </c>
      <c r="F840" s="0" t="n">
        <f aca="false">1</f>
        <v>1</v>
      </c>
      <c r="G840" s="0" t="n">
        <f aca="false">1</f>
        <v>1</v>
      </c>
    </row>
    <row r="841" customFormat="false" ht="13.8" hidden="false" customHeight="false" outlineLevel="0" collapsed="false">
      <c r="A841" s="0" t="s">
        <v>80</v>
      </c>
      <c r="B841" s="0" t="s">
        <v>1820</v>
      </c>
      <c r="C841" s="0" t="s">
        <v>1821</v>
      </c>
      <c r="D841" s="0" t="s">
        <v>232</v>
      </c>
      <c r="E841" s="0" t="s">
        <v>228</v>
      </c>
      <c r="F841" s="0" t="n">
        <v>1</v>
      </c>
      <c r="G841" s="0" t="n">
        <f aca="false">1</f>
        <v>1</v>
      </c>
    </row>
    <row r="842" customFormat="false" ht="13.8" hidden="false" customHeight="false" outlineLevel="0" collapsed="false">
      <c r="A842" s="0" t="s">
        <v>1723</v>
      </c>
      <c r="B842" s="0" t="s">
        <v>1822</v>
      </c>
      <c r="C842" s="0" t="s">
        <v>1823</v>
      </c>
      <c r="D842" s="0" t="s">
        <v>232</v>
      </c>
      <c r="E842" s="0" t="s">
        <v>228</v>
      </c>
      <c r="F842" s="0" t="n">
        <v>0</v>
      </c>
      <c r="G842" s="0" t="n">
        <f aca="false">1</f>
        <v>1</v>
      </c>
    </row>
    <row r="843" customFormat="false" ht="13.8" hidden="false" customHeight="false" outlineLevel="0" collapsed="false">
      <c r="A843" s="0" t="s">
        <v>80</v>
      </c>
      <c r="B843" s="0" t="s">
        <v>1824</v>
      </c>
      <c r="C843" s="0" t="s">
        <v>1825</v>
      </c>
      <c r="D843" s="0" t="s">
        <v>227</v>
      </c>
      <c r="E843" s="0" t="s">
        <v>228</v>
      </c>
      <c r="F843" s="0" t="n">
        <v>1</v>
      </c>
      <c r="G843" s="0" t="n">
        <f aca="false">1</f>
        <v>1</v>
      </c>
    </row>
    <row r="844" customFormat="false" ht="13.8" hidden="false" customHeight="false" outlineLevel="0" collapsed="false">
      <c r="A844" s="0" t="s">
        <v>1826</v>
      </c>
      <c r="B844" s="0" t="s">
        <v>1827</v>
      </c>
      <c r="C844" s="0" t="s">
        <v>1828</v>
      </c>
      <c r="D844" s="0" t="s">
        <v>712</v>
      </c>
      <c r="E844" s="0" t="s">
        <v>228</v>
      </c>
      <c r="F844" s="0" t="n">
        <v>0</v>
      </c>
      <c r="G844" s="0" t="n">
        <f aca="false">1</f>
        <v>1</v>
      </c>
    </row>
    <row r="845" customFormat="false" ht="13.8" hidden="false" customHeight="false" outlineLevel="0" collapsed="false">
      <c r="A845" s="0" t="s">
        <v>311</v>
      </c>
      <c r="B845" s="0" t="s">
        <v>1829</v>
      </c>
      <c r="C845" s="0" t="s">
        <v>1830</v>
      </c>
      <c r="D845" s="0" t="s">
        <v>227</v>
      </c>
      <c r="E845" s="0" t="s">
        <v>228</v>
      </c>
      <c r="F845" s="0" t="n">
        <v>1</v>
      </c>
      <c r="G845" s="0" t="n">
        <f aca="false">1</f>
        <v>1</v>
      </c>
    </row>
    <row r="846" customFormat="false" ht="13.8" hidden="false" customHeight="false" outlineLevel="0" collapsed="false">
      <c r="A846" s="0" t="s">
        <v>24</v>
      </c>
      <c r="B846" s="0" t="s">
        <v>1831</v>
      </c>
      <c r="C846" s="0" t="s">
        <v>1832</v>
      </c>
      <c r="D846" s="0" t="s">
        <v>339</v>
      </c>
      <c r="E846" s="0" t="s">
        <v>228</v>
      </c>
      <c r="F846" s="0" t="n">
        <v>1</v>
      </c>
      <c r="G846" s="0" t="n">
        <f aca="false">1</f>
        <v>1</v>
      </c>
    </row>
    <row r="847" customFormat="false" ht="13.8" hidden="false" customHeight="false" outlineLevel="0" collapsed="false">
      <c r="A847" s="0" t="s">
        <v>1833</v>
      </c>
      <c r="B847" s="0" t="s">
        <v>1834</v>
      </c>
      <c r="C847" s="0" t="s">
        <v>1835</v>
      </c>
      <c r="D847" s="0" t="s">
        <v>712</v>
      </c>
      <c r="E847" s="0" t="s">
        <v>228</v>
      </c>
      <c r="F847" s="0" t="n">
        <v>0</v>
      </c>
      <c r="G847" s="0" t="n">
        <f aca="false">1</f>
        <v>1</v>
      </c>
    </row>
    <row r="848" customFormat="false" ht="13.8" hidden="false" customHeight="false" outlineLevel="0" collapsed="false">
      <c r="A848" s="0" t="s">
        <v>48</v>
      </c>
      <c r="B848" s="0" t="s">
        <v>1836</v>
      </c>
      <c r="C848" s="0" t="s">
        <v>1837</v>
      </c>
      <c r="D848" s="0" t="s">
        <v>712</v>
      </c>
      <c r="E848" s="0" t="s">
        <v>228</v>
      </c>
      <c r="F848" s="0" t="n">
        <v>0</v>
      </c>
      <c r="G848" s="0" t="n">
        <f aca="false">1</f>
        <v>1</v>
      </c>
    </row>
    <row r="849" customFormat="false" ht="13.8" hidden="false" customHeight="false" outlineLevel="0" collapsed="false">
      <c r="A849" s="0" t="s">
        <v>1838</v>
      </c>
      <c r="B849" s="0" t="s">
        <v>1839</v>
      </c>
      <c r="C849" s="0" t="s">
        <v>1840</v>
      </c>
      <c r="D849" s="0" t="s">
        <v>227</v>
      </c>
      <c r="E849" s="0" t="s">
        <v>228</v>
      </c>
      <c r="F849" s="0" t="n">
        <v>0</v>
      </c>
      <c r="G849" s="0" t="n">
        <f aca="false">1</f>
        <v>1</v>
      </c>
    </row>
    <row r="850" customFormat="false" ht="13.8" hidden="false" customHeight="false" outlineLevel="0" collapsed="false">
      <c r="A850" s="0" t="s">
        <v>17</v>
      </c>
      <c r="B850" s="0" t="s">
        <v>1841</v>
      </c>
      <c r="C850" s="0" t="s">
        <v>1842</v>
      </c>
      <c r="D850" s="0" t="s">
        <v>232</v>
      </c>
      <c r="E850" s="0" t="s">
        <v>228</v>
      </c>
      <c r="F850" s="0" t="n">
        <v>0</v>
      </c>
      <c r="G850" s="0" t="n">
        <f aca="false">1</f>
        <v>1</v>
      </c>
    </row>
    <row r="851" customFormat="false" ht="13.8" hidden="false" customHeight="false" outlineLevel="0" collapsed="false">
      <c r="A851" s="0" t="s">
        <v>37</v>
      </c>
      <c r="B851" s="0" t="s">
        <v>1843</v>
      </c>
      <c r="C851" s="0" t="s">
        <v>1844</v>
      </c>
      <c r="D851" s="0" t="s">
        <v>712</v>
      </c>
      <c r="E851" s="0" t="s">
        <v>228</v>
      </c>
      <c r="F851" s="0" t="n">
        <v>0</v>
      </c>
      <c r="G851" s="0" t="n">
        <f aca="false">1</f>
        <v>1</v>
      </c>
    </row>
    <row r="852" customFormat="false" ht="13.8" hidden="false" customHeight="false" outlineLevel="0" collapsed="false">
      <c r="A852" s="0" t="s">
        <v>176</v>
      </c>
      <c r="B852" s="0" t="s">
        <v>1845</v>
      </c>
      <c r="C852" s="0" t="s">
        <v>1846</v>
      </c>
      <c r="D852" s="0" t="s">
        <v>712</v>
      </c>
      <c r="E852" s="0" t="s">
        <v>228</v>
      </c>
      <c r="F852" s="0" t="n">
        <v>1</v>
      </c>
      <c r="G852" s="0" t="n">
        <f aca="false">1</f>
        <v>1</v>
      </c>
    </row>
    <row r="853" customFormat="false" ht="13.8" hidden="false" customHeight="false" outlineLevel="0" collapsed="false">
      <c r="A853" s="0" t="s">
        <v>80</v>
      </c>
      <c r="B853" s="0" t="s">
        <v>1847</v>
      </c>
      <c r="C853" s="0" t="s">
        <v>1848</v>
      </c>
      <c r="D853" s="0" t="s">
        <v>227</v>
      </c>
      <c r="E853" s="0" t="s">
        <v>228</v>
      </c>
      <c r="F853" s="0" t="n">
        <v>1</v>
      </c>
      <c r="G853" s="0" t="n">
        <f aca="false">1</f>
        <v>1</v>
      </c>
    </row>
    <row r="854" customFormat="false" ht="13.8" hidden="false" customHeight="false" outlineLevel="0" collapsed="false">
      <c r="A854" s="0" t="s">
        <v>24</v>
      </c>
      <c r="B854" s="0" t="s">
        <v>1849</v>
      </c>
      <c r="C854" s="0" t="s">
        <v>1850</v>
      </c>
      <c r="D854" s="0" t="s">
        <v>712</v>
      </c>
      <c r="E854" s="0" t="s">
        <v>228</v>
      </c>
      <c r="F854" s="0" t="n">
        <v>1</v>
      </c>
      <c r="G854" s="0" t="n">
        <f aca="false">1</f>
        <v>1</v>
      </c>
    </row>
    <row r="855" customFormat="false" ht="13.8" hidden="false" customHeight="false" outlineLevel="0" collapsed="false">
      <c r="A855" s="0" t="s">
        <v>244</v>
      </c>
      <c r="B855" s="0" t="s">
        <v>1851</v>
      </c>
      <c r="C855" s="0" t="s">
        <v>1852</v>
      </c>
      <c r="D855" s="0" t="s">
        <v>232</v>
      </c>
      <c r="E855" s="0" t="s">
        <v>228</v>
      </c>
      <c r="F855" s="0" t="n">
        <v>1</v>
      </c>
      <c r="G855" s="0" t="n">
        <f aca="false">1</f>
        <v>1</v>
      </c>
    </row>
    <row r="856" customFormat="false" ht="13.8" hidden="false" customHeight="false" outlineLevel="0" collapsed="false">
      <c r="A856" s="0" t="s">
        <v>37</v>
      </c>
      <c r="B856" s="0" t="s">
        <v>1853</v>
      </c>
      <c r="C856" s="0" t="s">
        <v>1854</v>
      </c>
      <c r="D856" s="0" t="s">
        <v>712</v>
      </c>
      <c r="E856" s="0" t="s">
        <v>228</v>
      </c>
      <c r="F856" s="0" t="n">
        <v>0</v>
      </c>
      <c r="G856" s="0" t="n">
        <f aca="false">1</f>
        <v>1</v>
      </c>
    </row>
    <row r="857" customFormat="false" ht="13.8" hidden="false" customHeight="false" outlineLevel="0" collapsed="false">
      <c r="A857" s="0" t="s">
        <v>141</v>
      </c>
      <c r="B857" s="0" t="s">
        <v>1855</v>
      </c>
      <c r="C857" s="0" t="s">
        <v>1856</v>
      </c>
      <c r="D857" s="0" t="s">
        <v>339</v>
      </c>
      <c r="E857" s="0" t="s">
        <v>228</v>
      </c>
      <c r="F857" s="0" t="n">
        <v>1</v>
      </c>
      <c r="G857" s="0" t="n">
        <f aca="false">1</f>
        <v>1</v>
      </c>
    </row>
    <row r="858" customFormat="false" ht="13.8" hidden="false" customHeight="false" outlineLevel="0" collapsed="false">
      <c r="A858" s="0" t="s">
        <v>197</v>
      </c>
      <c r="B858" s="0" t="s">
        <v>1857</v>
      </c>
      <c r="C858" s="0" t="s">
        <v>1858</v>
      </c>
      <c r="D858" s="0" t="s">
        <v>712</v>
      </c>
      <c r="E858" s="0" t="s">
        <v>228</v>
      </c>
      <c r="F858" s="0" t="n">
        <v>0</v>
      </c>
      <c r="G858" s="0" t="n">
        <f aca="false">1</f>
        <v>1</v>
      </c>
    </row>
    <row r="859" customFormat="false" ht="13.8" hidden="false" customHeight="false" outlineLevel="0" collapsed="false">
      <c r="A859" s="0" t="s">
        <v>28</v>
      </c>
      <c r="B859" s="0" t="s">
        <v>1859</v>
      </c>
      <c r="C859" s="0" t="s">
        <v>1860</v>
      </c>
      <c r="D859" s="0" t="s">
        <v>712</v>
      </c>
      <c r="E859" s="0" t="s">
        <v>228</v>
      </c>
      <c r="F859" s="0" t="n">
        <v>0</v>
      </c>
      <c r="G859" s="0" t="n">
        <f aca="false">1</f>
        <v>1</v>
      </c>
    </row>
    <row r="860" customFormat="false" ht="13.8" hidden="false" customHeight="false" outlineLevel="0" collapsed="false">
      <c r="A860" s="0" t="s">
        <v>215</v>
      </c>
      <c r="B860" s="0" t="s">
        <v>1861</v>
      </c>
      <c r="C860" s="0" t="s">
        <v>1862</v>
      </c>
      <c r="D860" s="0" t="s">
        <v>232</v>
      </c>
      <c r="E860" s="0" t="s">
        <v>228</v>
      </c>
      <c r="F860" s="0" t="n">
        <v>0</v>
      </c>
      <c r="G860" s="0" t="n">
        <f aca="false">1</f>
        <v>1</v>
      </c>
    </row>
    <row r="861" customFormat="false" ht="13.8" hidden="false" customHeight="false" outlineLevel="0" collapsed="false">
      <c r="A861" s="0" t="s">
        <v>221</v>
      </c>
      <c r="B861" s="0" t="s">
        <v>1863</v>
      </c>
      <c r="C861" s="0" t="s">
        <v>1864</v>
      </c>
      <c r="D861" s="0" t="s">
        <v>227</v>
      </c>
      <c r="E861" s="0" t="s">
        <v>228</v>
      </c>
      <c r="F861" s="0" t="n">
        <f aca="false">1</f>
        <v>1</v>
      </c>
      <c r="G861" s="0" t="n">
        <f aca="false">1</f>
        <v>1</v>
      </c>
    </row>
    <row r="862" customFormat="false" ht="13.8" hidden="false" customHeight="false" outlineLevel="0" collapsed="false">
      <c r="A862" s="0" t="s">
        <v>1131</v>
      </c>
      <c r="B862" s="0" t="s">
        <v>1865</v>
      </c>
      <c r="C862" s="0" t="s">
        <v>1866</v>
      </c>
      <c r="D862" s="0" t="s">
        <v>339</v>
      </c>
      <c r="E862" s="0" t="s">
        <v>228</v>
      </c>
      <c r="F862" s="0" t="n">
        <v>1</v>
      </c>
      <c r="G862" s="0" t="n">
        <f aca="false">1</f>
        <v>1</v>
      </c>
    </row>
    <row r="863" customFormat="false" ht="13.8" hidden="false" customHeight="false" outlineLevel="0" collapsed="false">
      <c r="A863" s="0" t="s">
        <v>159</v>
      </c>
      <c r="B863" s="0" t="s">
        <v>1867</v>
      </c>
      <c r="C863" s="0" t="s">
        <v>1868</v>
      </c>
      <c r="D863" s="0" t="s">
        <v>227</v>
      </c>
      <c r="E863" s="0" t="s">
        <v>228</v>
      </c>
      <c r="F863" s="0" t="n">
        <v>0</v>
      </c>
      <c r="G863" s="0" t="n">
        <f aca="false">1</f>
        <v>1</v>
      </c>
    </row>
    <row r="864" customFormat="false" ht="13.8" hidden="false" customHeight="false" outlineLevel="0" collapsed="false">
      <c r="A864" s="0" t="s">
        <v>1121</v>
      </c>
      <c r="B864" s="0" t="s">
        <v>1869</v>
      </c>
      <c r="C864" s="0" t="s">
        <v>1870</v>
      </c>
      <c r="D864" s="0" t="s">
        <v>227</v>
      </c>
      <c r="E864" s="0" t="s">
        <v>228</v>
      </c>
      <c r="F864" s="0" t="n">
        <f aca="false">1</f>
        <v>1</v>
      </c>
      <c r="G864" s="0" t="n">
        <f aca="false">1</f>
        <v>1</v>
      </c>
    </row>
    <row r="865" customFormat="false" ht="13.8" hidden="false" customHeight="false" outlineLevel="0" collapsed="false">
      <c r="A865" s="0" t="s">
        <v>229</v>
      </c>
      <c r="B865" s="0" t="s">
        <v>1871</v>
      </c>
      <c r="C865" s="0" t="s">
        <v>1872</v>
      </c>
      <c r="D865" s="0" t="s">
        <v>232</v>
      </c>
      <c r="E865" s="0" t="s">
        <v>228</v>
      </c>
      <c r="F865" s="0" t="n">
        <v>1</v>
      </c>
      <c r="G865" s="0" t="n">
        <f aca="false">1</f>
        <v>1</v>
      </c>
    </row>
    <row r="866" customFormat="false" ht="13.8" hidden="false" customHeight="false" outlineLevel="0" collapsed="false">
      <c r="A866" s="0" t="s">
        <v>235</v>
      </c>
      <c r="B866" s="0" t="s">
        <v>1873</v>
      </c>
      <c r="C866" s="0" t="s">
        <v>1874</v>
      </c>
      <c r="D866" s="0" t="s">
        <v>227</v>
      </c>
      <c r="E866" s="0" t="s">
        <v>228</v>
      </c>
      <c r="F866" s="0" t="n">
        <v>1</v>
      </c>
      <c r="G866" s="0" t="n">
        <f aca="false">1</f>
        <v>1</v>
      </c>
    </row>
    <row r="867" customFormat="false" ht="13.8" hidden="false" customHeight="false" outlineLevel="0" collapsed="false">
      <c r="A867" s="0" t="s">
        <v>41</v>
      </c>
      <c r="B867" s="0" t="s">
        <v>1875</v>
      </c>
      <c r="C867" s="0" t="s">
        <v>1876</v>
      </c>
      <c r="D867" s="0" t="s">
        <v>339</v>
      </c>
      <c r="E867" s="0" t="s">
        <v>228</v>
      </c>
      <c r="F867" s="0" t="n">
        <v>0</v>
      </c>
      <c r="G867" s="0" t="n">
        <f aca="false">1</f>
        <v>1</v>
      </c>
    </row>
    <row r="868" customFormat="false" ht="13.8" hidden="false" customHeight="false" outlineLevel="0" collapsed="false">
      <c r="A868" s="0" t="s">
        <v>1877</v>
      </c>
      <c r="B868" s="0" t="s">
        <v>1878</v>
      </c>
      <c r="C868" s="0" t="s">
        <v>1879</v>
      </c>
      <c r="D868" s="0" t="s">
        <v>712</v>
      </c>
      <c r="E868" s="0" t="s">
        <v>228</v>
      </c>
      <c r="F868" s="0" t="n">
        <v>0</v>
      </c>
      <c r="G868" s="0" t="n">
        <f aca="false">1</f>
        <v>1</v>
      </c>
    </row>
    <row r="869" customFormat="false" ht="13.8" hidden="false" customHeight="false" outlineLevel="0" collapsed="false">
      <c r="A869" s="0" t="s">
        <v>1171</v>
      </c>
      <c r="B869" s="0" t="s">
        <v>1880</v>
      </c>
      <c r="C869" s="0" t="s">
        <v>1881</v>
      </c>
      <c r="D869" s="0" t="s">
        <v>339</v>
      </c>
      <c r="E869" s="0" t="s">
        <v>228</v>
      </c>
      <c r="F869" s="0" t="n">
        <v>1</v>
      </c>
      <c r="G869" s="0" t="n">
        <f aca="false">1</f>
        <v>1</v>
      </c>
    </row>
    <row r="870" customFormat="false" ht="13.8" hidden="false" customHeight="false" outlineLevel="0" collapsed="false">
      <c r="A870" s="0" t="s">
        <v>188</v>
      </c>
      <c r="B870" s="0" t="s">
        <v>1882</v>
      </c>
      <c r="C870" s="0" t="s">
        <v>1883</v>
      </c>
      <c r="D870" s="0" t="s">
        <v>227</v>
      </c>
      <c r="E870" s="0" t="s">
        <v>228</v>
      </c>
      <c r="F870" s="0" t="n">
        <v>1</v>
      </c>
      <c r="G870" s="0" t="n">
        <f aca="false">1</f>
        <v>1</v>
      </c>
    </row>
    <row r="871" customFormat="false" ht="13.8" hidden="false" customHeight="false" outlineLevel="0" collapsed="false">
      <c r="A871" s="0" t="s">
        <v>1121</v>
      </c>
      <c r="B871" s="0" t="s">
        <v>1884</v>
      </c>
      <c r="C871" s="0" t="s">
        <v>1885</v>
      </c>
      <c r="D871" s="0" t="s">
        <v>227</v>
      </c>
      <c r="E871" s="0" t="s">
        <v>228</v>
      </c>
      <c r="F871" s="0" t="n">
        <f aca="false">1</f>
        <v>1</v>
      </c>
      <c r="G871" s="0" t="n">
        <f aca="false">1</f>
        <v>1</v>
      </c>
    </row>
    <row r="872" customFormat="false" ht="13.8" hidden="false" customHeight="false" outlineLevel="0" collapsed="false">
      <c r="A872" s="0" t="s">
        <v>80</v>
      </c>
      <c r="B872" s="0" t="s">
        <v>1886</v>
      </c>
      <c r="C872" s="0" t="s">
        <v>1887</v>
      </c>
      <c r="D872" s="0" t="s">
        <v>232</v>
      </c>
      <c r="E872" s="0" t="s">
        <v>228</v>
      </c>
      <c r="F872" s="0" t="n">
        <v>1</v>
      </c>
      <c r="G872" s="0" t="n">
        <f aca="false">1</f>
        <v>1</v>
      </c>
    </row>
    <row r="873" customFormat="false" ht="13.8" hidden="false" customHeight="false" outlineLevel="0" collapsed="false">
      <c r="A873" s="0" t="s">
        <v>229</v>
      </c>
      <c r="B873" s="0" t="s">
        <v>1888</v>
      </c>
      <c r="C873" s="0" t="s">
        <v>1889</v>
      </c>
      <c r="D873" s="0" t="s">
        <v>712</v>
      </c>
      <c r="E873" s="0" t="s">
        <v>228</v>
      </c>
      <c r="F873" s="0" t="n">
        <v>1</v>
      </c>
      <c r="G873" s="0" t="n">
        <f aca="false">1</f>
        <v>1</v>
      </c>
    </row>
    <row r="874" customFormat="false" ht="13.8" hidden="false" customHeight="false" outlineLevel="0" collapsed="false">
      <c r="A874" s="0" t="s">
        <v>273</v>
      </c>
      <c r="B874" s="0" t="s">
        <v>1890</v>
      </c>
      <c r="C874" s="0" t="s">
        <v>1891</v>
      </c>
      <c r="D874" s="0" t="s">
        <v>227</v>
      </c>
      <c r="E874" s="0" t="s">
        <v>228</v>
      </c>
      <c r="F874" s="0" t="n">
        <v>1</v>
      </c>
      <c r="G874" s="0" t="n">
        <f aca="false">1</f>
        <v>1</v>
      </c>
    </row>
    <row r="875" customFormat="false" ht="13.8" hidden="false" customHeight="false" outlineLevel="0" collapsed="false">
      <c r="A875" s="0" t="s">
        <v>229</v>
      </c>
      <c r="B875" s="0" t="s">
        <v>1892</v>
      </c>
      <c r="C875" s="0" t="s">
        <v>1893</v>
      </c>
      <c r="D875" s="0" t="s">
        <v>232</v>
      </c>
      <c r="E875" s="0" t="s">
        <v>228</v>
      </c>
      <c r="F875" s="0" t="n">
        <v>1</v>
      </c>
      <c r="G875" s="0" t="n">
        <f aca="false">1</f>
        <v>1</v>
      </c>
    </row>
    <row r="876" customFormat="false" ht="13.8" hidden="false" customHeight="false" outlineLevel="0" collapsed="false">
      <c r="A876" s="0" t="s">
        <v>386</v>
      </c>
      <c r="B876" s="0" t="s">
        <v>1894</v>
      </c>
      <c r="C876" s="0" t="s">
        <v>1895</v>
      </c>
      <c r="D876" s="0" t="s">
        <v>227</v>
      </c>
      <c r="E876" s="0" t="s">
        <v>228</v>
      </c>
      <c r="F876" s="0" t="n">
        <v>1</v>
      </c>
      <c r="G876" s="0" t="n">
        <f aca="false">1</f>
        <v>1</v>
      </c>
    </row>
    <row r="877" customFormat="false" ht="13.8" hidden="false" customHeight="false" outlineLevel="0" collapsed="false">
      <c r="A877" s="0" t="s">
        <v>1896</v>
      </c>
      <c r="B877" s="0" t="s">
        <v>1897</v>
      </c>
      <c r="C877" s="0" t="s">
        <v>1898</v>
      </c>
      <c r="D877" s="0" t="s">
        <v>227</v>
      </c>
      <c r="E877" s="0" t="s">
        <v>228</v>
      </c>
      <c r="F877" s="0" t="n">
        <v>0</v>
      </c>
      <c r="G877" s="0" t="n">
        <f aca="false">1</f>
        <v>1</v>
      </c>
    </row>
    <row r="878" customFormat="false" ht="13.8" hidden="false" customHeight="false" outlineLevel="0" collapsed="false">
      <c r="A878" s="0" t="s">
        <v>505</v>
      </c>
      <c r="B878" s="0" t="s">
        <v>1899</v>
      </c>
      <c r="C878" s="0" t="s">
        <v>1900</v>
      </c>
      <c r="D878" s="0" t="s">
        <v>227</v>
      </c>
      <c r="E878" s="0" t="s">
        <v>228</v>
      </c>
      <c r="F878" s="0" t="n">
        <v>1</v>
      </c>
      <c r="G878" s="0" t="n">
        <f aca="false">1</f>
        <v>1</v>
      </c>
    </row>
    <row r="879" customFormat="false" ht="13.8" hidden="false" customHeight="false" outlineLevel="0" collapsed="false">
      <c r="A879" s="0" t="s">
        <v>324</v>
      </c>
      <c r="B879" s="0" t="s">
        <v>1901</v>
      </c>
      <c r="C879" s="0" t="s">
        <v>1902</v>
      </c>
      <c r="D879" s="0" t="s">
        <v>232</v>
      </c>
      <c r="E879" s="0" t="s">
        <v>228</v>
      </c>
      <c r="F879" s="0" t="n">
        <v>0</v>
      </c>
      <c r="G879" s="0" t="n">
        <f aca="false">1</f>
        <v>1</v>
      </c>
    </row>
    <row r="880" customFormat="false" ht="13.8" hidden="false" customHeight="false" outlineLevel="0" collapsed="false">
      <c r="A880" s="0" t="s">
        <v>266</v>
      </c>
      <c r="B880" s="0" t="s">
        <v>1903</v>
      </c>
      <c r="C880" s="0" t="s">
        <v>1904</v>
      </c>
      <c r="D880" s="0" t="s">
        <v>227</v>
      </c>
      <c r="E880" s="0" t="s">
        <v>228</v>
      </c>
      <c r="F880" s="0" t="n">
        <v>1</v>
      </c>
      <c r="G880" s="0" t="n">
        <f aca="false">1</f>
        <v>1</v>
      </c>
    </row>
    <row r="881" customFormat="false" ht="13.8" hidden="false" customHeight="false" outlineLevel="0" collapsed="false">
      <c r="A881" s="0" t="s">
        <v>37</v>
      </c>
      <c r="B881" s="0" t="s">
        <v>1905</v>
      </c>
      <c r="C881" s="0" t="s">
        <v>1906</v>
      </c>
      <c r="D881" s="0" t="s">
        <v>712</v>
      </c>
      <c r="E881" s="0" t="s">
        <v>228</v>
      </c>
      <c r="F881" s="0" t="n">
        <v>0</v>
      </c>
      <c r="G881" s="0" t="n">
        <f aca="false">1</f>
        <v>1</v>
      </c>
    </row>
    <row r="882" customFormat="false" ht="13.8" hidden="false" customHeight="false" outlineLevel="0" collapsed="false">
      <c r="A882" s="0" t="s">
        <v>116</v>
      </c>
      <c r="B882" s="0" t="s">
        <v>1907</v>
      </c>
      <c r="C882" s="0" t="s">
        <v>1908</v>
      </c>
      <c r="D882" s="0" t="s">
        <v>712</v>
      </c>
      <c r="E882" s="0" t="s">
        <v>228</v>
      </c>
      <c r="F882" s="0" t="n">
        <v>0</v>
      </c>
      <c r="G882" s="0" t="n">
        <f aca="false">1</f>
        <v>1</v>
      </c>
    </row>
    <row r="883" customFormat="false" ht="13.8" hidden="false" customHeight="false" outlineLevel="0" collapsed="false">
      <c r="A883" s="0" t="s">
        <v>573</v>
      </c>
      <c r="B883" s="0" t="s">
        <v>1909</v>
      </c>
      <c r="C883" s="0" t="s">
        <v>1910</v>
      </c>
      <c r="D883" s="0" t="s">
        <v>232</v>
      </c>
      <c r="E883" s="0" t="s">
        <v>228</v>
      </c>
      <c r="F883" s="0" t="n">
        <v>0</v>
      </c>
      <c r="G883" s="0" t="n">
        <f aca="false">1</f>
        <v>1</v>
      </c>
    </row>
    <row r="884" customFormat="false" ht="13.8" hidden="false" customHeight="false" outlineLevel="0" collapsed="false">
      <c r="A884" s="0" t="s">
        <v>266</v>
      </c>
      <c r="B884" s="0" t="s">
        <v>1911</v>
      </c>
      <c r="C884" s="0" t="s">
        <v>1574</v>
      </c>
      <c r="D884" s="0" t="s">
        <v>227</v>
      </c>
      <c r="E884" s="0" t="s">
        <v>228</v>
      </c>
      <c r="F884" s="0" t="n">
        <v>1</v>
      </c>
      <c r="G884" s="0" t="n">
        <f aca="false">1</f>
        <v>1</v>
      </c>
    </row>
    <row r="885" customFormat="false" ht="13.8" hidden="false" customHeight="false" outlineLevel="0" collapsed="false">
      <c r="A885" s="0" t="s">
        <v>80</v>
      </c>
      <c r="B885" s="0" t="s">
        <v>1912</v>
      </c>
      <c r="C885" s="0" t="s">
        <v>1913</v>
      </c>
      <c r="D885" s="0" t="s">
        <v>232</v>
      </c>
      <c r="E885" s="0" t="s">
        <v>228</v>
      </c>
      <c r="F885" s="0" t="n">
        <v>1</v>
      </c>
      <c r="G885" s="0" t="n">
        <f aca="false">1</f>
        <v>1</v>
      </c>
    </row>
    <row r="886" customFormat="false" ht="13.8" hidden="false" customHeight="false" outlineLevel="0" collapsed="false">
      <c r="A886" s="0" t="s">
        <v>278</v>
      </c>
      <c r="B886" s="0" t="s">
        <v>1914</v>
      </c>
      <c r="C886" s="0" t="s">
        <v>1915</v>
      </c>
      <c r="D886" s="0" t="s">
        <v>227</v>
      </c>
      <c r="E886" s="0" t="s">
        <v>228</v>
      </c>
      <c r="F886" s="0" t="n">
        <v>0</v>
      </c>
      <c r="G886" s="0" t="n">
        <f aca="false">1</f>
        <v>1</v>
      </c>
    </row>
    <row r="887" customFormat="false" ht="13.8" hidden="false" customHeight="false" outlineLevel="0" collapsed="false">
      <c r="A887" s="0" t="s">
        <v>273</v>
      </c>
      <c r="B887" s="0" t="s">
        <v>1916</v>
      </c>
      <c r="C887" s="0" t="s">
        <v>1917</v>
      </c>
      <c r="D887" s="0" t="s">
        <v>232</v>
      </c>
      <c r="E887" s="0" t="s">
        <v>228</v>
      </c>
      <c r="F887" s="0" t="n">
        <v>1</v>
      </c>
      <c r="G887" s="0" t="n">
        <f aca="false">1</f>
        <v>1</v>
      </c>
    </row>
    <row r="888" customFormat="false" ht="13.8" hidden="false" customHeight="false" outlineLevel="0" collapsed="false">
      <c r="A888" s="0" t="s">
        <v>215</v>
      </c>
      <c r="B888" s="0" t="s">
        <v>1918</v>
      </c>
      <c r="C888" s="0" t="s">
        <v>1919</v>
      </c>
      <c r="D888" s="0" t="s">
        <v>232</v>
      </c>
      <c r="E888" s="0" t="s">
        <v>228</v>
      </c>
      <c r="F888" s="0" t="n">
        <v>0</v>
      </c>
      <c r="G888" s="0" t="n">
        <f aca="false">1</f>
        <v>1</v>
      </c>
    </row>
    <row r="889" customFormat="false" ht="13.8" hidden="false" customHeight="false" outlineLevel="0" collapsed="false">
      <c r="A889" s="0" t="s">
        <v>1343</v>
      </c>
      <c r="B889" s="0" t="s">
        <v>1920</v>
      </c>
      <c r="C889" s="0" t="s">
        <v>1921</v>
      </c>
      <c r="D889" s="0" t="s">
        <v>227</v>
      </c>
      <c r="E889" s="0" t="s">
        <v>228</v>
      </c>
      <c r="F889" s="0" t="n">
        <v>0</v>
      </c>
      <c r="G889" s="0" t="n">
        <f aca="false">1</f>
        <v>1</v>
      </c>
    </row>
    <row r="890" customFormat="false" ht="13.8" hidden="false" customHeight="false" outlineLevel="0" collapsed="false">
      <c r="A890" s="0" t="s">
        <v>116</v>
      </c>
      <c r="B890" s="0" t="s">
        <v>1922</v>
      </c>
      <c r="C890" s="0" t="s">
        <v>1923</v>
      </c>
      <c r="D890" s="0" t="s">
        <v>712</v>
      </c>
      <c r="E890" s="0" t="s">
        <v>228</v>
      </c>
      <c r="F890" s="0" t="n">
        <v>0</v>
      </c>
      <c r="G890" s="0" t="n">
        <f aca="false">1</f>
        <v>1</v>
      </c>
    </row>
    <row r="891" customFormat="false" ht="13.8" hidden="false" customHeight="false" outlineLevel="0" collapsed="false">
      <c r="A891" s="0" t="s">
        <v>251</v>
      </c>
      <c r="B891" s="0" t="s">
        <v>1924</v>
      </c>
      <c r="C891" s="0" t="s">
        <v>1925</v>
      </c>
      <c r="D891" s="0" t="s">
        <v>232</v>
      </c>
      <c r="E891" s="0" t="s">
        <v>228</v>
      </c>
      <c r="F891" s="0" t="n">
        <v>0</v>
      </c>
      <c r="G891" s="0" t="n">
        <f aca="false">1</f>
        <v>1</v>
      </c>
    </row>
    <row r="892" customFormat="false" ht="13.8" hidden="false" customHeight="false" outlineLevel="0" collapsed="false">
      <c r="A892" s="0" t="s">
        <v>235</v>
      </c>
      <c r="B892" s="0" t="s">
        <v>1926</v>
      </c>
      <c r="C892" s="0" t="s">
        <v>1927</v>
      </c>
      <c r="D892" s="0" t="s">
        <v>227</v>
      </c>
      <c r="E892" s="0" t="s">
        <v>228</v>
      </c>
      <c r="F892" s="0" t="n">
        <v>1</v>
      </c>
      <c r="G892" s="0" t="n">
        <f aca="false">1</f>
        <v>1</v>
      </c>
    </row>
    <row r="893" customFormat="false" ht="13.8" hidden="false" customHeight="false" outlineLevel="0" collapsed="false">
      <c r="A893" s="0" t="s">
        <v>1057</v>
      </c>
      <c r="B893" s="0" t="s">
        <v>1928</v>
      </c>
      <c r="C893" s="0" t="s">
        <v>1929</v>
      </c>
      <c r="D893" s="0" t="s">
        <v>232</v>
      </c>
      <c r="E893" s="0" t="s">
        <v>228</v>
      </c>
      <c r="F893" s="0" t="n">
        <v>1</v>
      </c>
      <c r="G893" s="0" t="n">
        <f aca="false">1</f>
        <v>1</v>
      </c>
    </row>
    <row r="894" customFormat="false" ht="13.8" hidden="false" customHeight="false" outlineLevel="0" collapsed="false">
      <c r="A894" s="0" t="s">
        <v>134</v>
      </c>
      <c r="B894" s="0" t="s">
        <v>1930</v>
      </c>
      <c r="C894" s="0" t="s">
        <v>1931</v>
      </c>
      <c r="D894" s="0" t="s">
        <v>339</v>
      </c>
      <c r="E894" s="0" t="s">
        <v>228</v>
      </c>
      <c r="F894" s="0" t="n">
        <v>0</v>
      </c>
      <c r="G894" s="0" t="n">
        <f aca="false">1</f>
        <v>1</v>
      </c>
    </row>
    <row r="895" customFormat="false" ht="13.8" hidden="false" customHeight="false" outlineLevel="0" collapsed="false">
      <c r="A895" s="0" t="s">
        <v>229</v>
      </c>
      <c r="B895" s="0" t="s">
        <v>1932</v>
      </c>
      <c r="C895" s="0" t="s">
        <v>1574</v>
      </c>
      <c r="D895" s="0" t="s">
        <v>227</v>
      </c>
      <c r="E895" s="0" t="s">
        <v>228</v>
      </c>
      <c r="F895" s="0" t="n">
        <v>1</v>
      </c>
      <c r="G895" s="0" t="n">
        <f aca="false">1</f>
        <v>1</v>
      </c>
    </row>
    <row r="896" customFormat="false" ht="13.8" hidden="false" customHeight="false" outlineLevel="0" collapsed="false">
      <c r="A896" s="0" t="s">
        <v>1877</v>
      </c>
      <c r="B896" s="0" t="s">
        <v>1933</v>
      </c>
      <c r="C896" s="0" t="s">
        <v>1934</v>
      </c>
      <c r="D896" s="0" t="s">
        <v>712</v>
      </c>
      <c r="E896" s="0" t="s">
        <v>228</v>
      </c>
      <c r="F896" s="0" t="n">
        <v>0</v>
      </c>
      <c r="G896" s="0" t="n">
        <f aca="false">1</f>
        <v>1</v>
      </c>
    </row>
    <row r="897" customFormat="false" ht="13.8" hidden="false" customHeight="false" outlineLevel="0" collapsed="false">
      <c r="A897" s="0" t="s">
        <v>1118</v>
      </c>
      <c r="B897" s="0" t="s">
        <v>1935</v>
      </c>
      <c r="C897" s="0" t="s">
        <v>1936</v>
      </c>
      <c r="D897" s="0" t="s">
        <v>227</v>
      </c>
      <c r="E897" s="0" t="s">
        <v>228</v>
      </c>
      <c r="F897" s="0" t="n">
        <f aca="false">1</f>
        <v>1</v>
      </c>
      <c r="G897" s="0" t="n">
        <f aca="false">1</f>
        <v>1</v>
      </c>
    </row>
    <row r="898" customFormat="false" ht="13.8" hidden="false" customHeight="false" outlineLevel="0" collapsed="false">
      <c r="A898" s="0" t="s">
        <v>1937</v>
      </c>
      <c r="B898" s="0" t="s">
        <v>1938</v>
      </c>
      <c r="C898" s="0" t="s">
        <v>1939</v>
      </c>
      <c r="D898" s="0" t="s">
        <v>227</v>
      </c>
      <c r="E898" s="0" t="s">
        <v>228</v>
      </c>
      <c r="F898" s="0" t="n">
        <v>0</v>
      </c>
      <c r="G898" s="0" t="n">
        <f aca="false">1</f>
        <v>1</v>
      </c>
    </row>
    <row r="899" customFormat="false" ht="13.8" hidden="false" customHeight="false" outlineLevel="0" collapsed="false">
      <c r="A899" s="0" t="s">
        <v>141</v>
      </c>
      <c r="B899" s="0" t="s">
        <v>1940</v>
      </c>
      <c r="C899" s="0" t="s">
        <v>1941</v>
      </c>
      <c r="D899" s="0" t="s">
        <v>339</v>
      </c>
      <c r="E899" s="0" t="s">
        <v>228</v>
      </c>
      <c r="F899" s="0" t="n">
        <v>1</v>
      </c>
      <c r="G899" s="0" t="n">
        <f aca="false">1</f>
        <v>1</v>
      </c>
    </row>
    <row r="900" customFormat="false" ht="13.8" hidden="false" customHeight="false" outlineLevel="0" collapsed="false">
      <c r="A900" s="0" t="s">
        <v>80</v>
      </c>
      <c r="B900" s="0" t="s">
        <v>1942</v>
      </c>
      <c r="C900" s="0" t="s">
        <v>1943</v>
      </c>
      <c r="D900" s="0" t="s">
        <v>232</v>
      </c>
      <c r="E900" s="0" t="s">
        <v>228</v>
      </c>
      <c r="F900" s="0" t="n">
        <v>1</v>
      </c>
      <c r="G900" s="0" t="n">
        <f aca="false">1</f>
        <v>1</v>
      </c>
    </row>
    <row r="901" customFormat="false" ht="13.8" hidden="false" customHeight="false" outlineLevel="0" collapsed="false">
      <c r="A901" s="0" t="s">
        <v>278</v>
      </c>
      <c r="B901" s="0" t="s">
        <v>1944</v>
      </c>
      <c r="C901" s="0" t="s">
        <v>1945</v>
      </c>
      <c r="D901" s="0" t="s">
        <v>227</v>
      </c>
      <c r="E901" s="0" t="s">
        <v>228</v>
      </c>
      <c r="F901" s="0" t="n">
        <v>0</v>
      </c>
      <c r="G901" s="0" t="n">
        <f aca="false">1</f>
        <v>1</v>
      </c>
    </row>
    <row r="902" customFormat="false" ht="13.8" hidden="false" customHeight="false" outlineLevel="0" collapsed="false">
      <c r="A902" s="0" t="s">
        <v>188</v>
      </c>
      <c r="B902" s="0" t="s">
        <v>1946</v>
      </c>
      <c r="C902" s="0" t="s">
        <v>1947</v>
      </c>
      <c r="D902" s="0" t="s">
        <v>712</v>
      </c>
      <c r="E902" s="0" t="s">
        <v>228</v>
      </c>
      <c r="F902" s="0" t="n">
        <v>1</v>
      </c>
      <c r="G902" s="0" t="n">
        <f aca="false">1</f>
        <v>1</v>
      </c>
    </row>
    <row r="903" customFormat="false" ht="13.8" hidden="false" customHeight="false" outlineLevel="0" collapsed="false">
      <c r="A903" s="0" t="s">
        <v>244</v>
      </c>
      <c r="B903" s="0" t="s">
        <v>1948</v>
      </c>
      <c r="C903" s="0" t="s">
        <v>1949</v>
      </c>
      <c r="D903" s="0" t="s">
        <v>227</v>
      </c>
      <c r="E903" s="0" t="s">
        <v>228</v>
      </c>
      <c r="F903" s="0" t="n">
        <v>1</v>
      </c>
      <c r="G903" s="0" t="n">
        <f aca="false">1</f>
        <v>1</v>
      </c>
    </row>
    <row r="904" customFormat="false" ht="13.8" hidden="false" customHeight="false" outlineLevel="0" collapsed="false">
      <c r="A904" s="0" t="s">
        <v>1950</v>
      </c>
      <c r="B904" s="0" t="s">
        <v>1951</v>
      </c>
      <c r="C904" s="0" t="s">
        <v>1952</v>
      </c>
      <c r="D904" s="0" t="s">
        <v>232</v>
      </c>
      <c r="E904" s="0" t="s">
        <v>228</v>
      </c>
      <c r="F904" s="0" t="n">
        <f aca="false">1</f>
        <v>1</v>
      </c>
      <c r="G904" s="0" t="n">
        <f aca="false">1</f>
        <v>1</v>
      </c>
    </row>
    <row r="905" customFormat="false" ht="13.8" hidden="false" customHeight="false" outlineLevel="0" collapsed="false">
      <c r="A905" s="0" t="s">
        <v>235</v>
      </c>
      <c r="B905" s="0" t="s">
        <v>1953</v>
      </c>
      <c r="C905" s="0" t="s">
        <v>1954</v>
      </c>
      <c r="D905" s="0" t="s">
        <v>227</v>
      </c>
      <c r="E905" s="0" t="s">
        <v>228</v>
      </c>
      <c r="F905" s="0" t="n">
        <v>1</v>
      </c>
      <c r="G905" s="0" t="n">
        <f aca="false">1</f>
        <v>1</v>
      </c>
    </row>
    <row r="906" customFormat="false" ht="13.8" hidden="false" customHeight="false" outlineLevel="0" collapsed="false">
      <c r="A906" s="0" t="s">
        <v>65</v>
      </c>
      <c r="B906" s="0" t="s">
        <v>1955</v>
      </c>
      <c r="C906" s="0" t="s">
        <v>1956</v>
      </c>
      <c r="D906" s="0" t="s">
        <v>227</v>
      </c>
      <c r="E906" s="0" t="s">
        <v>228</v>
      </c>
      <c r="F906" s="0" t="n">
        <v>1</v>
      </c>
      <c r="G906" s="0" t="n">
        <f aca="false">1</f>
        <v>1</v>
      </c>
    </row>
    <row r="907" customFormat="false" ht="13.8" hidden="false" customHeight="false" outlineLevel="0" collapsed="false">
      <c r="A907" s="0" t="s">
        <v>1957</v>
      </c>
      <c r="B907" s="0" t="s">
        <v>1958</v>
      </c>
      <c r="C907" s="0" t="s">
        <v>1959</v>
      </c>
      <c r="D907" s="0" t="s">
        <v>232</v>
      </c>
      <c r="E907" s="0" t="s">
        <v>228</v>
      </c>
      <c r="F907" s="0" t="n">
        <v>0</v>
      </c>
      <c r="G907" s="0" t="n">
        <f aca="false">1</f>
        <v>1</v>
      </c>
    </row>
    <row r="908" customFormat="false" ht="13.8" hidden="false" customHeight="false" outlineLevel="0" collapsed="false">
      <c r="A908" s="0" t="s">
        <v>1118</v>
      </c>
      <c r="B908" s="0" t="s">
        <v>1960</v>
      </c>
      <c r="C908" s="0" t="s">
        <v>1961</v>
      </c>
      <c r="D908" s="0" t="s">
        <v>227</v>
      </c>
      <c r="E908" s="0" t="s">
        <v>228</v>
      </c>
      <c r="F908" s="0" t="n">
        <f aca="false">1</f>
        <v>1</v>
      </c>
      <c r="G908" s="0" t="n">
        <f aca="false">1</f>
        <v>1</v>
      </c>
    </row>
    <row r="909" customFormat="false" ht="13.8" hidden="false" customHeight="false" outlineLevel="0" collapsed="false">
      <c r="A909" s="0" t="s">
        <v>80</v>
      </c>
      <c r="B909" s="0" t="s">
        <v>1962</v>
      </c>
      <c r="C909" s="0" t="s">
        <v>1963</v>
      </c>
      <c r="D909" s="0" t="s">
        <v>232</v>
      </c>
      <c r="E909" s="0" t="s">
        <v>228</v>
      </c>
      <c r="F909" s="0" t="n">
        <v>1</v>
      </c>
      <c r="G909" s="0" t="n">
        <f aca="false">1</f>
        <v>1</v>
      </c>
    </row>
    <row r="910" customFormat="false" ht="13.8" hidden="false" customHeight="false" outlineLevel="0" collapsed="false">
      <c r="A910" s="0" t="s">
        <v>1833</v>
      </c>
      <c r="B910" s="0" t="s">
        <v>1964</v>
      </c>
      <c r="C910" s="0" t="s">
        <v>1965</v>
      </c>
      <c r="D910" s="0" t="s">
        <v>712</v>
      </c>
      <c r="E910" s="0" t="s">
        <v>228</v>
      </c>
      <c r="F910" s="0" t="n">
        <v>0</v>
      </c>
      <c r="G910" s="0" t="n">
        <f aca="false">1</f>
        <v>1</v>
      </c>
    </row>
    <row r="911" customFormat="false" ht="13.8" hidden="false" customHeight="false" outlineLevel="0" collapsed="false">
      <c r="A911" s="0" t="s">
        <v>546</v>
      </c>
      <c r="B911" s="0" t="s">
        <v>1966</v>
      </c>
      <c r="C911" s="0" t="s">
        <v>1967</v>
      </c>
      <c r="D911" s="0" t="s">
        <v>227</v>
      </c>
      <c r="E911" s="0" t="s">
        <v>228</v>
      </c>
      <c r="F911" s="0" t="n">
        <v>1</v>
      </c>
      <c r="G911" s="0" t="n">
        <f aca="false">1</f>
        <v>1</v>
      </c>
    </row>
    <row r="912" customFormat="false" ht="13.8" hidden="false" customHeight="false" outlineLevel="0" collapsed="false">
      <c r="A912" s="0" t="s">
        <v>299</v>
      </c>
      <c r="B912" s="0" t="s">
        <v>1968</v>
      </c>
      <c r="C912" s="0" t="s">
        <v>1969</v>
      </c>
      <c r="D912" s="0" t="s">
        <v>227</v>
      </c>
      <c r="E912" s="0" t="s">
        <v>228</v>
      </c>
      <c r="F912" s="0" t="n">
        <v>1</v>
      </c>
      <c r="G912" s="0" t="n">
        <f aca="false">1</f>
        <v>1</v>
      </c>
    </row>
    <row r="913" customFormat="false" ht="13.8" hidden="false" customHeight="false" outlineLevel="0" collapsed="false">
      <c r="A913" s="0" t="s">
        <v>24</v>
      </c>
      <c r="B913" s="0" t="s">
        <v>1970</v>
      </c>
      <c r="C913" s="0" t="s">
        <v>1971</v>
      </c>
      <c r="D913" s="0" t="s">
        <v>232</v>
      </c>
      <c r="E913" s="0" t="s">
        <v>228</v>
      </c>
      <c r="F913" s="0" t="n">
        <v>1</v>
      </c>
      <c r="G913" s="0" t="n">
        <f aca="false">1</f>
        <v>1</v>
      </c>
    </row>
    <row r="914" customFormat="false" ht="13.8" hidden="false" customHeight="false" outlineLevel="0" collapsed="false">
      <c r="A914" s="0" t="s">
        <v>1972</v>
      </c>
      <c r="B914" s="0" t="s">
        <v>1973</v>
      </c>
      <c r="C914" s="0" t="s">
        <v>1974</v>
      </c>
      <c r="D914" s="0" t="s">
        <v>227</v>
      </c>
      <c r="E914" s="0" t="s">
        <v>228</v>
      </c>
      <c r="F914" s="0" t="n">
        <v>1</v>
      </c>
      <c r="G914" s="0" t="n">
        <f aca="false">1</f>
        <v>1</v>
      </c>
    </row>
    <row r="915" customFormat="false" ht="13.8" hidden="false" customHeight="false" outlineLevel="0" collapsed="false">
      <c r="A915" s="0" t="s">
        <v>1121</v>
      </c>
      <c r="B915" s="0" t="s">
        <v>1975</v>
      </c>
      <c r="C915" s="0" t="s">
        <v>1976</v>
      </c>
      <c r="D915" s="0" t="s">
        <v>339</v>
      </c>
      <c r="E915" s="0" t="s">
        <v>228</v>
      </c>
      <c r="F915" s="0" t="n">
        <f aca="false">1</f>
        <v>1</v>
      </c>
      <c r="G915" s="0" t="n">
        <f aca="false">1</f>
        <v>1</v>
      </c>
    </row>
    <row r="916" customFormat="false" ht="13.8" hidden="false" customHeight="false" outlineLevel="0" collapsed="false">
      <c r="A916" s="0" t="s">
        <v>116</v>
      </c>
      <c r="B916" s="0" t="s">
        <v>1977</v>
      </c>
      <c r="C916" s="0" t="s">
        <v>1978</v>
      </c>
      <c r="D916" s="0" t="s">
        <v>712</v>
      </c>
      <c r="E916" s="0" t="s">
        <v>228</v>
      </c>
      <c r="F916" s="0" t="n">
        <v>0</v>
      </c>
      <c r="G916" s="0" t="n">
        <f aca="false">1</f>
        <v>1</v>
      </c>
    </row>
    <row r="917" customFormat="false" ht="13.8" hidden="false" customHeight="false" outlineLevel="0" collapsed="false">
      <c r="A917" s="0" t="s">
        <v>1979</v>
      </c>
      <c r="B917" s="0" t="s">
        <v>1980</v>
      </c>
      <c r="C917" s="0" t="s">
        <v>1981</v>
      </c>
      <c r="D917" s="0" t="s">
        <v>712</v>
      </c>
      <c r="E917" s="0" t="s">
        <v>228</v>
      </c>
      <c r="F917" s="0" t="n">
        <v>0</v>
      </c>
      <c r="G917" s="0" t="n">
        <f aca="false">1</f>
        <v>1</v>
      </c>
    </row>
    <row r="918" customFormat="false" ht="13.8" hidden="false" customHeight="false" outlineLevel="0" collapsed="false">
      <c r="A918" s="0" t="s">
        <v>221</v>
      </c>
      <c r="B918" s="0" t="s">
        <v>1982</v>
      </c>
      <c r="C918" s="0" t="s">
        <v>1983</v>
      </c>
      <c r="D918" s="0" t="s">
        <v>227</v>
      </c>
      <c r="E918" s="0" t="s">
        <v>228</v>
      </c>
      <c r="F918" s="0" t="n">
        <f aca="false">1</f>
        <v>1</v>
      </c>
      <c r="G918" s="0" t="n">
        <f aca="false">1</f>
        <v>1</v>
      </c>
    </row>
    <row r="919" customFormat="false" ht="13.8" hidden="false" customHeight="false" outlineLevel="0" collapsed="false">
      <c r="A919" s="0" t="s">
        <v>244</v>
      </c>
      <c r="B919" s="0" t="s">
        <v>1984</v>
      </c>
      <c r="C919" s="0" t="s">
        <v>1985</v>
      </c>
      <c r="D919" s="0" t="s">
        <v>227</v>
      </c>
      <c r="E919" s="0" t="s">
        <v>228</v>
      </c>
      <c r="F919" s="0" t="n">
        <v>1</v>
      </c>
      <c r="G919" s="0" t="n">
        <f aca="false">1</f>
        <v>1</v>
      </c>
    </row>
    <row r="920" customFormat="false" ht="13.8" hidden="false" customHeight="false" outlineLevel="0" collapsed="false">
      <c r="A920" s="0" t="s">
        <v>229</v>
      </c>
      <c r="B920" s="0" t="s">
        <v>1986</v>
      </c>
      <c r="C920" s="0" t="s">
        <v>1987</v>
      </c>
      <c r="D920" s="0" t="s">
        <v>227</v>
      </c>
      <c r="E920" s="0" t="s">
        <v>228</v>
      </c>
      <c r="F920" s="0" t="n">
        <v>1</v>
      </c>
      <c r="G920" s="0" t="n">
        <f aca="false">1</f>
        <v>1</v>
      </c>
    </row>
    <row r="921" customFormat="false" ht="13.8" hidden="false" customHeight="false" outlineLevel="0" collapsed="false">
      <c r="A921" s="0" t="s">
        <v>311</v>
      </c>
      <c r="B921" s="0" t="s">
        <v>1988</v>
      </c>
      <c r="C921" s="0" t="s">
        <v>1989</v>
      </c>
      <c r="D921" s="0" t="s">
        <v>227</v>
      </c>
      <c r="E921" s="0" t="s">
        <v>228</v>
      </c>
      <c r="F921" s="0" t="n">
        <v>1</v>
      </c>
      <c r="G921" s="0" t="n">
        <f aca="false">1</f>
        <v>1</v>
      </c>
    </row>
    <row r="922" customFormat="false" ht="13.8" hidden="false" customHeight="false" outlineLevel="0" collapsed="false">
      <c r="A922" s="0" t="s">
        <v>299</v>
      </c>
      <c r="B922" s="0" t="s">
        <v>1990</v>
      </c>
      <c r="C922" s="0" t="s">
        <v>1991</v>
      </c>
      <c r="D922" s="0" t="s">
        <v>227</v>
      </c>
      <c r="E922" s="0" t="s">
        <v>228</v>
      </c>
      <c r="F922" s="0" t="n">
        <v>1</v>
      </c>
      <c r="G922" s="0" t="n">
        <f aca="false">1</f>
        <v>1</v>
      </c>
    </row>
    <row r="923" customFormat="false" ht="13.8" hidden="false" customHeight="false" outlineLevel="0" collapsed="false">
      <c r="A923" s="0" t="s">
        <v>1723</v>
      </c>
      <c r="B923" s="0" t="s">
        <v>1992</v>
      </c>
      <c r="C923" s="0" t="s">
        <v>1993</v>
      </c>
      <c r="D923" s="0" t="s">
        <v>227</v>
      </c>
      <c r="E923" s="0" t="s">
        <v>228</v>
      </c>
      <c r="F923" s="0" t="n">
        <v>0</v>
      </c>
      <c r="G923" s="0" t="n">
        <f aca="false">1</f>
        <v>1</v>
      </c>
    </row>
    <row r="924" customFormat="false" ht="13.8" hidden="false" customHeight="false" outlineLevel="0" collapsed="false">
      <c r="A924" s="0" t="s">
        <v>311</v>
      </c>
      <c r="B924" s="0" t="s">
        <v>1994</v>
      </c>
      <c r="C924" s="0" t="s">
        <v>1995</v>
      </c>
      <c r="D924" s="0" t="s">
        <v>227</v>
      </c>
      <c r="E924" s="0" t="s">
        <v>228</v>
      </c>
      <c r="F924" s="0" t="n">
        <v>1</v>
      </c>
      <c r="G924" s="0" t="n">
        <f aca="false">1</f>
        <v>1</v>
      </c>
    </row>
    <row r="925" customFormat="false" ht="13.8" hidden="false" customHeight="false" outlineLevel="0" collapsed="false">
      <c r="A925" s="0" t="s">
        <v>311</v>
      </c>
      <c r="B925" s="0" t="s">
        <v>1996</v>
      </c>
      <c r="C925" s="0" t="s">
        <v>1997</v>
      </c>
      <c r="D925" s="0" t="s">
        <v>227</v>
      </c>
      <c r="E925" s="0" t="s">
        <v>228</v>
      </c>
      <c r="F925" s="0" t="n">
        <v>1</v>
      </c>
      <c r="G925" s="0" t="n">
        <f aca="false">1</f>
        <v>1</v>
      </c>
    </row>
    <row r="926" customFormat="false" ht="13.8" hidden="false" customHeight="false" outlineLevel="0" collapsed="false">
      <c r="A926" s="0" t="s">
        <v>244</v>
      </c>
      <c r="B926" s="0" t="s">
        <v>1998</v>
      </c>
      <c r="C926" s="0" t="s">
        <v>1999</v>
      </c>
      <c r="D926" s="0" t="s">
        <v>227</v>
      </c>
      <c r="E926" s="0" t="s">
        <v>228</v>
      </c>
      <c r="F926" s="0" t="n">
        <v>1</v>
      </c>
      <c r="G926" s="0" t="n">
        <f aca="false">1</f>
        <v>1</v>
      </c>
    </row>
    <row r="927" customFormat="false" ht="13.8" hidden="false" customHeight="false" outlineLevel="0" collapsed="false">
      <c r="A927" s="0" t="s">
        <v>311</v>
      </c>
      <c r="B927" s="0" t="s">
        <v>2000</v>
      </c>
      <c r="C927" s="0" t="s">
        <v>2001</v>
      </c>
      <c r="D927" s="0" t="s">
        <v>227</v>
      </c>
      <c r="E927" s="0" t="s">
        <v>228</v>
      </c>
      <c r="F927" s="0" t="n">
        <v>1</v>
      </c>
      <c r="G927" s="0" t="n">
        <f aca="false">1</f>
        <v>1</v>
      </c>
    </row>
    <row r="928" customFormat="false" ht="13.8" hidden="false" customHeight="false" outlineLevel="0" collapsed="false">
      <c r="A928" s="0" t="s">
        <v>299</v>
      </c>
      <c r="B928" s="0" t="s">
        <v>2002</v>
      </c>
      <c r="C928" s="0" t="s">
        <v>2003</v>
      </c>
      <c r="D928" s="0" t="s">
        <v>227</v>
      </c>
      <c r="E928" s="0" t="s">
        <v>228</v>
      </c>
      <c r="F928" s="0" t="n">
        <v>1</v>
      </c>
      <c r="G928" s="0" t="n">
        <f aca="false">1</f>
        <v>1</v>
      </c>
    </row>
    <row r="929" customFormat="false" ht="13.8" hidden="false" customHeight="false" outlineLevel="0" collapsed="false">
      <c r="A929" s="0" t="s">
        <v>299</v>
      </c>
      <c r="B929" s="0" t="s">
        <v>2004</v>
      </c>
      <c r="C929" s="0" t="s">
        <v>2005</v>
      </c>
      <c r="D929" s="0" t="s">
        <v>227</v>
      </c>
      <c r="E929" s="0" t="s">
        <v>228</v>
      </c>
      <c r="F929" s="0" t="n">
        <v>1</v>
      </c>
      <c r="G929" s="0" t="n">
        <f aca="false">1</f>
        <v>1</v>
      </c>
    </row>
    <row r="930" customFormat="false" ht="13.8" hidden="false" customHeight="false" outlineLevel="0" collapsed="false">
      <c r="A930" s="0" t="s">
        <v>299</v>
      </c>
      <c r="B930" s="0" t="s">
        <v>2006</v>
      </c>
      <c r="C930" s="0" t="s">
        <v>2007</v>
      </c>
      <c r="D930" s="0" t="s">
        <v>227</v>
      </c>
      <c r="E930" s="0" t="s">
        <v>228</v>
      </c>
      <c r="F930" s="0" t="n">
        <v>1</v>
      </c>
      <c r="G930" s="0" t="n">
        <f aca="false">1</f>
        <v>1</v>
      </c>
    </row>
    <row r="931" customFormat="false" ht="13.8" hidden="false" customHeight="false" outlineLevel="0" collapsed="false">
      <c r="A931" s="0" t="s">
        <v>311</v>
      </c>
      <c r="B931" s="0" t="s">
        <v>2008</v>
      </c>
      <c r="C931" s="0" t="s">
        <v>2009</v>
      </c>
      <c r="D931" s="0" t="s">
        <v>227</v>
      </c>
      <c r="E931" s="0" t="s">
        <v>228</v>
      </c>
      <c r="F931" s="0" t="n">
        <v>1</v>
      </c>
      <c r="G931" s="0" t="n">
        <f aca="false">1</f>
        <v>1</v>
      </c>
    </row>
    <row r="932" customFormat="false" ht="13.8" hidden="false" customHeight="false" outlineLevel="0" collapsed="false">
      <c r="A932" s="0" t="s">
        <v>48</v>
      </c>
      <c r="B932" s="0" t="s">
        <v>2010</v>
      </c>
      <c r="C932" s="0" t="s">
        <v>2011</v>
      </c>
      <c r="D932" s="0" t="s">
        <v>712</v>
      </c>
      <c r="E932" s="0" t="s">
        <v>228</v>
      </c>
      <c r="F932" s="0" t="n">
        <v>0</v>
      </c>
      <c r="G932" s="0" t="n">
        <f aca="false">1</f>
        <v>1</v>
      </c>
    </row>
    <row r="933" customFormat="false" ht="13.8" hidden="false" customHeight="false" outlineLevel="0" collapsed="false">
      <c r="A933" s="0" t="s">
        <v>2012</v>
      </c>
      <c r="B933" s="0" t="s">
        <v>2013</v>
      </c>
      <c r="C933" s="0" t="s">
        <v>2014</v>
      </c>
      <c r="D933" s="0" t="s">
        <v>227</v>
      </c>
      <c r="E933" s="0" t="s">
        <v>228</v>
      </c>
      <c r="F933" s="0" t="n">
        <v>0</v>
      </c>
      <c r="G933" s="0" t="n">
        <f aca="false">1</f>
        <v>1</v>
      </c>
    </row>
    <row r="934" customFormat="false" ht="13.8" hidden="false" customHeight="false" outlineLevel="0" collapsed="false">
      <c r="A934" s="0" t="s">
        <v>299</v>
      </c>
      <c r="B934" s="0" t="s">
        <v>2015</v>
      </c>
      <c r="C934" s="0" t="s">
        <v>2016</v>
      </c>
      <c r="D934" s="0" t="s">
        <v>227</v>
      </c>
      <c r="E934" s="0" t="s">
        <v>228</v>
      </c>
      <c r="F934" s="0" t="n">
        <v>1</v>
      </c>
      <c r="G934" s="0" t="n">
        <f aca="false">1</f>
        <v>1</v>
      </c>
    </row>
    <row r="935" customFormat="false" ht="13.8" hidden="false" customHeight="false" outlineLevel="0" collapsed="false">
      <c r="A935" s="0" t="s">
        <v>80</v>
      </c>
      <c r="B935" s="0" t="s">
        <v>2017</v>
      </c>
      <c r="C935" s="0" t="s">
        <v>2018</v>
      </c>
      <c r="D935" s="0" t="s">
        <v>232</v>
      </c>
      <c r="E935" s="0" t="s">
        <v>228</v>
      </c>
      <c r="F935" s="0" t="n">
        <v>1</v>
      </c>
      <c r="G935" s="0" t="n">
        <f aca="false">1</f>
        <v>1</v>
      </c>
    </row>
    <row r="936" customFormat="false" ht="13.8" hidden="false" customHeight="false" outlineLevel="0" collapsed="false">
      <c r="A936" s="0" t="s">
        <v>12</v>
      </c>
      <c r="B936" s="0" t="s">
        <v>2019</v>
      </c>
      <c r="C936" s="0" t="s">
        <v>2020</v>
      </c>
      <c r="D936" s="0" t="s">
        <v>227</v>
      </c>
      <c r="E936" s="0" t="s">
        <v>228</v>
      </c>
      <c r="F936" s="0" t="n">
        <v>0</v>
      </c>
      <c r="G936" s="0" t="n">
        <f aca="false">1</f>
        <v>1</v>
      </c>
    </row>
    <row r="937" customFormat="false" ht="13.8" hidden="false" customHeight="false" outlineLevel="0" collapsed="false">
      <c r="A937" s="0" t="s">
        <v>80</v>
      </c>
      <c r="B937" s="0" t="s">
        <v>2021</v>
      </c>
      <c r="C937" s="0" t="s">
        <v>2022</v>
      </c>
      <c r="D937" s="0" t="s">
        <v>232</v>
      </c>
      <c r="E937" s="0" t="s">
        <v>228</v>
      </c>
      <c r="F937" s="0" t="n">
        <v>1</v>
      </c>
      <c r="G937" s="0" t="n">
        <f aca="false">1</f>
        <v>1</v>
      </c>
    </row>
    <row r="938" customFormat="false" ht="13.8" hidden="false" customHeight="false" outlineLevel="0" collapsed="false">
      <c r="A938" s="0" t="s">
        <v>48</v>
      </c>
      <c r="B938" s="0" t="s">
        <v>2023</v>
      </c>
      <c r="C938" s="0" t="s">
        <v>2024</v>
      </c>
      <c r="D938" s="0" t="s">
        <v>227</v>
      </c>
      <c r="E938" s="0" t="s">
        <v>228</v>
      </c>
      <c r="F938" s="0" t="n">
        <v>0</v>
      </c>
      <c r="G938" s="0" t="n">
        <f aca="false">1</f>
        <v>1</v>
      </c>
    </row>
    <row r="939" customFormat="false" ht="13.8" hidden="false" customHeight="false" outlineLevel="0" collapsed="false">
      <c r="A939" s="0" t="s">
        <v>273</v>
      </c>
      <c r="B939" s="0" t="s">
        <v>2025</v>
      </c>
      <c r="C939" s="0" t="s">
        <v>2026</v>
      </c>
      <c r="D939" s="0" t="s">
        <v>232</v>
      </c>
      <c r="E939" s="0" t="s">
        <v>228</v>
      </c>
      <c r="F939" s="0" t="n">
        <v>1</v>
      </c>
      <c r="G939" s="0" t="n">
        <f aca="false">1</f>
        <v>1</v>
      </c>
    </row>
    <row r="940" customFormat="false" ht="13.8" hidden="false" customHeight="false" outlineLevel="0" collapsed="false">
      <c r="A940" s="0" t="s">
        <v>2027</v>
      </c>
      <c r="B940" s="0" t="s">
        <v>2028</v>
      </c>
      <c r="C940" s="0" t="s">
        <v>2029</v>
      </c>
      <c r="D940" s="0" t="s">
        <v>232</v>
      </c>
      <c r="E940" s="0" t="s">
        <v>228</v>
      </c>
      <c r="F940" s="0" t="n">
        <v>0</v>
      </c>
      <c r="G940" s="0" t="n">
        <f aca="false">1</f>
        <v>1</v>
      </c>
    </row>
    <row r="941" customFormat="false" ht="13.8" hidden="false" customHeight="false" outlineLevel="0" collapsed="false">
      <c r="A941" s="0" t="s">
        <v>311</v>
      </c>
      <c r="B941" s="0" t="s">
        <v>2030</v>
      </c>
      <c r="C941" s="0" t="s">
        <v>2031</v>
      </c>
      <c r="D941" s="0" t="s">
        <v>227</v>
      </c>
      <c r="E941" s="0" t="s">
        <v>228</v>
      </c>
      <c r="F941" s="0" t="n">
        <v>1</v>
      </c>
      <c r="G941" s="0" t="n">
        <f aca="false">1</f>
        <v>1</v>
      </c>
    </row>
    <row r="942" customFormat="false" ht="13.8" hidden="false" customHeight="false" outlineLevel="0" collapsed="false">
      <c r="A942" s="0" t="s">
        <v>24</v>
      </c>
      <c r="B942" s="0" t="s">
        <v>2032</v>
      </c>
      <c r="C942" s="0" t="s">
        <v>2033</v>
      </c>
      <c r="D942" s="0" t="s">
        <v>227</v>
      </c>
      <c r="E942" s="0" t="s">
        <v>228</v>
      </c>
      <c r="F942" s="0" t="n">
        <v>1</v>
      </c>
      <c r="G942" s="0" t="n">
        <f aca="false">1</f>
        <v>1</v>
      </c>
    </row>
    <row r="943" customFormat="false" ht="13.8" hidden="false" customHeight="false" outlineLevel="0" collapsed="false">
      <c r="A943" s="0" t="s">
        <v>244</v>
      </c>
      <c r="B943" s="0" t="s">
        <v>2034</v>
      </c>
      <c r="C943" s="0" t="s">
        <v>2035</v>
      </c>
      <c r="D943" s="0" t="s">
        <v>227</v>
      </c>
      <c r="E943" s="0" t="s">
        <v>228</v>
      </c>
      <c r="F943" s="0" t="n">
        <v>1</v>
      </c>
      <c r="G943" s="0" t="n">
        <f aca="false">1</f>
        <v>1</v>
      </c>
    </row>
    <row r="944" customFormat="false" ht="13.8" hidden="false" customHeight="false" outlineLevel="0" collapsed="false">
      <c r="A944" s="0" t="s">
        <v>80</v>
      </c>
      <c r="B944" s="0" t="s">
        <v>2036</v>
      </c>
      <c r="C944" s="0" t="s">
        <v>2037</v>
      </c>
      <c r="D944" s="0" t="s">
        <v>227</v>
      </c>
      <c r="E944" s="0" t="s">
        <v>228</v>
      </c>
      <c r="F944" s="0" t="n">
        <v>1</v>
      </c>
      <c r="G944" s="0" t="n">
        <f aca="false">1</f>
        <v>1</v>
      </c>
    </row>
    <row r="945" customFormat="false" ht="13.8" hidden="false" customHeight="false" outlineLevel="0" collapsed="false">
      <c r="A945" s="0" t="s">
        <v>48</v>
      </c>
      <c r="B945" s="0" t="s">
        <v>2038</v>
      </c>
      <c r="C945" s="0" t="s">
        <v>2039</v>
      </c>
      <c r="D945" s="0" t="s">
        <v>712</v>
      </c>
      <c r="E945" s="0" t="s">
        <v>228</v>
      </c>
      <c r="F945" s="0" t="n">
        <v>0</v>
      </c>
      <c r="G945" s="0" t="n">
        <f aca="false">1</f>
        <v>1</v>
      </c>
    </row>
    <row r="946" customFormat="false" ht="13.8" hidden="false" customHeight="false" outlineLevel="0" collapsed="false">
      <c r="A946" s="0" t="s">
        <v>273</v>
      </c>
      <c r="B946" s="0" t="s">
        <v>2040</v>
      </c>
      <c r="C946" s="0" t="s">
        <v>2041</v>
      </c>
      <c r="D946" s="0" t="s">
        <v>232</v>
      </c>
      <c r="E946" s="0" t="s">
        <v>228</v>
      </c>
      <c r="F946" s="0" t="n">
        <v>1</v>
      </c>
      <c r="G946" s="0" t="n">
        <f aca="false">1</f>
        <v>1</v>
      </c>
    </row>
    <row r="947" customFormat="false" ht="13.8" hidden="false" customHeight="false" outlineLevel="0" collapsed="false">
      <c r="A947" s="0" t="s">
        <v>273</v>
      </c>
      <c r="B947" s="0" t="s">
        <v>2042</v>
      </c>
      <c r="C947" s="0" t="s">
        <v>2043</v>
      </c>
      <c r="D947" s="0" t="s">
        <v>232</v>
      </c>
      <c r="E947" s="0" t="s">
        <v>228</v>
      </c>
      <c r="F947" s="0" t="n">
        <v>1</v>
      </c>
      <c r="G947" s="0" t="n">
        <f aca="false">1</f>
        <v>1</v>
      </c>
    </row>
    <row r="948" customFormat="false" ht="13.8" hidden="false" customHeight="false" outlineLevel="0" collapsed="false">
      <c r="A948" s="0" t="s">
        <v>1833</v>
      </c>
      <c r="B948" s="0" t="s">
        <v>2044</v>
      </c>
      <c r="C948" s="0" t="s">
        <v>2045</v>
      </c>
      <c r="D948" s="0" t="s">
        <v>712</v>
      </c>
      <c r="E948" s="0" t="s">
        <v>228</v>
      </c>
      <c r="F948" s="0" t="n">
        <v>0</v>
      </c>
      <c r="G948" s="0" t="n">
        <f aca="false">1</f>
        <v>1</v>
      </c>
    </row>
    <row r="949" customFormat="false" ht="13.8" hidden="false" customHeight="false" outlineLevel="0" collapsed="false">
      <c r="A949" s="0" t="s">
        <v>32</v>
      </c>
      <c r="B949" s="0" t="s">
        <v>2046</v>
      </c>
      <c r="C949" s="0" t="s">
        <v>2047</v>
      </c>
      <c r="D949" s="0" t="s">
        <v>232</v>
      </c>
      <c r="E949" s="0" t="s">
        <v>228</v>
      </c>
      <c r="F949" s="0" t="n">
        <v>0</v>
      </c>
      <c r="G949" s="0" t="n">
        <f aca="false">1</f>
        <v>1</v>
      </c>
    </row>
    <row r="950" customFormat="false" ht="13.8" hidden="false" customHeight="false" outlineLevel="0" collapsed="false">
      <c r="A950" s="0" t="s">
        <v>134</v>
      </c>
      <c r="B950" s="0" t="s">
        <v>2048</v>
      </c>
      <c r="C950" s="0" t="s">
        <v>2049</v>
      </c>
      <c r="D950" s="0" t="s">
        <v>227</v>
      </c>
      <c r="E950" s="0" t="s">
        <v>228</v>
      </c>
      <c r="F950" s="0" t="n">
        <v>0</v>
      </c>
      <c r="G950" s="0" t="n">
        <f aca="false">1</f>
        <v>1</v>
      </c>
    </row>
    <row r="951" customFormat="false" ht="13.8" hidden="false" customHeight="false" outlineLevel="0" collapsed="false">
      <c r="A951" s="0" t="s">
        <v>2050</v>
      </c>
      <c r="B951" s="0" t="s">
        <v>2051</v>
      </c>
      <c r="C951" s="0" t="s">
        <v>2052</v>
      </c>
      <c r="D951" s="0" t="s">
        <v>232</v>
      </c>
      <c r="E951" s="0" t="s">
        <v>228</v>
      </c>
      <c r="F951" s="0" t="n">
        <v>0</v>
      </c>
      <c r="G951" s="0" t="n">
        <f aca="false">1</f>
        <v>1</v>
      </c>
    </row>
    <row r="952" customFormat="false" ht="13.8" hidden="false" customHeight="false" outlineLevel="0" collapsed="false">
      <c r="A952" s="0" t="s">
        <v>2053</v>
      </c>
      <c r="B952" s="0" t="s">
        <v>2054</v>
      </c>
      <c r="C952" s="0" t="s">
        <v>2055</v>
      </c>
      <c r="D952" s="0" t="s">
        <v>712</v>
      </c>
      <c r="E952" s="0" t="s">
        <v>228</v>
      </c>
      <c r="F952" s="0" t="n">
        <v>0</v>
      </c>
      <c r="G952" s="0" t="n">
        <f aca="false">1</f>
        <v>1</v>
      </c>
    </row>
    <row r="953" customFormat="false" ht="13.8" hidden="false" customHeight="false" outlineLevel="0" collapsed="false">
      <c r="A953" s="0" t="s">
        <v>80</v>
      </c>
      <c r="B953" s="0" t="s">
        <v>2056</v>
      </c>
      <c r="C953" s="0" t="s">
        <v>2057</v>
      </c>
      <c r="D953" s="0" t="s">
        <v>227</v>
      </c>
      <c r="E953" s="0" t="s">
        <v>228</v>
      </c>
      <c r="F953" s="0" t="n">
        <v>1</v>
      </c>
      <c r="G953" s="0" t="n">
        <f aca="false">1</f>
        <v>1</v>
      </c>
    </row>
    <row r="954" customFormat="false" ht="13.8" hidden="false" customHeight="false" outlineLevel="0" collapsed="false">
      <c r="A954" s="0" t="s">
        <v>2058</v>
      </c>
      <c r="B954" s="0" t="s">
        <v>2059</v>
      </c>
      <c r="C954" s="0" t="s">
        <v>2060</v>
      </c>
      <c r="D954" s="0" t="s">
        <v>232</v>
      </c>
      <c r="E954" s="0" t="s">
        <v>228</v>
      </c>
      <c r="F954" s="0" t="n">
        <v>1</v>
      </c>
      <c r="G954" s="0" t="n">
        <f aca="false">1</f>
        <v>1</v>
      </c>
    </row>
    <row r="955" customFormat="false" ht="13.8" hidden="false" customHeight="false" outlineLevel="0" collapsed="false">
      <c r="A955" s="0" t="s">
        <v>1162</v>
      </c>
      <c r="B955" s="0" t="s">
        <v>2061</v>
      </c>
      <c r="C955" s="0" t="s">
        <v>2062</v>
      </c>
      <c r="D955" s="0" t="s">
        <v>339</v>
      </c>
      <c r="E955" s="0" t="s">
        <v>228</v>
      </c>
      <c r="F955" s="0" t="n">
        <v>1</v>
      </c>
      <c r="G955" s="0" t="n">
        <f aca="false">1</f>
        <v>1</v>
      </c>
    </row>
    <row r="956" customFormat="false" ht="13.8" hidden="false" customHeight="false" outlineLevel="0" collapsed="false">
      <c r="A956" s="0" t="s">
        <v>1833</v>
      </c>
      <c r="B956" s="0" t="s">
        <v>2063</v>
      </c>
      <c r="C956" s="0" t="s">
        <v>2064</v>
      </c>
      <c r="D956" s="0" t="s">
        <v>712</v>
      </c>
      <c r="E956" s="0" t="s">
        <v>228</v>
      </c>
      <c r="F956" s="0" t="n">
        <v>0</v>
      </c>
      <c r="G956" s="0" t="n">
        <f aca="false">1</f>
        <v>1</v>
      </c>
    </row>
    <row r="957" customFormat="false" ht="13.8" hidden="false" customHeight="false" outlineLevel="0" collapsed="false">
      <c r="A957" s="0" t="s">
        <v>324</v>
      </c>
      <c r="B957" s="0" t="s">
        <v>2065</v>
      </c>
      <c r="C957" s="0" t="s">
        <v>2066</v>
      </c>
      <c r="D957" s="0" t="s">
        <v>232</v>
      </c>
      <c r="E957" s="0" t="s">
        <v>228</v>
      </c>
      <c r="F957" s="0" t="n">
        <v>0</v>
      </c>
      <c r="G957" s="0" t="n">
        <f aca="false">1</f>
        <v>1</v>
      </c>
    </row>
    <row r="958" customFormat="false" ht="13.8" hidden="false" customHeight="false" outlineLevel="0" collapsed="false">
      <c r="A958" s="0" t="s">
        <v>215</v>
      </c>
      <c r="B958" s="0" t="s">
        <v>2067</v>
      </c>
      <c r="C958" s="0" t="s">
        <v>2068</v>
      </c>
      <c r="D958" s="0" t="s">
        <v>232</v>
      </c>
      <c r="E958" s="0" t="s">
        <v>228</v>
      </c>
      <c r="F958" s="0" t="n">
        <v>0</v>
      </c>
      <c r="G958" s="0" t="n">
        <f aca="false">1</f>
        <v>1</v>
      </c>
    </row>
    <row r="959" customFormat="false" ht="13.8" hidden="false" customHeight="false" outlineLevel="0" collapsed="false">
      <c r="A959" s="0" t="s">
        <v>1937</v>
      </c>
      <c r="B959" s="0" t="s">
        <v>2069</v>
      </c>
      <c r="C959" s="0" t="s">
        <v>2070</v>
      </c>
      <c r="D959" s="0" t="s">
        <v>227</v>
      </c>
      <c r="E959" s="0" t="s">
        <v>228</v>
      </c>
      <c r="F959" s="0" t="n">
        <v>0</v>
      </c>
      <c r="G959" s="0" t="n">
        <f aca="false">1</f>
        <v>1</v>
      </c>
    </row>
    <row r="960" customFormat="false" ht="13.8" hidden="false" customHeight="false" outlineLevel="0" collapsed="false">
      <c r="A960" s="0" t="s">
        <v>188</v>
      </c>
      <c r="B960" s="0" t="s">
        <v>2071</v>
      </c>
      <c r="C960" s="0" t="s">
        <v>2072</v>
      </c>
      <c r="D960" s="0" t="s">
        <v>227</v>
      </c>
      <c r="E960" s="0" t="s">
        <v>228</v>
      </c>
      <c r="F960" s="0" t="n">
        <v>1</v>
      </c>
      <c r="G960" s="0" t="n">
        <f aca="false">1</f>
        <v>1</v>
      </c>
    </row>
    <row r="961" customFormat="false" ht="13.8" hidden="false" customHeight="false" outlineLevel="0" collapsed="false">
      <c r="A961" s="0" t="s">
        <v>80</v>
      </c>
      <c r="B961" s="0" t="s">
        <v>2073</v>
      </c>
      <c r="C961" s="0" t="s">
        <v>2074</v>
      </c>
      <c r="D961" s="0" t="s">
        <v>232</v>
      </c>
      <c r="E961" s="0" t="s">
        <v>228</v>
      </c>
      <c r="F961" s="0" t="n">
        <v>1</v>
      </c>
      <c r="G961" s="0" t="n">
        <f aca="false">1</f>
        <v>1</v>
      </c>
    </row>
    <row r="962" customFormat="false" ht="13.8" hidden="false" customHeight="false" outlineLevel="0" collapsed="false">
      <c r="A962" s="0" t="s">
        <v>159</v>
      </c>
      <c r="B962" s="0" t="s">
        <v>2075</v>
      </c>
      <c r="C962" s="0" t="s">
        <v>2076</v>
      </c>
      <c r="D962" s="0" t="s">
        <v>232</v>
      </c>
      <c r="E962" s="0" t="s">
        <v>228</v>
      </c>
      <c r="F962" s="0" t="n">
        <v>0</v>
      </c>
      <c r="G962" s="0" t="n">
        <f aca="false">1</f>
        <v>1</v>
      </c>
    </row>
    <row r="963" customFormat="false" ht="13.8" hidden="false" customHeight="false" outlineLevel="0" collapsed="false">
      <c r="A963" s="0" t="s">
        <v>65</v>
      </c>
      <c r="B963" s="0" t="s">
        <v>2077</v>
      </c>
      <c r="C963" s="0" t="s">
        <v>2078</v>
      </c>
      <c r="D963" s="0" t="s">
        <v>232</v>
      </c>
      <c r="E963" s="0" t="s">
        <v>228</v>
      </c>
      <c r="F963" s="0" t="n">
        <v>1</v>
      </c>
      <c r="G963" s="0" t="n">
        <f aca="false">1</f>
        <v>1</v>
      </c>
    </row>
    <row r="964" customFormat="false" ht="13.8" hidden="false" customHeight="false" outlineLevel="0" collapsed="false">
      <c r="A964" s="0" t="s">
        <v>1121</v>
      </c>
      <c r="B964" s="0" t="s">
        <v>2079</v>
      </c>
      <c r="C964" s="0" t="s">
        <v>1819</v>
      </c>
      <c r="D964" s="0" t="s">
        <v>339</v>
      </c>
      <c r="E964" s="0" t="s">
        <v>228</v>
      </c>
      <c r="F964" s="0" t="n">
        <f aca="false">1</f>
        <v>1</v>
      </c>
      <c r="G964" s="0" t="n">
        <f aca="false">1</f>
        <v>1</v>
      </c>
    </row>
    <row r="965" customFormat="false" ht="13.8" hidden="false" customHeight="false" outlineLevel="0" collapsed="false">
      <c r="A965" s="0" t="s">
        <v>24</v>
      </c>
      <c r="B965" s="0" t="s">
        <v>2080</v>
      </c>
      <c r="C965" s="0" t="s">
        <v>2081</v>
      </c>
      <c r="D965" s="0" t="s">
        <v>227</v>
      </c>
      <c r="E965" s="0" t="s">
        <v>228</v>
      </c>
      <c r="F965" s="0" t="n">
        <v>1</v>
      </c>
      <c r="G965" s="0" t="n">
        <f aca="false">1</f>
        <v>1</v>
      </c>
    </row>
    <row r="966" customFormat="false" ht="13.8" hidden="false" customHeight="false" outlineLevel="0" collapsed="false">
      <c r="A966" s="0" t="s">
        <v>1461</v>
      </c>
      <c r="B966" s="0" t="s">
        <v>2082</v>
      </c>
      <c r="C966" s="0" t="s">
        <v>2083</v>
      </c>
      <c r="D966" s="0" t="s">
        <v>232</v>
      </c>
      <c r="E966" s="0" t="s">
        <v>228</v>
      </c>
      <c r="F966" s="0" t="n">
        <f aca="false">1</f>
        <v>1</v>
      </c>
      <c r="G966" s="0" t="n">
        <f aca="false">1</f>
        <v>1</v>
      </c>
    </row>
    <row r="967" customFormat="false" ht="13.8" hidden="false" customHeight="false" outlineLevel="0" collapsed="false">
      <c r="A967" s="0" t="s">
        <v>221</v>
      </c>
      <c r="B967" s="0" t="s">
        <v>2084</v>
      </c>
      <c r="C967" s="0" t="s">
        <v>2085</v>
      </c>
      <c r="D967" s="0" t="s">
        <v>227</v>
      </c>
      <c r="E967" s="0" t="s">
        <v>228</v>
      </c>
      <c r="F967" s="0" t="n">
        <f aca="false">1</f>
        <v>1</v>
      </c>
      <c r="G967" s="0" t="n">
        <f aca="false">1</f>
        <v>1</v>
      </c>
    </row>
    <row r="968" customFormat="false" ht="13.8" hidden="false" customHeight="false" outlineLevel="0" collapsed="false">
      <c r="A968" s="0" t="s">
        <v>1121</v>
      </c>
      <c r="B968" s="0" t="s">
        <v>2086</v>
      </c>
      <c r="C968" s="0" t="s">
        <v>2087</v>
      </c>
      <c r="D968" s="0" t="s">
        <v>227</v>
      </c>
      <c r="E968" s="0" t="s">
        <v>228</v>
      </c>
      <c r="F968" s="0" t="n">
        <f aca="false">1</f>
        <v>1</v>
      </c>
      <c r="G968" s="0" t="n">
        <f aca="false">1</f>
        <v>1</v>
      </c>
    </row>
    <row r="969" customFormat="false" ht="13.8" hidden="false" customHeight="false" outlineLevel="0" collapsed="false">
      <c r="A969" s="0" t="s">
        <v>244</v>
      </c>
      <c r="B969" s="0" t="s">
        <v>2088</v>
      </c>
      <c r="C969" s="0" t="s">
        <v>2089</v>
      </c>
      <c r="D969" s="0" t="s">
        <v>227</v>
      </c>
      <c r="E969" s="0" t="s">
        <v>228</v>
      </c>
      <c r="F969" s="0" t="n">
        <v>1</v>
      </c>
      <c r="G969" s="0" t="n">
        <f aca="false">1</f>
        <v>1</v>
      </c>
    </row>
    <row r="970" customFormat="false" ht="13.8" hidden="false" customHeight="false" outlineLevel="0" collapsed="false">
      <c r="A970" s="0" t="s">
        <v>2090</v>
      </c>
      <c r="B970" s="0" t="s">
        <v>2091</v>
      </c>
      <c r="C970" s="0" t="s">
        <v>2092</v>
      </c>
      <c r="D970" s="0" t="s">
        <v>232</v>
      </c>
      <c r="E970" s="0" t="s">
        <v>228</v>
      </c>
      <c r="F970" s="0" t="n">
        <f aca="false">1</f>
        <v>1</v>
      </c>
      <c r="G970" s="0" t="n">
        <f aca="false">1</f>
        <v>1</v>
      </c>
    </row>
    <row r="971" customFormat="false" ht="13.8" hidden="false" customHeight="false" outlineLevel="0" collapsed="false">
      <c r="A971" s="0" t="s">
        <v>24</v>
      </c>
      <c r="B971" s="0" t="s">
        <v>2093</v>
      </c>
      <c r="C971" s="0" t="s">
        <v>2094</v>
      </c>
      <c r="D971" s="0" t="s">
        <v>227</v>
      </c>
      <c r="E971" s="0" t="s">
        <v>228</v>
      </c>
      <c r="F971" s="0" t="n">
        <v>1</v>
      </c>
      <c r="G971" s="0" t="n">
        <f aca="false">1</f>
        <v>1</v>
      </c>
    </row>
    <row r="972" customFormat="false" ht="13.8" hidden="false" customHeight="false" outlineLevel="0" collapsed="false">
      <c r="A972" s="0" t="s">
        <v>188</v>
      </c>
      <c r="B972" s="0" t="s">
        <v>2095</v>
      </c>
      <c r="C972" s="0" t="s">
        <v>2096</v>
      </c>
      <c r="D972" s="0" t="s">
        <v>227</v>
      </c>
      <c r="E972" s="0" t="s">
        <v>228</v>
      </c>
      <c r="F972" s="0" t="n">
        <v>1</v>
      </c>
      <c r="G972" s="0" t="n">
        <f aca="false">1</f>
        <v>1</v>
      </c>
    </row>
    <row r="973" customFormat="false" ht="13.8" hidden="false" customHeight="false" outlineLevel="0" collapsed="false">
      <c r="A973" s="0" t="s">
        <v>221</v>
      </c>
      <c r="B973" s="0" t="s">
        <v>2097</v>
      </c>
      <c r="C973" s="0" t="s">
        <v>2098</v>
      </c>
      <c r="D973" s="0" t="s">
        <v>227</v>
      </c>
      <c r="E973" s="0" t="s">
        <v>228</v>
      </c>
      <c r="F973" s="0" t="n">
        <f aca="false">1</f>
        <v>1</v>
      </c>
      <c r="G973" s="0" t="n">
        <f aca="false">1</f>
        <v>1</v>
      </c>
    </row>
    <row r="974" customFormat="false" ht="13.8" hidden="false" customHeight="false" outlineLevel="0" collapsed="false">
      <c r="A974" s="0" t="s">
        <v>1121</v>
      </c>
      <c r="B974" s="0" t="s">
        <v>2099</v>
      </c>
      <c r="C974" s="0" t="s">
        <v>2100</v>
      </c>
      <c r="D974" s="0" t="s">
        <v>339</v>
      </c>
      <c r="E974" s="0" t="s">
        <v>228</v>
      </c>
      <c r="F974" s="0" t="n">
        <f aca="false">1</f>
        <v>1</v>
      </c>
      <c r="G974" s="0" t="n">
        <f aca="false">1</f>
        <v>1</v>
      </c>
    </row>
    <row r="975" customFormat="false" ht="13.8" hidden="false" customHeight="false" outlineLevel="0" collapsed="false">
      <c r="A975" s="0" t="s">
        <v>2101</v>
      </c>
      <c r="B975" s="0" t="s">
        <v>2102</v>
      </c>
      <c r="C975" s="0" t="s">
        <v>2103</v>
      </c>
      <c r="D975" s="0" t="s">
        <v>232</v>
      </c>
      <c r="E975" s="0" t="s">
        <v>228</v>
      </c>
      <c r="F975" s="0" t="n">
        <f aca="false">1</f>
        <v>1</v>
      </c>
      <c r="G975" s="0" t="n">
        <f aca="false">1</f>
        <v>1</v>
      </c>
    </row>
    <row r="976" customFormat="false" ht="13.8" hidden="false" customHeight="false" outlineLevel="0" collapsed="false">
      <c r="A976" s="0" t="s">
        <v>188</v>
      </c>
      <c r="B976" s="0" t="s">
        <v>2104</v>
      </c>
      <c r="C976" s="0" t="s">
        <v>1542</v>
      </c>
      <c r="D976" s="0" t="s">
        <v>227</v>
      </c>
      <c r="E976" s="0" t="s">
        <v>228</v>
      </c>
      <c r="F976" s="0" t="n">
        <v>1</v>
      </c>
      <c r="G976" s="0" t="n">
        <f aca="false">1</f>
        <v>1</v>
      </c>
    </row>
    <row r="977" customFormat="false" ht="13.8" hidden="false" customHeight="false" outlineLevel="0" collapsed="false">
      <c r="A977" s="0" t="s">
        <v>1468</v>
      </c>
      <c r="B977" s="0" t="s">
        <v>2105</v>
      </c>
      <c r="C977" s="0" t="s">
        <v>2106</v>
      </c>
      <c r="D977" s="0" t="s">
        <v>339</v>
      </c>
      <c r="E977" s="0" t="s">
        <v>228</v>
      </c>
      <c r="F977" s="0" t="n">
        <f aca="false">1</f>
        <v>1</v>
      </c>
      <c r="G977" s="0" t="n">
        <f aca="false">1</f>
        <v>1</v>
      </c>
    </row>
    <row r="978" customFormat="false" ht="13.8" hidden="false" customHeight="false" outlineLevel="0" collapsed="false">
      <c r="A978" s="0" t="s">
        <v>235</v>
      </c>
      <c r="B978" s="0" t="s">
        <v>2107</v>
      </c>
      <c r="C978" s="0" t="s">
        <v>2108</v>
      </c>
      <c r="D978" s="0" t="s">
        <v>227</v>
      </c>
      <c r="E978" s="0" t="s">
        <v>228</v>
      </c>
      <c r="F978" s="0" t="n">
        <v>1</v>
      </c>
      <c r="G978" s="0" t="n">
        <f aca="false">1</f>
        <v>1</v>
      </c>
    </row>
    <row r="979" customFormat="false" ht="13.8" hidden="false" customHeight="false" outlineLevel="0" collapsed="false">
      <c r="A979" s="0" t="s">
        <v>306</v>
      </c>
      <c r="B979" s="0" t="s">
        <v>2109</v>
      </c>
      <c r="C979" s="0" t="s">
        <v>2110</v>
      </c>
      <c r="D979" s="0" t="s">
        <v>227</v>
      </c>
      <c r="E979" s="0" t="s">
        <v>228</v>
      </c>
      <c r="F979" s="0" t="n">
        <v>1</v>
      </c>
      <c r="G979" s="0" t="n">
        <f aca="false">1</f>
        <v>1</v>
      </c>
    </row>
    <row r="980" customFormat="false" ht="13.8" hidden="false" customHeight="false" outlineLevel="0" collapsed="false">
      <c r="A980" s="0" t="s">
        <v>188</v>
      </c>
      <c r="B980" s="0" t="s">
        <v>2111</v>
      </c>
      <c r="C980" s="0" t="s">
        <v>2112</v>
      </c>
      <c r="D980" s="0" t="s">
        <v>227</v>
      </c>
      <c r="E980" s="0" t="s">
        <v>228</v>
      </c>
      <c r="F980" s="0" t="n">
        <v>1</v>
      </c>
      <c r="G980" s="0" t="n">
        <f aca="false">1</f>
        <v>1</v>
      </c>
    </row>
    <row r="981" customFormat="false" ht="13.8" hidden="false" customHeight="false" outlineLevel="0" collapsed="false">
      <c r="A981" s="0" t="s">
        <v>306</v>
      </c>
      <c r="B981" s="0" t="s">
        <v>2113</v>
      </c>
      <c r="C981" s="0" t="s">
        <v>2114</v>
      </c>
      <c r="D981" s="0" t="s">
        <v>339</v>
      </c>
      <c r="E981" s="0" t="s">
        <v>228</v>
      </c>
      <c r="F981" s="0" t="n">
        <v>1</v>
      </c>
      <c r="G981" s="0" t="n">
        <f aca="false">1</f>
        <v>1</v>
      </c>
    </row>
    <row r="982" customFormat="false" ht="13.8" hidden="false" customHeight="false" outlineLevel="0" collapsed="false">
      <c r="A982" s="0" t="s">
        <v>2115</v>
      </c>
      <c r="B982" s="0" t="s">
        <v>2116</v>
      </c>
      <c r="C982" s="0" t="s">
        <v>2117</v>
      </c>
      <c r="D982" s="0" t="s">
        <v>339</v>
      </c>
      <c r="E982" s="0" t="s">
        <v>228</v>
      </c>
      <c r="F982" s="0" t="n">
        <v>0</v>
      </c>
      <c r="G982" s="0" t="n">
        <f aca="false">1</f>
        <v>1</v>
      </c>
    </row>
    <row r="983" customFormat="false" ht="13.8" hidden="false" customHeight="false" outlineLevel="0" collapsed="false">
      <c r="A983" s="0" t="s">
        <v>244</v>
      </c>
      <c r="B983" s="0" t="s">
        <v>2118</v>
      </c>
      <c r="C983" s="0" t="s">
        <v>2119</v>
      </c>
      <c r="D983" s="0" t="s">
        <v>227</v>
      </c>
      <c r="E983" s="0" t="s">
        <v>228</v>
      </c>
      <c r="F983" s="0" t="n">
        <v>1</v>
      </c>
      <c r="G983" s="0" t="n">
        <f aca="false">1</f>
        <v>1</v>
      </c>
    </row>
    <row r="984" customFormat="false" ht="13.8" hidden="false" customHeight="false" outlineLevel="0" collapsed="false">
      <c r="A984" s="0" t="s">
        <v>2120</v>
      </c>
      <c r="B984" s="0" t="s">
        <v>2121</v>
      </c>
      <c r="C984" s="0" t="s">
        <v>2122</v>
      </c>
      <c r="D984" s="0" t="s">
        <v>339</v>
      </c>
      <c r="E984" s="0" t="s">
        <v>228</v>
      </c>
      <c r="F984" s="0" t="n">
        <v>0</v>
      </c>
      <c r="G984" s="0" t="n">
        <f aca="false">1</f>
        <v>1</v>
      </c>
    </row>
    <row r="985" customFormat="false" ht="13.8" hidden="false" customHeight="false" outlineLevel="0" collapsed="false">
      <c r="A985" s="0" t="s">
        <v>24</v>
      </c>
      <c r="B985" s="0" t="s">
        <v>2123</v>
      </c>
      <c r="C985" s="0" t="s">
        <v>2124</v>
      </c>
      <c r="D985" s="0" t="s">
        <v>227</v>
      </c>
      <c r="E985" s="0" t="s">
        <v>228</v>
      </c>
      <c r="F985" s="0" t="n">
        <v>1</v>
      </c>
      <c r="G985" s="0" t="n">
        <f aca="false">1</f>
        <v>1</v>
      </c>
    </row>
    <row r="986" customFormat="false" ht="13.8" hidden="false" customHeight="false" outlineLevel="0" collapsed="false">
      <c r="A986" s="0" t="s">
        <v>2125</v>
      </c>
      <c r="B986" s="0" t="s">
        <v>2126</v>
      </c>
      <c r="C986" s="0" t="s">
        <v>2127</v>
      </c>
      <c r="D986" s="0" t="s">
        <v>339</v>
      </c>
      <c r="E986" s="0" t="s">
        <v>228</v>
      </c>
      <c r="F986" s="0" t="n">
        <f aca="false">1</f>
        <v>1</v>
      </c>
      <c r="G986" s="0" t="n">
        <f aca="false">1</f>
        <v>1</v>
      </c>
    </row>
    <row r="987" customFormat="false" ht="13.8" hidden="false" customHeight="false" outlineLevel="0" collapsed="false">
      <c r="A987" s="0" t="s">
        <v>91</v>
      </c>
      <c r="B987" s="0" t="s">
        <v>2128</v>
      </c>
      <c r="C987" s="0" t="s">
        <v>2129</v>
      </c>
      <c r="D987" s="0" t="s">
        <v>232</v>
      </c>
      <c r="E987" s="0" t="s">
        <v>228</v>
      </c>
      <c r="F987" s="0" t="n">
        <v>1</v>
      </c>
      <c r="G987" s="0" t="n">
        <f aca="false">1</f>
        <v>1</v>
      </c>
    </row>
    <row r="988" customFormat="false" ht="13.8" hidden="false" customHeight="false" outlineLevel="0" collapsed="false">
      <c r="A988" s="0" t="s">
        <v>311</v>
      </c>
      <c r="B988" s="0" t="s">
        <v>2130</v>
      </c>
      <c r="C988" s="0" t="s">
        <v>2131</v>
      </c>
      <c r="D988" s="0" t="s">
        <v>227</v>
      </c>
      <c r="E988" s="0" t="s">
        <v>228</v>
      </c>
      <c r="F988" s="0" t="n">
        <v>1</v>
      </c>
      <c r="G988" s="0" t="n">
        <f aca="false">1</f>
        <v>1</v>
      </c>
    </row>
    <row r="989" customFormat="false" ht="13.8" hidden="false" customHeight="false" outlineLevel="0" collapsed="false">
      <c r="A989" s="0" t="s">
        <v>24</v>
      </c>
      <c r="B989" s="0" t="s">
        <v>2132</v>
      </c>
      <c r="C989" s="0" t="s">
        <v>2133</v>
      </c>
      <c r="D989" s="0" t="s">
        <v>227</v>
      </c>
      <c r="E989" s="0" t="s">
        <v>228</v>
      </c>
      <c r="F989" s="0" t="n">
        <v>1</v>
      </c>
      <c r="G989" s="0" t="n">
        <f aca="false">1</f>
        <v>1</v>
      </c>
    </row>
    <row r="990" customFormat="false" ht="13.8" hidden="false" customHeight="false" outlineLevel="0" collapsed="false">
      <c r="A990" s="0" t="s">
        <v>311</v>
      </c>
      <c r="B990" s="0" t="s">
        <v>2134</v>
      </c>
      <c r="C990" s="0" t="s">
        <v>2135</v>
      </c>
      <c r="D990" s="0" t="s">
        <v>227</v>
      </c>
      <c r="E990" s="0" t="s">
        <v>228</v>
      </c>
      <c r="F990" s="0" t="n">
        <v>1</v>
      </c>
      <c r="G990" s="0" t="n">
        <f aca="false">1</f>
        <v>1</v>
      </c>
    </row>
    <row r="991" customFormat="false" ht="13.8" hidden="false" customHeight="false" outlineLevel="0" collapsed="false">
      <c r="A991" s="0" t="s">
        <v>1461</v>
      </c>
      <c r="B991" s="0" t="s">
        <v>2136</v>
      </c>
      <c r="C991" s="0" t="s">
        <v>2137</v>
      </c>
      <c r="D991" s="0" t="s">
        <v>227</v>
      </c>
      <c r="E991" s="0" t="s">
        <v>228</v>
      </c>
      <c r="F991" s="0" t="n">
        <f aca="false">1</f>
        <v>1</v>
      </c>
      <c r="G991" s="0" t="n">
        <f aca="false">1</f>
        <v>1</v>
      </c>
    </row>
    <row r="992" customFormat="false" ht="13.8" hidden="false" customHeight="false" outlineLevel="0" collapsed="false">
      <c r="A992" s="0" t="s">
        <v>24</v>
      </c>
      <c r="B992" s="0" t="s">
        <v>2138</v>
      </c>
      <c r="C992" s="0" t="s">
        <v>2139</v>
      </c>
      <c r="D992" s="0" t="s">
        <v>339</v>
      </c>
      <c r="E992" s="0" t="s">
        <v>228</v>
      </c>
      <c r="F992" s="0" t="n">
        <v>1</v>
      </c>
      <c r="G992" s="0" t="n">
        <f aca="false">1</f>
        <v>1</v>
      </c>
    </row>
    <row r="993" customFormat="false" ht="13.8" hidden="false" customHeight="false" outlineLevel="0" collapsed="false">
      <c r="A993" s="0" t="s">
        <v>188</v>
      </c>
      <c r="B993" s="0" t="s">
        <v>2140</v>
      </c>
      <c r="C993" s="0" t="s">
        <v>2141</v>
      </c>
      <c r="D993" s="0" t="s">
        <v>227</v>
      </c>
      <c r="E993" s="0" t="s">
        <v>228</v>
      </c>
      <c r="F993" s="0" t="n">
        <v>1</v>
      </c>
      <c r="G993" s="0" t="n">
        <f aca="false">1</f>
        <v>1</v>
      </c>
    </row>
    <row r="994" customFormat="false" ht="13.8" hidden="false" customHeight="false" outlineLevel="0" collapsed="false">
      <c r="A994" s="0" t="s">
        <v>24</v>
      </c>
      <c r="B994" s="0" t="s">
        <v>2142</v>
      </c>
      <c r="C994" s="0" t="s">
        <v>2143</v>
      </c>
      <c r="D994" s="0" t="s">
        <v>227</v>
      </c>
      <c r="E994" s="0" t="s">
        <v>228</v>
      </c>
      <c r="F994" s="0" t="n">
        <v>1</v>
      </c>
      <c r="G994" s="0" t="n">
        <f aca="false">1</f>
        <v>1</v>
      </c>
    </row>
    <row r="995" customFormat="false" ht="13.8" hidden="false" customHeight="false" outlineLevel="0" collapsed="false">
      <c r="A995" s="0" t="s">
        <v>2144</v>
      </c>
      <c r="B995" s="0" t="s">
        <v>2145</v>
      </c>
      <c r="C995" s="0" t="s">
        <v>2146</v>
      </c>
      <c r="D995" s="0" t="s">
        <v>712</v>
      </c>
      <c r="E995" s="0" t="s">
        <v>228</v>
      </c>
      <c r="F995" s="0" t="n">
        <v>0</v>
      </c>
      <c r="G995" s="0" t="n">
        <f aca="false">1</f>
        <v>1</v>
      </c>
    </row>
    <row r="996" customFormat="false" ht="13.8" hidden="false" customHeight="false" outlineLevel="0" collapsed="false">
      <c r="A996" s="0" t="s">
        <v>1121</v>
      </c>
      <c r="B996" s="0" t="s">
        <v>2147</v>
      </c>
      <c r="C996" s="0" t="s">
        <v>2148</v>
      </c>
      <c r="D996" s="0" t="s">
        <v>227</v>
      </c>
      <c r="E996" s="0" t="s">
        <v>228</v>
      </c>
      <c r="F996" s="0" t="n">
        <f aca="false">1</f>
        <v>1</v>
      </c>
      <c r="G996" s="0" t="n">
        <f aca="false">1</f>
        <v>1</v>
      </c>
    </row>
    <row r="997" customFormat="false" ht="13.8" hidden="false" customHeight="false" outlineLevel="0" collapsed="false">
      <c r="A997" s="0" t="s">
        <v>2149</v>
      </c>
      <c r="B997" s="0" t="s">
        <v>2150</v>
      </c>
      <c r="C997" s="0" t="s">
        <v>2151</v>
      </c>
      <c r="D997" s="0" t="s">
        <v>227</v>
      </c>
      <c r="E997" s="0" t="s">
        <v>228</v>
      </c>
      <c r="F997" s="0" t="n">
        <v>0</v>
      </c>
      <c r="G997" s="0" t="n">
        <f aca="false">1</f>
        <v>1</v>
      </c>
    </row>
    <row r="998" customFormat="false" ht="13.8" hidden="false" customHeight="false" outlineLevel="0" collapsed="false">
      <c r="A998" s="0" t="s">
        <v>176</v>
      </c>
      <c r="B998" s="0" t="s">
        <v>2152</v>
      </c>
      <c r="C998" s="0" t="s">
        <v>2153</v>
      </c>
      <c r="D998" s="0" t="s">
        <v>339</v>
      </c>
      <c r="E998" s="0" t="s">
        <v>228</v>
      </c>
      <c r="F998" s="0" t="n">
        <v>1</v>
      </c>
      <c r="G998" s="0" t="n">
        <f aca="false">1</f>
        <v>1</v>
      </c>
    </row>
    <row r="999" customFormat="false" ht="13.8" hidden="false" customHeight="false" outlineLevel="0" collapsed="false">
      <c r="A999" s="0" t="s">
        <v>134</v>
      </c>
      <c r="B999" s="0" t="s">
        <v>2154</v>
      </c>
      <c r="C999" s="0" t="s">
        <v>2155</v>
      </c>
      <c r="D999" s="0" t="s">
        <v>712</v>
      </c>
      <c r="E999" s="0" t="s">
        <v>228</v>
      </c>
      <c r="F999" s="0" t="n">
        <v>0</v>
      </c>
      <c r="G999" s="0" t="n">
        <f aca="false">1</f>
        <v>1</v>
      </c>
    </row>
    <row r="1000" customFormat="false" ht="13.8" hidden="false" customHeight="false" outlineLevel="0" collapsed="false">
      <c r="A1000" s="0" t="s">
        <v>273</v>
      </c>
      <c r="B1000" s="0" t="s">
        <v>2156</v>
      </c>
      <c r="C1000" s="0" t="s">
        <v>2157</v>
      </c>
      <c r="D1000" s="0" t="s">
        <v>227</v>
      </c>
      <c r="E1000" s="0" t="s">
        <v>228</v>
      </c>
      <c r="F1000" s="0" t="n">
        <v>1</v>
      </c>
      <c r="G1000" s="0" t="n">
        <f aca="false">1</f>
        <v>1</v>
      </c>
    </row>
    <row r="1001" customFormat="false" ht="13.8" hidden="false" customHeight="false" outlineLevel="0" collapsed="false">
      <c r="A1001" s="0" t="s">
        <v>176</v>
      </c>
      <c r="B1001" s="0" t="s">
        <v>2158</v>
      </c>
      <c r="C1001" s="0" t="s">
        <v>2159</v>
      </c>
      <c r="D1001" s="0" t="s">
        <v>339</v>
      </c>
      <c r="E1001" s="0" t="s">
        <v>228</v>
      </c>
      <c r="F1001" s="0" t="n">
        <v>1</v>
      </c>
      <c r="G1001" s="0" t="n">
        <f aca="false">1</f>
        <v>1</v>
      </c>
    </row>
    <row r="1002" customFormat="false" ht="13.8" hidden="false" customHeight="false" outlineLevel="0" collapsed="false">
      <c r="A1002" s="0" t="s">
        <v>24</v>
      </c>
      <c r="B1002" s="0" t="s">
        <v>2160</v>
      </c>
      <c r="C1002" s="0" t="s">
        <v>2161</v>
      </c>
      <c r="D1002" s="0" t="s">
        <v>339</v>
      </c>
      <c r="E1002" s="0" t="s">
        <v>228</v>
      </c>
      <c r="F1002" s="0" t="n">
        <v>1</v>
      </c>
      <c r="G1002" s="0" t="n">
        <f aca="false">1</f>
        <v>1</v>
      </c>
    </row>
    <row r="1003" customFormat="false" ht="13.8" hidden="false" customHeight="false" outlineLevel="0" collapsed="false">
      <c r="A1003" s="0" t="s">
        <v>2120</v>
      </c>
      <c r="B1003" s="0" t="s">
        <v>2162</v>
      </c>
      <c r="C1003" s="0" t="s">
        <v>2163</v>
      </c>
      <c r="D1003" s="0" t="s">
        <v>712</v>
      </c>
      <c r="E1003" s="0" t="s">
        <v>228</v>
      </c>
      <c r="F1003" s="0" t="n">
        <v>0</v>
      </c>
      <c r="G1003" s="0" t="n">
        <f aca="false">1</f>
        <v>1</v>
      </c>
    </row>
    <row r="1004" customFormat="false" ht="13.8" hidden="false" customHeight="false" outlineLevel="0" collapsed="false">
      <c r="A1004" s="0" t="s">
        <v>1833</v>
      </c>
      <c r="B1004" s="0" t="s">
        <v>2164</v>
      </c>
      <c r="C1004" s="0" t="s">
        <v>2165</v>
      </c>
      <c r="D1004" s="0" t="s">
        <v>712</v>
      </c>
      <c r="E1004" s="0" t="s">
        <v>228</v>
      </c>
      <c r="F1004" s="0" t="n">
        <v>0</v>
      </c>
      <c r="G1004" s="0" t="n">
        <f aca="false">1</f>
        <v>1</v>
      </c>
    </row>
    <row r="1005" customFormat="false" ht="13.8" hidden="false" customHeight="false" outlineLevel="0" collapsed="false">
      <c r="A1005" s="0" t="s">
        <v>24</v>
      </c>
      <c r="B1005" s="0" t="s">
        <v>2166</v>
      </c>
      <c r="C1005" s="0" t="s">
        <v>2167</v>
      </c>
      <c r="D1005" s="0" t="s">
        <v>712</v>
      </c>
      <c r="E1005" s="0" t="s">
        <v>228</v>
      </c>
      <c r="F1005" s="0" t="n">
        <v>1</v>
      </c>
      <c r="G1005" s="0" t="n">
        <f aca="false">1</f>
        <v>1</v>
      </c>
    </row>
    <row r="1006" customFormat="false" ht="13.8" hidden="false" customHeight="false" outlineLevel="0" collapsed="false">
      <c r="A1006" s="0" t="s">
        <v>311</v>
      </c>
      <c r="B1006" s="0" t="s">
        <v>2168</v>
      </c>
      <c r="C1006" s="0" t="s">
        <v>2169</v>
      </c>
      <c r="D1006" s="0" t="s">
        <v>227</v>
      </c>
      <c r="E1006" s="0" t="s">
        <v>228</v>
      </c>
      <c r="F1006" s="0" t="n">
        <v>1</v>
      </c>
      <c r="G1006" s="0" t="n">
        <f aca="false">1</f>
        <v>1</v>
      </c>
    </row>
    <row r="1007" customFormat="false" ht="13.8" hidden="false" customHeight="false" outlineLevel="0" collapsed="false">
      <c r="A1007" s="0" t="s">
        <v>24</v>
      </c>
      <c r="B1007" s="0" t="s">
        <v>2170</v>
      </c>
      <c r="C1007" s="0" t="s">
        <v>2171</v>
      </c>
      <c r="D1007" s="0" t="s">
        <v>227</v>
      </c>
      <c r="E1007" s="0" t="s">
        <v>228</v>
      </c>
      <c r="F1007" s="0" t="n">
        <v>1</v>
      </c>
      <c r="G1007" s="0" t="n">
        <f aca="false">1</f>
        <v>1</v>
      </c>
    </row>
    <row r="1008" customFormat="false" ht="13.8" hidden="false" customHeight="false" outlineLevel="0" collapsed="false">
      <c r="A1008" s="0" t="s">
        <v>24</v>
      </c>
      <c r="B1008" s="0" t="s">
        <v>2172</v>
      </c>
      <c r="C1008" s="0" t="s">
        <v>2173</v>
      </c>
      <c r="D1008" s="0" t="s">
        <v>712</v>
      </c>
      <c r="E1008" s="0" t="s">
        <v>228</v>
      </c>
      <c r="F1008" s="0" t="n">
        <v>1</v>
      </c>
      <c r="G1008" s="0" t="n">
        <f aca="false">1</f>
        <v>1</v>
      </c>
    </row>
    <row r="1009" customFormat="false" ht="13.8" hidden="false" customHeight="false" outlineLevel="0" collapsed="false">
      <c r="A1009" s="0" t="s">
        <v>1877</v>
      </c>
      <c r="B1009" s="0" t="s">
        <v>2174</v>
      </c>
      <c r="C1009" s="0" t="s">
        <v>2175</v>
      </c>
      <c r="D1009" s="0" t="s">
        <v>712</v>
      </c>
      <c r="E1009" s="0" t="s">
        <v>228</v>
      </c>
      <c r="F1009" s="0" t="n">
        <v>0</v>
      </c>
      <c r="G1009" s="0" t="n">
        <f aca="false">1</f>
        <v>1</v>
      </c>
    </row>
    <row r="1010" customFormat="false" ht="13.8" hidden="false" customHeight="false" outlineLevel="0" collapsed="false">
      <c r="A1010" s="0" t="s">
        <v>2176</v>
      </c>
      <c r="B1010" s="0" t="s">
        <v>2177</v>
      </c>
      <c r="C1010" s="0" t="s">
        <v>2178</v>
      </c>
      <c r="D1010" s="0" t="s">
        <v>232</v>
      </c>
      <c r="E1010" s="0" t="s">
        <v>228</v>
      </c>
      <c r="F1010" s="0" t="n">
        <v>0</v>
      </c>
      <c r="G1010" s="0" t="n">
        <f aca="false">1</f>
        <v>1</v>
      </c>
    </row>
    <row r="1011" customFormat="false" ht="13.8" hidden="false" customHeight="false" outlineLevel="0" collapsed="false">
      <c r="A1011" s="0" t="s">
        <v>32</v>
      </c>
      <c r="B1011" s="0" t="s">
        <v>2179</v>
      </c>
      <c r="C1011" s="0" t="s">
        <v>2180</v>
      </c>
      <c r="D1011" s="0" t="s">
        <v>232</v>
      </c>
      <c r="E1011" s="0" t="s">
        <v>228</v>
      </c>
      <c r="F1011" s="0" t="n">
        <v>0</v>
      </c>
      <c r="G1011" s="0" t="n">
        <f aca="false">1</f>
        <v>1</v>
      </c>
    </row>
    <row r="1012" customFormat="false" ht="13.8" hidden="false" customHeight="false" outlineLevel="0" collapsed="false">
      <c r="A1012" s="0" t="s">
        <v>244</v>
      </c>
      <c r="B1012" s="0" t="s">
        <v>2181</v>
      </c>
      <c r="C1012" s="0" t="s">
        <v>2182</v>
      </c>
      <c r="D1012" s="0" t="s">
        <v>227</v>
      </c>
      <c r="E1012" s="0" t="s">
        <v>228</v>
      </c>
      <c r="F1012" s="0" t="n">
        <v>1</v>
      </c>
      <c r="G1012" s="0" t="n">
        <f aca="false">1</f>
        <v>1</v>
      </c>
    </row>
    <row r="1013" customFormat="false" ht="13.8" hidden="false" customHeight="false" outlineLevel="0" collapsed="false">
      <c r="A1013" s="0" t="s">
        <v>278</v>
      </c>
      <c r="B1013" s="0" t="s">
        <v>2183</v>
      </c>
      <c r="C1013" s="0" t="s">
        <v>2184</v>
      </c>
      <c r="D1013" s="0" t="s">
        <v>227</v>
      </c>
      <c r="E1013" s="0" t="s">
        <v>228</v>
      </c>
      <c r="F1013" s="0" t="n">
        <v>0</v>
      </c>
      <c r="G1013" s="0" t="n">
        <f aca="false">1</f>
        <v>1</v>
      </c>
    </row>
    <row r="1014" customFormat="false" ht="13.8" hidden="false" customHeight="false" outlineLevel="0" collapsed="false">
      <c r="A1014" s="0" t="s">
        <v>244</v>
      </c>
      <c r="B1014" s="0" t="s">
        <v>2185</v>
      </c>
      <c r="C1014" s="0" t="s">
        <v>2186</v>
      </c>
      <c r="D1014" s="0" t="s">
        <v>227</v>
      </c>
      <c r="E1014" s="0" t="s">
        <v>228</v>
      </c>
      <c r="F1014" s="0" t="n">
        <v>1</v>
      </c>
      <c r="G1014" s="0" t="n">
        <f aca="false">1</f>
        <v>1</v>
      </c>
    </row>
    <row r="1015" customFormat="false" ht="13.8" hidden="false" customHeight="false" outlineLevel="0" collapsed="false">
      <c r="A1015" s="0" t="s">
        <v>439</v>
      </c>
      <c r="B1015" s="0" t="s">
        <v>2187</v>
      </c>
      <c r="C1015" s="0" t="s">
        <v>2188</v>
      </c>
      <c r="D1015" s="0" t="s">
        <v>339</v>
      </c>
      <c r="E1015" s="0" t="s">
        <v>228</v>
      </c>
      <c r="F1015" s="0" t="n">
        <v>1</v>
      </c>
      <c r="G1015" s="0" t="n">
        <f aca="false">1</f>
        <v>1</v>
      </c>
    </row>
    <row r="1016" customFormat="false" ht="13.8" hidden="false" customHeight="false" outlineLevel="0" collapsed="false">
      <c r="A1016" s="0" t="s">
        <v>12</v>
      </c>
      <c r="B1016" s="0" t="s">
        <v>2189</v>
      </c>
      <c r="C1016" s="0" t="s">
        <v>2190</v>
      </c>
      <c r="D1016" s="0" t="s">
        <v>232</v>
      </c>
      <c r="E1016" s="0" t="s">
        <v>228</v>
      </c>
      <c r="F1016" s="0" t="n">
        <v>0</v>
      </c>
      <c r="G1016" s="0" t="n">
        <f aca="false">1</f>
        <v>1</v>
      </c>
    </row>
    <row r="1017" customFormat="false" ht="13.8" hidden="false" customHeight="false" outlineLevel="0" collapsed="false">
      <c r="A1017" s="0" t="s">
        <v>439</v>
      </c>
      <c r="B1017" s="0" t="s">
        <v>2191</v>
      </c>
      <c r="C1017" s="0" t="s">
        <v>2192</v>
      </c>
      <c r="D1017" s="0" t="s">
        <v>339</v>
      </c>
      <c r="E1017" s="0" t="s">
        <v>228</v>
      </c>
      <c r="F1017" s="0" t="n">
        <v>1</v>
      </c>
      <c r="G1017" s="0" t="n">
        <f aca="false">1</f>
        <v>1</v>
      </c>
    </row>
    <row r="1018" customFormat="false" ht="13.8" hidden="false" customHeight="false" outlineLevel="0" collapsed="false">
      <c r="A1018" s="0" t="s">
        <v>176</v>
      </c>
      <c r="B1018" s="0" t="s">
        <v>2193</v>
      </c>
      <c r="C1018" s="0" t="s">
        <v>2194</v>
      </c>
      <c r="D1018" s="0" t="s">
        <v>339</v>
      </c>
      <c r="E1018" s="0" t="s">
        <v>228</v>
      </c>
      <c r="F1018" s="0" t="n">
        <v>1</v>
      </c>
      <c r="G1018" s="0" t="n">
        <f aca="false">1</f>
        <v>1</v>
      </c>
    </row>
    <row r="1019" customFormat="false" ht="13.8" hidden="false" customHeight="false" outlineLevel="0" collapsed="false">
      <c r="A1019" s="0" t="s">
        <v>141</v>
      </c>
      <c r="B1019" s="0" t="s">
        <v>2195</v>
      </c>
      <c r="C1019" s="0" t="s">
        <v>2196</v>
      </c>
      <c r="D1019" s="0" t="s">
        <v>339</v>
      </c>
      <c r="E1019" s="0" t="s">
        <v>228</v>
      </c>
      <c r="F1019" s="0" t="n">
        <v>1</v>
      </c>
      <c r="G1019" s="0" t="n">
        <f aca="false">1</f>
        <v>1</v>
      </c>
    </row>
    <row r="1020" customFormat="false" ht="13.8" hidden="false" customHeight="false" outlineLevel="0" collapsed="false">
      <c r="A1020" s="0" t="s">
        <v>176</v>
      </c>
      <c r="B1020" s="0" t="s">
        <v>2197</v>
      </c>
      <c r="C1020" s="0" t="s">
        <v>2198</v>
      </c>
      <c r="D1020" s="0" t="s">
        <v>339</v>
      </c>
      <c r="E1020" s="0" t="s">
        <v>228</v>
      </c>
      <c r="F1020" s="0" t="n">
        <v>1</v>
      </c>
      <c r="G1020" s="0" t="n">
        <f aca="false">1</f>
        <v>1</v>
      </c>
    </row>
    <row r="1021" customFormat="false" ht="13.8" hidden="false" customHeight="false" outlineLevel="0" collapsed="false">
      <c r="A1021" s="0" t="s">
        <v>69</v>
      </c>
      <c r="B1021" s="0" t="s">
        <v>2199</v>
      </c>
      <c r="C1021" s="0" t="s">
        <v>2200</v>
      </c>
      <c r="D1021" s="0" t="s">
        <v>712</v>
      </c>
      <c r="E1021" s="0" t="s">
        <v>228</v>
      </c>
      <c r="F1021" s="0" t="n">
        <v>0</v>
      </c>
      <c r="G1021" s="0" t="n">
        <f aca="false">1</f>
        <v>1</v>
      </c>
    </row>
    <row r="1022" customFormat="false" ht="13.8" hidden="false" customHeight="false" outlineLevel="0" collapsed="false">
      <c r="A1022" s="0" t="s">
        <v>188</v>
      </c>
      <c r="B1022" s="0" t="s">
        <v>2201</v>
      </c>
      <c r="C1022" s="0" t="s">
        <v>2202</v>
      </c>
      <c r="D1022" s="0" t="s">
        <v>339</v>
      </c>
      <c r="E1022" s="0" t="s">
        <v>228</v>
      </c>
      <c r="F1022" s="0" t="n">
        <v>1</v>
      </c>
      <c r="G1022" s="0" t="n">
        <f aca="false">1</f>
        <v>1</v>
      </c>
    </row>
    <row r="1023" customFormat="false" ht="13.8" hidden="false" customHeight="false" outlineLevel="0" collapsed="false">
      <c r="A1023" s="0" t="s">
        <v>141</v>
      </c>
      <c r="B1023" s="0" t="s">
        <v>2203</v>
      </c>
      <c r="C1023" s="0" t="s">
        <v>2204</v>
      </c>
      <c r="D1023" s="0" t="s">
        <v>339</v>
      </c>
      <c r="E1023" s="0" t="s">
        <v>228</v>
      </c>
      <c r="F1023" s="0" t="n">
        <v>1</v>
      </c>
      <c r="G1023" s="0" t="n">
        <f aca="false">1</f>
        <v>1</v>
      </c>
    </row>
    <row r="1024" customFormat="false" ht="13.8" hidden="false" customHeight="false" outlineLevel="0" collapsed="false">
      <c r="A1024" s="0" t="s">
        <v>141</v>
      </c>
      <c r="B1024" s="0" t="s">
        <v>2205</v>
      </c>
      <c r="C1024" s="0" t="s">
        <v>2206</v>
      </c>
      <c r="D1024" s="0" t="s">
        <v>339</v>
      </c>
      <c r="E1024" s="0" t="s">
        <v>228</v>
      </c>
      <c r="F1024" s="0" t="n">
        <v>1</v>
      </c>
      <c r="G1024" s="0" t="n">
        <f aca="false">1</f>
        <v>1</v>
      </c>
    </row>
    <row r="1025" customFormat="false" ht="13.8" hidden="false" customHeight="false" outlineLevel="0" collapsed="false">
      <c r="A1025" s="0" t="s">
        <v>24</v>
      </c>
      <c r="B1025" s="0" t="s">
        <v>2207</v>
      </c>
      <c r="C1025" s="0" t="s">
        <v>2208</v>
      </c>
      <c r="D1025" s="0" t="s">
        <v>339</v>
      </c>
      <c r="E1025" s="0" t="s">
        <v>228</v>
      </c>
      <c r="F1025" s="0" t="n">
        <v>1</v>
      </c>
      <c r="G1025" s="0" t="n">
        <f aca="false">1</f>
        <v>1</v>
      </c>
    </row>
    <row r="1026" customFormat="false" ht="13.8" hidden="false" customHeight="false" outlineLevel="0" collapsed="false">
      <c r="A1026" s="0" t="s">
        <v>1131</v>
      </c>
      <c r="B1026" s="0" t="s">
        <v>2209</v>
      </c>
      <c r="C1026" s="0" t="s">
        <v>2210</v>
      </c>
      <c r="D1026" s="0" t="s">
        <v>339</v>
      </c>
      <c r="E1026" s="0" t="s">
        <v>228</v>
      </c>
      <c r="F1026" s="0" t="n">
        <v>1</v>
      </c>
      <c r="G1026" s="0" t="n">
        <f aca="false">1</f>
        <v>1</v>
      </c>
    </row>
    <row r="1027" customFormat="false" ht="13.8" hidden="false" customHeight="false" outlineLevel="0" collapsed="false">
      <c r="A1027" s="0" t="s">
        <v>1171</v>
      </c>
      <c r="B1027" s="0" t="s">
        <v>2211</v>
      </c>
      <c r="C1027" s="0" t="s">
        <v>2212</v>
      </c>
      <c r="D1027" s="0" t="s">
        <v>339</v>
      </c>
      <c r="E1027" s="0" t="s">
        <v>228</v>
      </c>
      <c r="F1027" s="0" t="n">
        <v>1</v>
      </c>
      <c r="G1027" s="0" t="n">
        <f aca="false">1</f>
        <v>1</v>
      </c>
    </row>
    <row r="1028" customFormat="false" ht="13.8" hidden="false" customHeight="false" outlineLevel="0" collapsed="false">
      <c r="A1028" s="0" t="s">
        <v>24</v>
      </c>
      <c r="B1028" s="0" t="s">
        <v>2213</v>
      </c>
      <c r="C1028" s="0" t="s">
        <v>2214</v>
      </c>
      <c r="D1028" s="0" t="s">
        <v>339</v>
      </c>
      <c r="E1028" s="0" t="s">
        <v>228</v>
      </c>
      <c r="F1028" s="0" t="n">
        <v>1</v>
      </c>
      <c r="G1028" s="0" t="n">
        <f aca="false">1</f>
        <v>1</v>
      </c>
    </row>
    <row r="1029" customFormat="false" ht="13.8" hidden="false" customHeight="false" outlineLevel="0" collapsed="false">
      <c r="A1029" s="0" t="s">
        <v>24</v>
      </c>
      <c r="B1029" s="0" t="s">
        <v>2215</v>
      </c>
      <c r="C1029" s="0" t="s">
        <v>2216</v>
      </c>
      <c r="D1029" s="0" t="s">
        <v>339</v>
      </c>
      <c r="E1029" s="0" t="s">
        <v>228</v>
      </c>
      <c r="F1029" s="0" t="n">
        <v>1</v>
      </c>
      <c r="G1029" s="0" t="n">
        <f aca="false">1</f>
        <v>1</v>
      </c>
    </row>
    <row r="1030" customFormat="false" ht="13.8" hidden="false" customHeight="false" outlineLevel="0" collapsed="false">
      <c r="A1030" s="0" t="s">
        <v>2217</v>
      </c>
      <c r="B1030" s="0" t="s">
        <v>2218</v>
      </c>
      <c r="C1030" s="0" t="s">
        <v>2219</v>
      </c>
      <c r="D1030" s="0" t="s">
        <v>712</v>
      </c>
      <c r="E1030" s="0" t="s">
        <v>228</v>
      </c>
      <c r="F1030" s="0" t="n">
        <v>0</v>
      </c>
      <c r="G1030" s="0" t="n">
        <f aca="false">1</f>
        <v>1</v>
      </c>
    </row>
    <row r="1031" customFormat="false" ht="13.8" hidden="false" customHeight="false" outlineLevel="0" collapsed="false">
      <c r="A1031" s="0" t="s">
        <v>69</v>
      </c>
      <c r="B1031" s="0" t="s">
        <v>2220</v>
      </c>
      <c r="C1031" s="0" t="s">
        <v>2221</v>
      </c>
      <c r="D1031" s="0" t="s">
        <v>712</v>
      </c>
      <c r="E1031" s="0" t="s">
        <v>228</v>
      </c>
      <c r="F1031" s="0" t="n">
        <v>0</v>
      </c>
      <c r="G1031" s="0" t="n">
        <f aca="false">1</f>
        <v>1</v>
      </c>
    </row>
    <row r="1032" customFormat="false" ht="13.8" hidden="false" customHeight="false" outlineLevel="0" collapsed="false">
      <c r="A1032" s="0" t="s">
        <v>69</v>
      </c>
      <c r="B1032" s="0" t="s">
        <v>2222</v>
      </c>
      <c r="C1032" s="0" t="s">
        <v>2223</v>
      </c>
      <c r="D1032" s="0" t="s">
        <v>712</v>
      </c>
      <c r="E1032" s="0" t="s">
        <v>228</v>
      </c>
      <c r="F1032" s="0" t="n">
        <v>0</v>
      </c>
      <c r="G1032" s="0" t="n">
        <f aca="false">1</f>
        <v>1</v>
      </c>
    </row>
    <row r="1033" customFormat="false" ht="13.8" hidden="false" customHeight="false" outlineLevel="0" collapsed="false">
      <c r="A1033" s="0" t="s">
        <v>311</v>
      </c>
      <c r="B1033" s="0" t="s">
        <v>2224</v>
      </c>
      <c r="C1033" s="0" t="s">
        <v>2225</v>
      </c>
      <c r="D1033" s="0" t="s">
        <v>227</v>
      </c>
      <c r="E1033" s="0" t="s">
        <v>228</v>
      </c>
      <c r="F1033" s="0" t="n">
        <v>1</v>
      </c>
      <c r="G1033" s="0" t="n">
        <f aca="false">1</f>
        <v>1</v>
      </c>
    </row>
    <row r="1034" customFormat="false" ht="13.8" hidden="false" customHeight="false" outlineLevel="0" collapsed="false">
      <c r="A1034" s="0" t="s">
        <v>176</v>
      </c>
      <c r="B1034" s="0" t="s">
        <v>2226</v>
      </c>
      <c r="C1034" s="0" t="s">
        <v>2227</v>
      </c>
      <c r="D1034" s="0" t="s">
        <v>339</v>
      </c>
      <c r="E1034" s="0" t="s">
        <v>228</v>
      </c>
      <c r="F1034" s="0" t="n">
        <v>1</v>
      </c>
      <c r="G1034" s="0" t="n">
        <f aca="false">1</f>
        <v>1</v>
      </c>
    </row>
    <row r="1035" customFormat="false" ht="13.8" hidden="false" customHeight="false" outlineLevel="0" collapsed="false">
      <c r="A1035" s="0" t="s">
        <v>1131</v>
      </c>
      <c r="B1035" s="0" t="s">
        <v>2228</v>
      </c>
      <c r="C1035" s="0" t="s">
        <v>2229</v>
      </c>
      <c r="D1035" s="0" t="s">
        <v>232</v>
      </c>
      <c r="E1035" s="0" t="s">
        <v>228</v>
      </c>
      <c r="F1035" s="0" t="n">
        <v>1</v>
      </c>
      <c r="G1035" s="0" t="n">
        <f aca="false">1</f>
        <v>1</v>
      </c>
    </row>
    <row r="1036" customFormat="false" ht="13.8" hidden="false" customHeight="false" outlineLevel="0" collapsed="false">
      <c r="A1036" s="0" t="s">
        <v>176</v>
      </c>
      <c r="B1036" s="0" t="s">
        <v>2230</v>
      </c>
      <c r="C1036" s="0" t="s">
        <v>2231</v>
      </c>
      <c r="D1036" s="0" t="s">
        <v>339</v>
      </c>
      <c r="E1036" s="0" t="s">
        <v>228</v>
      </c>
      <c r="F1036" s="0" t="n">
        <v>1</v>
      </c>
      <c r="G1036" s="0" t="n">
        <f aca="false">1</f>
        <v>1</v>
      </c>
    </row>
    <row r="1037" customFormat="false" ht="13.8" hidden="false" customHeight="false" outlineLevel="0" collapsed="false">
      <c r="A1037" s="0" t="s">
        <v>546</v>
      </c>
      <c r="B1037" s="0" t="s">
        <v>2232</v>
      </c>
      <c r="C1037" s="0" t="s">
        <v>2233</v>
      </c>
      <c r="D1037" s="0" t="s">
        <v>232</v>
      </c>
      <c r="E1037" s="0" t="s">
        <v>228</v>
      </c>
      <c r="F1037" s="0" t="n">
        <v>1</v>
      </c>
      <c r="G1037" s="0" t="n">
        <f aca="false">1</f>
        <v>1</v>
      </c>
    </row>
    <row r="1038" customFormat="false" ht="13.8" hidden="false" customHeight="false" outlineLevel="0" collapsed="false">
      <c r="A1038" s="0" t="s">
        <v>24</v>
      </c>
      <c r="B1038" s="0" t="s">
        <v>2234</v>
      </c>
      <c r="C1038" s="0" t="s">
        <v>2235</v>
      </c>
      <c r="D1038" s="0" t="s">
        <v>339</v>
      </c>
      <c r="E1038" s="0" t="s">
        <v>228</v>
      </c>
      <c r="F1038" s="0" t="n">
        <v>1</v>
      </c>
      <c r="G1038" s="0" t="n">
        <f aca="false">1</f>
        <v>1</v>
      </c>
    </row>
    <row r="1039" customFormat="false" ht="13.8" hidden="false" customHeight="false" outlineLevel="0" collapsed="false">
      <c r="A1039" s="0" t="s">
        <v>188</v>
      </c>
      <c r="B1039" s="0" t="s">
        <v>2236</v>
      </c>
      <c r="C1039" s="0" t="s">
        <v>2237</v>
      </c>
      <c r="D1039" s="0" t="s">
        <v>227</v>
      </c>
      <c r="E1039" s="0" t="s">
        <v>228</v>
      </c>
      <c r="F1039" s="0" t="n">
        <v>1</v>
      </c>
      <c r="G1039" s="0" t="n">
        <f aca="false">1</f>
        <v>1</v>
      </c>
    </row>
    <row r="1040" customFormat="false" ht="13.8" hidden="false" customHeight="false" outlineLevel="0" collapsed="false">
      <c r="A1040" s="0" t="s">
        <v>188</v>
      </c>
      <c r="B1040" s="0" t="s">
        <v>2238</v>
      </c>
      <c r="C1040" s="0" t="s">
        <v>2239</v>
      </c>
      <c r="D1040" s="0" t="s">
        <v>227</v>
      </c>
      <c r="E1040" s="0" t="s">
        <v>228</v>
      </c>
      <c r="F1040" s="0" t="n">
        <v>1</v>
      </c>
      <c r="G1040" s="0" t="n">
        <f aca="false">1</f>
        <v>1</v>
      </c>
    </row>
    <row r="1041" customFormat="false" ht="13.8" hidden="false" customHeight="false" outlineLevel="0" collapsed="false">
      <c r="A1041" s="0" t="s">
        <v>1115</v>
      </c>
      <c r="B1041" s="0" t="s">
        <v>2240</v>
      </c>
      <c r="C1041" s="0" t="s">
        <v>2241</v>
      </c>
      <c r="D1041" s="0" t="s">
        <v>227</v>
      </c>
      <c r="E1041" s="0" t="s">
        <v>228</v>
      </c>
      <c r="F1041" s="0" t="n">
        <f aca="false">1</f>
        <v>1</v>
      </c>
      <c r="G1041" s="0" t="n">
        <f aca="false">1</f>
        <v>1</v>
      </c>
    </row>
    <row r="1042" customFormat="false" ht="13.8" hidden="false" customHeight="false" outlineLevel="0" collapsed="false">
      <c r="A1042" s="0" t="s">
        <v>781</v>
      </c>
      <c r="B1042" s="0" t="s">
        <v>2242</v>
      </c>
      <c r="C1042" s="0" t="s">
        <v>2243</v>
      </c>
      <c r="D1042" s="0" t="s">
        <v>712</v>
      </c>
      <c r="E1042" s="0" t="s">
        <v>228</v>
      </c>
      <c r="F1042" s="0" t="n">
        <v>0</v>
      </c>
      <c r="G1042" s="0" t="n">
        <f aca="false">1</f>
        <v>1</v>
      </c>
    </row>
    <row r="1043" customFormat="false" ht="13.8" hidden="false" customHeight="false" outlineLevel="0" collapsed="false">
      <c r="A1043" s="0" t="s">
        <v>808</v>
      </c>
      <c r="B1043" s="0" t="s">
        <v>2244</v>
      </c>
      <c r="C1043" s="0" t="s">
        <v>2245</v>
      </c>
      <c r="D1043" s="0" t="s">
        <v>339</v>
      </c>
      <c r="E1043" s="0" t="s">
        <v>228</v>
      </c>
      <c r="F1043" s="0" t="n">
        <v>1</v>
      </c>
      <c r="G1043" s="0" t="n">
        <f aca="false">1</f>
        <v>1</v>
      </c>
    </row>
    <row r="1044" customFormat="false" ht="13.8" hidden="false" customHeight="false" outlineLevel="0" collapsed="false">
      <c r="A1044" s="0" t="s">
        <v>2246</v>
      </c>
      <c r="B1044" s="0" t="s">
        <v>2247</v>
      </c>
      <c r="C1044" s="0" t="s">
        <v>2248</v>
      </c>
      <c r="D1044" s="0" t="s">
        <v>712</v>
      </c>
      <c r="E1044" s="0" t="s">
        <v>228</v>
      </c>
      <c r="F1044" s="0" t="n">
        <v>0</v>
      </c>
      <c r="G1044" s="0" t="n">
        <f aca="false">1</f>
        <v>1</v>
      </c>
    </row>
    <row r="1045" customFormat="false" ht="13.8" hidden="false" customHeight="false" outlineLevel="0" collapsed="false">
      <c r="A1045" s="0" t="s">
        <v>53</v>
      </c>
      <c r="B1045" s="0" t="s">
        <v>2249</v>
      </c>
      <c r="C1045" s="0" t="s">
        <v>2250</v>
      </c>
      <c r="D1045" s="0" t="s">
        <v>712</v>
      </c>
      <c r="E1045" s="0" t="s">
        <v>228</v>
      </c>
      <c r="F1045" s="0" t="n">
        <v>0</v>
      </c>
      <c r="G1045" s="0" t="n">
        <f aca="false">1</f>
        <v>1</v>
      </c>
    </row>
    <row r="1046" customFormat="false" ht="13.8" hidden="false" customHeight="false" outlineLevel="0" collapsed="false">
      <c r="A1046" s="0" t="s">
        <v>1833</v>
      </c>
      <c r="B1046" s="0" t="s">
        <v>2251</v>
      </c>
      <c r="C1046" s="0" t="s">
        <v>2252</v>
      </c>
      <c r="D1046" s="0" t="s">
        <v>712</v>
      </c>
      <c r="E1046" s="0" t="s">
        <v>228</v>
      </c>
      <c r="F1046" s="0" t="n">
        <v>0</v>
      </c>
      <c r="G1046" s="0" t="n">
        <f aca="false">1</f>
        <v>1</v>
      </c>
    </row>
    <row r="1047" customFormat="false" ht="13.8" hidden="false" customHeight="false" outlineLevel="0" collapsed="false">
      <c r="A1047" s="0" t="s">
        <v>69</v>
      </c>
      <c r="B1047" s="0" t="s">
        <v>2253</v>
      </c>
      <c r="C1047" s="0" t="s">
        <v>2254</v>
      </c>
      <c r="D1047" s="0" t="s">
        <v>712</v>
      </c>
      <c r="E1047" s="0" t="s">
        <v>228</v>
      </c>
      <c r="F1047" s="0" t="n">
        <v>0</v>
      </c>
      <c r="G1047" s="0" t="n">
        <f aca="false">1</f>
        <v>1</v>
      </c>
    </row>
    <row r="1048" customFormat="false" ht="13.8" hidden="false" customHeight="false" outlineLevel="0" collapsed="false">
      <c r="A1048" s="0" t="s">
        <v>12</v>
      </c>
      <c r="B1048" s="0" t="s">
        <v>2255</v>
      </c>
      <c r="C1048" s="0" t="s">
        <v>2256</v>
      </c>
      <c r="D1048" s="0" t="s">
        <v>712</v>
      </c>
      <c r="E1048" s="0" t="s">
        <v>228</v>
      </c>
      <c r="F1048" s="0" t="n">
        <v>0</v>
      </c>
      <c r="G1048" s="0" t="n">
        <f aca="false">1</f>
        <v>1</v>
      </c>
    </row>
    <row r="1049" customFormat="false" ht="13.8" hidden="false" customHeight="false" outlineLevel="0" collapsed="false">
      <c r="A1049" s="0" t="s">
        <v>1516</v>
      </c>
      <c r="B1049" s="0" t="s">
        <v>2257</v>
      </c>
      <c r="C1049" s="0" t="s">
        <v>2258</v>
      </c>
      <c r="D1049" s="0" t="s">
        <v>712</v>
      </c>
      <c r="E1049" s="0" t="s">
        <v>228</v>
      </c>
      <c r="F1049" s="0" t="n">
        <v>0</v>
      </c>
      <c r="G1049" s="0" t="n">
        <f aca="false">1</f>
        <v>1</v>
      </c>
    </row>
    <row r="1050" customFormat="false" ht="13.8" hidden="false" customHeight="false" outlineLevel="0" collapsed="false">
      <c r="A1050" s="0" t="s">
        <v>69</v>
      </c>
      <c r="B1050" s="0" t="s">
        <v>2259</v>
      </c>
      <c r="C1050" s="0" t="s">
        <v>2260</v>
      </c>
      <c r="D1050" s="0" t="s">
        <v>339</v>
      </c>
      <c r="E1050" s="0" t="s">
        <v>228</v>
      </c>
      <c r="F1050" s="0" t="n">
        <v>0</v>
      </c>
      <c r="G1050" s="0" t="n">
        <f aca="false">1</f>
        <v>1</v>
      </c>
    </row>
    <row r="1051" customFormat="false" ht="13.8" hidden="false" customHeight="false" outlineLevel="0" collapsed="false">
      <c r="A1051" s="0" t="s">
        <v>1118</v>
      </c>
      <c r="B1051" s="0" t="s">
        <v>2261</v>
      </c>
      <c r="C1051" s="0" t="s">
        <v>2262</v>
      </c>
      <c r="D1051" s="0" t="s">
        <v>227</v>
      </c>
      <c r="E1051" s="0" t="s">
        <v>228</v>
      </c>
      <c r="F1051" s="0" t="n">
        <f aca="false">1</f>
        <v>1</v>
      </c>
      <c r="G1051" s="0" t="n">
        <f aca="false">1</f>
        <v>1</v>
      </c>
    </row>
    <row r="1052" customFormat="false" ht="13.8" hidden="false" customHeight="false" outlineLevel="0" collapsed="false">
      <c r="A1052" s="0" t="s">
        <v>1299</v>
      </c>
      <c r="B1052" s="0" t="s">
        <v>2263</v>
      </c>
      <c r="C1052" s="0" t="s">
        <v>2264</v>
      </c>
      <c r="D1052" s="0" t="s">
        <v>339</v>
      </c>
      <c r="E1052" s="0" t="s">
        <v>228</v>
      </c>
      <c r="F1052" s="0" t="n">
        <v>1</v>
      </c>
      <c r="G1052" s="0" t="n">
        <f aca="false">1</f>
        <v>1</v>
      </c>
    </row>
    <row r="1053" customFormat="false" ht="13.8" hidden="false" customHeight="false" outlineLevel="0" collapsed="false">
      <c r="A1053" s="0" t="s">
        <v>1171</v>
      </c>
      <c r="B1053" s="0" t="s">
        <v>2265</v>
      </c>
      <c r="C1053" s="0" t="s">
        <v>2266</v>
      </c>
      <c r="D1053" s="0" t="s">
        <v>339</v>
      </c>
      <c r="E1053" s="0" t="s">
        <v>228</v>
      </c>
      <c r="F1053" s="0" t="n">
        <v>1</v>
      </c>
      <c r="G1053" s="0" t="n">
        <f aca="false">1</f>
        <v>1</v>
      </c>
    </row>
    <row r="1054" customFormat="false" ht="13.8" hidden="false" customHeight="false" outlineLevel="0" collapsed="false">
      <c r="A1054" s="0" t="s">
        <v>1299</v>
      </c>
      <c r="B1054" s="0" t="s">
        <v>2267</v>
      </c>
      <c r="C1054" s="0" t="s">
        <v>2268</v>
      </c>
      <c r="D1054" s="0" t="s">
        <v>339</v>
      </c>
      <c r="E1054" s="0" t="s">
        <v>228</v>
      </c>
      <c r="F1054" s="0" t="n">
        <v>1</v>
      </c>
      <c r="G1054" s="0" t="n">
        <f aca="false">1</f>
        <v>1</v>
      </c>
    </row>
    <row r="1055" customFormat="false" ht="13.8" hidden="false" customHeight="false" outlineLevel="0" collapsed="false">
      <c r="A1055" s="0" t="s">
        <v>221</v>
      </c>
      <c r="B1055" s="0" t="s">
        <v>2269</v>
      </c>
      <c r="C1055" s="0" t="s">
        <v>2270</v>
      </c>
      <c r="D1055" s="0" t="s">
        <v>339</v>
      </c>
      <c r="E1055" s="0" t="s">
        <v>228</v>
      </c>
      <c r="F1055" s="0" t="n">
        <f aca="false">1</f>
        <v>1</v>
      </c>
      <c r="G1055" s="0" t="n">
        <f aca="false">1</f>
        <v>1</v>
      </c>
    </row>
    <row r="1056" customFormat="false" ht="13.8" hidden="false" customHeight="false" outlineLevel="0" collapsed="false">
      <c r="A1056" s="0" t="s">
        <v>1228</v>
      </c>
      <c r="B1056" s="0" t="s">
        <v>2271</v>
      </c>
      <c r="C1056" s="0" t="s">
        <v>2272</v>
      </c>
      <c r="D1056" s="0" t="s">
        <v>339</v>
      </c>
      <c r="E1056" s="0" t="s">
        <v>228</v>
      </c>
      <c r="F1056" s="0" t="n">
        <v>0</v>
      </c>
      <c r="G1056" s="0" t="n">
        <f aca="false">1</f>
        <v>1</v>
      </c>
    </row>
    <row r="1057" customFormat="false" ht="13.8" hidden="false" customHeight="false" outlineLevel="0" collapsed="false">
      <c r="A1057" s="0" t="s">
        <v>159</v>
      </c>
      <c r="B1057" s="0" t="s">
        <v>2273</v>
      </c>
      <c r="C1057" s="0" t="s">
        <v>2274</v>
      </c>
      <c r="D1057" s="0" t="s">
        <v>339</v>
      </c>
      <c r="E1057" s="0" t="s">
        <v>228</v>
      </c>
      <c r="F1057" s="0" t="n">
        <v>0</v>
      </c>
      <c r="G1057" s="0" t="n">
        <f aca="false">1</f>
        <v>1</v>
      </c>
    </row>
    <row r="1058" customFormat="false" ht="13.8" hidden="false" customHeight="false" outlineLevel="0" collapsed="false">
      <c r="A1058" s="0" t="s">
        <v>2275</v>
      </c>
      <c r="B1058" s="0" t="s">
        <v>2276</v>
      </c>
      <c r="C1058" s="0" t="s">
        <v>2277</v>
      </c>
      <c r="D1058" s="0" t="s">
        <v>232</v>
      </c>
      <c r="E1058" s="0" t="s">
        <v>228</v>
      </c>
      <c r="F1058" s="0" t="n">
        <v>0</v>
      </c>
      <c r="G1058" s="0" t="n">
        <f aca="false">1</f>
        <v>1</v>
      </c>
    </row>
    <row r="1059" customFormat="false" ht="13.8" hidden="false" customHeight="false" outlineLevel="0" collapsed="false">
      <c r="A1059" s="0" t="s">
        <v>1833</v>
      </c>
      <c r="B1059" s="0" t="s">
        <v>2278</v>
      </c>
      <c r="C1059" s="0" t="s">
        <v>2279</v>
      </c>
      <c r="D1059" s="0" t="s">
        <v>712</v>
      </c>
      <c r="E1059" s="0" t="s">
        <v>228</v>
      </c>
      <c r="F1059" s="0" t="n">
        <v>0</v>
      </c>
      <c r="G1059" s="0" t="n">
        <f aca="false">1</f>
        <v>1</v>
      </c>
    </row>
    <row r="1060" customFormat="false" ht="13.8" hidden="false" customHeight="false" outlineLevel="0" collapsed="false">
      <c r="A1060" s="0" t="s">
        <v>1115</v>
      </c>
      <c r="B1060" s="0" t="s">
        <v>2280</v>
      </c>
      <c r="C1060" s="0" t="s">
        <v>2281</v>
      </c>
      <c r="D1060" s="0" t="s">
        <v>712</v>
      </c>
      <c r="E1060" s="0" t="s">
        <v>228</v>
      </c>
      <c r="F1060" s="0" t="n">
        <f aca="false">1</f>
        <v>1</v>
      </c>
      <c r="G1060" s="0" t="n">
        <f aca="false">1</f>
        <v>1</v>
      </c>
    </row>
    <row r="1061" customFormat="false" ht="13.8" hidden="false" customHeight="false" outlineLevel="0" collapsed="false">
      <c r="A1061" s="0" t="s">
        <v>2282</v>
      </c>
      <c r="B1061" s="0" t="s">
        <v>2283</v>
      </c>
      <c r="C1061" s="0" t="s">
        <v>2284</v>
      </c>
      <c r="D1061" s="0" t="s">
        <v>712</v>
      </c>
      <c r="E1061" s="0" t="s">
        <v>228</v>
      </c>
      <c r="F1061" s="0" t="n">
        <v>0</v>
      </c>
      <c r="G1061" s="0" t="n">
        <f aca="false">1</f>
        <v>1</v>
      </c>
    </row>
    <row r="1062" customFormat="false" ht="13.8" hidden="false" customHeight="false" outlineLevel="0" collapsed="false">
      <c r="A1062" s="0" t="s">
        <v>1121</v>
      </c>
      <c r="B1062" s="0" t="s">
        <v>2285</v>
      </c>
      <c r="C1062" s="0" t="s">
        <v>2286</v>
      </c>
      <c r="D1062" s="0" t="s">
        <v>227</v>
      </c>
      <c r="E1062" s="0" t="s">
        <v>228</v>
      </c>
      <c r="F1062" s="0" t="n">
        <f aca="false">1</f>
        <v>1</v>
      </c>
      <c r="G1062" s="0" t="n">
        <f aca="false">1</f>
        <v>1</v>
      </c>
    </row>
    <row r="1063" customFormat="false" ht="13.8" hidden="false" customHeight="false" outlineLevel="0" collapsed="false">
      <c r="A1063" s="0" t="s">
        <v>2027</v>
      </c>
      <c r="B1063" s="0" t="s">
        <v>2287</v>
      </c>
      <c r="C1063" s="0" t="s">
        <v>2288</v>
      </c>
      <c r="D1063" s="0" t="s">
        <v>232</v>
      </c>
      <c r="E1063" s="0" t="s">
        <v>228</v>
      </c>
      <c r="F1063" s="0" t="n">
        <v>0</v>
      </c>
      <c r="G1063" s="0" t="n">
        <f aca="false">1</f>
        <v>1</v>
      </c>
    </row>
    <row r="1064" customFormat="false" ht="13.8" hidden="false" customHeight="false" outlineLevel="0" collapsed="false">
      <c r="A1064" s="0" t="s">
        <v>244</v>
      </c>
      <c r="B1064" s="0" t="s">
        <v>2289</v>
      </c>
      <c r="C1064" s="0" t="s">
        <v>2290</v>
      </c>
      <c r="D1064" s="0" t="s">
        <v>227</v>
      </c>
      <c r="E1064" s="0" t="s">
        <v>228</v>
      </c>
      <c r="F1064" s="0" t="n">
        <v>1</v>
      </c>
      <c r="G1064" s="0" t="n">
        <f aca="false">1</f>
        <v>1</v>
      </c>
    </row>
    <row r="1065" customFormat="false" ht="13.8" hidden="false" customHeight="false" outlineLevel="0" collapsed="false">
      <c r="A1065" s="0" t="s">
        <v>2291</v>
      </c>
      <c r="B1065" s="0" t="s">
        <v>2292</v>
      </c>
      <c r="C1065" s="0" t="s">
        <v>2293</v>
      </c>
      <c r="D1065" s="0" t="s">
        <v>712</v>
      </c>
      <c r="E1065" s="0" t="s">
        <v>228</v>
      </c>
      <c r="F1065" s="0" t="n">
        <v>0</v>
      </c>
      <c r="G1065" s="0" t="n">
        <f aca="false">1</f>
        <v>1</v>
      </c>
    </row>
    <row r="1066" customFormat="false" ht="13.8" hidden="false" customHeight="false" outlineLevel="0" collapsed="false">
      <c r="A1066" s="0" t="s">
        <v>2294</v>
      </c>
      <c r="B1066" s="0" t="s">
        <v>2295</v>
      </c>
      <c r="C1066" s="0" t="s">
        <v>2296</v>
      </c>
      <c r="D1066" s="0" t="s">
        <v>712</v>
      </c>
      <c r="E1066" s="0" t="s">
        <v>228</v>
      </c>
      <c r="F1066" s="0" t="n">
        <v>0</v>
      </c>
      <c r="G1066" s="0" t="n">
        <f aca="false">1</f>
        <v>1</v>
      </c>
    </row>
    <row r="1067" customFormat="false" ht="13.8" hidden="false" customHeight="false" outlineLevel="0" collapsed="false">
      <c r="A1067" s="0" t="s">
        <v>2297</v>
      </c>
      <c r="B1067" s="0" t="s">
        <v>2298</v>
      </c>
      <c r="C1067" s="0" t="s">
        <v>2299</v>
      </c>
      <c r="D1067" s="0" t="s">
        <v>227</v>
      </c>
      <c r="E1067" s="0" t="s">
        <v>228</v>
      </c>
      <c r="F1067" s="0" t="n">
        <v>0</v>
      </c>
      <c r="G1067" s="0" t="n">
        <f aca="false">1</f>
        <v>1</v>
      </c>
    </row>
    <row r="1068" customFormat="false" ht="13.8" hidden="false" customHeight="false" outlineLevel="0" collapsed="false">
      <c r="A1068" s="0" t="s">
        <v>311</v>
      </c>
      <c r="B1068" s="0" t="s">
        <v>2300</v>
      </c>
      <c r="C1068" s="0" t="s">
        <v>2301</v>
      </c>
      <c r="D1068" s="0" t="s">
        <v>227</v>
      </c>
      <c r="E1068" s="0" t="s">
        <v>228</v>
      </c>
      <c r="F1068" s="0" t="n">
        <v>1</v>
      </c>
      <c r="G1068" s="0" t="n">
        <f aca="false">1</f>
        <v>1</v>
      </c>
    </row>
    <row r="1069" customFormat="false" ht="13.8" hidden="false" customHeight="false" outlineLevel="0" collapsed="false">
      <c r="A1069" s="0" t="s">
        <v>1057</v>
      </c>
      <c r="B1069" s="0" t="s">
        <v>2302</v>
      </c>
      <c r="C1069" s="0" t="s">
        <v>2303</v>
      </c>
      <c r="D1069" s="0" t="s">
        <v>339</v>
      </c>
      <c r="E1069" s="0" t="s">
        <v>228</v>
      </c>
      <c r="F1069" s="0" t="n">
        <v>1</v>
      </c>
      <c r="G1069" s="0" t="n">
        <f aca="false">1</f>
        <v>1</v>
      </c>
    </row>
    <row r="1070" customFormat="false" ht="13.8" hidden="false" customHeight="false" outlineLevel="0" collapsed="false">
      <c r="A1070" s="0" t="s">
        <v>24</v>
      </c>
      <c r="B1070" s="0" t="s">
        <v>2304</v>
      </c>
      <c r="C1070" s="0" t="s">
        <v>2305</v>
      </c>
      <c r="D1070" s="0" t="s">
        <v>227</v>
      </c>
      <c r="E1070" s="0" t="s">
        <v>228</v>
      </c>
      <c r="F1070" s="0" t="n">
        <v>1</v>
      </c>
      <c r="G1070" s="0" t="n">
        <f aca="false">1</f>
        <v>1</v>
      </c>
    </row>
    <row r="1071" customFormat="false" ht="13.8" hidden="false" customHeight="false" outlineLevel="0" collapsed="false">
      <c r="A1071" s="0" t="s">
        <v>2306</v>
      </c>
      <c r="B1071" s="0" t="s">
        <v>2307</v>
      </c>
      <c r="C1071" s="0" t="s">
        <v>2308</v>
      </c>
      <c r="D1071" s="0" t="s">
        <v>227</v>
      </c>
      <c r="E1071" s="0" t="s">
        <v>228</v>
      </c>
      <c r="F1071" s="0" t="n">
        <v>0</v>
      </c>
      <c r="G1071" s="0" t="n">
        <f aca="false">1</f>
        <v>1</v>
      </c>
    </row>
    <row r="1072" customFormat="false" ht="13.8" hidden="false" customHeight="false" outlineLevel="0" collapsed="false">
      <c r="A1072" s="0" t="s">
        <v>2309</v>
      </c>
      <c r="B1072" s="0" t="s">
        <v>2310</v>
      </c>
      <c r="C1072" s="0" t="s">
        <v>2311</v>
      </c>
      <c r="D1072" s="0" t="s">
        <v>227</v>
      </c>
      <c r="E1072" s="0" t="s">
        <v>228</v>
      </c>
      <c r="F1072" s="0" t="n">
        <v>0</v>
      </c>
      <c r="G1072" s="0" t="n">
        <f aca="false">1</f>
        <v>1</v>
      </c>
    </row>
    <row r="1073" customFormat="false" ht="13.8" hidden="false" customHeight="false" outlineLevel="0" collapsed="false">
      <c r="A1073" s="0" t="s">
        <v>2312</v>
      </c>
      <c r="B1073" s="0" t="s">
        <v>2313</v>
      </c>
      <c r="C1073" s="0" t="s">
        <v>2314</v>
      </c>
      <c r="D1073" s="0" t="s">
        <v>712</v>
      </c>
      <c r="E1073" s="0" t="s">
        <v>228</v>
      </c>
      <c r="F1073" s="0" t="n">
        <v>0</v>
      </c>
      <c r="G1073" s="0" t="n">
        <f aca="false">1</f>
        <v>1</v>
      </c>
    </row>
    <row r="1074" customFormat="false" ht="13.8" hidden="false" customHeight="false" outlineLevel="0" collapsed="false">
      <c r="A1074" s="0" t="s">
        <v>2312</v>
      </c>
      <c r="B1074" s="0" t="s">
        <v>2315</v>
      </c>
      <c r="C1074" s="0" t="s">
        <v>2316</v>
      </c>
      <c r="D1074" s="0" t="s">
        <v>712</v>
      </c>
      <c r="E1074" s="0" t="s">
        <v>228</v>
      </c>
      <c r="F1074" s="0" t="n">
        <v>0</v>
      </c>
      <c r="G1074" s="0" t="n">
        <f aca="false">1</f>
        <v>1</v>
      </c>
    </row>
    <row r="1075" customFormat="false" ht="13.8" hidden="false" customHeight="false" outlineLevel="0" collapsed="false">
      <c r="A1075" s="0" t="s">
        <v>2312</v>
      </c>
      <c r="B1075" s="0" t="s">
        <v>2317</v>
      </c>
      <c r="C1075" s="0" t="s">
        <v>2318</v>
      </c>
      <c r="D1075" s="0" t="s">
        <v>712</v>
      </c>
      <c r="E1075" s="0" t="s">
        <v>228</v>
      </c>
      <c r="F1075" s="0" t="n">
        <v>0</v>
      </c>
      <c r="G1075" s="0" t="n">
        <f aca="false">1</f>
        <v>1</v>
      </c>
    </row>
    <row r="1076" customFormat="false" ht="13.8" hidden="false" customHeight="false" outlineLevel="0" collapsed="false">
      <c r="A1076" s="0" t="s">
        <v>2312</v>
      </c>
      <c r="B1076" s="0" t="s">
        <v>2319</v>
      </c>
      <c r="C1076" s="0" t="s">
        <v>2320</v>
      </c>
      <c r="D1076" s="0" t="s">
        <v>712</v>
      </c>
      <c r="E1076" s="0" t="s">
        <v>228</v>
      </c>
      <c r="F1076" s="0" t="n">
        <v>0</v>
      </c>
      <c r="G1076" s="0" t="n">
        <f aca="false">1</f>
        <v>1</v>
      </c>
    </row>
    <row r="1077" customFormat="false" ht="13.8" hidden="false" customHeight="false" outlineLevel="0" collapsed="false">
      <c r="A1077" s="0" t="s">
        <v>2312</v>
      </c>
      <c r="B1077" s="0" t="s">
        <v>2321</v>
      </c>
      <c r="C1077" s="0" t="s">
        <v>2322</v>
      </c>
      <c r="D1077" s="0" t="s">
        <v>712</v>
      </c>
      <c r="E1077" s="0" t="s">
        <v>228</v>
      </c>
      <c r="F1077" s="0" t="n">
        <v>0</v>
      </c>
      <c r="G1077" s="0" t="n">
        <f aca="false">1</f>
        <v>1</v>
      </c>
    </row>
    <row r="1078" customFormat="false" ht="13.8" hidden="false" customHeight="false" outlineLevel="0" collapsed="false">
      <c r="A1078" s="0" t="s">
        <v>2312</v>
      </c>
      <c r="B1078" s="0" t="s">
        <v>2323</v>
      </c>
      <c r="C1078" s="0" t="s">
        <v>2324</v>
      </c>
      <c r="D1078" s="0" t="s">
        <v>712</v>
      </c>
      <c r="E1078" s="0" t="s">
        <v>228</v>
      </c>
      <c r="F1078" s="0" t="n">
        <v>0</v>
      </c>
      <c r="G1078" s="0" t="n">
        <f aca="false">1</f>
        <v>1</v>
      </c>
    </row>
    <row r="1079" customFormat="false" ht="13.8" hidden="false" customHeight="false" outlineLevel="0" collapsed="false">
      <c r="A1079" s="0" t="s">
        <v>2325</v>
      </c>
      <c r="B1079" s="0" t="s">
        <v>2326</v>
      </c>
      <c r="C1079" s="0" t="s">
        <v>2327</v>
      </c>
      <c r="D1079" s="0" t="s">
        <v>712</v>
      </c>
      <c r="E1079" s="0" t="s">
        <v>228</v>
      </c>
      <c r="F1079" s="0" t="n">
        <v>0</v>
      </c>
      <c r="G1079" s="0" t="n">
        <f aca="false">1</f>
        <v>1</v>
      </c>
    </row>
    <row r="1080" customFormat="false" ht="13.8" hidden="false" customHeight="false" outlineLevel="0" collapsed="false">
      <c r="A1080" s="0" t="s">
        <v>17</v>
      </c>
      <c r="B1080" s="0" t="s">
        <v>2328</v>
      </c>
      <c r="C1080" s="0" t="s">
        <v>2329</v>
      </c>
      <c r="D1080" s="0" t="s">
        <v>339</v>
      </c>
      <c r="E1080" s="0" t="s">
        <v>228</v>
      </c>
      <c r="F1080" s="0" t="n">
        <v>0</v>
      </c>
      <c r="G1080" s="0" t="n">
        <f aca="false">1</f>
        <v>1</v>
      </c>
    </row>
    <row r="1081" customFormat="false" ht="13.8" hidden="false" customHeight="false" outlineLevel="0" collapsed="false">
      <c r="A1081" s="0" t="s">
        <v>1461</v>
      </c>
      <c r="B1081" s="0" t="s">
        <v>2330</v>
      </c>
      <c r="C1081" s="0" t="s">
        <v>2331</v>
      </c>
      <c r="D1081" s="0" t="s">
        <v>232</v>
      </c>
      <c r="E1081" s="0" t="s">
        <v>228</v>
      </c>
      <c r="F1081" s="0" t="n">
        <f aca="false">1</f>
        <v>1</v>
      </c>
      <c r="G1081" s="0" t="n">
        <f aca="false">1</f>
        <v>1</v>
      </c>
    </row>
    <row r="1082" customFormat="false" ht="13.8" hidden="false" customHeight="false" outlineLevel="0" collapsed="false">
      <c r="A1082" s="0" t="s">
        <v>48</v>
      </c>
      <c r="B1082" s="0" t="s">
        <v>2332</v>
      </c>
      <c r="C1082" s="0" t="s">
        <v>2333</v>
      </c>
      <c r="D1082" s="0" t="s">
        <v>339</v>
      </c>
      <c r="E1082" s="0" t="s">
        <v>228</v>
      </c>
      <c r="F1082" s="0" t="n">
        <v>0</v>
      </c>
      <c r="G1082" s="0" t="n">
        <f aca="false">1</f>
        <v>1</v>
      </c>
    </row>
    <row r="1083" customFormat="false" ht="13.8" hidden="false" customHeight="false" outlineLevel="0" collapsed="false">
      <c r="A1083" s="0" t="s">
        <v>2334</v>
      </c>
      <c r="B1083" s="0" t="s">
        <v>2335</v>
      </c>
      <c r="C1083" s="0" t="s">
        <v>2336</v>
      </c>
      <c r="D1083" s="0" t="s">
        <v>712</v>
      </c>
      <c r="E1083" s="0" t="s">
        <v>228</v>
      </c>
      <c r="F1083" s="0" t="n">
        <v>0</v>
      </c>
      <c r="G1083" s="0" t="n">
        <f aca="false">1</f>
        <v>1</v>
      </c>
    </row>
    <row r="1084" customFormat="false" ht="13.8" hidden="false" customHeight="false" outlineLevel="0" collapsed="false">
      <c r="A1084" s="0" t="s">
        <v>1461</v>
      </c>
      <c r="B1084" s="0" t="s">
        <v>2337</v>
      </c>
      <c r="C1084" s="0" t="s">
        <v>2338</v>
      </c>
      <c r="D1084" s="0" t="s">
        <v>339</v>
      </c>
      <c r="E1084" s="0" t="s">
        <v>228</v>
      </c>
      <c r="F1084" s="0" t="n">
        <f aca="false">1</f>
        <v>1</v>
      </c>
      <c r="G1084" s="0" t="n">
        <f aca="false">1</f>
        <v>1</v>
      </c>
    </row>
    <row r="1085" customFormat="false" ht="13.8" hidden="false" customHeight="false" outlineLevel="0" collapsed="false">
      <c r="A1085" s="0" t="s">
        <v>176</v>
      </c>
      <c r="B1085" s="0" t="s">
        <v>2339</v>
      </c>
      <c r="C1085" s="0" t="s">
        <v>2340</v>
      </c>
      <c r="D1085" s="0" t="s">
        <v>339</v>
      </c>
      <c r="E1085" s="0" t="s">
        <v>228</v>
      </c>
      <c r="F1085" s="0" t="n">
        <v>1</v>
      </c>
      <c r="G1085" s="0" t="n">
        <f aca="false">1</f>
        <v>1</v>
      </c>
    </row>
    <row r="1086" customFormat="false" ht="13.8" hidden="false" customHeight="false" outlineLevel="0" collapsed="false">
      <c r="A1086" s="0" t="s">
        <v>141</v>
      </c>
      <c r="B1086" s="0" t="s">
        <v>2341</v>
      </c>
      <c r="C1086" s="0" t="s">
        <v>2342</v>
      </c>
      <c r="D1086" s="0" t="s">
        <v>339</v>
      </c>
      <c r="E1086" s="0" t="s">
        <v>228</v>
      </c>
      <c r="F1086" s="0" t="n">
        <v>1</v>
      </c>
      <c r="G1086" s="0" t="n">
        <f aca="false">1</f>
        <v>1</v>
      </c>
    </row>
    <row r="1087" customFormat="false" ht="13.8" hidden="false" customHeight="false" outlineLevel="0" collapsed="false">
      <c r="A1087" s="0" t="s">
        <v>24</v>
      </c>
      <c r="B1087" s="0" t="s">
        <v>2343</v>
      </c>
      <c r="C1087" s="0" t="s">
        <v>2344</v>
      </c>
      <c r="D1087" s="0" t="s">
        <v>227</v>
      </c>
      <c r="E1087" s="0" t="s">
        <v>228</v>
      </c>
      <c r="F1087" s="0" t="n">
        <v>1</v>
      </c>
      <c r="G1087" s="0" t="n">
        <f aca="false">1</f>
        <v>1</v>
      </c>
    </row>
    <row r="1088" customFormat="false" ht="13.8" hidden="false" customHeight="false" outlineLevel="0" collapsed="false">
      <c r="A1088" s="0" t="s">
        <v>24</v>
      </c>
      <c r="B1088" s="0" t="s">
        <v>2345</v>
      </c>
      <c r="C1088" s="0" t="s">
        <v>2346</v>
      </c>
      <c r="D1088" s="0" t="s">
        <v>712</v>
      </c>
      <c r="E1088" s="0" t="s">
        <v>228</v>
      </c>
      <c r="F1088" s="0" t="n">
        <v>1</v>
      </c>
      <c r="G1088" s="0" t="n">
        <f aca="false">1</f>
        <v>1</v>
      </c>
    </row>
    <row r="1089" customFormat="false" ht="13.8" hidden="false" customHeight="false" outlineLevel="0" collapsed="false">
      <c r="A1089" s="0" t="s">
        <v>517</v>
      </c>
      <c r="B1089" s="0" t="s">
        <v>2347</v>
      </c>
      <c r="C1089" s="0" t="s">
        <v>2348</v>
      </c>
      <c r="D1089" s="0" t="s">
        <v>339</v>
      </c>
      <c r="E1089" s="0" t="s">
        <v>228</v>
      </c>
      <c r="F1089" s="0" t="n">
        <v>0</v>
      </c>
      <c r="G1089" s="0" t="n">
        <f aca="false">1</f>
        <v>1</v>
      </c>
    </row>
    <row r="1090" customFormat="false" ht="13.8" hidden="false" customHeight="false" outlineLevel="0" collapsed="false">
      <c r="A1090" s="0" t="s">
        <v>1795</v>
      </c>
      <c r="B1090" s="0" t="s">
        <v>2349</v>
      </c>
      <c r="C1090" s="0" t="s">
        <v>2350</v>
      </c>
      <c r="D1090" s="0" t="s">
        <v>339</v>
      </c>
      <c r="E1090" s="0" t="s">
        <v>228</v>
      </c>
      <c r="F1090" s="0" t="n">
        <v>1</v>
      </c>
      <c r="G1090" s="0" t="n">
        <f aca="false">1</f>
        <v>1</v>
      </c>
    </row>
    <row r="1091" customFormat="false" ht="13.8" hidden="false" customHeight="false" outlineLevel="0" collapsed="false">
      <c r="A1091" s="0" t="s">
        <v>1131</v>
      </c>
      <c r="B1091" s="0" t="s">
        <v>2351</v>
      </c>
      <c r="C1091" s="0" t="s">
        <v>2352</v>
      </c>
      <c r="D1091" s="0" t="s">
        <v>227</v>
      </c>
      <c r="E1091" s="0" t="s">
        <v>228</v>
      </c>
      <c r="F1091" s="0" t="n">
        <v>1</v>
      </c>
      <c r="G1091" s="0" t="n">
        <f aca="false">1</f>
        <v>1</v>
      </c>
    </row>
    <row r="1092" customFormat="false" ht="13.8" hidden="false" customHeight="false" outlineLevel="0" collapsed="false">
      <c r="A1092" s="0" t="s">
        <v>134</v>
      </c>
      <c r="B1092" s="0" t="s">
        <v>2353</v>
      </c>
      <c r="C1092" s="0" t="s">
        <v>2354</v>
      </c>
      <c r="D1092" s="0" t="s">
        <v>712</v>
      </c>
      <c r="E1092" s="0" t="s">
        <v>228</v>
      </c>
      <c r="F1092" s="0" t="n">
        <v>0</v>
      </c>
      <c r="G1092" s="0" t="n">
        <f aca="false">1</f>
        <v>1</v>
      </c>
    </row>
    <row r="1093" customFormat="false" ht="13.8" hidden="false" customHeight="false" outlineLevel="0" collapsed="false">
      <c r="A1093" s="0" t="s">
        <v>95</v>
      </c>
      <c r="B1093" s="0" t="s">
        <v>2355</v>
      </c>
      <c r="C1093" s="0" t="s">
        <v>2356</v>
      </c>
      <c r="D1093" s="0" t="s">
        <v>712</v>
      </c>
      <c r="E1093" s="0" t="s">
        <v>228</v>
      </c>
      <c r="F1093" s="0" t="n">
        <v>0</v>
      </c>
      <c r="G1093" s="0" t="n">
        <f aca="false">1</f>
        <v>1</v>
      </c>
    </row>
    <row r="1094" customFormat="false" ht="13.8" hidden="false" customHeight="false" outlineLevel="0" collapsed="false">
      <c r="A1094" s="0" t="s">
        <v>1171</v>
      </c>
      <c r="B1094" s="0" t="s">
        <v>2357</v>
      </c>
      <c r="C1094" s="0" t="s">
        <v>2358</v>
      </c>
      <c r="D1094" s="0" t="s">
        <v>339</v>
      </c>
      <c r="E1094" s="0" t="s">
        <v>228</v>
      </c>
      <c r="F1094" s="0" t="n">
        <v>1</v>
      </c>
      <c r="G1094" s="0" t="n">
        <f aca="false">1</f>
        <v>1</v>
      </c>
    </row>
    <row r="1095" customFormat="false" ht="13.8" hidden="false" customHeight="false" outlineLevel="0" collapsed="false">
      <c r="A1095" s="0" t="s">
        <v>2359</v>
      </c>
      <c r="B1095" s="0" t="s">
        <v>2360</v>
      </c>
      <c r="C1095" s="0" t="s">
        <v>2361</v>
      </c>
      <c r="D1095" s="0" t="s">
        <v>339</v>
      </c>
      <c r="E1095" s="0" t="s">
        <v>228</v>
      </c>
      <c r="F1095" s="0" t="n">
        <f aca="false">1</f>
        <v>1</v>
      </c>
      <c r="G1095" s="0" t="n">
        <f aca="false">1</f>
        <v>1</v>
      </c>
    </row>
    <row r="1096" customFormat="false" ht="13.8" hidden="false" customHeight="false" outlineLevel="0" collapsed="false">
      <c r="A1096" s="0" t="s">
        <v>2362</v>
      </c>
      <c r="B1096" s="0" t="s">
        <v>2363</v>
      </c>
      <c r="C1096" s="0" t="s">
        <v>2364</v>
      </c>
      <c r="D1096" s="0" t="s">
        <v>227</v>
      </c>
      <c r="E1096" s="0" t="s">
        <v>228</v>
      </c>
      <c r="F1096" s="0" t="n">
        <v>0</v>
      </c>
      <c r="G1096" s="0" t="n">
        <f aca="false">1</f>
        <v>1</v>
      </c>
    </row>
    <row r="1097" customFormat="false" ht="13.8" hidden="false" customHeight="false" outlineLevel="0" collapsed="false">
      <c r="A1097" s="0" t="s">
        <v>1299</v>
      </c>
      <c r="B1097" s="0" t="s">
        <v>2365</v>
      </c>
      <c r="C1097" s="0" t="s">
        <v>2366</v>
      </c>
      <c r="D1097" s="0" t="s">
        <v>339</v>
      </c>
      <c r="E1097" s="0" t="s">
        <v>228</v>
      </c>
      <c r="F1097" s="0" t="n">
        <v>1</v>
      </c>
      <c r="G1097" s="0" t="n">
        <f aca="false">1</f>
        <v>1</v>
      </c>
    </row>
    <row r="1098" customFormat="false" ht="13.8" hidden="false" customHeight="false" outlineLevel="0" collapsed="false">
      <c r="A1098" s="0" t="s">
        <v>176</v>
      </c>
      <c r="B1098" s="0" t="s">
        <v>2367</v>
      </c>
      <c r="C1098" s="0" t="s">
        <v>2368</v>
      </c>
      <c r="D1098" s="0" t="s">
        <v>227</v>
      </c>
      <c r="E1098" s="0" t="s">
        <v>228</v>
      </c>
      <c r="F1098" s="0" t="n">
        <v>1</v>
      </c>
      <c r="G1098" s="0" t="n">
        <f aca="false">1</f>
        <v>1</v>
      </c>
    </row>
    <row r="1099" customFormat="false" ht="13.8" hidden="false" customHeight="false" outlineLevel="0" collapsed="false">
      <c r="A1099" s="0" t="s">
        <v>2312</v>
      </c>
      <c r="B1099" s="0" t="s">
        <v>2369</v>
      </c>
      <c r="C1099" s="0" t="s">
        <v>2370</v>
      </c>
      <c r="D1099" s="0" t="s">
        <v>712</v>
      </c>
      <c r="E1099" s="0" t="s">
        <v>228</v>
      </c>
      <c r="F1099" s="0" t="n">
        <v>0</v>
      </c>
      <c r="G1099" s="0" t="n">
        <f aca="false">1</f>
        <v>1</v>
      </c>
    </row>
    <row r="1100" customFormat="false" ht="13.8" hidden="false" customHeight="false" outlineLevel="0" collapsed="false">
      <c r="A1100" s="0" t="s">
        <v>221</v>
      </c>
      <c r="B1100" s="0" t="s">
        <v>2371</v>
      </c>
      <c r="C1100" s="0" t="s">
        <v>2372</v>
      </c>
      <c r="D1100" s="0" t="s">
        <v>712</v>
      </c>
      <c r="E1100" s="0" t="s">
        <v>228</v>
      </c>
      <c r="F1100" s="0" t="n">
        <f aca="false">1</f>
        <v>1</v>
      </c>
      <c r="G1100" s="0" t="n">
        <f aca="false">1</f>
        <v>1</v>
      </c>
    </row>
    <row r="1101" customFormat="false" ht="13.8" hidden="false" customHeight="false" outlineLevel="0" collapsed="false">
      <c r="A1101" s="0" t="s">
        <v>176</v>
      </c>
      <c r="B1101" s="0" t="s">
        <v>2373</v>
      </c>
      <c r="C1101" s="0" t="s">
        <v>2374</v>
      </c>
      <c r="D1101" s="0" t="s">
        <v>339</v>
      </c>
      <c r="E1101" s="0" t="s">
        <v>228</v>
      </c>
      <c r="F1101" s="0" t="n">
        <v>1</v>
      </c>
      <c r="G1101" s="0" t="n">
        <f aca="false">1</f>
        <v>1</v>
      </c>
    </row>
    <row r="1102" customFormat="false" ht="13.8" hidden="false" customHeight="false" outlineLevel="0" collapsed="false">
      <c r="A1102" s="0" t="s">
        <v>2375</v>
      </c>
      <c r="B1102" s="0" t="s">
        <v>2376</v>
      </c>
      <c r="C1102" s="0" t="s">
        <v>2377</v>
      </c>
      <c r="D1102" s="0" t="s">
        <v>227</v>
      </c>
      <c r="E1102" s="0" t="s">
        <v>228</v>
      </c>
      <c r="F1102" s="0" t="n">
        <v>0</v>
      </c>
      <c r="G1102" s="0" t="n">
        <f aca="false">1</f>
        <v>1</v>
      </c>
    </row>
    <row r="1103" customFormat="false" ht="13.8" hidden="false" customHeight="false" outlineLevel="0" collapsed="false">
      <c r="A1103" s="0" t="s">
        <v>24</v>
      </c>
      <c r="B1103" s="0" t="s">
        <v>2378</v>
      </c>
      <c r="C1103" s="0" t="s">
        <v>2379</v>
      </c>
      <c r="D1103" s="0" t="s">
        <v>339</v>
      </c>
      <c r="E1103" s="0" t="s">
        <v>228</v>
      </c>
      <c r="F1103" s="0" t="n">
        <v>1</v>
      </c>
      <c r="G1103" s="0" t="n">
        <f aca="false">1</f>
        <v>1</v>
      </c>
    </row>
    <row r="1104" customFormat="false" ht="13.8" hidden="false" customHeight="false" outlineLevel="0" collapsed="false">
      <c r="A1104" s="0" t="s">
        <v>24</v>
      </c>
      <c r="B1104" s="0" t="s">
        <v>2380</v>
      </c>
      <c r="C1104" s="0" t="s">
        <v>2381</v>
      </c>
      <c r="D1104" s="0" t="s">
        <v>232</v>
      </c>
      <c r="E1104" s="0" t="s">
        <v>228</v>
      </c>
      <c r="F1104" s="0" t="n">
        <v>1</v>
      </c>
      <c r="G1104" s="0" t="n">
        <f aca="false">1</f>
        <v>1</v>
      </c>
    </row>
    <row r="1105" customFormat="false" ht="13.8" hidden="false" customHeight="false" outlineLevel="0" collapsed="false">
      <c r="A1105" s="0" t="s">
        <v>24</v>
      </c>
      <c r="B1105" s="0" t="s">
        <v>2382</v>
      </c>
      <c r="C1105" s="0" t="s">
        <v>2383</v>
      </c>
      <c r="D1105" s="0" t="s">
        <v>227</v>
      </c>
      <c r="E1105" s="0" t="s">
        <v>228</v>
      </c>
      <c r="F1105" s="0" t="n">
        <v>1</v>
      </c>
      <c r="G1105" s="0" t="n">
        <f aca="false">1</f>
        <v>1</v>
      </c>
    </row>
    <row r="1106" customFormat="false" ht="13.8" hidden="false" customHeight="false" outlineLevel="0" collapsed="false">
      <c r="A1106" s="0" t="s">
        <v>24</v>
      </c>
      <c r="B1106" s="0" t="s">
        <v>2384</v>
      </c>
      <c r="C1106" s="0" t="s">
        <v>2385</v>
      </c>
      <c r="D1106" s="0" t="s">
        <v>339</v>
      </c>
      <c r="E1106" s="0" t="s">
        <v>228</v>
      </c>
      <c r="F1106" s="0" t="n">
        <v>1</v>
      </c>
      <c r="G1106" s="0" t="n">
        <f aca="false">1</f>
        <v>1</v>
      </c>
    </row>
    <row r="1107" customFormat="false" ht="13.8" hidden="false" customHeight="false" outlineLevel="0" collapsed="false">
      <c r="A1107" s="0" t="s">
        <v>1199</v>
      </c>
      <c r="B1107" s="0" t="s">
        <v>2386</v>
      </c>
      <c r="C1107" s="0" t="s">
        <v>2387</v>
      </c>
      <c r="D1107" s="0" t="s">
        <v>339</v>
      </c>
      <c r="E1107" s="0" t="s">
        <v>228</v>
      </c>
      <c r="F1107" s="0" t="n">
        <v>1</v>
      </c>
      <c r="G1107" s="0" t="n">
        <f aca="false">1</f>
        <v>1</v>
      </c>
    </row>
    <row r="1108" customFormat="false" ht="13.8" hidden="false" customHeight="false" outlineLevel="0" collapsed="false">
      <c r="A1108" s="0" t="s">
        <v>229</v>
      </c>
      <c r="B1108" s="0" t="s">
        <v>2388</v>
      </c>
      <c r="C1108" s="0" t="s">
        <v>2389</v>
      </c>
      <c r="D1108" s="0" t="s">
        <v>232</v>
      </c>
      <c r="E1108" s="0" t="s">
        <v>228</v>
      </c>
      <c r="F1108" s="0" t="n">
        <v>1</v>
      </c>
      <c r="G1108" s="0" t="n">
        <f aca="false">1</f>
        <v>1</v>
      </c>
    </row>
    <row r="1109" customFormat="false" ht="13.8" hidden="false" customHeight="false" outlineLevel="0" collapsed="false">
      <c r="A1109" s="0" t="s">
        <v>116</v>
      </c>
      <c r="B1109" s="0" t="s">
        <v>2390</v>
      </c>
      <c r="C1109" s="0" t="s">
        <v>1923</v>
      </c>
      <c r="D1109" s="0" t="s">
        <v>712</v>
      </c>
      <c r="E1109" s="0" t="s">
        <v>228</v>
      </c>
      <c r="F1109" s="0" t="n">
        <v>0</v>
      </c>
      <c r="G1109" s="0" t="n">
        <f aca="false">1</f>
        <v>1</v>
      </c>
    </row>
    <row r="1110" customFormat="false" ht="13.8" hidden="false" customHeight="false" outlineLevel="0" collapsed="false">
      <c r="A1110" s="0" t="s">
        <v>2391</v>
      </c>
      <c r="B1110" s="0" t="s">
        <v>2392</v>
      </c>
      <c r="C1110" s="0" t="s">
        <v>2393</v>
      </c>
      <c r="D1110" s="0" t="s">
        <v>339</v>
      </c>
      <c r="E1110" s="0" t="s">
        <v>228</v>
      </c>
      <c r="F1110" s="0" t="n">
        <v>0</v>
      </c>
      <c r="G1110" s="0" t="n">
        <f aca="false">1</f>
        <v>1</v>
      </c>
    </row>
    <row r="1111" customFormat="false" ht="13.8" hidden="false" customHeight="false" outlineLevel="0" collapsed="false">
      <c r="A1111" s="0" t="s">
        <v>311</v>
      </c>
      <c r="B1111" s="0" t="s">
        <v>2394</v>
      </c>
      <c r="C1111" s="0" t="s">
        <v>2395</v>
      </c>
      <c r="D1111" s="0" t="s">
        <v>232</v>
      </c>
      <c r="E1111" s="0" t="s">
        <v>228</v>
      </c>
      <c r="F1111" s="0" t="n">
        <v>1</v>
      </c>
      <c r="G1111" s="0" t="n">
        <f aca="false">1</f>
        <v>1</v>
      </c>
    </row>
    <row r="1112" customFormat="false" ht="13.8" hidden="false" customHeight="false" outlineLevel="0" collapsed="false">
      <c r="A1112" s="0" t="s">
        <v>2396</v>
      </c>
      <c r="B1112" s="0" t="s">
        <v>2397</v>
      </c>
      <c r="C1112" s="0" t="s">
        <v>2398</v>
      </c>
      <c r="D1112" s="0" t="s">
        <v>232</v>
      </c>
      <c r="E1112" s="0" t="s">
        <v>228</v>
      </c>
      <c r="F1112" s="0" t="n">
        <v>0</v>
      </c>
      <c r="G1112" s="0" t="n">
        <f aca="false">1</f>
        <v>1</v>
      </c>
    </row>
    <row r="1113" customFormat="false" ht="13.8" hidden="false" customHeight="false" outlineLevel="0" collapsed="false">
      <c r="A1113" s="0" t="s">
        <v>141</v>
      </c>
      <c r="B1113" s="0" t="s">
        <v>2399</v>
      </c>
      <c r="C1113" s="0" t="s">
        <v>2400</v>
      </c>
      <c r="D1113" s="0" t="s">
        <v>339</v>
      </c>
      <c r="E1113" s="0" t="s">
        <v>228</v>
      </c>
      <c r="F1113" s="0" t="n">
        <v>1</v>
      </c>
      <c r="G1113" s="0" t="n">
        <f aca="false">1</f>
        <v>1</v>
      </c>
    </row>
    <row r="1114" customFormat="false" ht="13.8" hidden="false" customHeight="false" outlineLevel="0" collapsed="false">
      <c r="A1114" s="0" t="s">
        <v>2401</v>
      </c>
      <c r="B1114" s="0" t="s">
        <v>2402</v>
      </c>
      <c r="C1114" s="0" t="s">
        <v>2403</v>
      </c>
      <c r="D1114" s="0" t="s">
        <v>339</v>
      </c>
      <c r="E1114" s="0" t="s">
        <v>228</v>
      </c>
      <c r="F1114" s="0" t="n">
        <v>0</v>
      </c>
      <c r="G1114" s="0" t="n">
        <f aca="false">1</f>
        <v>1</v>
      </c>
    </row>
    <row r="1115" customFormat="false" ht="13.8" hidden="false" customHeight="false" outlineLevel="0" collapsed="false">
      <c r="A1115" s="0" t="s">
        <v>311</v>
      </c>
      <c r="B1115" s="0" t="s">
        <v>2404</v>
      </c>
      <c r="C1115" s="0" t="s">
        <v>2405</v>
      </c>
      <c r="D1115" s="0" t="s">
        <v>227</v>
      </c>
      <c r="E1115" s="0" t="s">
        <v>228</v>
      </c>
      <c r="F1115" s="0" t="n">
        <v>1</v>
      </c>
      <c r="G1115" s="0" t="n">
        <f aca="false">1</f>
        <v>1</v>
      </c>
    </row>
    <row r="1116" customFormat="false" ht="13.8" hidden="false" customHeight="false" outlineLevel="0" collapsed="false">
      <c r="A1116" s="0" t="s">
        <v>229</v>
      </c>
      <c r="B1116" s="0" t="s">
        <v>2406</v>
      </c>
      <c r="C1116" s="0" t="s">
        <v>2407</v>
      </c>
      <c r="D1116" s="0" t="s">
        <v>227</v>
      </c>
      <c r="E1116" s="0" t="s">
        <v>228</v>
      </c>
      <c r="F1116" s="0" t="n">
        <v>1</v>
      </c>
      <c r="G1116" s="0" t="n">
        <f aca="false">1</f>
        <v>1</v>
      </c>
    </row>
    <row r="1117" customFormat="false" ht="13.8" hidden="false" customHeight="false" outlineLevel="0" collapsed="false">
      <c r="A1117" s="0" t="s">
        <v>2408</v>
      </c>
      <c r="B1117" s="0" t="s">
        <v>2409</v>
      </c>
      <c r="C1117" s="0" t="s">
        <v>2410</v>
      </c>
      <c r="D1117" s="0" t="s">
        <v>232</v>
      </c>
      <c r="E1117" s="0" t="s">
        <v>228</v>
      </c>
      <c r="F1117" s="0" t="n">
        <v>0</v>
      </c>
      <c r="G1117" s="0" t="n">
        <f aca="false">1</f>
        <v>1</v>
      </c>
    </row>
    <row r="1118" customFormat="false" ht="13.8" hidden="false" customHeight="false" outlineLevel="0" collapsed="false">
      <c r="A1118" s="0" t="s">
        <v>2027</v>
      </c>
      <c r="B1118" s="0" t="s">
        <v>2411</v>
      </c>
      <c r="C1118" s="0" t="s">
        <v>2412</v>
      </c>
      <c r="D1118" s="0" t="s">
        <v>232</v>
      </c>
      <c r="E1118" s="0" t="s">
        <v>228</v>
      </c>
      <c r="F1118" s="0" t="n">
        <v>0</v>
      </c>
      <c r="G1118" s="0" t="n">
        <f aca="false">1</f>
        <v>1</v>
      </c>
    </row>
    <row r="1119" customFormat="false" ht="13.8" hidden="false" customHeight="false" outlineLevel="0" collapsed="false">
      <c r="A1119" s="0" t="s">
        <v>32</v>
      </c>
      <c r="B1119" s="0" t="s">
        <v>2413</v>
      </c>
      <c r="C1119" s="0" t="s">
        <v>2414</v>
      </c>
      <c r="D1119" s="0" t="s">
        <v>712</v>
      </c>
      <c r="E1119" s="0" t="s">
        <v>228</v>
      </c>
      <c r="F1119" s="0" t="n">
        <v>0</v>
      </c>
      <c r="G1119" s="0" t="n">
        <f aca="false">1</f>
        <v>1</v>
      </c>
    </row>
    <row r="1120" customFormat="false" ht="13.8" hidden="false" customHeight="false" outlineLevel="0" collapsed="false">
      <c r="A1120" s="0" t="s">
        <v>65</v>
      </c>
      <c r="B1120" s="0" t="s">
        <v>2415</v>
      </c>
      <c r="C1120" s="0" t="s">
        <v>2416</v>
      </c>
      <c r="D1120" s="0" t="s">
        <v>227</v>
      </c>
      <c r="E1120" s="0" t="s">
        <v>228</v>
      </c>
      <c r="F1120" s="0" t="n">
        <v>1</v>
      </c>
      <c r="G1120" s="0" t="n">
        <f aca="false">1</f>
        <v>1</v>
      </c>
    </row>
    <row r="1121" customFormat="false" ht="13.8" hidden="false" customHeight="false" outlineLevel="0" collapsed="false">
      <c r="A1121" s="0" t="s">
        <v>80</v>
      </c>
      <c r="B1121" s="0" t="s">
        <v>2417</v>
      </c>
      <c r="C1121" s="0" t="s">
        <v>2418</v>
      </c>
      <c r="D1121" s="0" t="s">
        <v>232</v>
      </c>
      <c r="E1121" s="0" t="s">
        <v>228</v>
      </c>
      <c r="F1121" s="0" t="n">
        <v>1</v>
      </c>
      <c r="G1121" s="0" t="n">
        <f aca="false">1</f>
        <v>1</v>
      </c>
    </row>
    <row r="1122" customFormat="false" ht="13.8" hidden="false" customHeight="false" outlineLevel="0" collapsed="false">
      <c r="A1122" s="0" t="s">
        <v>32</v>
      </c>
      <c r="B1122" s="0" t="s">
        <v>2419</v>
      </c>
      <c r="C1122" s="0" t="s">
        <v>2420</v>
      </c>
      <c r="D1122" s="0" t="s">
        <v>232</v>
      </c>
      <c r="E1122" s="0" t="s">
        <v>228</v>
      </c>
      <c r="F1122" s="0" t="n">
        <v>0</v>
      </c>
      <c r="G1122" s="0" t="n">
        <f aca="false">1</f>
        <v>1</v>
      </c>
    </row>
    <row r="1123" customFormat="false" ht="13.8" hidden="false" customHeight="false" outlineLevel="0" collapsed="false">
      <c r="A1123" s="0" t="s">
        <v>91</v>
      </c>
      <c r="B1123" s="0" t="s">
        <v>2421</v>
      </c>
      <c r="C1123" s="0" t="s">
        <v>2422</v>
      </c>
      <c r="D1123" s="0" t="s">
        <v>227</v>
      </c>
      <c r="E1123" s="0" t="s">
        <v>228</v>
      </c>
      <c r="F1123" s="0" t="n">
        <v>1</v>
      </c>
      <c r="G1123" s="0" t="n">
        <f aca="false">1</f>
        <v>1</v>
      </c>
    </row>
    <row r="1124" customFormat="false" ht="13.8" hidden="false" customHeight="false" outlineLevel="0" collapsed="false">
      <c r="A1124" s="0" t="s">
        <v>2423</v>
      </c>
      <c r="B1124" s="0" t="s">
        <v>2424</v>
      </c>
      <c r="C1124" s="0" t="s">
        <v>2425</v>
      </c>
      <c r="D1124" s="0" t="s">
        <v>232</v>
      </c>
      <c r="E1124" s="0" t="s">
        <v>228</v>
      </c>
      <c r="F1124" s="0" t="n">
        <v>0</v>
      </c>
      <c r="G1124" s="0" t="n">
        <f aca="false">1</f>
        <v>1</v>
      </c>
    </row>
    <row r="1125" customFormat="false" ht="13.8" hidden="false" customHeight="false" outlineLevel="0" collapsed="false">
      <c r="A1125" s="0" t="s">
        <v>24</v>
      </c>
      <c r="B1125" s="0" t="s">
        <v>2426</v>
      </c>
      <c r="C1125" s="0" t="s">
        <v>2427</v>
      </c>
      <c r="D1125" s="0" t="s">
        <v>712</v>
      </c>
      <c r="E1125" s="0" t="s">
        <v>228</v>
      </c>
      <c r="F1125" s="0" t="n">
        <v>1</v>
      </c>
      <c r="G1125" s="0" t="n">
        <f aca="false">1</f>
        <v>1</v>
      </c>
    </row>
    <row r="1126" customFormat="false" ht="13.8" hidden="false" customHeight="false" outlineLevel="0" collapsed="false">
      <c r="A1126" s="0" t="s">
        <v>221</v>
      </c>
      <c r="B1126" s="0" t="s">
        <v>2428</v>
      </c>
      <c r="C1126" s="0" t="s">
        <v>2047</v>
      </c>
      <c r="D1126" s="0" t="s">
        <v>232</v>
      </c>
      <c r="E1126" s="0" t="s">
        <v>228</v>
      </c>
      <c r="F1126" s="0" t="n">
        <f aca="false">1</f>
        <v>1</v>
      </c>
      <c r="G1126" s="0" t="n">
        <f aca="false">1</f>
        <v>1</v>
      </c>
    </row>
    <row r="1127" customFormat="false" ht="13.8" hidden="false" customHeight="false" outlineLevel="0" collapsed="false">
      <c r="A1127" s="0" t="s">
        <v>24</v>
      </c>
      <c r="B1127" s="0" t="s">
        <v>2429</v>
      </c>
      <c r="C1127" s="0" t="s">
        <v>2430</v>
      </c>
      <c r="D1127" s="0" t="s">
        <v>232</v>
      </c>
      <c r="E1127" s="0" t="s">
        <v>228</v>
      </c>
      <c r="F1127" s="0" t="n">
        <v>1</v>
      </c>
      <c r="G1127" s="0" t="n">
        <f aca="false">1</f>
        <v>1</v>
      </c>
    </row>
    <row r="1128" customFormat="false" ht="13.8" hidden="false" customHeight="false" outlineLevel="0" collapsed="false">
      <c r="A1128" s="0" t="s">
        <v>1121</v>
      </c>
      <c r="B1128" s="0" t="s">
        <v>2431</v>
      </c>
      <c r="C1128" s="0" t="s">
        <v>2432</v>
      </c>
      <c r="D1128" s="0" t="s">
        <v>339</v>
      </c>
      <c r="E1128" s="0" t="s">
        <v>228</v>
      </c>
      <c r="F1128" s="0" t="n">
        <f aca="false">1</f>
        <v>1</v>
      </c>
      <c r="G1128" s="0" t="n">
        <f aca="false">1</f>
        <v>1</v>
      </c>
    </row>
    <row r="1129" customFormat="false" ht="13.8" hidden="false" customHeight="false" outlineLevel="0" collapsed="false">
      <c r="A1129" s="0" t="s">
        <v>2115</v>
      </c>
      <c r="B1129" s="0" t="s">
        <v>2433</v>
      </c>
      <c r="C1129" s="0" t="s">
        <v>2434</v>
      </c>
      <c r="D1129" s="0" t="s">
        <v>232</v>
      </c>
      <c r="E1129" s="0" t="s">
        <v>228</v>
      </c>
      <c r="F1129" s="0" t="n">
        <v>0</v>
      </c>
      <c r="G1129" s="0" t="n">
        <f aca="false">1</f>
        <v>1</v>
      </c>
    </row>
    <row r="1130" customFormat="false" ht="13.8" hidden="false" customHeight="false" outlineLevel="0" collapsed="false">
      <c r="A1130" s="0" t="s">
        <v>176</v>
      </c>
      <c r="B1130" s="0" t="s">
        <v>2435</v>
      </c>
      <c r="C1130" s="0" t="s">
        <v>2436</v>
      </c>
      <c r="D1130" s="0" t="s">
        <v>227</v>
      </c>
      <c r="E1130" s="0" t="s">
        <v>228</v>
      </c>
      <c r="F1130" s="0" t="n">
        <v>1</v>
      </c>
      <c r="G1130" s="0" t="n">
        <f aca="false">1</f>
        <v>1</v>
      </c>
    </row>
    <row r="1131" customFormat="false" ht="13.8" hidden="false" customHeight="false" outlineLevel="0" collapsed="false">
      <c r="A1131" s="0" t="s">
        <v>56</v>
      </c>
      <c r="B1131" s="0" t="s">
        <v>2437</v>
      </c>
      <c r="C1131" s="0" t="s">
        <v>2438</v>
      </c>
      <c r="D1131" s="0" t="s">
        <v>232</v>
      </c>
      <c r="E1131" s="0" t="s">
        <v>228</v>
      </c>
      <c r="F1131" s="0" t="n">
        <v>0</v>
      </c>
      <c r="G1131" s="0" t="n">
        <f aca="false">1</f>
        <v>1</v>
      </c>
    </row>
    <row r="1132" customFormat="false" ht="13.8" hidden="false" customHeight="false" outlineLevel="0" collapsed="false">
      <c r="A1132" s="0" t="s">
        <v>266</v>
      </c>
      <c r="B1132" s="0" t="s">
        <v>2439</v>
      </c>
      <c r="C1132" s="0" t="s">
        <v>2440</v>
      </c>
      <c r="D1132" s="0" t="s">
        <v>227</v>
      </c>
      <c r="E1132" s="0" t="s">
        <v>228</v>
      </c>
      <c r="F1132" s="0" t="n">
        <v>1</v>
      </c>
      <c r="G1132" s="0" t="n">
        <f aca="false">1</f>
        <v>1</v>
      </c>
    </row>
    <row r="1133" customFormat="false" ht="13.8" hidden="false" customHeight="false" outlineLevel="0" collapsed="false">
      <c r="A1133" s="0" t="s">
        <v>2441</v>
      </c>
      <c r="B1133" s="0" t="s">
        <v>2442</v>
      </c>
      <c r="C1133" s="0" t="s">
        <v>2443</v>
      </c>
      <c r="D1133" s="0" t="s">
        <v>339</v>
      </c>
      <c r="E1133" s="0" t="s">
        <v>228</v>
      </c>
      <c r="F1133" s="0" t="n">
        <v>0</v>
      </c>
      <c r="G1133" s="0" t="n">
        <f aca="false">1</f>
        <v>1</v>
      </c>
    </row>
    <row r="1134" customFormat="false" ht="13.8" hidden="false" customHeight="false" outlineLevel="0" collapsed="false">
      <c r="A1134" s="0" t="s">
        <v>2444</v>
      </c>
      <c r="B1134" s="0" t="s">
        <v>2445</v>
      </c>
      <c r="C1134" s="0" t="s">
        <v>2446</v>
      </c>
      <c r="D1134" s="0" t="s">
        <v>227</v>
      </c>
      <c r="E1134" s="0" t="s">
        <v>228</v>
      </c>
      <c r="F1134" s="0" t="n">
        <v>0</v>
      </c>
      <c r="G1134" s="0" t="n">
        <f aca="false">1</f>
        <v>1</v>
      </c>
    </row>
    <row r="1135" customFormat="false" ht="13.8" hidden="false" customHeight="false" outlineLevel="0" collapsed="false">
      <c r="A1135" s="0" t="s">
        <v>80</v>
      </c>
      <c r="B1135" s="0" t="s">
        <v>2447</v>
      </c>
      <c r="C1135" s="0" t="s">
        <v>2448</v>
      </c>
      <c r="D1135" s="0" t="s">
        <v>232</v>
      </c>
      <c r="E1135" s="0" t="s">
        <v>228</v>
      </c>
      <c r="F1135" s="0" t="n">
        <v>1</v>
      </c>
      <c r="G1135" s="0" t="n">
        <f aca="false">1</f>
        <v>1</v>
      </c>
    </row>
    <row r="1136" customFormat="false" ht="13.8" hidden="false" customHeight="false" outlineLevel="0" collapsed="false">
      <c r="A1136" s="0" t="s">
        <v>2449</v>
      </c>
      <c r="B1136" s="0" t="s">
        <v>2450</v>
      </c>
      <c r="C1136" s="0" t="s">
        <v>2451</v>
      </c>
      <c r="D1136" s="0" t="s">
        <v>712</v>
      </c>
      <c r="E1136" s="0" t="s">
        <v>228</v>
      </c>
      <c r="F1136" s="0" t="n">
        <v>0</v>
      </c>
      <c r="G1136" s="0" t="n">
        <f aca="false">1</f>
        <v>1</v>
      </c>
    </row>
    <row r="1137" customFormat="false" ht="13.8" hidden="false" customHeight="false" outlineLevel="0" collapsed="false">
      <c r="A1137" s="0" t="s">
        <v>106</v>
      </c>
      <c r="B1137" s="0" t="s">
        <v>2452</v>
      </c>
      <c r="C1137" s="0" t="s">
        <v>2453</v>
      </c>
      <c r="D1137" s="0" t="s">
        <v>712</v>
      </c>
      <c r="E1137" s="0" t="s">
        <v>228</v>
      </c>
      <c r="F1137" s="0" t="n">
        <v>0</v>
      </c>
      <c r="G1137" s="0" t="n">
        <f aca="false">1</f>
        <v>1</v>
      </c>
    </row>
    <row r="1138" customFormat="false" ht="13.8" hidden="false" customHeight="false" outlineLevel="0" collapsed="false">
      <c r="A1138" s="0" t="s">
        <v>502</v>
      </c>
      <c r="B1138" s="0" t="s">
        <v>2454</v>
      </c>
      <c r="C1138" s="0" t="s">
        <v>2455</v>
      </c>
      <c r="D1138" s="0" t="s">
        <v>232</v>
      </c>
      <c r="E1138" s="0" t="s">
        <v>228</v>
      </c>
      <c r="F1138" s="0" t="n">
        <v>0</v>
      </c>
      <c r="G1138" s="0" t="n">
        <f aca="false">1</f>
        <v>1</v>
      </c>
    </row>
    <row r="1139" customFormat="false" ht="13.8" hidden="false" customHeight="false" outlineLevel="0" collapsed="false">
      <c r="A1139" s="0" t="s">
        <v>299</v>
      </c>
      <c r="B1139" s="0" t="s">
        <v>2456</v>
      </c>
      <c r="C1139" s="0" t="s">
        <v>2457</v>
      </c>
      <c r="D1139" s="0" t="s">
        <v>712</v>
      </c>
      <c r="E1139" s="0" t="s">
        <v>228</v>
      </c>
      <c r="F1139" s="0" t="n">
        <v>1</v>
      </c>
      <c r="G1139" s="0" t="n">
        <f aca="false">1</f>
        <v>1</v>
      </c>
    </row>
    <row r="1140" customFormat="false" ht="13.8" hidden="false" customHeight="false" outlineLevel="0" collapsed="false">
      <c r="A1140" s="0" t="s">
        <v>141</v>
      </c>
      <c r="B1140" s="0" t="s">
        <v>2458</v>
      </c>
      <c r="C1140" s="0" t="s">
        <v>2459</v>
      </c>
      <c r="D1140" s="0" t="s">
        <v>339</v>
      </c>
      <c r="E1140" s="0" t="s">
        <v>228</v>
      </c>
      <c r="F1140" s="0" t="n">
        <v>1</v>
      </c>
      <c r="G1140" s="0" t="n">
        <f aca="false">1</f>
        <v>1</v>
      </c>
    </row>
    <row r="1141" customFormat="false" ht="13.8" hidden="false" customHeight="false" outlineLevel="0" collapsed="false">
      <c r="A1141" s="0" t="s">
        <v>80</v>
      </c>
      <c r="B1141" s="0" t="s">
        <v>2460</v>
      </c>
      <c r="C1141" s="0" t="s">
        <v>2461</v>
      </c>
      <c r="D1141" s="0" t="s">
        <v>227</v>
      </c>
      <c r="E1141" s="0" t="s">
        <v>228</v>
      </c>
      <c r="F1141" s="0" t="n">
        <v>1</v>
      </c>
      <c r="G1141" s="0" t="n">
        <f aca="false">1</f>
        <v>1</v>
      </c>
    </row>
    <row r="1142" customFormat="false" ht="13.8" hidden="false" customHeight="false" outlineLevel="0" collapsed="false">
      <c r="A1142" s="0" t="s">
        <v>32</v>
      </c>
      <c r="B1142" s="0" t="s">
        <v>2462</v>
      </c>
      <c r="C1142" s="0" t="s">
        <v>2463</v>
      </c>
      <c r="D1142" s="0" t="s">
        <v>712</v>
      </c>
      <c r="E1142" s="0" t="s">
        <v>228</v>
      </c>
      <c r="F1142" s="0" t="n">
        <v>0</v>
      </c>
      <c r="G1142" s="0" t="n">
        <f aca="false">1</f>
        <v>1</v>
      </c>
    </row>
    <row r="1143" customFormat="false" ht="13.8" hidden="false" customHeight="false" outlineLevel="0" collapsed="false">
      <c r="A1143" s="0" t="s">
        <v>2464</v>
      </c>
      <c r="B1143" s="0" t="s">
        <v>2465</v>
      </c>
      <c r="C1143" s="0" t="s">
        <v>2466</v>
      </c>
      <c r="D1143" s="0" t="s">
        <v>232</v>
      </c>
      <c r="E1143" s="0" t="s">
        <v>228</v>
      </c>
      <c r="F1143" s="0" t="n">
        <v>0</v>
      </c>
      <c r="G1143" s="0" t="n">
        <f aca="false">1</f>
        <v>1</v>
      </c>
    </row>
    <row r="1144" customFormat="false" ht="13.8" hidden="false" customHeight="false" outlineLevel="0" collapsed="false">
      <c r="A1144" s="0" t="s">
        <v>65</v>
      </c>
      <c r="B1144" s="0" t="s">
        <v>2467</v>
      </c>
      <c r="C1144" s="0" t="s">
        <v>2468</v>
      </c>
      <c r="D1144" s="0" t="s">
        <v>232</v>
      </c>
      <c r="E1144" s="0" t="s">
        <v>228</v>
      </c>
      <c r="F1144" s="0" t="n">
        <v>1</v>
      </c>
      <c r="G1144" s="0" t="n">
        <f aca="false">1</f>
        <v>1</v>
      </c>
    </row>
    <row r="1145" customFormat="false" ht="13.8" hidden="false" customHeight="false" outlineLevel="0" collapsed="false">
      <c r="A1145" s="0" t="s">
        <v>311</v>
      </c>
      <c r="B1145" s="0" t="s">
        <v>2469</v>
      </c>
      <c r="C1145" s="0" t="s">
        <v>2470</v>
      </c>
      <c r="D1145" s="0" t="s">
        <v>227</v>
      </c>
      <c r="E1145" s="0" t="s">
        <v>228</v>
      </c>
      <c r="F1145" s="0" t="n">
        <v>1</v>
      </c>
      <c r="G1145" s="0" t="n">
        <f aca="false">1</f>
        <v>1</v>
      </c>
    </row>
    <row r="1146" customFormat="false" ht="13.8" hidden="false" customHeight="false" outlineLevel="0" collapsed="false">
      <c r="A1146" s="0" t="s">
        <v>1121</v>
      </c>
      <c r="B1146" s="0" t="s">
        <v>2471</v>
      </c>
      <c r="C1146" s="0" t="s">
        <v>2472</v>
      </c>
      <c r="D1146" s="0" t="s">
        <v>232</v>
      </c>
      <c r="E1146" s="0" t="s">
        <v>228</v>
      </c>
      <c r="F1146" s="0" t="n">
        <f aca="false">1</f>
        <v>1</v>
      </c>
      <c r="G1146" s="0" t="n">
        <f aca="false">1</f>
        <v>1</v>
      </c>
    </row>
    <row r="1147" customFormat="false" ht="13.8" hidden="false" customHeight="false" outlineLevel="0" collapsed="false">
      <c r="A1147" s="0" t="s">
        <v>2101</v>
      </c>
      <c r="B1147" s="0" t="s">
        <v>2473</v>
      </c>
      <c r="C1147" s="0" t="s">
        <v>2474</v>
      </c>
      <c r="D1147" s="0" t="s">
        <v>232</v>
      </c>
      <c r="E1147" s="0" t="s">
        <v>228</v>
      </c>
      <c r="F1147" s="0" t="n">
        <f aca="false">1</f>
        <v>1</v>
      </c>
      <c r="G1147" s="0" t="n">
        <f aca="false">1</f>
        <v>1</v>
      </c>
    </row>
    <row r="1148" customFormat="false" ht="13.8" hidden="false" customHeight="false" outlineLevel="0" collapsed="false">
      <c r="A1148" s="0" t="s">
        <v>2441</v>
      </c>
      <c r="B1148" s="0" t="s">
        <v>2475</v>
      </c>
      <c r="C1148" s="0" t="s">
        <v>2476</v>
      </c>
      <c r="D1148" s="0" t="s">
        <v>227</v>
      </c>
      <c r="E1148" s="0" t="s">
        <v>228</v>
      </c>
      <c r="F1148" s="0" t="n">
        <v>0</v>
      </c>
      <c r="G1148" s="0" t="n">
        <f aca="false">1</f>
        <v>1</v>
      </c>
    </row>
    <row r="1149" customFormat="false" ht="13.8" hidden="false" customHeight="false" outlineLevel="0" collapsed="false">
      <c r="A1149" s="0" t="s">
        <v>2101</v>
      </c>
      <c r="B1149" s="0" t="s">
        <v>2477</v>
      </c>
      <c r="C1149" s="0" t="s">
        <v>2478</v>
      </c>
      <c r="D1149" s="0" t="s">
        <v>232</v>
      </c>
      <c r="E1149" s="0" t="s">
        <v>228</v>
      </c>
      <c r="F1149" s="0" t="n">
        <f aca="false">1</f>
        <v>1</v>
      </c>
      <c r="G1149" s="0" t="n">
        <f aca="false">1</f>
        <v>1</v>
      </c>
    </row>
    <row r="1150" customFormat="false" ht="13.8" hidden="false" customHeight="false" outlineLevel="0" collapsed="false">
      <c r="A1150" s="0" t="s">
        <v>2479</v>
      </c>
      <c r="B1150" s="0" t="s">
        <v>2480</v>
      </c>
      <c r="C1150" s="0" t="s">
        <v>2481</v>
      </c>
      <c r="D1150" s="0" t="s">
        <v>232</v>
      </c>
      <c r="E1150" s="0" t="s">
        <v>228</v>
      </c>
      <c r="F1150" s="0" t="n">
        <v>0</v>
      </c>
      <c r="G1150" s="0" t="n">
        <f aca="false">1</f>
        <v>1</v>
      </c>
    </row>
    <row r="1151" customFormat="false" ht="13.8" hidden="false" customHeight="false" outlineLevel="0" collapsed="false">
      <c r="A1151" s="0" t="s">
        <v>141</v>
      </c>
      <c r="B1151" s="0" t="s">
        <v>2482</v>
      </c>
      <c r="C1151" s="0" t="s">
        <v>2483</v>
      </c>
      <c r="D1151" s="0" t="s">
        <v>232</v>
      </c>
      <c r="E1151" s="0" t="s">
        <v>228</v>
      </c>
      <c r="F1151" s="0" t="n">
        <v>1</v>
      </c>
      <c r="G1151" s="0" t="n">
        <f aca="false">1</f>
        <v>1</v>
      </c>
    </row>
    <row r="1152" customFormat="false" ht="13.8" hidden="false" customHeight="false" outlineLevel="0" collapsed="false">
      <c r="A1152" s="0" t="s">
        <v>2484</v>
      </c>
      <c r="B1152" s="0" t="s">
        <v>2485</v>
      </c>
      <c r="C1152" s="0" t="s">
        <v>2486</v>
      </c>
      <c r="D1152" s="0" t="s">
        <v>232</v>
      </c>
      <c r="E1152" s="0" t="s">
        <v>228</v>
      </c>
      <c r="F1152" s="0" t="n">
        <v>0</v>
      </c>
      <c r="G1152" s="0" t="n">
        <f aca="false">1</f>
        <v>1</v>
      </c>
    </row>
    <row r="1153" customFormat="false" ht="13.8" hidden="false" customHeight="false" outlineLevel="0" collapsed="false">
      <c r="A1153" s="0" t="s">
        <v>1131</v>
      </c>
      <c r="B1153" s="0" t="s">
        <v>2487</v>
      </c>
      <c r="C1153" s="0" t="s">
        <v>2488</v>
      </c>
      <c r="D1153" s="0" t="s">
        <v>339</v>
      </c>
      <c r="E1153" s="0" t="s">
        <v>228</v>
      </c>
      <c r="F1153" s="0" t="n">
        <v>1</v>
      </c>
      <c r="G1153" s="0" t="n">
        <f aca="false">1</f>
        <v>1</v>
      </c>
    </row>
    <row r="1154" customFormat="false" ht="13.8" hidden="false" customHeight="false" outlineLevel="0" collapsed="false">
      <c r="A1154" s="0" t="s">
        <v>80</v>
      </c>
      <c r="B1154" s="0" t="s">
        <v>2489</v>
      </c>
      <c r="C1154" s="0" t="s">
        <v>2490</v>
      </c>
      <c r="D1154" s="0" t="s">
        <v>232</v>
      </c>
      <c r="E1154" s="0" t="s">
        <v>228</v>
      </c>
      <c r="F1154" s="0" t="n">
        <v>1</v>
      </c>
      <c r="G1154" s="0" t="n">
        <f aca="false">1</f>
        <v>1</v>
      </c>
    </row>
    <row r="1155" customFormat="false" ht="13.8" hidden="false" customHeight="false" outlineLevel="0" collapsed="false">
      <c r="A1155" s="0" t="s">
        <v>65</v>
      </c>
      <c r="B1155" s="0" t="s">
        <v>2491</v>
      </c>
      <c r="C1155" s="0" t="s">
        <v>2492</v>
      </c>
      <c r="D1155" s="0" t="s">
        <v>227</v>
      </c>
      <c r="E1155" s="0" t="s">
        <v>228</v>
      </c>
      <c r="F1155" s="0" t="n">
        <v>1</v>
      </c>
      <c r="G1155" s="0" t="n">
        <f aca="false">1</f>
        <v>1</v>
      </c>
    </row>
    <row r="1156" customFormat="false" ht="13.8" hidden="false" customHeight="false" outlineLevel="0" collapsed="false">
      <c r="A1156" s="0" t="s">
        <v>1957</v>
      </c>
      <c r="B1156" s="0" t="s">
        <v>2493</v>
      </c>
      <c r="C1156" s="0" t="s">
        <v>2494</v>
      </c>
      <c r="D1156" s="0" t="s">
        <v>232</v>
      </c>
      <c r="E1156" s="0" t="s">
        <v>228</v>
      </c>
      <c r="F1156" s="0" t="n">
        <v>0</v>
      </c>
      <c r="G1156" s="0" t="n">
        <f aca="false">1</f>
        <v>1</v>
      </c>
    </row>
    <row r="1157" customFormat="false" ht="13.8" hidden="false" customHeight="false" outlineLevel="0" collapsed="false">
      <c r="A1157" s="0" t="s">
        <v>229</v>
      </c>
      <c r="B1157" s="0" t="s">
        <v>2495</v>
      </c>
      <c r="C1157" s="0" t="s">
        <v>2496</v>
      </c>
      <c r="D1157" s="0" t="s">
        <v>232</v>
      </c>
      <c r="E1157" s="0" t="s">
        <v>228</v>
      </c>
      <c r="F1157" s="0" t="n">
        <v>1</v>
      </c>
      <c r="G1157" s="0" t="n">
        <f aca="false">1</f>
        <v>1</v>
      </c>
    </row>
    <row r="1158" customFormat="false" ht="13.8" hidden="false" customHeight="false" outlineLevel="0" collapsed="false">
      <c r="A1158" s="0" t="s">
        <v>80</v>
      </c>
      <c r="B1158" s="0" t="s">
        <v>2497</v>
      </c>
      <c r="C1158" s="0" t="s">
        <v>2498</v>
      </c>
      <c r="D1158" s="0" t="s">
        <v>232</v>
      </c>
      <c r="E1158" s="0" t="s">
        <v>228</v>
      </c>
      <c r="F1158" s="0" t="n">
        <v>1</v>
      </c>
      <c r="G1158" s="0" t="n">
        <f aca="false">1</f>
        <v>1</v>
      </c>
    </row>
    <row r="1159" customFormat="false" ht="13.8" hidden="false" customHeight="false" outlineLevel="0" collapsed="false">
      <c r="A1159" s="0" t="s">
        <v>80</v>
      </c>
      <c r="B1159" s="0" t="s">
        <v>2499</v>
      </c>
      <c r="C1159" s="0" t="s">
        <v>2500</v>
      </c>
      <c r="D1159" s="0" t="s">
        <v>232</v>
      </c>
      <c r="E1159" s="0" t="s">
        <v>228</v>
      </c>
      <c r="F1159" s="0" t="n">
        <v>1</v>
      </c>
      <c r="G1159" s="0" t="n">
        <f aca="false">1</f>
        <v>1</v>
      </c>
    </row>
    <row r="1160" customFormat="false" ht="13.8" hidden="false" customHeight="false" outlineLevel="0" collapsed="false">
      <c r="A1160" s="0" t="s">
        <v>80</v>
      </c>
      <c r="B1160" s="0" t="s">
        <v>2501</v>
      </c>
      <c r="C1160" s="0" t="s">
        <v>2502</v>
      </c>
      <c r="D1160" s="0" t="s">
        <v>232</v>
      </c>
      <c r="E1160" s="0" t="s">
        <v>228</v>
      </c>
      <c r="F1160" s="0" t="n">
        <v>1</v>
      </c>
      <c r="G1160" s="0" t="n">
        <f aca="false">1</f>
        <v>1</v>
      </c>
    </row>
    <row r="1161" customFormat="false" ht="13.8" hidden="false" customHeight="false" outlineLevel="0" collapsed="false">
      <c r="A1161" s="0" t="s">
        <v>1723</v>
      </c>
      <c r="B1161" s="0" t="s">
        <v>2503</v>
      </c>
      <c r="C1161" s="0" t="s">
        <v>2504</v>
      </c>
      <c r="D1161" s="0" t="s">
        <v>232</v>
      </c>
      <c r="E1161" s="0" t="s">
        <v>228</v>
      </c>
      <c r="F1161" s="0" t="n">
        <v>0</v>
      </c>
      <c r="G1161" s="0" t="n">
        <f aca="false">1</f>
        <v>1</v>
      </c>
    </row>
    <row r="1162" customFormat="false" ht="13.8" hidden="false" customHeight="false" outlineLevel="0" collapsed="false">
      <c r="A1162" s="0" t="s">
        <v>1723</v>
      </c>
      <c r="B1162" s="0" t="s">
        <v>2505</v>
      </c>
      <c r="C1162" s="0" t="s">
        <v>2506</v>
      </c>
      <c r="D1162" s="0" t="s">
        <v>232</v>
      </c>
      <c r="E1162" s="0" t="s">
        <v>228</v>
      </c>
      <c r="F1162" s="0" t="n">
        <v>0</v>
      </c>
      <c r="G1162" s="0" t="n">
        <f aca="false">1</f>
        <v>1</v>
      </c>
    </row>
    <row r="1163" customFormat="false" ht="13.8" hidden="false" customHeight="false" outlineLevel="0" collapsed="false">
      <c r="A1163" s="0" t="s">
        <v>505</v>
      </c>
      <c r="B1163" s="0" t="s">
        <v>2507</v>
      </c>
      <c r="C1163" s="0" t="s">
        <v>2508</v>
      </c>
      <c r="D1163" s="0" t="s">
        <v>232</v>
      </c>
      <c r="E1163" s="0" t="s">
        <v>228</v>
      </c>
      <c r="F1163" s="0" t="n">
        <v>1</v>
      </c>
      <c r="G1163" s="0" t="n">
        <f aca="false">1</f>
        <v>1</v>
      </c>
    </row>
    <row r="1164" customFormat="false" ht="13.8" hidden="false" customHeight="false" outlineLevel="0" collapsed="false">
      <c r="A1164" s="0" t="s">
        <v>244</v>
      </c>
      <c r="B1164" s="0" t="s">
        <v>2509</v>
      </c>
      <c r="C1164" s="0" t="s">
        <v>2510</v>
      </c>
      <c r="D1164" s="0" t="s">
        <v>232</v>
      </c>
      <c r="E1164" s="0" t="s">
        <v>228</v>
      </c>
      <c r="F1164" s="0" t="n">
        <v>1</v>
      </c>
      <c r="G1164" s="0" t="n">
        <f aca="false">1</f>
        <v>1</v>
      </c>
    </row>
    <row r="1165" customFormat="false" ht="13.8" hidden="false" customHeight="false" outlineLevel="0" collapsed="false">
      <c r="A1165" s="0" t="s">
        <v>1709</v>
      </c>
      <c r="B1165" s="0" t="s">
        <v>2511</v>
      </c>
      <c r="C1165" s="0" t="s">
        <v>2512</v>
      </c>
      <c r="D1165" s="0" t="s">
        <v>232</v>
      </c>
      <c r="E1165" s="0" t="s">
        <v>228</v>
      </c>
      <c r="F1165" s="0" t="n">
        <v>0</v>
      </c>
      <c r="G1165" s="0" t="n">
        <f aca="false">1</f>
        <v>1</v>
      </c>
    </row>
    <row r="1166" customFormat="false" ht="13.8" hidden="false" customHeight="false" outlineLevel="0" collapsed="false">
      <c r="A1166" s="0" t="s">
        <v>80</v>
      </c>
      <c r="B1166" s="0" t="s">
        <v>2513</v>
      </c>
      <c r="C1166" s="0" t="s">
        <v>2514</v>
      </c>
      <c r="D1166" s="0" t="s">
        <v>232</v>
      </c>
      <c r="E1166" s="0" t="s">
        <v>228</v>
      </c>
      <c r="F1166" s="0" t="n">
        <v>1</v>
      </c>
      <c r="G1166" s="0" t="n">
        <f aca="false">1</f>
        <v>1</v>
      </c>
    </row>
    <row r="1167" customFormat="false" ht="13.8" hidden="false" customHeight="false" outlineLevel="0" collapsed="false">
      <c r="A1167" s="0" t="s">
        <v>80</v>
      </c>
      <c r="B1167" s="0" t="s">
        <v>2515</v>
      </c>
      <c r="C1167" s="0" t="s">
        <v>2516</v>
      </c>
      <c r="D1167" s="0" t="s">
        <v>232</v>
      </c>
      <c r="E1167" s="0" t="s">
        <v>228</v>
      </c>
      <c r="F1167" s="0" t="n">
        <v>1</v>
      </c>
      <c r="G1167" s="0" t="n">
        <f aca="false">1</f>
        <v>1</v>
      </c>
    </row>
    <row r="1168" customFormat="false" ht="13.8" hidden="false" customHeight="false" outlineLevel="0" collapsed="false">
      <c r="A1168" s="0" t="s">
        <v>80</v>
      </c>
      <c r="B1168" s="0" t="s">
        <v>2517</v>
      </c>
      <c r="C1168" s="0" t="s">
        <v>2518</v>
      </c>
      <c r="D1168" s="0" t="s">
        <v>232</v>
      </c>
      <c r="E1168" s="0" t="s">
        <v>228</v>
      </c>
      <c r="F1168" s="0" t="n">
        <v>1</v>
      </c>
      <c r="G1168" s="0" t="n">
        <f aca="false">1</f>
        <v>1</v>
      </c>
    </row>
    <row r="1169" customFormat="false" ht="13.8" hidden="false" customHeight="false" outlineLevel="0" collapsed="false">
      <c r="A1169" s="0" t="s">
        <v>65</v>
      </c>
      <c r="B1169" s="0" t="s">
        <v>2519</v>
      </c>
      <c r="C1169" s="0" t="s">
        <v>2520</v>
      </c>
      <c r="D1169" s="0" t="s">
        <v>232</v>
      </c>
      <c r="E1169" s="0" t="s">
        <v>228</v>
      </c>
      <c r="F1169" s="0" t="n">
        <v>1</v>
      </c>
      <c r="G1169" s="0" t="n">
        <f aca="false">1</f>
        <v>1</v>
      </c>
    </row>
    <row r="1170" customFormat="false" ht="13.8" hidden="false" customHeight="false" outlineLevel="0" collapsed="false">
      <c r="A1170" s="0" t="s">
        <v>229</v>
      </c>
      <c r="B1170" s="0" t="s">
        <v>2521</v>
      </c>
      <c r="C1170" s="0" t="s">
        <v>2522</v>
      </c>
      <c r="D1170" s="0" t="s">
        <v>232</v>
      </c>
      <c r="E1170" s="0" t="s">
        <v>228</v>
      </c>
      <c r="F1170" s="0" t="n">
        <v>1</v>
      </c>
      <c r="G1170" s="0" t="n">
        <f aca="false">1</f>
        <v>1</v>
      </c>
    </row>
    <row r="1171" customFormat="false" ht="13.8" hidden="false" customHeight="false" outlineLevel="0" collapsed="false">
      <c r="A1171" s="0" t="s">
        <v>80</v>
      </c>
      <c r="B1171" s="0" t="s">
        <v>2523</v>
      </c>
      <c r="C1171" s="0" t="s">
        <v>2524</v>
      </c>
      <c r="D1171" s="0" t="s">
        <v>232</v>
      </c>
      <c r="E1171" s="0" t="s">
        <v>228</v>
      </c>
      <c r="F1171" s="0" t="n">
        <v>1</v>
      </c>
      <c r="G1171" s="0" t="n">
        <f aca="false">1</f>
        <v>1</v>
      </c>
    </row>
    <row r="1172" customFormat="false" ht="13.8" hidden="false" customHeight="false" outlineLevel="0" collapsed="false">
      <c r="A1172" s="0" t="s">
        <v>2484</v>
      </c>
      <c r="B1172" s="0" t="s">
        <v>2525</v>
      </c>
      <c r="C1172" s="0" t="s">
        <v>2526</v>
      </c>
      <c r="D1172" s="0" t="s">
        <v>232</v>
      </c>
      <c r="E1172" s="0" t="s">
        <v>228</v>
      </c>
      <c r="F1172" s="0" t="n">
        <v>0</v>
      </c>
      <c r="G1172" s="0" t="n">
        <f aca="false">1</f>
        <v>1</v>
      </c>
    </row>
    <row r="1173" customFormat="false" ht="13.8" hidden="false" customHeight="false" outlineLevel="0" collapsed="false">
      <c r="A1173" s="0" t="s">
        <v>80</v>
      </c>
      <c r="B1173" s="0" t="s">
        <v>2527</v>
      </c>
      <c r="C1173" s="0" t="s">
        <v>2528</v>
      </c>
      <c r="D1173" s="0" t="s">
        <v>232</v>
      </c>
      <c r="E1173" s="0" t="s">
        <v>228</v>
      </c>
      <c r="F1173" s="0" t="n">
        <v>1</v>
      </c>
      <c r="G1173" s="0" t="n">
        <f aca="false">1</f>
        <v>1</v>
      </c>
    </row>
    <row r="1174" customFormat="false" ht="13.8" hidden="false" customHeight="false" outlineLevel="0" collapsed="false">
      <c r="A1174" s="0" t="s">
        <v>2529</v>
      </c>
      <c r="B1174" s="0" t="s">
        <v>2530</v>
      </c>
      <c r="C1174" s="0" t="s">
        <v>2531</v>
      </c>
      <c r="D1174" s="0" t="s">
        <v>232</v>
      </c>
      <c r="E1174" s="0" t="s">
        <v>228</v>
      </c>
      <c r="F1174" s="0" t="n">
        <v>0</v>
      </c>
      <c r="G1174" s="0" t="n">
        <f aca="false">1</f>
        <v>1</v>
      </c>
    </row>
    <row r="1175" customFormat="false" ht="13.8" hidden="false" customHeight="false" outlineLevel="0" collapsed="false">
      <c r="A1175" s="0" t="s">
        <v>80</v>
      </c>
      <c r="B1175" s="0" t="s">
        <v>2532</v>
      </c>
      <c r="C1175" s="0" t="s">
        <v>2533</v>
      </c>
      <c r="D1175" s="0" t="s">
        <v>232</v>
      </c>
      <c r="E1175" s="0" t="s">
        <v>228</v>
      </c>
      <c r="F1175" s="0" t="n">
        <v>1</v>
      </c>
      <c r="G1175" s="0" t="n">
        <f aca="false">1</f>
        <v>1</v>
      </c>
    </row>
    <row r="1176" customFormat="false" ht="13.8" hidden="false" customHeight="false" outlineLevel="0" collapsed="false">
      <c r="A1176" s="0" t="s">
        <v>65</v>
      </c>
      <c r="B1176" s="0" t="s">
        <v>2534</v>
      </c>
      <c r="C1176" s="0" t="s">
        <v>2535</v>
      </c>
      <c r="D1176" s="0" t="s">
        <v>232</v>
      </c>
      <c r="E1176" s="0" t="s">
        <v>228</v>
      </c>
      <c r="F1176" s="0" t="n">
        <v>1</v>
      </c>
      <c r="G1176" s="0" t="n">
        <f aca="false">1</f>
        <v>1</v>
      </c>
    </row>
    <row r="1177" customFormat="false" ht="13.8" hidden="false" customHeight="false" outlineLevel="0" collapsed="false">
      <c r="A1177" s="0" t="s">
        <v>80</v>
      </c>
      <c r="B1177" s="0" t="s">
        <v>2536</v>
      </c>
      <c r="C1177" s="0" t="s">
        <v>2537</v>
      </c>
      <c r="D1177" s="0" t="s">
        <v>232</v>
      </c>
      <c r="E1177" s="0" t="s">
        <v>228</v>
      </c>
      <c r="F1177" s="0" t="n">
        <v>1</v>
      </c>
      <c r="G1177" s="0" t="n">
        <f aca="false">1</f>
        <v>1</v>
      </c>
    </row>
    <row r="1178" customFormat="false" ht="13.8" hidden="false" customHeight="false" outlineLevel="0" collapsed="false">
      <c r="A1178" s="0" t="s">
        <v>80</v>
      </c>
      <c r="B1178" s="0" t="s">
        <v>2538</v>
      </c>
      <c r="C1178" s="0" t="s">
        <v>2539</v>
      </c>
      <c r="D1178" s="0" t="s">
        <v>232</v>
      </c>
      <c r="E1178" s="0" t="s">
        <v>228</v>
      </c>
      <c r="F1178" s="0" t="n">
        <v>1</v>
      </c>
      <c r="G1178" s="0" t="n">
        <f aca="false">1</f>
        <v>1</v>
      </c>
    </row>
    <row r="1179" customFormat="false" ht="13.8" hidden="false" customHeight="false" outlineLevel="0" collapsed="false">
      <c r="A1179" s="0" t="s">
        <v>80</v>
      </c>
      <c r="B1179" s="0" t="s">
        <v>2540</v>
      </c>
      <c r="C1179" s="0" t="s">
        <v>2541</v>
      </c>
      <c r="D1179" s="0" t="s">
        <v>232</v>
      </c>
      <c r="E1179" s="0" t="s">
        <v>228</v>
      </c>
      <c r="F1179" s="0" t="n">
        <v>1</v>
      </c>
      <c r="G1179" s="0" t="n">
        <f aca="false">1</f>
        <v>1</v>
      </c>
    </row>
    <row r="1180" customFormat="false" ht="13.8" hidden="false" customHeight="false" outlineLevel="0" collapsed="false">
      <c r="A1180" s="0" t="s">
        <v>80</v>
      </c>
      <c r="B1180" s="0" t="s">
        <v>2542</v>
      </c>
      <c r="C1180" s="0" t="s">
        <v>2543</v>
      </c>
      <c r="D1180" s="0" t="s">
        <v>232</v>
      </c>
      <c r="E1180" s="0" t="s">
        <v>228</v>
      </c>
      <c r="F1180" s="0" t="n">
        <v>1</v>
      </c>
      <c r="G1180" s="0" t="n">
        <f aca="false">1</f>
        <v>1</v>
      </c>
    </row>
    <row r="1181" customFormat="false" ht="13.8" hidden="false" customHeight="false" outlineLevel="0" collapsed="false">
      <c r="A1181" s="0" t="s">
        <v>80</v>
      </c>
      <c r="B1181" s="0" t="s">
        <v>2544</v>
      </c>
      <c r="C1181" s="0" t="s">
        <v>2545</v>
      </c>
      <c r="D1181" s="0" t="s">
        <v>232</v>
      </c>
      <c r="E1181" s="0" t="s">
        <v>228</v>
      </c>
      <c r="F1181" s="0" t="n">
        <v>1</v>
      </c>
      <c r="G1181" s="0" t="n">
        <f aca="false">1</f>
        <v>1</v>
      </c>
    </row>
    <row r="1182" customFormat="false" ht="13.8" hidden="false" customHeight="false" outlineLevel="0" collapsed="false">
      <c r="A1182" s="0" t="s">
        <v>80</v>
      </c>
      <c r="B1182" s="0" t="s">
        <v>2546</v>
      </c>
      <c r="C1182" s="0" t="s">
        <v>2547</v>
      </c>
      <c r="D1182" s="0" t="s">
        <v>232</v>
      </c>
      <c r="E1182" s="0" t="s">
        <v>228</v>
      </c>
      <c r="F1182" s="0" t="n">
        <v>1</v>
      </c>
      <c r="G1182" s="0" t="n">
        <f aca="false">1</f>
        <v>1</v>
      </c>
    </row>
    <row r="1183" customFormat="false" ht="13.8" hidden="false" customHeight="false" outlineLevel="0" collapsed="false">
      <c r="A1183" s="0" t="s">
        <v>2529</v>
      </c>
      <c r="B1183" s="0" t="s">
        <v>2548</v>
      </c>
      <c r="C1183" s="0" t="s">
        <v>2549</v>
      </c>
      <c r="D1183" s="0" t="s">
        <v>232</v>
      </c>
      <c r="E1183" s="0" t="s">
        <v>228</v>
      </c>
      <c r="F1183" s="0" t="n">
        <v>0</v>
      </c>
      <c r="G1183" s="0" t="n">
        <f aca="false">1</f>
        <v>1</v>
      </c>
    </row>
    <row r="1184" customFormat="false" ht="13.8" hidden="false" customHeight="false" outlineLevel="0" collapsed="false">
      <c r="A1184" s="0" t="s">
        <v>80</v>
      </c>
      <c r="B1184" s="0" t="s">
        <v>2550</v>
      </c>
      <c r="C1184" s="0" t="s">
        <v>2551</v>
      </c>
      <c r="D1184" s="0" t="s">
        <v>232</v>
      </c>
      <c r="E1184" s="0" t="s">
        <v>228</v>
      </c>
      <c r="F1184" s="0" t="n">
        <v>1</v>
      </c>
      <c r="G1184" s="0" t="n">
        <f aca="false">1</f>
        <v>1</v>
      </c>
    </row>
    <row r="1185" customFormat="false" ht="13.8" hidden="false" customHeight="false" outlineLevel="0" collapsed="false">
      <c r="A1185" s="0" t="s">
        <v>80</v>
      </c>
      <c r="B1185" s="0" t="s">
        <v>2552</v>
      </c>
      <c r="C1185" s="0" t="s">
        <v>2553</v>
      </c>
      <c r="D1185" s="0" t="s">
        <v>232</v>
      </c>
      <c r="E1185" s="0" t="s">
        <v>228</v>
      </c>
      <c r="F1185" s="0" t="n">
        <v>1</v>
      </c>
      <c r="G1185" s="0" t="n">
        <f aca="false">1</f>
        <v>1</v>
      </c>
    </row>
    <row r="1186" customFormat="false" ht="13.8" hidden="false" customHeight="false" outlineLevel="0" collapsed="false">
      <c r="A1186" s="0" t="s">
        <v>80</v>
      </c>
      <c r="B1186" s="0" t="s">
        <v>2554</v>
      </c>
      <c r="C1186" s="0" t="s">
        <v>2555</v>
      </c>
      <c r="D1186" s="0" t="s">
        <v>232</v>
      </c>
      <c r="E1186" s="0" t="s">
        <v>228</v>
      </c>
      <c r="F1186" s="0" t="n">
        <v>1</v>
      </c>
      <c r="G1186" s="0" t="n">
        <f aca="false">1</f>
        <v>1</v>
      </c>
    </row>
    <row r="1187" customFormat="false" ht="13.8" hidden="false" customHeight="false" outlineLevel="0" collapsed="false">
      <c r="A1187" s="0" t="s">
        <v>80</v>
      </c>
      <c r="B1187" s="0" t="s">
        <v>2556</v>
      </c>
      <c r="C1187" s="0" t="s">
        <v>2557</v>
      </c>
      <c r="D1187" s="0" t="s">
        <v>232</v>
      </c>
      <c r="E1187" s="0" t="s">
        <v>228</v>
      </c>
      <c r="F1187" s="0" t="n">
        <v>1</v>
      </c>
      <c r="G1187" s="0" t="n">
        <f aca="false">1</f>
        <v>1</v>
      </c>
    </row>
    <row r="1188" customFormat="false" ht="13.8" hidden="false" customHeight="false" outlineLevel="0" collapsed="false">
      <c r="A1188" s="0" t="s">
        <v>80</v>
      </c>
      <c r="B1188" s="0" t="s">
        <v>2558</v>
      </c>
      <c r="C1188" s="0" t="s">
        <v>2559</v>
      </c>
      <c r="D1188" s="0" t="s">
        <v>232</v>
      </c>
      <c r="E1188" s="0" t="s">
        <v>228</v>
      </c>
      <c r="F1188" s="0" t="n">
        <v>1</v>
      </c>
      <c r="G1188" s="0" t="n">
        <f aca="false">1</f>
        <v>1</v>
      </c>
    </row>
    <row r="1189" customFormat="false" ht="13.8" hidden="false" customHeight="false" outlineLevel="0" collapsed="false">
      <c r="A1189" s="0" t="s">
        <v>24</v>
      </c>
      <c r="B1189" s="0" t="s">
        <v>2560</v>
      </c>
      <c r="C1189" s="0" t="s">
        <v>2561</v>
      </c>
      <c r="D1189" s="0" t="s">
        <v>232</v>
      </c>
      <c r="E1189" s="0" t="s">
        <v>228</v>
      </c>
      <c r="F1189" s="0" t="n">
        <v>1</v>
      </c>
      <c r="G1189" s="0" t="n">
        <f aca="false">1</f>
        <v>1</v>
      </c>
    </row>
    <row r="1190" customFormat="false" ht="13.8" hidden="false" customHeight="false" outlineLevel="0" collapsed="false">
      <c r="A1190" s="0" t="s">
        <v>80</v>
      </c>
      <c r="B1190" s="0" t="s">
        <v>2562</v>
      </c>
      <c r="C1190" s="0" t="s">
        <v>2563</v>
      </c>
      <c r="D1190" s="0" t="s">
        <v>232</v>
      </c>
      <c r="E1190" s="0" t="s">
        <v>228</v>
      </c>
      <c r="F1190" s="0" t="n">
        <v>1</v>
      </c>
      <c r="G1190" s="0" t="n">
        <f aca="false">1</f>
        <v>1</v>
      </c>
    </row>
    <row r="1191" customFormat="false" ht="13.8" hidden="false" customHeight="false" outlineLevel="0" collapsed="false">
      <c r="A1191" s="0" t="s">
        <v>80</v>
      </c>
      <c r="B1191" s="0" t="s">
        <v>2564</v>
      </c>
      <c r="C1191" s="0" t="s">
        <v>2565</v>
      </c>
      <c r="D1191" s="0" t="s">
        <v>232</v>
      </c>
      <c r="E1191" s="0" t="s">
        <v>228</v>
      </c>
      <c r="F1191" s="0" t="n">
        <v>1</v>
      </c>
      <c r="G1191" s="0" t="n">
        <f aca="false">1</f>
        <v>1</v>
      </c>
    </row>
    <row r="1192" customFormat="false" ht="13.8" hidden="false" customHeight="false" outlineLevel="0" collapsed="false">
      <c r="A1192" s="0" t="s">
        <v>273</v>
      </c>
      <c r="B1192" s="0" t="s">
        <v>2566</v>
      </c>
      <c r="C1192" s="0" t="s">
        <v>2567</v>
      </c>
      <c r="D1192" s="0" t="s">
        <v>232</v>
      </c>
      <c r="E1192" s="0" t="s">
        <v>228</v>
      </c>
      <c r="F1192" s="0" t="n">
        <v>1</v>
      </c>
      <c r="G1192" s="0" t="n">
        <f aca="false">1</f>
        <v>1</v>
      </c>
    </row>
    <row r="1193" customFormat="false" ht="13.8" hidden="false" customHeight="false" outlineLevel="0" collapsed="false">
      <c r="A1193" s="0" t="s">
        <v>80</v>
      </c>
      <c r="B1193" s="0" t="s">
        <v>2568</v>
      </c>
      <c r="C1193" s="0" t="s">
        <v>2569</v>
      </c>
      <c r="D1193" s="0" t="s">
        <v>232</v>
      </c>
      <c r="E1193" s="0" t="s">
        <v>228</v>
      </c>
      <c r="F1193" s="0" t="n">
        <v>1</v>
      </c>
      <c r="G1193" s="0" t="n">
        <f aca="false">1</f>
        <v>1</v>
      </c>
    </row>
    <row r="1194" customFormat="false" ht="13.8" hidden="false" customHeight="false" outlineLevel="0" collapsed="false">
      <c r="A1194" s="0" t="s">
        <v>80</v>
      </c>
      <c r="B1194" s="0" t="s">
        <v>2570</v>
      </c>
      <c r="C1194" s="0" t="s">
        <v>2571</v>
      </c>
      <c r="D1194" s="0" t="s">
        <v>232</v>
      </c>
      <c r="E1194" s="0" t="s">
        <v>228</v>
      </c>
      <c r="F1194" s="0" t="n">
        <v>1</v>
      </c>
      <c r="G1194" s="0" t="n">
        <f aca="false">1</f>
        <v>1</v>
      </c>
    </row>
    <row r="1195" customFormat="false" ht="13.8" hidden="false" customHeight="false" outlineLevel="0" collapsed="false">
      <c r="A1195" s="0" t="s">
        <v>80</v>
      </c>
      <c r="B1195" s="0" t="s">
        <v>2572</v>
      </c>
      <c r="C1195" s="0" t="s">
        <v>2573</v>
      </c>
      <c r="D1195" s="0" t="s">
        <v>232</v>
      </c>
      <c r="E1195" s="0" t="s">
        <v>228</v>
      </c>
      <c r="F1195" s="0" t="n">
        <v>1</v>
      </c>
      <c r="G1195" s="0" t="n">
        <f aca="false">1</f>
        <v>1</v>
      </c>
    </row>
    <row r="1196" customFormat="false" ht="13.8" hidden="false" customHeight="false" outlineLevel="0" collapsed="false">
      <c r="A1196" s="0" t="s">
        <v>80</v>
      </c>
      <c r="B1196" s="0" t="s">
        <v>2574</v>
      </c>
      <c r="C1196" s="0" t="s">
        <v>2575</v>
      </c>
      <c r="D1196" s="0" t="s">
        <v>232</v>
      </c>
      <c r="E1196" s="0" t="s">
        <v>228</v>
      </c>
      <c r="F1196" s="0" t="n">
        <v>1</v>
      </c>
      <c r="G1196" s="0" t="n">
        <f aca="false">1</f>
        <v>1</v>
      </c>
    </row>
    <row r="1197" customFormat="false" ht="13.8" hidden="false" customHeight="false" outlineLevel="0" collapsed="false">
      <c r="A1197" s="0" t="s">
        <v>91</v>
      </c>
      <c r="B1197" s="0" t="s">
        <v>2576</v>
      </c>
      <c r="C1197" s="0" t="s">
        <v>2577</v>
      </c>
      <c r="D1197" s="0" t="s">
        <v>227</v>
      </c>
      <c r="E1197" s="0" t="s">
        <v>228</v>
      </c>
      <c r="F1197" s="0" t="n">
        <v>1</v>
      </c>
      <c r="G1197" s="0" t="n">
        <f aca="false">1</f>
        <v>1</v>
      </c>
    </row>
    <row r="1198" customFormat="false" ht="13.8" hidden="false" customHeight="false" outlineLevel="0" collapsed="false">
      <c r="A1198" s="0" t="s">
        <v>273</v>
      </c>
      <c r="B1198" s="0" t="s">
        <v>2578</v>
      </c>
      <c r="C1198" s="0" t="s">
        <v>2579</v>
      </c>
      <c r="D1198" s="0" t="s">
        <v>232</v>
      </c>
      <c r="E1198" s="0" t="s">
        <v>228</v>
      </c>
      <c r="F1198" s="0" t="n">
        <v>1</v>
      </c>
      <c r="G1198" s="0" t="n">
        <f aca="false">1</f>
        <v>1</v>
      </c>
    </row>
    <row r="1199" customFormat="false" ht="13.8" hidden="false" customHeight="false" outlineLevel="0" collapsed="false">
      <c r="A1199" s="0" t="s">
        <v>80</v>
      </c>
      <c r="B1199" s="0" t="s">
        <v>2580</v>
      </c>
      <c r="C1199" s="0" t="s">
        <v>2581</v>
      </c>
      <c r="D1199" s="0" t="s">
        <v>232</v>
      </c>
      <c r="E1199" s="0" t="s">
        <v>228</v>
      </c>
      <c r="F1199" s="0" t="n">
        <v>1</v>
      </c>
      <c r="G1199" s="0" t="n">
        <f aca="false">1</f>
        <v>1</v>
      </c>
    </row>
    <row r="1200" customFormat="false" ht="13.8" hidden="false" customHeight="false" outlineLevel="0" collapsed="false">
      <c r="A1200" s="0" t="s">
        <v>502</v>
      </c>
      <c r="B1200" s="0" t="s">
        <v>2582</v>
      </c>
      <c r="C1200" s="0" t="s">
        <v>2583</v>
      </c>
      <c r="D1200" s="0" t="s">
        <v>232</v>
      </c>
      <c r="E1200" s="0" t="s">
        <v>228</v>
      </c>
      <c r="F1200" s="0" t="n">
        <v>0</v>
      </c>
      <c r="G1200" s="0" t="n">
        <f aca="false">1</f>
        <v>1</v>
      </c>
    </row>
    <row r="1201" customFormat="false" ht="13.8" hidden="false" customHeight="false" outlineLevel="0" collapsed="false">
      <c r="A1201" s="0" t="s">
        <v>80</v>
      </c>
      <c r="B1201" s="0" t="s">
        <v>2584</v>
      </c>
      <c r="C1201" s="0" t="s">
        <v>2585</v>
      </c>
      <c r="D1201" s="0" t="s">
        <v>232</v>
      </c>
      <c r="E1201" s="0" t="s">
        <v>228</v>
      </c>
      <c r="F1201" s="0" t="n">
        <v>1</v>
      </c>
      <c r="G1201" s="0" t="n">
        <f aca="false">1</f>
        <v>1</v>
      </c>
    </row>
    <row r="1202" customFormat="false" ht="13.8" hidden="false" customHeight="false" outlineLevel="0" collapsed="false">
      <c r="A1202" s="0" t="s">
        <v>229</v>
      </c>
      <c r="B1202" s="0" t="s">
        <v>2586</v>
      </c>
      <c r="C1202" s="0" t="s">
        <v>2587</v>
      </c>
      <c r="D1202" s="0" t="s">
        <v>232</v>
      </c>
      <c r="E1202" s="0" t="s">
        <v>228</v>
      </c>
      <c r="F1202" s="0" t="n">
        <v>1</v>
      </c>
      <c r="G1202" s="0" t="n">
        <f aca="false">1</f>
        <v>1</v>
      </c>
    </row>
    <row r="1203" customFormat="false" ht="13.8" hidden="false" customHeight="false" outlineLevel="0" collapsed="false">
      <c r="A1203" s="0" t="s">
        <v>91</v>
      </c>
      <c r="B1203" s="0" t="s">
        <v>2588</v>
      </c>
      <c r="C1203" s="0" t="s">
        <v>2589</v>
      </c>
      <c r="D1203" s="0" t="s">
        <v>232</v>
      </c>
      <c r="E1203" s="0" t="s">
        <v>228</v>
      </c>
      <c r="F1203" s="0" t="n">
        <v>1</v>
      </c>
      <c r="G1203" s="0" t="n">
        <f aca="false">1</f>
        <v>1</v>
      </c>
    </row>
    <row r="1204" customFormat="false" ht="13.8" hidden="false" customHeight="false" outlineLevel="0" collapsed="false">
      <c r="A1204" s="0" t="s">
        <v>80</v>
      </c>
      <c r="B1204" s="0" t="s">
        <v>2590</v>
      </c>
      <c r="C1204" s="0" t="s">
        <v>2591</v>
      </c>
      <c r="D1204" s="0" t="s">
        <v>232</v>
      </c>
      <c r="E1204" s="0" t="s">
        <v>228</v>
      </c>
      <c r="F1204" s="0" t="n">
        <v>1</v>
      </c>
      <c r="G1204" s="0" t="n">
        <f aca="false">1</f>
        <v>1</v>
      </c>
    </row>
    <row r="1205" customFormat="false" ht="13.8" hidden="false" customHeight="false" outlineLevel="0" collapsed="false">
      <c r="A1205" s="0" t="s">
        <v>80</v>
      </c>
      <c r="B1205" s="0" t="s">
        <v>2592</v>
      </c>
      <c r="C1205" s="0" t="s">
        <v>2593</v>
      </c>
      <c r="D1205" s="0" t="s">
        <v>232</v>
      </c>
      <c r="E1205" s="0" t="s">
        <v>228</v>
      </c>
      <c r="F1205" s="0" t="n">
        <v>1</v>
      </c>
      <c r="G1205" s="0" t="n">
        <f aca="false">1</f>
        <v>1</v>
      </c>
    </row>
    <row r="1206" customFormat="false" ht="13.8" hidden="false" customHeight="false" outlineLevel="0" collapsed="false">
      <c r="A1206" s="0" t="s">
        <v>24</v>
      </c>
      <c r="B1206" s="0" t="s">
        <v>2594</v>
      </c>
      <c r="C1206" s="0" t="s">
        <v>2595</v>
      </c>
      <c r="D1206" s="0" t="s">
        <v>232</v>
      </c>
      <c r="E1206" s="0" t="s">
        <v>228</v>
      </c>
      <c r="F1206" s="0" t="n">
        <v>1</v>
      </c>
      <c r="G1206" s="0" t="n">
        <f aca="false">1</f>
        <v>1</v>
      </c>
    </row>
    <row r="1207" customFormat="false" ht="13.8" hidden="false" customHeight="false" outlineLevel="0" collapsed="false">
      <c r="A1207" s="0" t="s">
        <v>80</v>
      </c>
      <c r="B1207" s="0" t="s">
        <v>2596</v>
      </c>
      <c r="C1207" s="0" t="s">
        <v>2597</v>
      </c>
      <c r="D1207" s="0" t="s">
        <v>232</v>
      </c>
      <c r="E1207" s="0" t="s">
        <v>228</v>
      </c>
      <c r="F1207" s="0" t="n">
        <v>1</v>
      </c>
      <c r="G1207" s="0" t="n">
        <f aca="false">1</f>
        <v>1</v>
      </c>
    </row>
    <row r="1208" customFormat="false" ht="13.8" hidden="false" customHeight="false" outlineLevel="0" collapsed="false">
      <c r="A1208" s="0" t="s">
        <v>80</v>
      </c>
      <c r="B1208" s="0" t="s">
        <v>2598</v>
      </c>
      <c r="C1208" s="0" t="s">
        <v>2599</v>
      </c>
      <c r="D1208" s="0" t="s">
        <v>232</v>
      </c>
      <c r="E1208" s="0" t="s">
        <v>228</v>
      </c>
      <c r="F1208" s="0" t="n">
        <v>1</v>
      </c>
      <c r="G1208" s="0" t="n">
        <f aca="false">1</f>
        <v>1</v>
      </c>
    </row>
    <row r="1209" customFormat="false" ht="13.8" hidden="false" customHeight="false" outlineLevel="0" collapsed="false">
      <c r="A1209" s="0" t="s">
        <v>80</v>
      </c>
      <c r="B1209" s="0" t="s">
        <v>2600</v>
      </c>
      <c r="C1209" s="0" t="s">
        <v>2601</v>
      </c>
      <c r="D1209" s="0" t="s">
        <v>232</v>
      </c>
      <c r="E1209" s="0" t="s">
        <v>228</v>
      </c>
      <c r="F1209" s="0" t="n">
        <v>1</v>
      </c>
      <c r="G1209" s="0" t="n">
        <f aca="false">1</f>
        <v>1</v>
      </c>
    </row>
    <row r="1210" customFormat="false" ht="13.8" hidden="false" customHeight="false" outlineLevel="0" collapsed="false">
      <c r="A1210" s="0" t="s">
        <v>80</v>
      </c>
      <c r="B1210" s="0" t="s">
        <v>2602</v>
      </c>
      <c r="C1210" s="0" t="s">
        <v>2603</v>
      </c>
      <c r="D1210" s="0" t="s">
        <v>232</v>
      </c>
      <c r="E1210" s="0" t="s">
        <v>228</v>
      </c>
      <c r="F1210" s="0" t="n">
        <v>1</v>
      </c>
      <c r="G1210" s="0" t="n">
        <f aca="false">1</f>
        <v>1</v>
      </c>
    </row>
    <row r="1211" customFormat="false" ht="13.8" hidden="false" customHeight="false" outlineLevel="0" collapsed="false">
      <c r="A1211" s="0" t="s">
        <v>2604</v>
      </c>
      <c r="B1211" s="0" t="s">
        <v>2605</v>
      </c>
      <c r="C1211" s="0" t="s">
        <v>2606</v>
      </c>
      <c r="D1211" s="0" t="s">
        <v>232</v>
      </c>
      <c r="E1211" s="0" t="s">
        <v>228</v>
      </c>
      <c r="F1211" s="0" t="n">
        <v>0</v>
      </c>
      <c r="G1211" s="0" t="n">
        <f aca="false">1</f>
        <v>1</v>
      </c>
    </row>
    <row r="1212" customFormat="false" ht="13.8" hidden="false" customHeight="false" outlineLevel="0" collapsed="false">
      <c r="A1212" s="0" t="s">
        <v>80</v>
      </c>
      <c r="B1212" s="0" t="s">
        <v>2607</v>
      </c>
      <c r="C1212" s="0" t="s">
        <v>2608</v>
      </c>
      <c r="D1212" s="0" t="s">
        <v>232</v>
      </c>
      <c r="E1212" s="0" t="s">
        <v>228</v>
      </c>
      <c r="F1212" s="0" t="n">
        <v>1</v>
      </c>
      <c r="G1212" s="0" t="n">
        <f aca="false">1</f>
        <v>1</v>
      </c>
    </row>
    <row r="1213" customFormat="false" ht="13.8" hidden="false" customHeight="false" outlineLevel="0" collapsed="false">
      <c r="A1213" s="0" t="s">
        <v>266</v>
      </c>
      <c r="B1213" s="0" t="s">
        <v>2609</v>
      </c>
      <c r="C1213" s="0" t="s">
        <v>2610</v>
      </c>
      <c r="D1213" s="0" t="s">
        <v>232</v>
      </c>
      <c r="E1213" s="0" t="s">
        <v>228</v>
      </c>
      <c r="F1213" s="0" t="n">
        <v>1</v>
      </c>
      <c r="G1213" s="0" t="n">
        <f aca="false">1</f>
        <v>1</v>
      </c>
    </row>
    <row r="1214" customFormat="false" ht="13.8" hidden="false" customHeight="false" outlineLevel="0" collapsed="false">
      <c r="A1214" s="0" t="s">
        <v>28</v>
      </c>
      <c r="B1214" s="0" t="s">
        <v>2611</v>
      </c>
      <c r="C1214" s="0" t="s">
        <v>2612</v>
      </c>
      <c r="D1214" s="0" t="s">
        <v>232</v>
      </c>
      <c r="E1214" s="0" t="s">
        <v>228</v>
      </c>
      <c r="F1214" s="0" t="n">
        <v>0</v>
      </c>
      <c r="G1214" s="0" t="n">
        <f aca="false">1</f>
        <v>1</v>
      </c>
    </row>
    <row r="1215" customFormat="false" ht="13.8" hidden="false" customHeight="false" outlineLevel="0" collapsed="false">
      <c r="A1215" s="0" t="s">
        <v>546</v>
      </c>
      <c r="B1215" s="0" t="s">
        <v>2613</v>
      </c>
      <c r="C1215" s="0" t="s">
        <v>2614</v>
      </c>
      <c r="D1215" s="0" t="s">
        <v>232</v>
      </c>
      <c r="E1215" s="0" t="s">
        <v>228</v>
      </c>
      <c r="F1215" s="0" t="n">
        <v>1</v>
      </c>
      <c r="G1215" s="0" t="n">
        <f aca="false">1</f>
        <v>1</v>
      </c>
    </row>
    <row r="1216" customFormat="false" ht="13.8" hidden="false" customHeight="false" outlineLevel="0" collapsed="false">
      <c r="A1216" s="0" t="s">
        <v>80</v>
      </c>
      <c r="B1216" s="0" t="s">
        <v>2615</v>
      </c>
      <c r="C1216" s="0" t="s">
        <v>2616</v>
      </c>
      <c r="D1216" s="0" t="s">
        <v>232</v>
      </c>
      <c r="E1216" s="0" t="s">
        <v>228</v>
      </c>
      <c r="F1216" s="0" t="n">
        <v>1</v>
      </c>
      <c r="G1216" s="0" t="n">
        <f aca="false">1</f>
        <v>1</v>
      </c>
    </row>
    <row r="1217" customFormat="false" ht="13.8" hidden="false" customHeight="false" outlineLevel="0" collapsed="false">
      <c r="A1217" s="0" t="s">
        <v>80</v>
      </c>
      <c r="B1217" s="0" t="s">
        <v>2617</v>
      </c>
      <c r="C1217" s="0" t="s">
        <v>2618</v>
      </c>
      <c r="D1217" s="0" t="s">
        <v>232</v>
      </c>
      <c r="E1217" s="0" t="s">
        <v>228</v>
      </c>
      <c r="F1217" s="0" t="n">
        <v>1</v>
      </c>
      <c r="G1217" s="0" t="n">
        <f aca="false">1</f>
        <v>1</v>
      </c>
    </row>
    <row r="1218" customFormat="false" ht="13.8" hidden="false" customHeight="false" outlineLevel="0" collapsed="false">
      <c r="A1218" s="0" t="s">
        <v>80</v>
      </c>
      <c r="B1218" s="0" t="s">
        <v>2619</v>
      </c>
      <c r="C1218" s="0" t="s">
        <v>2620</v>
      </c>
      <c r="D1218" s="0" t="s">
        <v>232</v>
      </c>
      <c r="E1218" s="0" t="s">
        <v>228</v>
      </c>
      <c r="F1218" s="0" t="n">
        <v>1</v>
      </c>
      <c r="G1218" s="0" t="n">
        <f aca="false">1</f>
        <v>1</v>
      </c>
    </row>
    <row r="1219" customFormat="false" ht="13.8" hidden="false" customHeight="false" outlineLevel="0" collapsed="false">
      <c r="A1219" s="0" t="s">
        <v>80</v>
      </c>
      <c r="B1219" s="0" t="s">
        <v>2621</v>
      </c>
      <c r="C1219" s="0" t="s">
        <v>2622</v>
      </c>
      <c r="D1219" s="0" t="s">
        <v>232</v>
      </c>
      <c r="E1219" s="0" t="s">
        <v>228</v>
      </c>
      <c r="F1219" s="0" t="n">
        <v>1</v>
      </c>
      <c r="G1219" s="0" t="n">
        <f aca="false">1</f>
        <v>1</v>
      </c>
    </row>
    <row r="1220" customFormat="false" ht="13.8" hidden="false" customHeight="false" outlineLevel="0" collapsed="false">
      <c r="A1220" s="0" t="s">
        <v>80</v>
      </c>
      <c r="B1220" s="0" t="s">
        <v>2623</v>
      </c>
      <c r="C1220" s="0" t="s">
        <v>2624</v>
      </c>
      <c r="D1220" s="0" t="s">
        <v>232</v>
      </c>
      <c r="E1220" s="0" t="s">
        <v>228</v>
      </c>
      <c r="F1220" s="0" t="n">
        <v>1</v>
      </c>
      <c r="G1220" s="0" t="n">
        <f aca="false">1</f>
        <v>1</v>
      </c>
    </row>
    <row r="1221" customFormat="false" ht="13.8" hidden="false" customHeight="false" outlineLevel="0" collapsed="false">
      <c r="A1221" s="0" t="s">
        <v>2050</v>
      </c>
      <c r="B1221" s="0" t="s">
        <v>2625</v>
      </c>
      <c r="C1221" s="0" t="s">
        <v>2626</v>
      </c>
      <c r="D1221" s="0" t="s">
        <v>232</v>
      </c>
      <c r="E1221" s="0" t="s">
        <v>228</v>
      </c>
      <c r="F1221" s="0" t="n">
        <v>0</v>
      </c>
      <c r="G1221" s="0" t="n">
        <f aca="false">1</f>
        <v>1</v>
      </c>
    </row>
    <row r="1222" customFormat="false" ht="13.8" hidden="false" customHeight="false" outlineLevel="0" collapsed="false">
      <c r="A1222" s="0" t="s">
        <v>80</v>
      </c>
      <c r="B1222" s="0" t="s">
        <v>2627</v>
      </c>
      <c r="C1222" s="0" t="s">
        <v>2628</v>
      </c>
      <c r="D1222" s="0" t="s">
        <v>232</v>
      </c>
      <c r="E1222" s="0" t="s">
        <v>228</v>
      </c>
      <c r="F1222" s="0" t="n">
        <v>1</v>
      </c>
      <c r="G1222" s="0" t="n">
        <f aca="false">1</f>
        <v>1</v>
      </c>
    </row>
    <row r="1223" customFormat="false" ht="13.8" hidden="false" customHeight="false" outlineLevel="0" collapsed="false">
      <c r="A1223" s="0" t="s">
        <v>229</v>
      </c>
      <c r="B1223" s="0" t="s">
        <v>2629</v>
      </c>
      <c r="C1223" s="0" t="s">
        <v>2630</v>
      </c>
      <c r="D1223" s="0" t="s">
        <v>232</v>
      </c>
      <c r="E1223" s="0" t="s">
        <v>228</v>
      </c>
      <c r="F1223" s="0" t="n">
        <v>1</v>
      </c>
      <c r="G1223" s="0" t="n">
        <f aca="false">1</f>
        <v>1</v>
      </c>
    </row>
    <row r="1224" customFormat="false" ht="13.8" hidden="false" customHeight="false" outlineLevel="0" collapsed="false">
      <c r="A1224" s="0" t="s">
        <v>80</v>
      </c>
      <c r="B1224" s="0" t="s">
        <v>2631</v>
      </c>
      <c r="C1224" s="0" t="s">
        <v>2632</v>
      </c>
      <c r="D1224" s="0" t="s">
        <v>227</v>
      </c>
      <c r="E1224" s="0" t="s">
        <v>228</v>
      </c>
      <c r="F1224" s="0" t="n">
        <v>1</v>
      </c>
      <c r="G1224" s="0" t="n">
        <f aca="false">1</f>
        <v>1</v>
      </c>
    </row>
    <row r="1225" customFormat="false" ht="13.8" hidden="false" customHeight="false" outlineLevel="0" collapsed="false">
      <c r="A1225" s="0" t="s">
        <v>80</v>
      </c>
      <c r="B1225" s="0" t="s">
        <v>2633</v>
      </c>
      <c r="C1225" s="0" t="s">
        <v>2634</v>
      </c>
      <c r="D1225" s="0" t="s">
        <v>232</v>
      </c>
      <c r="E1225" s="0" t="s">
        <v>228</v>
      </c>
      <c r="F1225" s="0" t="n">
        <v>1</v>
      </c>
      <c r="G1225" s="0" t="n">
        <f aca="false">1</f>
        <v>1</v>
      </c>
    </row>
    <row r="1226" customFormat="false" ht="13.8" hidden="false" customHeight="false" outlineLevel="0" collapsed="false">
      <c r="A1226" s="0" t="s">
        <v>2484</v>
      </c>
      <c r="B1226" s="0" t="s">
        <v>2635</v>
      </c>
      <c r="C1226" s="0" t="s">
        <v>2636</v>
      </c>
      <c r="D1226" s="0" t="s">
        <v>232</v>
      </c>
      <c r="E1226" s="0" t="s">
        <v>228</v>
      </c>
      <c r="F1226" s="0" t="n">
        <v>0</v>
      </c>
      <c r="G1226" s="0" t="n">
        <f aca="false">1</f>
        <v>1</v>
      </c>
    </row>
    <row r="1227" customFormat="false" ht="13.8" hidden="false" customHeight="false" outlineLevel="0" collapsed="false">
      <c r="A1227" s="0" t="s">
        <v>80</v>
      </c>
      <c r="B1227" s="0" t="s">
        <v>2637</v>
      </c>
      <c r="C1227" s="0" t="s">
        <v>2638</v>
      </c>
      <c r="D1227" s="0" t="s">
        <v>232</v>
      </c>
      <c r="E1227" s="0" t="s">
        <v>228</v>
      </c>
      <c r="F1227" s="0" t="n">
        <v>1</v>
      </c>
      <c r="G1227" s="0" t="n">
        <f aca="false">1</f>
        <v>1</v>
      </c>
    </row>
    <row r="1228" customFormat="false" ht="13.8" hidden="false" customHeight="false" outlineLevel="0" collapsed="false">
      <c r="A1228" s="0" t="s">
        <v>80</v>
      </c>
      <c r="B1228" s="0" t="s">
        <v>2639</v>
      </c>
      <c r="C1228" s="0" t="s">
        <v>2640</v>
      </c>
      <c r="D1228" s="0" t="s">
        <v>232</v>
      </c>
      <c r="E1228" s="0" t="s">
        <v>228</v>
      </c>
      <c r="F1228" s="0" t="n">
        <v>1</v>
      </c>
      <c r="G1228" s="0" t="n">
        <f aca="false">1</f>
        <v>1</v>
      </c>
    </row>
    <row r="1229" customFormat="false" ht="13.8" hidden="false" customHeight="false" outlineLevel="0" collapsed="false">
      <c r="A1229" s="0" t="s">
        <v>80</v>
      </c>
      <c r="B1229" s="0" t="s">
        <v>2641</v>
      </c>
      <c r="C1229" s="0" t="s">
        <v>2642</v>
      </c>
      <c r="D1229" s="0" t="s">
        <v>232</v>
      </c>
      <c r="E1229" s="0" t="s">
        <v>228</v>
      </c>
      <c r="F1229" s="0" t="n">
        <v>1</v>
      </c>
      <c r="G1229" s="0" t="n">
        <f aca="false">1</f>
        <v>1</v>
      </c>
    </row>
    <row r="1230" customFormat="false" ht="13.8" hidden="false" customHeight="false" outlineLevel="0" collapsed="false">
      <c r="A1230" s="0" t="s">
        <v>80</v>
      </c>
      <c r="B1230" s="0" t="s">
        <v>2643</v>
      </c>
      <c r="C1230" s="0" t="s">
        <v>2644</v>
      </c>
      <c r="D1230" s="0" t="s">
        <v>232</v>
      </c>
      <c r="E1230" s="0" t="s">
        <v>228</v>
      </c>
      <c r="F1230" s="0" t="n">
        <v>1</v>
      </c>
      <c r="G1230" s="0" t="n">
        <f aca="false">1</f>
        <v>1</v>
      </c>
    </row>
    <row r="1231" customFormat="false" ht="13.8" hidden="false" customHeight="false" outlineLevel="0" collapsed="false">
      <c r="A1231" s="0" t="s">
        <v>80</v>
      </c>
      <c r="B1231" s="0" t="s">
        <v>2645</v>
      </c>
      <c r="C1231" s="0" t="s">
        <v>2646</v>
      </c>
      <c r="D1231" s="0" t="s">
        <v>232</v>
      </c>
      <c r="E1231" s="0" t="s">
        <v>228</v>
      </c>
      <c r="F1231" s="0" t="n">
        <v>1</v>
      </c>
      <c r="G1231" s="0" t="n">
        <f aca="false">1</f>
        <v>1</v>
      </c>
    </row>
    <row r="1232" customFormat="false" ht="13.8" hidden="false" customHeight="false" outlineLevel="0" collapsed="false">
      <c r="A1232" s="0" t="s">
        <v>80</v>
      </c>
      <c r="B1232" s="0" t="s">
        <v>2647</v>
      </c>
      <c r="C1232" s="0" t="s">
        <v>2648</v>
      </c>
      <c r="D1232" s="0" t="s">
        <v>232</v>
      </c>
      <c r="E1232" s="0" t="s">
        <v>228</v>
      </c>
      <c r="F1232" s="0" t="n">
        <v>1</v>
      </c>
      <c r="G1232" s="0" t="n">
        <f aca="false">1</f>
        <v>1</v>
      </c>
    </row>
    <row r="1233" customFormat="false" ht="13.8" hidden="false" customHeight="false" outlineLevel="0" collapsed="false">
      <c r="A1233" s="0" t="s">
        <v>80</v>
      </c>
      <c r="B1233" s="0" t="s">
        <v>2649</v>
      </c>
      <c r="C1233" s="0" t="s">
        <v>2650</v>
      </c>
      <c r="D1233" s="0" t="s">
        <v>232</v>
      </c>
      <c r="E1233" s="0" t="s">
        <v>228</v>
      </c>
      <c r="F1233" s="0" t="n">
        <v>1</v>
      </c>
      <c r="G1233" s="0" t="n">
        <f aca="false">1</f>
        <v>1</v>
      </c>
    </row>
    <row r="1234" customFormat="false" ht="13.8" hidden="false" customHeight="false" outlineLevel="0" collapsed="false">
      <c r="A1234" s="0" t="s">
        <v>266</v>
      </c>
      <c r="B1234" s="0" t="s">
        <v>2651</v>
      </c>
      <c r="C1234" s="0" t="s">
        <v>2652</v>
      </c>
      <c r="D1234" s="0" t="s">
        <v>227</v>
      </c>
      <c r="E1234" s="0" t="s">
        <v>228</v>
      </c>
      <c r="F1234" s="0" t="n">
        <v>1</v>
      </c>
      <c r="G1234" s="0" t="n">
        <f aca="false">1</f>
        <v>1</v>
      </c>
    </row>
    <row r="1235" customFormat="false" ht="13.8" hidden="false" customHeight="false" outlineLevel="0" collapsed="false">
      <c r="A1235" s="0" t="s">
        <v>80</v>
      </c>
      <c r="B1235" s="0" t="s">
        <v>2653</v>
      </c>
      <c r="C1235" s="0" t="s">
        <v>2654</v>
      </c>
      <c r="D1235" s="0" t="s">
        <v>232</v>
      </c>
      <c r="E1235" s="0" t="s">
        <v>228</v>
      </c>
      <c r="F1235" s="0" t="n">
        <v>1</v>
      </c>
      <c r="G1235" s="0" t="n">
        <f aca="false">1</f>
        <v>1</v>
      </c>
    </row>
    <row r="1236" customFormat="false" ht="13.8" hidden="false" customHeight="false" outlineLevel="0" collapsed="false">
      <c r="A1236" s="0" t="s">
        <v>80</v>
      </c>
      <c r="B1236" s="0" t="s">
        <v>2655</v>
      </c>
      <c r="C1236" s="0" t="s">
        <v>2656</v>
      </c>
      <c r="D1236" s="0" t="s">
        <v>232</v>
      </c>
      <c r="E1236" s="0" t="s">
        <v>228</v>
      </c>
      <c r="F1236" s="0" t="n">
        <v>1</v>
      </c>
      <c r="G1236" s="0" t="n">
        <f aca="false">1</f>
        <v>1</v>
      </c>
    </row>
    <row r="1237" customFormat="false" ht="13.8" hidden="false" customHeight="false" outlineLevel="0" collapsed="false">
      <c r="A1237" s="0" t="s">
        <v>80</v>
      </c>
      <c r="B1237" s="0" t="s">
        <v>2657</v>
      </c>
      <c r="C1237" s="0" t="s">
        <v>2658</v>
      </c>
      <c r="D1237" s="0" t="s">
        <v>232</v>
      </c>
      <c r="E1237" s="0" t="s">
        <v>228</v>
      </c>
      <c r="F1237" s="0" t="n">
        <v>1</v>
      </c>
      <c r="G1237" s="0" t="n">
        <f aca="false">1</f>
        <v>1</v>
      </c>
    </row>
    <row r="1238" customFormat="false" ht="13.8" hidden="false" customHeight="false" outlineLevel="0" collapsed="false">
      <c r="A1238" s="0" t="s">
        <v>80</v>
      </c>
      <c r="B1238" s="0" t="s">
        <v>2659</v>
      </c>
      <c r="C1238" s="0" t="s">
        <v>2660</v>
      </c>
      <c r="D1238" s="0" t="s">
        <v>232</v>
      </c>
      <c r="E1238" s="0" t="s">
        <v>228</v>
      </c>
      <c r="F1238" s="0" t="n">
        <v>1</v>
      </c>
      <c r="G1238" s="0" t="n">
        <f aca="false">1</f>
        <v>1</v>
      </c>
    </row>
    <row r="1239" customFormat="false" ht="13.8" hidden="false" customHeight="false" outlineLevel="0" collapsed="false">
      <c r="A1239" s="0" t="s">
        <v>87</v>
      </c>
      <c r="B1239" s="0" t="s">
        <v>2661</v>
      </c>
      <c r="C1239" s="0" t="s">
        <v>2662</v>
      </c>
      <c r="D1239" s="0" t="s">
        <v>232</v>
      </c>
      <c r="E1239" s="0" t="s">
        <v>228</v>
      </c>
      <c r="F1239" s="0" t="n">
        <v>0</v>
      </c>
      <c r="G1239" s="0" t="n">
        <f aca="false">1</f>
        <v>1</v>
      </c>
    </row>
    <row r="1240" customFormat="false" ht="13.8" hidden="false" customHeight="false" outlineLevel="0" collapsed="false">
      <c r="A1240" s="0" t="s">
        <v>229</v>
      </c>
      <c r="B1240" s="0" t="s">
        <v>2663</v>
      </c>
      <c r="C1240" s="0" t="s">
        <v>2664</v>
      </c>
      <c r="D1240" s="0" t="s">
        <v>232</v>
      </c>
      <c r="E1240" s="0" t="s">
        <v>228</v>
      </c>
      <c r="F1240" s="0" t="n">
        <v>1</v>
      </c>
      <c r="G1240" s="0" t="n">
        <f aca="false">1</f>
        <v>1</v>
      </c>
    </row>
    <row r="1241" customFormat="false" ht="13.8" hidden="false" customHeight="false" outlineLevel="0" collapsed="false">
      <c r="A1241" s="0" t="s">
        <v>80</v>
      </c>
      <c r="B1241" s="0" t="s">
        <v>2665</v>
      </c>
      <c r="C1241" s="0" t="s">
        <v>2666</v>
      </c>
      <c r="D1241" s="0" t="s">
        <v>232</v>
      </c>
      <c r="E1241" s="0" t="s">
        <v>228</v>
      </c>
      <c r="F1241" s="0" t="n">
        <v>1</v>
      </c>
      <c r="G1241" s="0" t="n">
        <f aca="false">1</f>
        <v>1</v>
      </c>
    </row>
    <row r="1242" customFormat="false" ht="13.8" hidden="false" customHeight="false" outlineLevel="0" collapsed="false">
      <c r="A1242" s="0" t="s">
        <v>2667</v>
      </c>
      <c r="B1242" s="0" t="s">
        <v>2668</v>
      </c>
      <c r="C1242" s="0" t="s">
        <v>2669</v>
      </c>
      <c r="D1242" s="0" t="s">
        <v>232</v>
      </c>
      <c r="E1242" s="0" t="s">
        <v>228</v>
      </c>
      <c r="F1242" s="0" t="n">
        <v>0</v>
      </c>
      <c r="G1242" s="0" t="n">
        <f aca="false">1</f>
        <v>1</v>
      </c>
    </row>
    <row r="1243" customFormat="false" ht="13.8" hidden="false" customHeight="false" outlineLevel="0" collapsed="false">
      <c r="A1243" s="0" t="s">
        <v>80</v>
      </c>
      <c r="B1243" s="0" t="s">
        <v>2670</v>
      </c>
      <c r="C1243" s="0" t="s">
        <v>2671</v>
      </c>
      <c r="D1243" s="0" t="s">
        <v>232</v>
      </c>
      <c r="E1243" s="0" t="s">
        <v>228</v>
      </c>
      <c r="F1243" s="0" t="n">
        <v>1</v>
      </c>
      <c r="G1243" s="0" t="n">
        <f aca="false">1</f>
        <v>1</v>
      </c>
    </row>
    <row r="1244" customFormat="false" ht="13.8" hidden="false" customHeight="false" outlineLevel="0" collapsed="false">
      <c r="A1244" s="0" t="s">
        <v>80</v>
      </c>
      <c r="B1244" s="0" t="s">
        <v>2672</v>
      </c>
      <c r="C1244" s="0" t="s">
        <v>2673</v>
      </c>
      <c r="D1244" s="0" t="s">
        <v>232</v>
      </c>
      <c r="E1244" s="0" t="s">
        <v>228</v>
      </c>
      <c r="F1244" s="0" t="n">
        <v>1</v>
      </c>
      <c r="G1244" s="0" t="n">
        <f aca="false">1</f>
        <v>1</v>
      </c>
    </row>
    <row r="1245" customFormat="false" ht="13.8" hidden="false" customHeight="false" outlineLevel="0" collapsed="false">
      <c r="A1245" s="0" t="s">
        <v>80</v>
      </c>
      <c r="B1245" s="0" t="s">
        <v>2674</v>
      </c>
      <c r="C1245" s="0" t="s">
        <v>2675</v>
      </c>
      <c r="D1245" s="0" t="s">
        <v>232</v>
      </c>
      <c r="E1245" s="0" t="s">
        <v>228</v>
      </c>
      <c r="F1245" s="0" t="n">
        <v>1</v>
      </c>
      <c r="G1245" s="0" t="n">
        <f aca="false">1</f>
        <v>1</v>
      </c>
    </row>
    <row r="1246" customFormat="false" ht="13.8" hidden="false" customHeight="false" outlineLevel="0" collapsed="false">
      <c r="A1246" s="0" t="s">
        <v>80</v>
      </c>
      <c r="B1246" s="0" t="s">
        <v>2676</v>
      </c>
      <c r="C1246" s="0" t="s">
        <v>2677</v>
      </c>
      <c r="D1246" s="0" t="s">
        <v>232</v>
      </c>
      <c r="E1246" s="0" t="s">
        <v>228</v>
      </c>
      <c r="F1246" s="0" t="n">
        <v>1</v>
      </c>
      <c r="G1246" s="0" t="n">
        <f aca="false">1</f>
        <v>1</v>
      </c>
    </row>
    <row r="1247" customFormat="false" ht="13.8" hidden="false" customHeight="false" outlineLevel="0" collapsed="false">
      <c r="A1247" s="0" t="s">
        <v>80</v>
      </c>
      <c r="B1247" s="0" t="s">
        <v>2678</v>
      </c>
      <c r="C1247" s="0" t="s">
        <v>2679</v>
      </c>
      <c r="D1247" s="0" t="s">
        <v>232</v>
      </c>
      <c r="E1247" s="0" t="s">
        <v>228</v>
      </c>
      <c r="F1247" s="0" t="n">
        <v>1</v>
      </c>
      <c r="G1247" s="0" t="n">
        <f aca="false">1</f>
        <v>1</v>
      </c>
    </row>
    <row r="1248" customFormat="false" ht="13.8" hidden="false" customHeight="false" outlineLevel="0" collapsed="false">
      <c r="A1248" s="0" t="s">
        <v>273</v>
      </c>
      <c r="B1248" s="0" t="s">
        <v>2680</v>
      </c>
      <c r="C1248" s="0" t="s">
        <v>2681</v>
      </c>
      <c r="D1248" s="0" t="s">
        <v>232</v>
      </c>
      <c r="E1248" s="0" t="s">
        <v>228</v>
      </c>
      <c r="F1248" s="0" t="n">
        <v>1</v>
      </c>
      <c r="G1248" s="0" t="n">
        <f aca="false">1</f>
        <v>1</v>
      </c>
    </row>
    <row r="1249" customFormat="false" ht="13.8" hidden="false" customHeight="false" outlineLevel="0" collapsed="false">
      <c r="A1249" s="0" t="s">
        <v>80</v>
      </c>
      <c r="B1249" s="0" t="s">
        <v>2682</v>
      </c>
      <c r="C1249" s="0" t="s">
        <v>2683</v>
      </c>
      <c r="D1249" s="0" t="s">
        <v>232</v>
      </c>
      <c r="E1249" s="0" t="s">
        <v>228</v>
      </c>
      <c r="F1249" s="0" t="n">
        <v>1</v>
      </c>
      <c r="G1249" s="0" t="n">
        <f aca="false">1</f>
        <v>1</v>
      </c>
    </row>
    <row r="1250" customFormat="false" ht="13.8" hidden="false" customHeight="false" outlineLevel="0" collapsed="false">
      <c r="A1250" s="0" t="s">
        <v>80</v>
      </c>
      <c r="B1250" s="0" t="s">
        <v>2684</v>
      </c>
      <c r="C1250" s="0" t="s">
        <v>2685</v>
      </c>
      <c r="D1250" s="0" t="s">
        <v>232</v>
      </c>
      <c r="E1250" s="0" t="s">
        <v>228</v>
      </c>
      <c r="F1250" s="0" t="n">
        <v>1</v>
      </c>
      <c r="G1250" s="0" t="n">
        <f aca="false">1</f>
        <v>1</v>
      </c>
    </row>
    <row r="1251" customFormat="false" ht="13.8" hidden="false" customHeight="false" outlineLevel="0" collapsed="false">
      <c r="A1251" s="0" t="s">
        <v>80</v>
      </c>
      <c r="B1251" s="0" t="s">
        <v>2686</v>
      </c>
      <c r="C1251" s="0" t="s">
        <v>2687</v>
      </c>
      <c r="D1251" s="0" t="s">
        <v>232</v>
      </c>
      <c r="E1251" s="0" t="s">
        <v>228</v>
      </c>
      <c r="F1251" s="0" t="n">
        <v>1</v>
      </c>
      <c r="G1251" s="0" t="n">
        <f aca="false">1</f>
        <v>1</v>
      </c>
    </row>
    <row r="1252" customFormat="false" ht="13.8" hidden="false" customHeight="false" outlineLevel="0" collapsed="false">
      <c r="A1252" s="0" t="s">
        <v>508</v>
      </c>
      <c r="B1252" s="0" t="s">
        <v>2688</v>
      </c>
      <c r="C1252" s="0" t="s">
        <v>2689</v>
      </c>
      <c r="D1252" s="0" t="s">
        <v>232</v>
      </c>
      <c r="E1252" s="0" t="s">
        <v>228</v>
      </c>
      <c r="F1252" s="0" t="n">
        <v>0</v>
      </c>
      <c r="G1252" s="0" t="n">
        <f aca="false">1</f>
        <v>1</v>
      </c>
    </row>
    <row r="1253" customFormat="false" ht="13.8" hidden="false" customHeight="false" outlineLevel="0" collapsed="false">
      <c r="A1253" s="0" t="s">
        <v>2484</v>
      </c>
      <c r="B1253" s="0" t="s">
        <v>2690</v>
      </c>
      <c r="C1253" s="0" t="s">
        <v>2691</v>
      </c>
      <c r="D1253" s="0" t="s">
        <v>232</v>
      </c>
      <c r="E1253" s="0" t="s">
        <v>228</v>
      </c>
      <c r="F1253" s="0" t="n">
        <v>0</v>
      </c>
      <c r="G1253" s="0" t="n">
        <f aca="false">1</f>
        <v>1</v>
      </c>
    </row>
    <row r="1254" customFormat="false" ht="13.8" hidden="false" customHeight="false" outlineLevel="0" collapsed="false">
      <c r="A1254" s="0" t="s">
        <v>229</v>
      </c>
      <c r="B1254" s="0" t="s">
        <v>2692</v>
      </c>
      <c r="C1254" s="0" t="s">
        <v>2693</v>
      </c>
      <c r="D1254" s="0" t="s">
        <v>227</v>
      </c>
      <c r="E1254" s="0" t="s">
        <v>228</v>
      </c>
      <c r="F1254" s="0" t="n">
        <v>1</v>
      </c>
      <c r="G1254" s="0" t="n">
        <f aca="false">1</f>
        <v>1</v>
      </c>
    </row>
    <row r="1255" customFormat="false" ht="13.8" hidden="false" customHeight="false" outlineLevel="0" collapsed="false">
      <c r="A1255" s="0" t="s">
        <v>2144</v>
      </c>
      <c r="B1255" s="0" t="s">
        <v>2694</v>
      </c>
      <c r="C1255" s="0" t="s">
        <v>2695</v>
      </c>
      <c r="D1255" s="0" t="s">
        <v>232</v>
      </c>
      <c r="E1255" s="0" t="s">
        <v>228</v>
      </c>
      <c r="F1255" s="0" t="n">
        <v>0</v>
      </c>
      <c r="G1255" s="0" t="n">
        <f aca="false">1</f>
        <v>1</v>
      </c>
    </row>
    <row r="1256" customFormat="false" ht="13.8" hidden="false" customHeight="false" outlineLevel="0" collapsed="false">
      <c r="A1256" s="0" t="s">
        <v>80</v>
      </c>
      <c r="B1256" s="0" t="s">
        <v>2696</v>
      </c>
      <c r="C1256" s="0" t="s">
        <v>2697</v>
      </c>
      <c r="D1256" s="0" t="s">
        <v>232</v>
      </c>
      <c r="E1256" s="0" t="s">
        <v>228</v>
      </c>
      <c r="F1256" s="0" t="n">
        <v>1</v>
      </c>
      <c r="G1256" s="0" t="n">
        <f aca="false">1</f>
        <v>1</v>
      </c>
    </row>
    <row r="1257" customFormat="false" ht="13.8" hidden="false" customHeight="false" outlineLevel="0" collapsed="false">
      <c r="A1257" s="0" t="s">
        <v>80</v>
      </c>
      <c r="B1257" s="0" t="s">
        <v>2698</v>
      </c>
      <c r="C1257" s="0" t="s">
        <v>2699</v>
      </c>
      <c r="D1257" s="0" t="s">
        <v>232</v>
      </c>
      <c r="E1257" s="0" t="s">
        <v>228</v>
      </c>
      <c r="F1257" s="0" t="n">
        <v>1</v>
      </c>
      <c r="G1257" s="0" t="n">
        <f aca="false">1</f>
        <v>1</v>
      </c>
    </row>
    <row r="1258" customFormat="false" ht="13.8" hidden="false" customHeight="false" outlineLevel="0" collapsed="false">
      <c r="A1258" s="0" t="s">
        <v>65</v>
      </c>
      <c r="B1258" s="0" t="s">
        <v>2700</v>
      </c>
      <c r="C1258" s="0" t="s">
        <v>2701</v>
      </c>
      <c r="D1258" s="0" t="s">
        <v>232</v>
      </c>
      <c r="E1258" s="0" t="s">
        <v>228</v>
      </c>
      <c r="F1258" s="0" t="n">
        <v>1</v>
      </c>
      <c r="G1258" s="0" t="n">
        <f aca="false">1</f>
        <v>1</v>
      </c>
    </row>
    <row r="1259" customFormat="false" ht="13.8" hidden="false" customHeight="false" outlineLevel="0" collapsed="false">
      <c r="A1259" s="0" t="s">
        <v>2050</v>
      </c>
      <c r="B1259" s="0" t="s">
        <v>2702</v>
      </c>
      <c r="C1259" s="0" t="s">
        <v>2703</v>
      </c>
      <c r="D1259" s="0" t="s">
        <v>232</v>
      </c>
      <c r="E1259" s="0" t="s">
        <v>228</v>
      </c>
      <c r="F1259" s="0" t="n">
        <v>0</v>
      </c>
      <c r="G1259" s="0" t="n">
        <f aca="false">1</f>
        <v>1</v>
      </c>
    </row>
    <row r="1260" customFormat="false" ht="13.8" hidden="false" customHeight="false" outlineLevel="0" collapsed="false">
      <c r="A1260" s="0" t="s">
        <v>80</v>
      </c>
      <c r="B1260" s="0" t="s">
        <v>2704</v>
      </c>
      <c r="C1260" s="0" t="s">
        <v>2705</v>
      </c>
      <c r="D1260" s="0" t="s">
        <v>232</v>
      </c>
      <c r="E1260" s="0" t="s">
        <v>228</v>
      </c>
      <c r="F1260" s="0" t="n">
        <v>1</v>
      </c>
      <c r="G1260" s="0" t="n">
        <f aca="false">1</f>
        <v>1</v>
      </c>
    </row>
    <row r="1261" customFormat="false" ht="13.8" hidden="false" customHeight="false" outlineLevel="0" collapsed="false">
      <c r="A1261" s="0" t="s">
        <v>80</v>
      </c>
      <c r="B1261" s="0" t="s">
        <v>2706</v>
      </c>
      <c r="C1261" s="0" t="s">
        <v>2707</v>
      </c>
      <c r="D1261" s="0" t="s">
        <v>232</v>
      </c>
      <c r="E1261" s="0" t="s">
        <v>228</v>
      </c>
      <c r="F1261" s="0" t="n">
        <v>1</v>
      </c>
      <c r="G1261" s="0" t="n">
        <f aca="false">1</f>
        <v>1</v>
      </c>
    </row>
    <row r="1262" customFormat="false" ht="13.8" hidden="false" customHeight="false" outlineLevel="0" collapsed="false">
      <c r="A1262" s="0" t="s">
        <v>229</v>
      </c>
      <c r="B1262" s="0" t="s">
        <v>2708</v>
      </c>
      <c r="C1262" s="0" t="s">
        <v>2709</v>
      </c>
      <c r="D1262" s="0" t="s">
        <v>232</v>
      </c>
      <c r="E1262" s="0" t="s">
        <v>228</v>
      </c>
      <c r="F1262" s="0" t="n">
        <v>1</v>
      </c>
      <c r="G1262" s="0" t="n">
        <f aca="false">1</f>
        <v>1</v>
      </c>
    </row>
    <row r="1263" customFormat="false" ht="13.8" hidden="false" customHeight="false" outlineLevel="0" collapsed="false">
      <c r="A1263" s="0" t="s">
        <v>80</v>
      </c>
      <c r="B1263" s="0" t="s">
        <v>2710</v>
      </c>
      <c r="C1263" s="0" t="s">
        <v>2711</v>
      </c>
      <c r="D1263" s="0" t="s">
        <v>232</v>
      </c>
      <c r="E1263" s="0" t="s">
        <v>228</v>
      </c>
      <c r="F1263" s="0" t="n">
        <v>1</v>
      </c>
      <c r="G1263" s="0" t="n">
        <f aca="false">1</f>
        <v>1</v>
      </c>
    </row>
    <row r="1264" customFormat="false" ht="13.8" hidden="false" customHeight="false" outlineLevel="0" collapsed="false">
      <c r="A1264" s="0" t="s">
        <v>273</v>
      </c>
      <c r="B1264" s="0" t="s">
        <v>2712</v>
      </c>
      <c r="C1264" s="0" t="s">
        <v>2713</v>
      </c>
      <c r="D1264" s="0" t="s">
        <v>232</v>
      </c>
      <c r="E1264" s="0" t="s">
        <v>228</v>
      </c>
      <c r="F1264" s="0" t="n">
        <v>1</v>
      </c>
      <c r="G1264" s="0" t="n">
        <f aca="false">1</f>
        <v>1</v>
      </c>
    </row>
    <row r="1265" customFormat="false" ht="13.8" hidden="false" customHeight="false" outlineLevel="0" collapsed="false">
      <c r="A1265" s="0" t="s">
        <v>80</v>
      </c>
      <c r="B1265" s="0" t="s">
        <v>2714</v>
      </c>
      <c r="C1265" s="0" t="s">
        <v>2715</v>
      </c>
      <c r="D1265" s="0" t="s">
        <v>232</v>
      </c>
      <c r="E1265" s="0" t="s">
        <v>228</v>
      </c>
      <c r="F1265" s="0" t="n">
        <v>1</v>
      </c>
      <c r="G1265" s="0" t="n">
        <f aca="false">1</f>
        <v>1</v>
      </c>
    </row>
    <row r="1266" customFormat="false" ht="13.8" hidden="false" customHeight="false" outlineLevel="0" collapsed="false">
      <c r="A1266" s="0" t="s">
        <v>80</v>
      </c>
      <c r="B1266" s="0" t="s">
        <v>2716</v>
      </c>
      <c r="C1266" s="0" t="s">
        <v>2717</v>
      </c>
      <c r="D1266" s="0" t="s">
        <v>232</v>
      </c>
      <c r="E1266" s="0" t="s">
        <v>228</v>
      </c>
      <c r="F1266" s="0" t="n">
        <v>1</v>
      </c>
      <c r="G1266" s="0" t="n">
        <f aca="false">1</f>
        <v>1</v>
      </c>
    </row>
    <row r="1267" customFormat="false" ht="13.8" hidden="false" customHeight="false" outlineLevel="0" collapsed="false">
      <c r="A1267" s="0" t="s">
        <v>24</v>
      </c>
      <c r="B1267" s="0" t="s">
        <v>2718</v>
      </c>
      <c r="C1267" s="0" t="s">
        <v>2719</v>
      </c>
      <c r="D1267" s="0" t="s">
        <v>232</v>
      </c>
      <c r="E1267" s="0" t="s">
        <v>228</v>
      </c>
      <c r="F1267" s="0" t="n">
        <v>1</v>
      </c>
      <c r="G1267" s="0" t="n">
        <f aca="false">1</f>
        <v>1</v>
      </c>
    </row>
    <row r="1268" customFormat="false" ht="13.8" hidden="false" customHeight="false" outlineLevel="0" collapsed="false">
      <c r="A1268" s="0" t="s">
        <v>266</v>
      </c>
      <c r="B1268" s="0" t="s">
        <v>2720</v>
      </c>
      <c r="C1268" s="0" t="s">
        <v>2721</v>
      </c>
      <c r="D1268" s="0" t="s">
        <v>227</v>
      </c>
      <c r="E1268" s="0" t="s">
        <v>228</v>
      </c>
      <c r="F1268" s="0" t="n">
        <v>1</v>
      </c>
      <c r="G1268" s="0" t="n">
        <f aca="false">1</f>
        <v>1</v>
      </c>
    </row>
    <row r="1269" customFormat="false" ht="13.8" hidden="false" customHeight="false" outlineLevel="0" collapsed="false">
      <c r="A1269" s="0" t="s">
        <v>80</v>
      </c>
      <c r="B1269" s="0" t="s">
        <v>2722</v>
      </c>
      <c r="C1269" s="0" t="s">
        <v>2723</v>
      </c>
      <c r="D1269" s="0" t="s">
        <v>232</v>
      </c>
      <c r="E1269" s="0" t="s">
        <v>228</v>
      </c>
      <c r="F1269" s="0" t="n">
        <v>1</v>
      </c>
      <c r="G1269" s="0" t="n">
        <f aca="false">1</f>
        <v>1</v>
      </c>
    </row>
    <row r="1270" customFormat="false" ht="13.8" hidden="false" customHeight="false" outlineLevel="0" collapsed="false">
      <c r="A1270" s="0" t="s">
        <v>80</v>
      </c>
      <c r="B1270" s="0" t="s">
        <v>2724</v>
      </c>
      <c r="C1270" s="0" t="s">
        <v>2725</v>
      </c>
      <c r="D1270" s="0" t="s">
        <v>232</v>
      </c>
      <c r="E1270" s="0" t="s">
        <v>228</v>
      </c>
      <c r="F1270" s="0" t="n">
        <v>1</v>
      </c>
      <c r="G1270" s="0" t="n">
        <f aca="false">1</f>
        <v>1</v>
      </c>
    </row>
    <row r="1271" customFormat="false" ht="13.8" hidden="false" customHeight="false" outlineLevel="0" collapsed="false">
      <c r="A1271" s="0" t="s">
        <v>91</v>
      </c>
      <c r="B1271" s="0" t="s">
        <v>2726</v>
      </c>
      <c r="C1271" s="0" t="s">
        <v>2727</v>
      </c>
      <c r="D1271" s="0" t="s">
        <v>232</v>
      </c>
      <c r="E1271" s="0" t="s">
        <v>228</v>
      </c>
      <c r="F1271" s="0" t="n">
        <v>1</v>
      </c>
      <c r="G1271" s="0" t="n">
        <f aca="false">1</f>
        <v>1</v>
      </c>
    </row>
    <row r="1272" customFormat="false" ht="13.8" hidden="false" customHeight="false" outlineLevel="0" collapsed="false">
      <c r="A1272" s="0" t="s">
        <v>2246</v>
      </c>
      <c r="B1272" s="0" t="s">
        <v>2728</v>
      </c>
      <c r="C1272" s="0" t="s">
        <v>2729</v>
      </c>
      <c r="D1272" s="0" t="s">
        <v>232</v>
      </c>
      <c r="E1272" s="0" t="s">
        <v>228</v>
      </c>
      <c r="F1272" s="0" t="n">
        <v>0</v>
      </c>
      <c r="G1272" s="0" t="n">
        <f aca="false">1</f>
        <v>1</v>
      </c>
    </row>
    <row r="1273" customFormat="false" ht="13.8" hidden="false" customHeight="false" outlineLevel="0" collapsed="false">
      <c r="A1273" s="0" t="s">
        <v>80</v>
      </c>
      <c r="B1273" s="0" t="s">
        <v>2730</v>
      </c>
      <c r="C1273" s="0" t="s">
        <v>2731</v>
      </c>
      <c r="D1273" s="0" t="s">
        <v>232</v>
      </c>
      <c r="E1273" s="0" t="s">
        <v>228</v>
      </c>
      <c r="F1273" s="0" t="n">
        <v>1</v>
      </c>
      <c r="G1273" s="0" t="n">
        <f aca="false">1</f>
        <v>1</v>
      </c>
    </row>
    <row r="1274" customFormat="false" ht="13.8" hidden="false" customHeight="false" outlineLevel="0" collapsed="false">
      <c r="A1274" s="0" t="s">
        <v>80</v>
      </c>
      <c r="B1274" s="0" t="s">
        <v>2732</v>
      </c>
      <c r="C1274" s="0" t="s">
        <v>2733</v>
      </c>
      <c r="D1274" s="0" t="s">
        <v>232</v>
      </c>
      <c r="E1274" s="0" t="s">
        <v>228</v>
      </c>
      <c r="F1274" s="0" t="n">
        <v>1</v>
      </c>
      <c r="G1274" s="0" t="n">
        <f aca="false">1</f>
        <v>1</v>
      </c>
    </row>
    <row r="1275" customFormat="false" ht="13.8" hidden="false" customHeight="false" outlineLevel="0" collapsed="false">
      <c r="A1275" s="0" t="s">
        <v>229</v>
      </c>
      <c r="B1275" s="0" t="s">
        <v>2734</v>
      </c>
      <c r="C1275" s="0" t="s">
        <v>2735</v>
      </c>
      <c r="D1275" s="0" t="s">
        <v>232</v>
      </c>
      <c r="E1275" s="0" t="s">
        <v>228</v>
      </c>
      <c r="F1275" s="0" t="n">
        <v>1</v>
      </c>
      <c r="G1275" s="0" t="n">
        <f aca="false">1</f>
        <v>1</v>
      </c>
    </row>
    <row r="1276" customFormat="false" ht="13.8" hidden="false" customHeight="false" outlineLevel="0" collapsed="false">
      <c r="A1276" s="0" t="s">
        <v>266</v>
      </c>
      <c r="B1276" s="0" t="s">
        <v>2736</v>
      </c>
      <c r="C1276" s="0" t="s">
        <v>2737</v>
      </c>
      <c r="D1276" s="0" t="s">
        <v>232</v>
      </c>
      <c r="E1276" s="0" t="s">
        <v>228</v>
      </c>
      <c r="F1276" s="0" t="n">
        <v>1</v>
      </c>
      <c r="G1276" s="0" t="n">
        <f aca="false">1</f>
        <v>1</v>
      </c>
    </row>
    <row r="1277" customFormat="false" ht="13.8" hidden="false" customHeight="false" outlineLevel="0" collapsed="false">
      <c r="A1277" s="0" t="s">
        <v>24</v>
      </c>
      <c r="B1277" s="0" t="s">
        <v>2738</v>
      </c>
      <c r="C1277" s="0" t="s">
        <v>2739</v>
      </c>
      <c r="D1277" s="0" t="s">
        <v>232</v>
      </c>
      <c r="E1277" s="0" t="s">
        <v>228</v>
      </c>
      <c r="F1277" s="0" t="n">
        <v>1</v>
      </c>
      <c r="G1277" s="0" t="n">
        <f aca="false">1</f>
        <v>1</v>
      </c>
    </row>
    <row r="1278" customFormat="false" ht="13.8" hidden="false" customHeight="false" outlineLevel="0" collapsed="false">
      <c r="A1278" s="0" t="s">
        <v>80</v>
      </c>
      <c r="B1278" s="0" t="s">
        <v>2740</v>
      </c>
      <c r="C1278" s="0" t="s">
        <v>2741</v>
      </c>
      <c r="D1278" s="0" t="s">
        <v>232</v>
      </c>
      <c r="E1278" s="0" t="s">
        <v>228</v>
      </c>
      <c r="F1278" s="0" t="n">
        <v>1</v>
      </c>
      <c r="G1278" s="0" t="n">
        <f aca="false">1</f>
        <v>1</v>
      </c>
    </row>
    <row r="1279" customFormat="false" ht="13.8" hidden="false" customHeight="false" outlineLevel="0" collapsed="false">
      <c r="A1279" s="0" t="s">
        <v>80</v>
      </c>
      <c r="B1279" s="0" t="s">
        <v>2742</v>
      </c>
      <c r="C1279" s="0" t="s">
        <v>2743</v>
      </c>
      <c r="D1279" s="0" t="s">
        <v>232</v>
      </c>
      <c r="E1279" s="0" t="s">
        <v>228</v>
      </c>
      <c r="F1279" s="0" t="n">
        <v>1</v>
      </c>
      <c r="G1279" s="0" t="n">
        <f aca="false">1</f>
        <v>1</v>
      </c>
    </row>
    <row r="1280" customFormat="false" ht="13.8" hidden="false" customHeight="false" outlineLevel="0" collapsed="false">
      <c r="A1280" s="0" t="s">
        <v>80</v>
      </c>
      <c r="B1280" s="0" t="s">
        <v>2744</v>
      </c>
      <c r="C1280" s="0" t="s">
        <v>2745</v>
      </c>
      <c r="D1280" s="0" t="s">
        <v>232</v>
      </c>
      <c r="E1280" s="0" t="s">
        <v>228</v>
      </c>
      <c r="F1280" s="0" t="n">
        <v>1</v>
      </c>
      <c r="G1280" s="0" t="n">
        <f aca="false">1</f>
        <v>1</v>
      </c>
    </row>
    <row r="1281" customFormat="false" ht="13.8" hidden="false" customHeight="false" outlineLevel="0" collapsed="false">
      <c r="A1281" s="0" t="s">
        <v>80</v>
      </c>
      <c r="B1281" s="0" t="s">
        <v>2746</v>
      </c>
      <c r="C1281" s="0" t="s">
        <v>2747</v>
      </c>
      <c r="D1281" s="0" t="s">
        <v>232</v>
      </c>
      <c r="E1281" s="0" t="s">
        <v>228</v>
      </c>
      <c r="F1281" s="0" t="n">
        <v>1</v>
      </c>
      <c r="G1281" s="0" t="n">
        <f aca="false">1</f>
        <v>1</v>
      </c>
    </row>
    <row r="1282" customFormat="false" ht="13.8" hidden="false" customHeight="false" outlineLevel="0" collapsed="false">
      <c r="A1282" s="0" t="s">
        <v>80</v>
      </c>
      <c r="B1282" s="0" t="s">
        <v>2748</v>
      </c>
      <c r="C1282" s="0" t="s">
        <v>2749</v>
      </c>
      <c r="D1282" s="0" t="s">
        <v>232</v>
      </c>
      <c r="E1282" s="0" t="s">
        <v>228</v>
      </c>
      <c r="F1282" s="0" t="n">
        <v>1</v>
      </c>
      <c r="G1282" s="0" t="n">
        <f aca="false">1</f>
        <v>1</v>
      </c>
    </row>
    <row r="1283" customFormat="false" ht="13.8" hidden="false" customHeight="false" outlineLevel="0" collapsed="false">
      <c r="A1283" s="0" t="s">
        <v>80</v>
      </c>
      <c r="B1283" s="0" t="s">
        <v>2750</v>
      </c>
      <c r="C1283" s="0" t="s">
        <v>2751</v>
      </c>
      <c r="D1283" s="0" t="s">
        <v>232</v>
      </c>
      <c r="E1283" s="0" t="s">
        <v>228</v>
      </c>
      <c r="F1283" s="0" t="n">
        <v>1</v>
      </c>
      <c r="G1283" s="0" t="n">
        <f aca="false">1</f>
        <v>1</v>
      </c>
    </row>
    <row r="1284" customFormat="false" ht="13.8" hidden="false" customHeight="false" outlineLevel="0" collapsed="false">
      <c r="A1284" s="0" t="s">
        <v>80</v>
      </c>
      <c r="B1284" s="0" t="s">
        <v>2752</v>
      </c>
      <c r="C1284" s="0" t="s">
        <v>2753</v>
      </c>
      <c r="D1284" s="0" t="s">
        <v>232</v>
      </c>
      <c r="E1284" s="0" t="s">
        <v>228</v>
      </c>
      <c r="F1284" s="0" t="n">
        <v>1</v>
      </c>
      <c r="G1284" s="0" t="n">
        <f aca="false">1</f>
        <v>1</v>
      </c>
    </row>
    <row r="1285" customFormat="false" ht="13.8" hidden="false" customHeight="false" outlineLevel="0" collapsed="false">
      <c r="A1285" s="0" t="s">
        <v>182</v>
      </c>
      <c r="B1285" s="0" t="s">
        <v>2754</v>
      </c>
      <c r="C1285" s="0" t="s">
        <v>2755</v>
      </c>
      <c r="D1285" s="0" t="s">
        <v>232</v>
      </c>
      <c r="E1285" s="0" t="s">
        <v>228</v>
      </c>
      <c r="F1285" s="0" t="n">
        <v>0</v>
      </c>
      <c r="G1285" s="0" t="n">
        <f aca="false">1</f>
        <v>1</v>
      </c>
    </row>
    <row r="1286" customFormat="false" ht="13.8" hidden="false" customHeight="false" outlineLevel="0" collapsed="false">
      <c r="A1286" s="0" t="s">
        <v>24</v>
      </c>
      <c r="B1286" s="0" t="s">
        <v>2756</v>
      </c>
      <c r="C1286" s="0" t="s">
        <v>2757</v>
      </c>
      <c r="D1286" s="0" t="s">
        <v>232</v>
      </c>
      <c r="E1286" s="0" t="s">
        <v>228</v>
      </c>
      <c r="F1286" s="0" t="n">
        <v>1</v>
      </c>
      <c r="G1286" s="0" t="n">
        <f aca="false">1</f>
        <v>1</v>
      </c>
    </row>
    <row r="1287" customFormat="false" ht="13.8" hidden="false" customHeight="false" outlineLevel="0" collapsed="false">
      <c r="A1287" s="0" t="s">
        <v>80</v>
      </c>
      <c r="B1287" s="0" t="s">
        <v>2758</v>
      </c>
      <c r="C1287" s="0" t="s">
        <v>2759</v>
      </c>
      <c r="D1287" s="0" t="s">
        <v>232</v>
      </c>
      <c r="E1287" s="0" t="s">
        <v>228</v>
      </c>
      <c r="F1287" s="0" t="n">
        <v>1</v>
      </c>
      <c r="G1287" s="0" t="n">
        <f aca="false">1</f>
        <v>1</v>
      </c>
    </row>
    <row r="1288" customFormat="false" ht="13.8" hidden="false" customHeight="false" outlineLevel="0" collapsed="false">
      <c r="A1288" s="0" t="s">
        <v>80</v>
      </c>
      <c r="B1288" s="0" t="s">
        <v>2760</v>
      </c>
      <c r="C1288" s="0" t="s">
        <v>2761</v>
      </c>
      <c r="D1288" s="0" t="s">
        <v>232</v>
      </c>
      <c r="E1288" s="0" t="s">
        <v>228</v>
      </c>
      <c r="F1288" s="0" t="n">
        <v>1</v>
      </c>
      <c r="G1288" s="0" t="n">
        <f aca="false">1</f>
        <v>1</v>
      </c>
    </row>
    <row r="1289" customFormat="false" ht="13.8" hidden="false" customHeight="false" outlineLevel="0" collapsed="false">
      <c r="A1289" s="0" t="s">
        <v>80</v>
      </c>
      <c r="B1289" s="0" t="s">
        <v>2762</v>
      </c>
      <c r="C1289" s="0" t="s">
        <v>2763</v>
      </c>
      <c r="D1289" s="0" t="s">
        <v>232</v>
      </c>
      <c r="E1289" s="0" t="s">
        <v>228</v>
      </c>
      <c r="F1289" s="0" t="n">
        <v>1</v>
      </c>
      <c r="G1289" s="0" t="n">
        <f aca="false">1</f>
        <v>1</v>
      </c>
    </row>
    <row r="1290" customFormat="false" ht="13.8" hidden="false" customHeight="false" outlineLevel="0" collapsed="false">
      <c r="A1290" s="0" t="s">
        <v>80</v>
      </c>
      <c r="B1290" s="0" t="s">
        <v>2764</v>
      </c>
      <c r="C1290" s="0" t="s">
        <v>2765</v>
      </c>
      <c r="D1290" s="0" t="s">
        <v>232</v>
      </c>
      <c r="E1290" s="0" t="s">
        <v>228</v>
      </c>
      <c r="F1290" s="0" t="n">
        <v>1</v>
      </c>
      <c r="G1290" s="0" t="n">
        <f aca="false">1</f>
        <v>1</v>
      </c>
    </row>
    <row r="1291" customFormat="false" ht="13.8" hidden="false" customHeight="false" outlineLevel="0" collapsed="false">
      <c r="A1291" s="0" t="s">
        <v>80</v>
      </c>
      <c r="B1291" s="0" t="s">
        <v>2766</v>
      </c>
      <c r="C1291" s="0" t="s">
        <v>2767</v>
      </c>
      <c r="D1291" s="0" t="s">
        <v>232</v>
      </c>
      <c r="E1291" s="0" t="s">
        <v>228</v>
      </c>
      <c r="F1291" s="0" t="n">
        <v>1</v>
      </c>
      <c r="G1291" s="0" t="n">
        <f aca="false">1</f>
        <v>1</v>
      </c>
    </row>
    <row r="1292" customFormat="false" ht="13.8" hidden="false" customHeight="false" outlineLevel="0" collapsed="false">
      <c r="A1292" s="0" t="s">
        <v>80</v>
      </c>
      <c r="B1292" s="0" t="s">
        <v>2768</v>
      </c>
      <c r="C1292" s="0" t="s">
        <v>2769</v>
      </c>
      <c r="D1292" s="0" t="s">
        <v>232</v>
      </c>
      <c r="E1292" s="0" t="s">
        <v>228</v>
      </c>
      <c r="F1292" s="0" t="n">
        <v>1</v>
      </c>
      <c r="G1292" s="0" t="n">
        <f aca="false">1</f>
        <v>1</v>
      </c>
    </row>
    <row r="1293" customFormat="false" ht="13.8" hidden="false" customHeight="false" outlineLevel="0" collapsed="false">
      <c r="A1293" s="0" t="s">
        <v>80</v>
      </c>
      <c r="B1293" s="0" t="s">
        <v>2770</v>
      </c>
      <c r="C1293" s="0" t="s">
        <v>2771</v>
      </c>
      <c r="D1293" s="0" t="s">
        <v>232</v>
      </c>
      <c r="E1293" s="0" t="s">
        <v>228</v>
      </c>
      <c r="F1293" s="0" t="n">
        <v>1</v>
      </c>
      <c r="G1293" s="0" t="n">
        <f aca="false">1</f>
        <v>1</v>
      </c>
    </row>
    <row r="1294" customFormat="false" ht="13.8" hidden="false" customHeight="false" outlineLevel="0" collapsed="false">
      <c r="A1294" s="0" t="s">
        <v>80</v>
      </c>
      <c r="B1294" s="0" t="s">
        <v>2772</v>
      </c>
      <c r="C1294" s="0" t="s">
        <v>2773</v>
      </c>
      <c r="D1294" s="0" t="s">
        <v>232</v>
      </c>
      <c r="E1294" s="0" t="s">
        <v>228</v>
      </c>
      <c r="F1294" s="0" t="n">
        <v>1</v>
      </c>
      <c r="G1294" s="0" t="n">
        <f aca="false">1</f>
        <v>1</v>
      </c>
    </row>
    <row r="1295" customFormat="false" ht="13.8" hidden="false" customHeight="false" outlineLevel="0" collapsed="false">
      <c r="A1295" s="0" t="s">
        <v>2774</v>
      </c>
      <c r="B1295" s="0" t="s">
        <v>2775</v>
      </c>
      <c r="C1295" s="0" t="s">
        <v>2776</v>
      </c>
      <c r="D1295" s="0" t="s">
        <v>232</v>
      </c>
      <c r="E1295" s="0" t="s">
        <v>228</v>
      </c>
      <c r="F1295" s="0" t="n">
        <v>0</v>
      </c>
      <c r="G1295" s="0" t="n">
        <f aca="false">1</f>
        <v>1</v>
      </c>
    </row>
    <row r="1296" customFormat="false" ht="13.8" hidden="false" customHeight="false" outlineLevel="0" collapsed="false">
      <c r="A1296" s="0" t="s">
        <v>80</v>
      </c>
      <c r="B1296" s="0" t="s">
        <v>2777</v>
      </c>
      <c r="C1296" s="0" t="s">
        <v>2778</v>
      </c>
      <c r="D1296" s="0" t="s">
        <v>232</v>
      </c>
      <c r="E1296" s="0" t="s">
        <v>228</v>
      </c>
      <c r="F1296" s="0" t="n">
        <v>1</v>
      </c>
      <c r="G1296" s="0" t="n">
        <f aca="false">1</f>
        <v>1</v>
      </c>
    </row>
    <row r="1297" customFormat="false" ht="13.8" hidden="false" customHeight="false" outlineLevel="0" collapsed="false">
      <c r="A1297" s="0" t="s">
        <v>2529</v>
      </c>
      <c r="B1297" s="0" t="s">
        <v>2779</v>
      </c>
      <c r="C1297" s="0" t="s">
        <v>2780</v>
      </c>
      <c r="D1297" s="0" t="s">
        <v>232</v>
      </c>
      <c r="E1297" s="0" t="s">
        <v>228</v>
      </c>
      <c r="F1297" s="0" t="n">
        <v>0</v>
      </c>
      <c r="G1297" s="0" t="n">
        <f aca="false">1</f>
        <v>1</v>
      </c>
    </row>
    <row r="1298" customFormat="false" ht="13.8" hidden="false" customHeight="false" outlineLevel="0" collapsed="false">
      <c r="A1298" s="0" t="s">
        <v>80</v>
      </c>
      <c r="B1298" s="0" t="s">
        <v>2781</v>
      </c>
      <c r="C1298" s="0" t="s">
        <v>2782</v>
      </c>
      <c r="D1298" s="0" t="s">
        <v>232</v>
      </c>
      <c r="E1298" s="0" t="s">
        <v>228</v>
      </c>
      <c r="F1298" s="0" t="n">
        <v>1</v>
      </c>
      <c r="G1298" s="0" t="n">
        <f aca="false">1</f>
        <v>1</v>
      </c>
    </row>
    <row r="1299" customFormat="false" ht="13.8" hidden="false" customHeight="false" outlineLevel="0" collapsed="false">
      <c r="A1299" s="0" t="s">
        <v>229</v>
      </c>
      <c r="B1299" s="0" t="s">
        <v>2783</v>
      </c>
      <c r="C1299" s="0" t="s">
        <v>2784</v>
      </c>
      <c r="D1299" s="0" t="s">
        <v>227</v>
      </c>
      <c r="E1299" s="0" t="s">
        <v>228</v>
      </c>
      <c r="F1299" s="0" t="n">
        <v>1</v>
      </c>
      <c r="G1299" s="0" t="n">
        <f aca="false">1</f>
        <v>1</v>
      </c>
    </row>
    <row r="1300" customFormat="false" ht="13.8" hidden="false" customHeight="false" outlineLevel="0" collapsed="false">
      <c r="A1300" s="0" t="s">
        <v>80</v>
      </c>
      <c r="B1300" s="0" t="s">
        <v>2785</v>
      </c>
      <c r="C1300" s="0" t="s">
        <v>2786</v>
      </c>
      <c r="D1300" s="0" t="s">
        <v>232</v>
      </c>
      <c r="E1300" s="0" t="s">
        <v>228</v>
      </c>
      <c r="F1300" s="0" t="n">
        <v>1</v>
      </c>
      <c r="G1300" s="0" t="n">
        <f aca="false">1</f>
        <v>1</v>
      </c>
    </row>
    <row r="1301" customFormat="false" ht="13.8" hidden="false" customHeight="false" outlineLevel="0" collapsed="false">
      <c r="A1301" s="0" t="s">
        <v>65</v>
      </c>
      <c r="B1301" s="0" t="s">
        <v>2787</v>
      </c>
      <c r="C1301" s="0" t="s">
        <v>2788</v>
      </c>
      <c r="D1301" s="0" t="s">
        <v>232</v>
      </c>
      <c r="E1301" s="0" t="s">
        <v>228</v>
      </c>
      <c r="F1301" s="0" t="n">
        <v>1</v>
      </c>
      <c r="G1301" s="0" t="n">
        <f aca="false">1</f>
        <v>1</v>
      </c>
    </row>
    <row r="1302" customFormat="false" ht="13.8" hidden="false" customHeight="false" outlineLevel="0" collapsed="false">
      <c r="A1302" s="0" t="s">
        <v>2529</v>
      </c>
      <c r="B1302" s="0" t="s">
        <v>2789</v>
      </c>
      <c r="C1302" s="0" t="s">
        <v>2790</v>
      </c>
      <c r="D1302" s="0" t="s">
        <v>232</v>
      </c>
      <c r="E1302" s="0" t="s">
        <v>228</v>
      </c>
      <c r="F1302" s="0" t="n">
        <v>0</v>
      </c>
      <c r="G1302" s="0" t="n">
        <f aca="false">1</f>
        <v>1</v>
      </c>
    </row>
    <row r="1303" customFormat="false" ht="13.8" hidden="false" customHeight="false" outlineLevel="0" collapsed="false">
      <c r="A1303" s="0" t="s">
        <v>80</v>
      </c>
      <c r="B1303" s="0" t="s">
        <v>2791</v>
      </c>
      <c r="C1303" s="0" t="s">
        <v>2792</v>
      </c>
      <c r="D1303" s="0" t="s">
        <v>232</v>
      </c>
      <c r="E1303" s="0" t="s">
        <v>228</v>
      </c>
      <c r="F1303" s="0" t="n">
        <v>1</v>
      </c>
      <c r="G1303" s="0" t="n">
        <f aca="false">1</f>
        <v>1</v>
      </c>
    </row>
    <row r="1304" customFormat="false" ht="13.8" hidden="false" customHeight="false" outlineLevel="0" collapsed="false">
      <c r="A1304" s="0" t="s">
        <v>505</v>
      </c>
      <c r="B1304" s="0" t="s">
        <v>2793</v>
      </c>
      <c r="C1304" s="0" t="s">
        <v>2794</v>
      </c>
      <c r="D1304" s="0" t="s">
        <v>227</v>
      </c>
      <c r="E1304" s="0" t="s">
        <v>228</v>
      </c>
      <c r="F1304" s="0" t="n">
        <v>1</v>
      </c>
      <c r="G1304" s="0" t="n">
        <f aca="false">1</f>
        <v>1</v>
      </c>
    </row>
    <row r="1305" customFormat="false" ht="13.8" hidden="false" customHeight="false" outlineLevel="0" collapsed="false">
      <c r="A1305" s="0" t="s">
        <v>546</v>
      </c>
      <c r="B1305" s="0" t="s">
        <v>2795</v>
      </c>
      <c r="C1305" s="0" t="s">
        <v>2796</v>
      </c>
      <c r="D1305" s="0" t="s">
        <v>232</v>
      </c>
      <c r="E1305" s="0" t="s">
        <v>228</v>
      </c>
      <c r="F1305" s="0" t="n">
        <v>1</v>
      </c>
      <c r="G1305" s="0" t="n">
        <f aca="false">1</f>
        <v>1</v>
      </c>
    </row>
    <row r="1306" customFormat="false" ht="13.8" hidden="false" customHeight="false" outlineLevel="0" collapsed="false">
      <c r="A1306" s="0" t="s">
        <v>80</v>
      </c>
      <c r="B1306" s="0" t="s">
        <v>2797</v>
      </c>
      <c r="C1306" s="0" t="s">
        <v>2798</v>
      </c>
      <c r="D1306" s="0" t="s">
        <v>232</v>
      </c>
      <c r="E1306" s="0" t="s">
        <v>228</v>
      </c>
      <c r="F1306" s="0" t="n">
        <v>1</v>
      </c>
      <c r="G1306" s="0" t="n">
        <f aca="false">1</f>
        <v>1</v>
      </c>
    </row>
    <row r="1307" customFormat="false" ht="13.8" hidden="false" customHeight="false" outlineLevel="0" collapsed="false">
      <c r="A1307" s="0" t="s">
        <v>80</v>
      </c>
      <c r="B1307" s="0" t="s">
        <v>2799</v>
      </c>
      <c r="C1307" s="0" t="s">
        <v>2800</v>
      </c>
      <c r="D1307" s="0" t="s">
        <v>232</v>
      </c>
      <c r="E1307" s="0" t="s">
        <v>228</v>
      </c>
      <c r="F1307" s="0" t="n">
        <v>1</v>
      </c>
      <c r="G1307" s="0" t="n">
        <f aca="false">1</f>
        <v>1</v>
      </c>
    </row>
    <row r="1308" customFormat="false" ht="13.8" hidden="false" customHeight="false" outlineLevel="0" collapsed="false">
      <c r="A1308" s="0" t="s">
        <v>80</v>
      </c>
      <c r="B1308" s="0" t="s">
        <v>2801</v>
      </c>
      <c r="C1308" s="0" t="s">
        <v>2802</v>
      </c>
      <c r="D1308" s="0" t="s">
        <v>232</v>
      </c>
      <c r="E1308" s="0" t="s">
        <v>228</v>
      </c>
      <c r="F1308" s="0" t="n">
        <v>1</v>
      </c>
      <c r="G1308" s="0" t="n">
        <f aca="false">1</f>
        <v>1</v>
      </c>
    </row>
    <row r="1309" customFormat="false" ht="13.8" hidden="false" customHeight="false" outlineLevel="0" collapsed="false">
      <c r="A1309" s="0" t="s">
        <v>80</v>
      </c>
      <c r="B1309" s="0" t="s">
        <v>2803</v>
      </c>
      <c r="C1309" s="0" t="s">
        <v>2804</v>
      </c>
      <c r="D1309" s="0" t="s">
        <v>232</v>
      </c>
      <c r="E1309" s="0" t="s">
        <v>228</v>
      </c>
      <c r="F1309" s="0" t="n">
        <v>1</v>
      </c>
      <c r="G1309" s="0" t="n">
        <f aca="false">1</f>
        <v>1</v>
      </c>
    </row>
    <row r="1310" customFormat="false" ht="13.8" hidden="false" customHeight="false" outlineLevel="0" collapsed="false">
      <c r="A1310" s="0" t="s">
        <v>229</v>
      </c>
      <c r="B1310" s="0" t="s">
        <v>2805</v>
      </c>
      <c r="C1310" s="0" t="s">
        <v>2806</v>
      </c>
      <c r="D1310" s="0" t="s">
        <v>227</v>
      </c>
      <c r="E1310" s="0" t="s">
        <v>228</v>
      </c>
      <c r="F1310" s="0" t="n">
        <v>1</v>
      </c>
      <c r="G1310" s="0" t="n">
        <f aca="false">1</f>
        <v>1</v>
      </c>
    </row>
    <row r="1311" customFormat="false" ht="13.8" hidden="false" customHeight="false" outlineLevel="0" collapsed="false">
      <c r="A1311" s="0" t="s">
        <v>80</v>
      </c>
      <c r="B1311" s="0" t="s">
        <v>2807</v>
      </c>
      <c r="C1311" s="0" t="s">
        <v>2808</v>
      </c>
      <c r="D1311" s="0" t="s">
        <v>232</v>
      </c>
      <c r="E1311" s="0" t="s">
        <v>228</v>
      </c>
      <c r="F1311" s="0" t="n">
        <v>1</v>
      </c>
      <c r="G1311" s="0" t="n">
        <f aca="false">1</f>
        <v>1</v>
      </c>
    </row>
    <row r="1312" customFormat="false" ht="13.8" hidden="false" customHeight="false" outlineLevel="0" collapsed="false">
      <c r="A1312" s="0" t="s">
        <v>80</v>
      </c>
      <c r="B1312" s="0" t="s">
        <v>2809</v>
      </c>
      <c r="C1312" s="0" t="s">
        <v>2810</v>
      </c>
      <c r="D1312" s="0" t="s">
        <v>232</v>
      </c>
      <c r="E1312" s="0" t="s">
        <v>228</v>
      </c>
      <c r="F1312" s="0" t="n">
        <v>1</v>
      </c>
      <c r="G1312" s="0" t="n">
        <f aca="false">1</f>
        <v>1</v>
      </c>
    </row>
    <row r="1313" customFormat="false" ht="13.8" hidden="false" customHeight="false" outlineLevel="0" collapsed="false">
      <c r="A1313" s="0" t="s">
        <v>80</v>
      </c>
      <c r="B1313" s="0" t="s">
        <v>2811</v>
      </c>
      <c r="C1313" s="0" t="s">
        <v>2812</v>
      </c>
      <c r="D1313" s="0" t="s">
        <v>232</v>
      </c>
      <c r="E1313" s="0" t="s">
        <v>228</v>
      </c>
      <c r="F1313" s="0" t="n">
        <v>1</v>
      </c>
      <c r="G1313" s="0" t="n">
        <f aca="false">1</f>
        <v>1</v>
      </c>
    </row>
    <row r="1314" customFormat="false" ht="13.8" hidden="false" customHeight="false" outlineLevel="0" collapsed="false">
      <c r="A1314" s="0" t="s">
        <v>80</v>
      </c>
      <c r="B1314" s="0" t="s">
        <v>2813</v>
      </c>
      <c r="C1314" s="0" t="s">
        <v>2814</v>
      </c>
      <c r="D1314" s="0" t="s">
        <v>232</v>
      </c>
      <c r="E1314" s="0" t="s">
        <v>228</v>
      </c>
      <c r="F1314" s="0" t="n">
        <v>1</v>
      </c>
      <c r="G1314" s="0" t="n">
        <f aca="false">1</f>
        <v>1</v>
      </c>
    </row>
    <row r="1315" customFormat="false" ht="13.8" hidden="false" customHeight="false" outlineLevel="0" collapsed="false">
      <c r="A1315" s="0" t="s">
        <v>80</v>
      </c>
      <c r="B1315" s="0" t="s">
        <v>2815</v>
      </c>
      <c r="C1315" s="0" t="s">
        <v>2816</v>
      </c>
      <c r="D1315" s="0" t="s">
        <v>232</v>
      </c>
      <c r="E1315" s="0" t="s">
        <v>228</v>
      </c>
      <c r="F1315" s="0" t="n">
        <v>1</v>
      </c>
      <c r="G1315" s="0" t="n">
        <f aca="false">1</f>
        <v>1</v>
      </c>
    </row>
    <row r="1316" customFormat="false" ht="13.8" hidden="false" customHeight="false" outlineLevel="0" collapsed="false">
      <c r="A1316" s="0" t="s">
        <v>80</v>
      </c>
      <c r="B1316" s="0" t="s">
        <v>2817</v>
      </c>
      <c r="C1316" s="0" t="s">
        <v>2818</v>
      </c>
      <c r="D1316" s="0" t="s">
        <v>232</v>
      </c>
      <c r="E1316" s="0" t="s">
        <v>228</v>
      </c>
      <c r="F1316" s="0" t="n">
        <v>1</v>
      </c>
      <c r="G1316" s="0" t="n">
        <f aca="false">1</f>
        <v>1</v>
      </c>
    </row>
    <row r="1317" customFormat="false" ht="13.8" hidden="false" customHeight="false" outlineLevel="0" collapsed="false">
      <c r="A1317" s="0" t="s">
        <v>80</v>
      </c>
      <c r="B1317" s="0" t="s">
        <v>2819</v>
      </c>
      <c r="C1317" s="0" t="s">
        <v>2820</v>
      </c>
      <c r="D1317" s="0" t="s">
        <v>232</v>
      </c>
      <c r="E1317" s="0" t="s">
        <v>228</v>
      </c>
      <c r="F1317" s="0" t="n">
        <v>1</v>
      </c>
      <c r="G1317" s="0" t="n">
        <f aca="false">1</f>
        <v>1</v>
      </c>
    </row>
    <row r="1318" customFormat="false" ht="13.8" hidden="false" customHeight="false" outlineLevel="0" collapsed="false">
      <c r="A1318" s="0" t="s">
        <v>80</v>
      </c>
      <c r="B1318" s="0" t="s">
        <v>2821</v>
      </c>
      <c r="C1318" s="0" t="s">
        <v>2822</v>
      </c>
      <c r="D1318" s="0" t="s">
        <v>232</v>
      </c>
      <c r="E1318" s="0" t="s">
        <v>228</v>
      </c>
      <c r="F1318" s="0" t="n">
        <v>1</v>
      </c>
      <c r="G1318" s="0" t="n">
        <f aca="false">1</f>
        <v>1</v>
      </c>
    </row>
    <row r="1319" customFormat="false" ht="13.8" hidden="false" customHeight="false" outlineLevel="0" collapsed="false">
      <c r="A1319" s="0" t="s">
        <v>229</v>
      </c>
      <c r="B1319" s="0" t="s">
        <v>2823</v>
      </c>
      <c r="C1319" s="0" t="s">
        <v>2824</v>
      </c>
      <c r="D1319" s="0" t="s">
        <v>232</v>
      </c>
      <c r="E1319" s="0" t="s">
        <v>228</v>
      </c>
      <c r="F1319" s="0" t="n">
        <v>1</v>
      </c>
      <c r="G1319" s="0" t="n">
        <f aca="false">1</f>
        <v>1</v>
      </c>
    </row>
    <row r="1320" customFormat="false" ht="13.8" hidden="false" customHeight="false" outlineLevel="0" collapsed="false">
      <c r="A1320" s="0" t="s">
        <v>2825</v>
      </c>
      <c r="B1320" s="0" t="s">
        <v>2826</v>
      </c>
      <c r="C1320" s="0" t="s">
        <v>2827</v>
      </c>
      <c r="D1320" s="0" t="s">
        <v>232</v>
      </c>
      <c r="E1320" s="0" t="s">
        <v>228</v>
      </c>
      <c r="F1320" s="0" t="n">
        <v>0</v>
      </c>
      <c r="G1320" s="0" t="n">
        <f aca="false">1</f>
        <v>1</v>
      </c>
    </row>
    <row r="1321" customFormat="false" ht="13.8" hidden="false" customHeight="false" outlineLevel="0" collapsed="false">
      <c r="A1321" s="0" t="s">
        <v>80</v>
      </c>
      <c r="B1321" s="0" t="s">
        <v>2828</v>
      </c>
      <c r="C1321" s="0" t="s">
        <v>2829</v>
      </c>
      <c r="D1321" s="0" t="s">
        <v>232</v>
      </c>
      <c r="E1321" s="0" t="s">
        <v>228</v>
      </c>
      <c r="F1321" s="0" t="n">
        <v>1</v>
      </c>
      <c r="G1321" s="0" t="n">
        <f aca="false">1</f>
        <v>1</v>
      </c>
    </row>
    <row r="1322" customFormat="false" ht="13.8" hidden="false" customHeight="false" outlineLevel="0" collapsed="false">
      <c r="A1322" s="0" t="s">
        <v>229</v>
      </c>
      <c r="B1322" s="0" t="s">
        <v>2830</v>
      </c>
      <c r="C1322" s="0" t="s">
        <v>2831</v>
      </c>
      <c r="D1322" s="0" t="s">
        <v>232</v>
      </c>
      <c r="E1322" s="0" t="s">
        <v>228</v>
      </c>
      <c r="F1322" s="0" t="n">
        <v>1</v>
      </c>
      <c r="G1322" s="0" t="n">
        <f aca="false">1</f>
        <v>1</v>
      </c>
    </row>
    <row r="1323" customFormat="false" ht="13.8" hidden="false" customHeight="false" outlineLevel="0" collapsed="false">
      <c r="A1323" s="0" t="s">
        <v>80</v>
      </c>
      <c r="B1323" s="0" t="s">
        <v>2832</v>
      </c>
      <c r="C1323" s="0" t="s">
        <v>2833</v>
      </c>
      <c r="D1323" s="0" t="s">
        <v>232</v>
      </c>
      <c r="E1323" s="0" t="s">
        <v>228</v>
      </c>
      <c r="F1323" s="0" t="n">
        <v>1</v>
      </c>
      <c r="G1323" s="0" t="n">
        <f aca="false">1</f>
        <v>1</v>
      </c>
    </row>
    <row r="1324" customFormat="false" ht="13.8" hidden="false" customHeight="false" outlineLevel="0" collapsed="false">
      <c r="A1324" s="0" t="s">
        <v>273</v>
      </c>
      <c r="B1324" s="0" t="s">
        <v>2834</v>
      </c>
      <c r="C1324" s="0" t="s">
        <v>2835</v>
      </c>
      <c r="D1324" s="0" t="s">
        <v>227</v>
      </c>
      <c r="E1324" s="0" t="s">
        <v>228</v>
      </c>
      <c r="F1324" s="0" t="n">
        <v>1</v>
      </c>
      <c r="G1324" s="0" t="n">
        <f aca="false">1</f>
        <v>1</v>
      </c>
    </row>
    <row r="1325" customFormat="false" ht="13.8" hidden="false" customHeight="false" outlineLevel="0" collapsed="false">
      <c r="A1325" s="0" t="s">
        <v>24</v>
      </c>
      <c r="B1325" s="0" t="s">
        <v>2836</v>
      </c>
      <c r="C1325" s="0" t="s">
        <v>2837</v>
      </c>
      <c r="D1325" s="0" t="s">
        <v>232</v>
      </c>
      <c r="E1325" s="0" t="s">
        <v>228</v>
      </c>
      <c r="F1325" s="0" t="n">
        <v>1</v>
      </c>
      <c r="G1325" s="0" t="n">
        <f aca="false">1</f>
        <v>1</v>
      </c>
    </row>
    <row r="1326" customFormat="false" ht="13.8" hidden="false" customHeight="false" outlineLevel="0" collapsed="false">
      <c r="A1326" s="0" t="s">
        <v>80</v>
      </c>
      <c r="B1326" s="0" t="s">
        <v>2838</v>
      </c>
      <c r="C1326" s="0" t="s">
        <v>2839</v>
      </c>
      <c r="D1326" s="0" t="s">
        <v>232</v>
      </c>
      <c r="E1326" s="0" t="s">
        <v>228</v>
      </c>
      <c r="F1326" s="0" t="n">
        <v>1</v>
      </c>
      <c r="G1326" s="0" t="n">
        <f aca="false">1</f>
        <v>1</v>
      </c>
    </row>
    <row r="1327" customFormat="false" ht="13.8" hidden="false" customHeight="false" outlineLevel="0" collapsed="false">
      <c r="A1327" s="0" t="s">
        <v>80</v>
      </c>
      <c r="B1327" s="0" t="s">
        <v>2840</v>
      </c>
      <c r="C1327" s="0" t="s">
        <v>2841</v>
      </c>
      <c r="D1327" s="0" t="s">
        <v>232</v>
      </c>
      <c r="E1327" s="0" t="s">
        <v>228</v>
      </c>
      <c r="F1327" s="0" t="n">
        <v>1</v>
      </c>
      <c r="G1327" s="0" t="n">
        <f aca="false">1</f>
        <v>1</v>
      </c>
    </row>
    <row r="1328" customFormat="false" ht="13.8" hidden="false" customHeight="false" outlineLevel="0" collapsed="false">
      <c r="A1328" s="0" t="s">
        <v>80</v>
      </c>
      <c r="B1328" s="0" t="s">
        <v>2842</v>
      </c>
      <c r="C1328" s="0" t="s">
        <v>2843</v>
      </c>
      <c r="D1328" s="0" t="s">
        <v>232</v>
      </c>
      <c r="E1328" s="0" t="s">
        <v>228</v>
      </c>
      <c r="F1328" s="0" t="n">
        <v>1</v>
      </c>
      <c r="G1328" s="0" t="n">
        <f aca="false">1</f>
        <v>1</v>
      </c>
    </row>
    <row r="1329" customFormat="false" ht="13.8" hidden="false" customHeight="false" outlineLevel="0" collapsed="false">
      <c r="A1329" s="0" t="s">
        <v>80</v>
      </c>
      <c r="B1329" s="0" t="s">
        <v>2844</v>
      </c>
      <c r="C1329" s="0" t="s">
        <v>2845</v>
      </c>
      <c r="D1329" s="0" t="s">
        <v>232</v>
      </c>
      <c r="E1329" s="0" t="s">
        <v>228</v>
      </c>
      <c r="F1329" s="0" t="n">
        <v>1</v>
      </c>
      <c r="G1329" s="0" t="n">
        <f aca="false">1</f>
        <v>1</v>
      </c>
    </row>
    <row r="1330" customFormat="false" ht="13.8" hidden="false" customHeight="false" outlineLevel="0" collapsed="false">
      <c r="A1330" s="0" t="s">
        <v>80</v>
      </c>
      <c r="B1330" s="0" t="s">
        <v>2846</v>
      </c>
      <c r="C1330" s="0" t="s">
        <v>2847</v>
      </c>
      <c r="D1330" s="0" t="s">
        <v>232</v>
      </c>
      <c r="E1330" s="0" t="s">
        <v>228</v>
      </c>
      <c r="F1330" s="0" t="n">
        <v>1</v>
      </c>
      <c r="G1330" s="0" t="n">
        <f aca="false">1</f>
        <v>1</v>
      </c>
    </row>
    <row r="1331" customFormat="false" ht="13.8" hidden="false" customHeight="false" outlineLevel="0" collapsed="false">
      <c r="A1331" s="0" t="s">
        <v>80</v>
      </c>
      <c r="B1331" s="0" t="s">
        <v>2848</v>
      </c>
      <c r="C1331" s="0" t="s">
        <v>2849</v>
      </c>
      <c r="D1331" s="0" t="s">
        <v>232</v>
      </c>
      <c r="E1331" s="0" t="s">
        <v>228</v>
      </c>
      <c r="F1331" s="0" t="n">
        <v>1</v>
      </c>
      <c r="G1331" s="0" t="n">
        <f aca="false">1</f>
        <v>1</v>
      </c>
    </row>
    <row r="1332" customFormat="false" ht="13.8" hidden="false" customHeight="false" outlineLevel="0" collapsed="false">
      <c r="A1332" s="0" t="s">
        <v>80</v>
      </c>
      <c r="B1332" s="0" t="s">
        <v>2850</v>
      </c>
      <c r="C1332" s="0" t="s">
        <v>2851</v>
      </c>
      <c r="D1332" s="0" t="s">
        <v>232</v>
      </c>
      <c r="E1332" s="0" t="s">
        <v>228</v>
      </c>
      <c r="F1332" s="0" t="n">
        <v>1</v>
      </c>
      <c r="G1332" s="0" t="n">
        <f aca="false">1</f>
        <v>1</v>
      </c>
    </row>
    <row r="1333" customFormat="false" ht="13.8" hidden="false" customHeight="false" outlineLevel="0" collapsed="false">
      <c r="A1333" s="0" t="s">
        <v>80</v>
      </c>
      <c r="B1333" s="0" t="s">
        <v>2852</v>
      </c>
      <c r="C1333" s="0" t="s">
        <v>2853</v>
      </c>
      <c r="D1333" s="0" t="s">
        <v>232</v>
      </c>
      <c r="E1333" s="0" t="s">
        <v>228</v>
      </c>
      <c r="F1333" s="0" t="n">
        <v>1</v>
      </c>
      <c r="G1333" s="0" t="n">
        <f aca="false">1</f>
        <v>1</v>
      </c>
    </row>
    <row r="1334" customFormat="false" ht="13.8" hidden="false" customHeight="false" outlineLevel="0" collapsed="false">
      <c r="A1334" s="0" t="s">
        <v>80</v>
      </c>
      <c r="B1334" s="0" t="s">
        <v>2854</v>
      </c>
      <c r="C1334" s="0" t="s">
        <v>2855</v>
      </c>
      <c r="D1334" s="0" t="s">
        <v>232</v>
      </c>
      <c r="E1334" s="0" t="s">
        <v>228</v>
      </c>
      <c r="F1334" s="0" t="n">
        <v>1</v>
      </c>
      <c r="G1334" s="0" t="n">
        <f aca="false">1</f>
        <v>1</v>
      </c>
    </row>
    <row r="1335" customFormat="false" ht="13.8" hidden="false" customHeight="false" outlineLevel="0" collapsed="false">
      <c r="A1335" s="0" t="s">
        <v>80</v>
      </c>
      <c r="B1335" s="0" t="s">
        <v>2856</v>
      </c>
      <c r="C1335" s="0" t="s">
        <v>2857</v>
      </c>
      <c r="D1335" s="0" t="s">
        <v>232</v>
      </c>
      <c r="E1335" s="0" t="s">
        <v>228</v>
      </c>
      <c r="F1335" s="0" t="n">
        <v>1</v>
      </c>
      <c r="G1335" s="0" t="n">
        <f aca="false">1</f>
        <v>1</v>
      </c>
    </row>
    <row r="1336" customFormat="false" ht="13.8" hidden="false" customHeight="false" outlineLevel="0" collapsed="false">
      <c r="A1336" s="0" t="s">
        <v>80</v>
      </c>
      <c r="B1336" s="0" t="s">
        <v>2858</v>
      </c>
      <c r="C1336" s="0" t="s">
        <v>2859</v>
      </c>
      <c r="D1336" s="0" t="s">
        <v>232</v>
      </c>
      <c r="E1336" s="0" t="s">
        <v>228</v>
      </c>
      <c r="F1336" s="0" t="n">
        <v>1</v>
      </c>
      <c r="G1336" s="0" t="n">
        <f aca="false">1</f>
        <v>1</v>
      </c>
    </row>
    <row r="1337" customFormat="false" ht="13.8" hidden="false" customHeight="false" outlineLevel="0" collapsed="false">
      <c r="A1337" s="0" t="s">
        <v>80</v>
      </c>
      <c r="B1337" s="0" t="s">
        <v>2860</v>
      </c>
      <c r="C1337" s="0" t="s">
        <v>2861</v>
      </c>
      <c r="D1337" s="0" t="s">
        <v>232</v>
      </c>
      <c r="E1337" s="0" t="s">
        <v>228</v>
      </c>
      <c r="F1337" s="0" t="n">
        <v>1</v>
      </c>
      <c r="G1337" s="0" t="n">
        <f aca="false">1</f>
        <v>1</v>
      </c>
    </row>
    <row r="1338" customFormat="false" ht="13.8" hidden="false" customHeight="false" outlineLevel="0" collapsed="false">
      <c r="A1338" s="0" t="s">
        <v>80</v>
      </c>
      <c r="B1338" s="0" t="s">
        <v>2862</v>
      </c>
      <c r="C1338" s="0" t="s">
        <v>2863</v>
      </c>
      <c r="D1338" s="0" t="s">
        <v>232</v>
      </c>
      <c r="E1338" s="0" t="s">
        <v>228</v>
      </c>
      <c r="F1338" s="0" t="n">
        <v>1</v>
      </c>
      <c r="G1338" s="0" t="n">
        <f aca="false">1</f>
        <v>1</v>
      </c>
    </row>
    <row r="1339" customFormat="false" ht="13.8" hidden="false" customHeight="false" outlineLevel="0" collapsed="false">
      <c r="A1339" s="0" t="s">
        <v>80</v>
      </c>
      <c r="B1339" s="0" t="s">
        <v>2864</v>
      </c>
      <c r="C1339" s="0" t="s">
        <v>2865</v>
      </c>
      <c r="D1339" s="0" t="s">
        <v>232</v>
      </c>
      <c r="E1339" s="0" t="s">
        <v>228</v>
      </c>
      <c r="F1339" s="0" t="n">
        <v>1</v>
      </c>
      <c r="G1339" s="0" t="n">
        <f aca="false">1</f>
        <v>1</v>
      </c>
    </row>
    <row r="1340" customFormat="false" ht="13.8" hidden="false" customHeight="false" outlineLevel="0" collapsed="false">
      <c r="A1340" s="0" t="s">
        <v>2050</v>
      </c>
      <c r="B1340" s="0" t="s">
        <v>2866</v>
      </c>
      <c r="C1340" s="0" t="s">
        <v>2867</v>
      </c>
      <c r="D1340" s="0" t="s">
        <v>232</v>
      </c>
      <c r="E1340" s="0" t="s">
        <v>228</v>
      </c>
      <c r="F1340" s="0" t="n">
        <v>0</v>
      </c>
      <c r="G1340" s="0" t="n">
        <f aca="false">1</f>
        <v>1</v>
      </c>
    </row>
    <row r="1341" customFormat="false" ht="13.8" hidden="false" customHeight="false" outlineLevel="0" collapsed="false">
      <c r="A1341" s="0" t="s">
        <v>80</v>
      </c>
      <c r="B1341" s="0" t="s">
        <v>2868</v>
      </c>
      <c r="C1341" s="0" t="s">
        <v>2869</v>
      </c>
      <c r="D1341" s="0" t="s">
        <v>232</v>
      </c>
      <c r="E1341" s="0" t="s">
        <v>228</v>
      </c>
      <c r="F1341" s="0" t="n">
        <v>1</v>
      </c>
      <c r="G1341" s="0" t="n">
        <f aca="false">1</f>
        <v>1</v>
      </c>
    </row>
    <row r="1342" customFormat="false" ht="13.8" hidden="false" customHeight="false" outlineLevel="0" collapsed="false">
      <c r="A1342" s="0" t="s">
        <v>80</v>
      </c>
      <c r="B1342" s="0" t="s">
        <v>2870</v>
      </c>
      <c r="C1342" s="0" t="s">
        <v>2871</v>
      </c>
      <c r="D1342" s="0" t="s">
        <v>232</v>
      </c>
      <c r="E1342" s="0" t="s">
        <v>228</v>
      </c>
      <c r="F1342" s="0" t="n">
        <v>1</v>
      </c>
      <c r="G1342" s="0" t="n">
        <f aca="false">1</f>
        <v>1</v>
      </c>
    </row>
    <row r="1343" customFormat="false" ht="13.8" hidden="false" customHeight="false" outlineLevel="0" collapsed="false">
      <c r="A1343" s="0" t="s">
        <v>244</v>
      </c>
      <c r="B1343" s="0" t="s">
        <v>2872</v>
      </c>
      <c r="C1343" s="0" t="s">
        <v>2873</v>
      </c>
      <c r="D1343" s="0" t="s">
        <v>232</v>
      </c>
      <c r="E1343" s="0" t="s">
        <v>228</v>
      </c>
      <c r="F1343" s="0" t="n">
        <v>1</v>
      </c>
      <c r="G1343" s="0" t="n">
        <f aca="false">1</f>
        <v>1</v>
      </c>
    </row>
    <row r="1344" customFormat="false" ht="13.8" hidden="false" customHeight="false" outlineLevel="0" collapsed="false">
      <c r="A1344" s="0" t="s">
        <v>80</v>
      </c>
      <c r="B1344" s="0" t="s">
        <v>2874</v>
      </c>
      <c r="C1344" s="0" t="s">
        <v>2875</v>
      </c>
      <c r="D1344" s="0" t="s">
        <v>232</v>
      </c>
      <c r="E1344" s="0" t="s">
        <v>228</v>
      </c>
      <c r="F1344" s="0" t="n">
        <v>1</v>
      </c>
      <c r="G1344" s="0" t="n">
        <f aca="false">1</f>
        <v>1</v>
      </c>
    </row>
    <row r="1345" customFormat="false" ht="13.8" hidden="false" customHeight="false" outlineLevel="0" collapsed="false">
      <c r="A1345" s="0" t="s">
        <v>2876</v>
      </c>
      <c r="B1345" s="0" t="s">
        <v>2877</v>
      </c>
      <c r="C1345" s="0" t="s">
        <v>2878</v>
      </c>
      <c r="D1345" s="0" t="s">
        <v>232</v>
      </c>
      <c r="E1345" s="0" t="s">
        <v>228</v>
      </c>
      <c r="F1345" s="0" t="n">
        <v>0</v>
      </c>
      <c r="G1345" s="0" t="n">
        <f aca="false">1</f>
        <v>1</v>
      </c>
    </row>
    <row r="1346" customFormat="false" ht="13.8" hidden="false" customHeight="false" outlineLevel="0" collapsed="false">
      <c r="A1346" s="0" t="s">
        <v>95</v>
      </c>
      <c r="B1346" s="0" t="s">
        <v>2879</v>
      </c>
      <c r="C1346" s="0" t="s">
        <v>2880</v>
      </c>
      <c r="D1346" s="0" t="s">
        <v>232</v>
      </c>
      <c r="E1346" s="0" t="s">
        <v>228</v>
      </c>
      <c r="F1346" s="0" t="n">
        <v>0</v>
      </c>
      <c r="G1346" s="0" t="n">
        <f aca="false">1</f>
        <v>1</v>
      </c>
    </row>
    <row r="1347" customFormat="false" ht="13.8" hidden="false" customHeight="false" outlineLevel="0" collapsed="false">
      <c r="A1347" s="0" t="s">
        <v>80</v>
      </c>
      <c r="B1347" s="0" t="s">
        <v>2881</v>
      </c>
      <c r="C1347" s="0" t="s">
        <v>2882</v>
      </c>
      <c r="D1347" s="0" t="s">
        <v>232</v>
      </c>
      <c r="E1347" s="0" t="s">
        <v>228</v>
      </c>
      <c r="F1347" s="0" t="n">
        <v>1</v>
      </c>
      <c r="G1347" s="0" t="n">
        <f aca="false">1</f>
        <v>1</v>
      </c>
    </row>
    <row r="1348" customFormat="false" ht="13.8" hidden="false" customHeight="false" outlineLevel="0" collapsed="false">
      <c r="A1348" s="0" t="s">
        <v>80</v>
      </c>
      <c r="B1348" s="0" t="s">
        <v>2883</v>
      </c>
      <c r="C1348" s="0" t="s">
        <v>2884</v>
      </c>
      <c r="D1348" s="0" t="s">
        <v>227</v>
      </c>
      <c r="E1348" s="0" t="s">
        <v>228</v>
      </c>
      <c r="F1348" s="0" t="n">
        <v>1</v>
      </c>
      <c r="G1348" s="0" t="n">
        <f aca="false">1</f>
        <v>1</v>
      </c>
    </row>
    <row r="1349" customFormat="false" ht="13.8" hidden="false" customHeight="false" outlineLevel="0" collapsed="false">
      <c r="A1349" s="0" t="s">
        <v>80</v>
      </c>
      <c r="B1349" s="0" t="s">
        <v>2885</v>
      </c>
      <c r="C1349" s="0" t="s">
        <v>2886</v>
      </c>
      <c r="D1349" s="0" t="s">
        <v>232</v>
      </c>
      <c r="E1349" s="0" t="s">
        <v>228</v>
      </c>
      <c r="F1349" s="0" t="n">
        <v>1</v>
      </c>
      <c r="G1349" s="0" t="n">
        <f aca="false">1</f>
        <v>1</v>
      </c>
    </row>
    <row r="1350" customFormat="false" ht="13.8" hidden="false" customHeight="false" outlineLevel="0" collapsed="false">
      <c r="A1350" s="0" t="s">
        <v>80</v>
      </c>
      <c r="B1350" s="0" t="s">
        <v>2887</v>
      </c>
      <c r="C1350" s="0" t="s">
        <v>2888</v>
      </c>
      <c r="D1350" s="0" t="s">
        <v>232</v>
      </c>
      <c r="E1350" s="0" t="s">
        <v>228</v>
      </c>
      <c r="F1350" s="0" t="n">
        <v>1</v>
      </c>
      <c r="G1350" s="0" t="n">
        <f aca="false">1</f>
        <v>1</v>
      </c>
    </row>
    <row r="1351" customFormat="false" ht="13.8" hidden="false" customHeight="false" outlineLevel="0" collapsed="false">
      <c r="A1351" s="0" t="s">
        <v>80</v>
      </c>
      <c r="B1351" s="0" t="s">
        <v>2889</v>
      </c>
      <c r="C1351" s="0" t="s">
        <v>2890</v>
      </c>
      <c r="D1351" s="0" t="s">
        <v>232</v>
      </c>
      <c r="E1351" s="0" t="s">
        <v>228</v>
      </c>
      <c r="F1351" s="0" t="n">
        <v>1</v>
      </c>
      <c r="G1351" s="0" t="n">
        <f aca="false">1</f>
        <v>1</v>
      </c>
    </row>
    <row r="1352" customFormat="false" ht="13.8" hidden="false" customHeight="false" outlineLevel="0" collapsed="false">
      <c r="A1352" s="0" t="s">
        <v>80</v>
      </c>
      <c r="B1352" s="0" t="s">
        <v>2891</v>
      </c>
      <c r="C1352" s="0" t="s">
        <v>2892</v>
      </c>
      <c r="D1352" s="0" t="s">
        <v>232</v>
      </c>
      <c r="E1352" s="0" t="s">
        <v>228</v>
      </c>
      <c r="F1352" s="0" t="n">
        <v>1</v>
      </c>
      <c r="G1352" s="0" t="n">
        <f aca="false">1</f>
        <v>1</v>
      </c>
    </row>
    <row r="1353" customFormat="false" ht="13.8" hidden="false" customHeight="false" outlineLevel="0" collapsed="false">
      <c r="A1353" s="0" t="s">
        <v>80</v>
      </c>
      <c r="B1353" s="0" t="s">
        <v>2893</v>
      </c>
      <c r="C1353" s="0" t="s">
        <v>2894</v>
      </c>
      <c r="D1353" s="0" t="s">
        <v>232</v>
      </c>
      <c r="E1353" s="0" t="s">
        <v>228</v>
      </c>
      <c r="F1353" s="0" t="n">
        <v>1</v>
      </c>
      <c r="G1353" s="0" t="n">
        <f aca="false">1</f>
        <v>1</v>
      </c>
    </row>
    <row r="1354" customFormat="false" ht="13.8" hidden="false" customHeight="false" outlineLevel="0" collapsed="false">
      <c r="A1354" s="0" t="s">
        <v>80</v>
      </c>
      <c r="B1354" s="0" t="s">
        <v>2895</v>
      </c>
      <c r="C1354" s="0" t="s">
        <v>2896</v>
      </c>
      <c r="D1354" s="0" t="s">
        <v>232</v>
      </c>
      <c r="E1354" s="0" t="s">
        <v>228</v>
      </c>
      <c r="F1354" s="0" t="n">
        <v>1</v>
      </c>
      <c r="G1354" s="0" t="n">
        <f aca="false">1</f>
        <v>1</v>
      </c>
    </row>
    <row r="1355" customFormat="false" ht="13.8" hidden="false" customHeight="false" outlineLevel="0" collapsed="false">
      <c r="A1355" s="0" t="s">
        <v>80</v>
      </c>
      <c r="B1355" s="0" t="s">
        <v>2897</v>
      </c>
      <c r="C1355" s="0" t="s">
        <v>2898</v>
      </c>
      <c r="D1355" s="0" t="s">
        <v>232</v>
      </c>
      <c r="E1355" s="0" t="s">
        <v>228</v>
      </c>
      <c r="F1355" s="0" t="n">
        <v>1</v>
      </c>
      <c r="G1355" s="0" t="n">
        <f aca="false">1</f>
        <v>1</v>
      </c>
    </row>
    <row r="1356" customFormat="false" ht="13.8" hidden="false" customHeight="false" outlineLevel="0" collapsed="false">
      <c r="A1356" s="0" t="s">
        <v>80</v>
      </c>
      <c r="B1356" s="0" t="s">
        <v>2899</v>
      </c>
      <c r="C1356" s="0" t="s">
        <v>2900</v>
      </c>
      <c r="D1356" s="0" t="s">
        <v>232</v>
      </c>
      <c r="E1356" s="0" t="s">
        <v>228</v>
      </c>
      <c r="F1356" s="0" t="n">
        <v>1</v>
      </c>
      <c r="G1356" s="0" t="n">
        <f aca="false">1</f>
        <v>1</v>
      </c>
    </row>
    <row r="1357" customFormat="false" ht="13.8" hidden="false" customHeight="false" outlineLevel="0" collapsed="false">
      <c r="A1357" s="0" t="s">
        <v>207</v>
      </c>
      <c r="B1357" s="0" t="s">
        <v>2901</v>
      </c>
      <c r="C1357" s="0" t="s">
        <v>2902</v>
      </c>
      <c r="D1357" s="0" t="s">
        <v>232</v>
      </c>
      <c r="E1357" s="0" t="s">
        <v>228</v>
      </c>
      <c r="F1357" s="0" t="n">
        <v>0</v>
      </c>
      <c r="G1357" s="0" t="n">
        <f aca="false">1</f>
        <v>1</v>
      </c>
    </row>
    <row r="1358" customFormat="false" ht="13.8" hidden="false" customHeight="false" outlineLevel="0" collapsed="false">
      <c r="A1358" s="0" t="s">
        <v>505</v>
      </c>
      <c r="B1358" s="0" t="s">
        <v>2903</v>
      </c>
      <c r="C1358" s="0" t="s">
        <v>2904</v>
      </c>
      <c r="D1358" s="0" t="s">
        <v>232</v>
      </c>
      <c r="E1358" s="0" t="s">
        <v>228</v>
      </c>
      <c r="F1358" s="0" t="n">
        <v>1</v>
      </c>
      <c r="G1358" s="0" t="n">
        <f aca="false">1</f>
        <v>1</v>
      </c>
    </row>
    <row r="1359" customFormat="false" ht="13.8" hidden="false" customHeight="false" outlineLevel="0" collapsed="false">
      <c r="A1359" s="0" t="s">
        <v>2667</v>
      </c>
      <c r="B1359" s="0" t="s">
        <v>2905</v>
      </c>
      <c r="C1359" s="0" t="s">
        <v>2906</v>
      </c>
      <c r="D1359" s="0" t="s">
        <v>232</v>
      </c>
      <c r="E1359" s="0" t="s">
        <v>228</v>
      </c>
      <c r="F1359" s="0" t="n">
        <v>0</v>
      </c>
      <c r="G1359" s="0" t="n">
        <f aca="false">1</f>
        <v>1</v>
      </c>
    </row>
    <row r="1360" customFormat="false" ht="13.8" hidden="false" customHeight="false" outlineLevel="0" collapsed="false">
      <c r="A1360" s="0" t="s">
        <v>80</v>
      </c>
      <c r="B1360" s="0" t="s">
        <v>2907</v>
      </c>
      <c r="C1360" s="0" t="s">
        <v>2908</v>
      </c>
      <c r="D1360" s="0" t="s">
        <v>232</v>
      </c>
      <c r="E1360" s="0" t="s">
        <v>228</v>
      </c>
      <c r="F1360" s="0" t="n">
        <v>1</v>
      </c>
      <c r="G1360" s="0" t="n">
        <f aca="false">1</f>
        <v>1</v>
      </c>
    </row>
    <row r="1361" customFormat="false" ht="13.8" hidden="false" customHeight="false" outlineLevel="0" collapsed="false">
      <c r="A1361" s="0" t="s">
        <v>1131</v>
      </c>
      <c r="B1361" s="0" t="s">
        <v>2909</v>
      </c>
      <c r="C1361" s="0" t="s">
        <v>2910</v>
      </c>
      <c r="D1361" s="0" t="s">
        <v>232</v>
      </c>
      <c r="E1361" s="0" t="s">
        <v>228</v>
      </c>
      <c r="F1361" s="0" t="n">
        <v>1</v>
      </c>
      <c r="G1361" s="0" t="n">
        <f aca="false">1</f>
        <v>1</v>
      </c>
    </row>
    <row r="1362" customFormat="false" ht="13.8" hidden="false" customHeight="false" outlineLevel="0" collapsed="false">
      <c r="A1362" s="0" t="s">
        <v>80</v>
      </c>
      <c r="B1362" s="0" t="s">
        <v>2911</v>
      </c>
      <c r="C1362" s="0" t="s">
        <v>2912</v>
      </c>
      <c r="D1362" s="0" t="s">
        <v>232</v>
      </c>
      <c r="E1362" s="0" t="s">
        <v>228</v>
      </c>
      <c r="F1362" s="0" t="n">
        <v>1</v>
      </c>
      <c r="G1362" s="0" t="n">
        <f aca="false">1</f>
        <v>1</v>
      </c>
    </row>
    <row r="1363" customFormat="false" ht="13.8" hidden="false" customHeight="false" outlineLevel="0" collapsed="false">
      <c r="A1363" s="0" t="s">
        <v>80</v>
      </c>
      <c r="B1363" s="0" t="s">
        <v>2913</v>
      </c>
      <c r="C1363" s="0" t="s">
        <v>2914</v>
      </c>
      <c r="D1363" s="0" t="s">
        <v>232</v>
      </c>
      <c r="E1363" s="0" t="s">
        <v>228</v>
      </c>
      <c r="F1363" s="0" t="n">
        <v>1</v>
      </c>
      <c r="G1363" s="0" t="n">
        <f aca="false">1</f>
        <v>1</v>
      </c>
    </row>
    <row r="1364" customFormat="false" ht="13.8" hidden="false" customHeight="false" outlineLevel="0" collapsed="false">
      <c r="A1364" s="0" t="s">
        <v>80</v>
      </c>
      <c r="B1364" s="0" t="s">
        <v>2915</v>
      </c>
      <c r="C1364" s="0" t="s">
        <v>2916</v>
      </c>
      <c r="D1364" s="0" t="s">
        <v>232</v>
      </c>
      <c r="E1364" s="0" t="s">
        <v>228</v>
      </c>
      <c r="F1364" s="0" t="n">
        <v>1</v>
      </c>
      <c r="G1364" s="0" t="n">
        <f aca="false">1</f>
        <v>1</v>
      </c>
    </row>
    <row r="1365" customFormat="false" ht="13.8" hidden="false" customHeight="false" outlineLevel="0" collapsed="false">
      <c r="A1365" s="0" t="s">
        <v>80</v>
      </c>
      <c r="B1365" s="0" t="s">
        <v>2917</v>
      </c>
      <c r="C1365" s="0" t="s">
        <v>2918</v>
      </c>
      <c r="D1365" s="0" t="s">
        <v>232</v>
      </c>
      <c r="E1365" s="0" t="s">
        <v>228</v>
      </c>
      <c r="F1365" s="0" t="n">
        <v>1</v>
      </c>
      <c r="G1365" s="0" t="n">
        <f aca="false">1</f>
        <v>1</v>
      </c>
    </row>
    <row r="1366" customFormat="false" ht="13.8" hidden="false" customHeight="false" outlineLevel="0" collapsed="false">
      <c r="A1366" s="0" t="s">
        <v>229</v>
      </c>
      <c r="B1366" s="0" t="s">
        <v>2919</v>
      </c>
      <c r="C1366" s="0" t="s">
        <v>2920</v>
      </c>
      <c r="D1366" s="0" t="s">
        <v>227</v>
      </c>
      <c r="E1366" s="0" t="s">
        <v>228</v>
      </c>
      <c r="F1366" s="0" t="n">
        <v>1</v>
      </c>
      <c r="G1366" s="0" t="n">
        <f aca="false">1</f>
        <v>1</v>
      </c>
    </row>
    <row r="1367" customFormat="false" ht="13.8" hidden="false" customHeight="false" outlineLevel="0" collapsed="false">
      <c r="A1367" s="0" t="s">
        <v>65</v>
      </c>
      <c r="B1367" s="0" t="s">
        <v>2921</v>
      </c>
      <c r="C1367" s="0" t="s">
        <v>2922</v>
      </c>
      <c r="D1367" s="0" t="s">
        <v>232</v>
      </c>
      <c r="E1367" s="0" t="s">
        <v>228</v>
      </c>
      <c r="F1367" s="0" t="n">
        <v>1</v>
      </c>
      <c r="G1367" s="0" t="n">
        <f aca="false">1</f>
        <v>1</v>
      </c>
    </row>
    <row r="1368" customFormat="false" ht="13.8" hidden="false" customHeight="false" outlineLevel="0" collapsed="false">
      <c r="A1368" s="0" t="s">
        <v>65</v>
      </c>
      <c r="B1368" s="0" t="s">
        <v>2923</v>
      </c>
      <c r="C1368" s="0" t="s">
        <v>2924</v>
      </c>
      <c r="D1368" s="0" t="s">
        <v>232</v>
      </c>
      <c r="E1368" s="0" t="s">
        <v>228</v>
      </c>
      <c r="F1368" s="0" t="n">
        <v>1</v>
      </c>
      <c r="G1368" s="0" t="n">
        <f aca="false">1</f>
        <v>1</v>
      </c>
    </row>
    <row r="1369" customFormat="false" ht="13.8" hidden="false" customHeight="false" outlineLevel="0" collapsed="false">
      <c r="A1369" s="0" t="s">
        <v>80</v>
      </c>
      <c r="B1369" s="0" t="s">
        <v>2925</v>
      </c>
      <c r="C1369" s="0" t="s">
        <v>2926</v>
      </c>
      <c r="D1369" s="0" t="s">
        <v>232</v>
      </c>
      <c r="E1369" s="0" t="s">
        <v>228</v>
      </c>
      <c r="F1369" s="0" t="n">
        <v>1</v>
      </c>
      <c r="G1369" s="0" t="n">
        <f aca="false">1</f>
        <v>1</v>
      </c>
    </row>
    <row r="1370" customFormat="false" ht="13.8" hidden="false" customHeight="false" outlineLevel="0" collapsed="false">
      <c r="A1370" s="0" t="s">
        <v>80</v>
      </c>
      <c r="B1370" s="0" t="s">
        <v>2927</v>
      </c>
      <c r="C1370" s="0" t="s">
        <v>2928</v>
      </c>
      <c r="D1370" s="0" t="s">
        <v>232</v>
      </c>
      <c r="E1370" s="0" t="s">
        <v>228</v>
      </c>
      <c r="F1370" s="0" t="n">
        <v>1</v>
      </c>
      <c r="G1370" s="0" t="n">
        <f aca="false">1</f>
        <v>1</v>
      </c>
    </row>
    <row r="1371" customFormat="false" ht="13.8" hidden="false" customHeight="false" outlineLevel="0" collapsed="false">
      <c r="A1371" s="0" t="s">
        <v>80</v>
      </c>
      <c r="B1371" s="0" t="s">
        <v>2929</v>
      </c>
      <c r="C1371" s="0" t="s">
        <v>2930</v>
      </c>
      <c r="D1371" s="0" t="s">
        <v>227</v>
      </c>
      <c r="E1371" s="0" t="s">
        <v>228</v>
      </c>
      <c r="F1371" s="0" t="n">
        <v>1</v>
      </c>
      <c r="G1371" s="0" t="n">
        <f aca="false">1</f>
        <v>1</v>
      </c>
    </row>
    <row r="1372" customFormat="false" ht="13.8" hidden="false" customHeight="false" outlineLevel="0" collapsed="false">
      <c r="A1372" s="0" t="s">
        <v>80</v>
      </c>
      <c r="B1372" s="0" t="s">
        <v>2931</v>
      </c>
      <c r="C1372" s="0" t="s">
        <v>2932</v>
      </c>
      <c r="D1372" s="0" t="s">
        <v>232</v>
      </c>
      <c r="E1372" s="0" t="s">
        <v>228</v>
      </c>
      <c r="F1372" s="0" t="n">
        <v>1</v>
      </c>
      <c r="G1372" s="0" t="n">
        <f aca="false">1</f>
        <v>1</v>
      </c>
    </row>
    <row r="1373" customFormat="false" ht="13.8" hidden="false" customHeight="false" outlineLevel="0" collapsed="false">
      <c r="A1373" s="0" t="s">
        <v>2484</v>
      </c>
      <c r="B1373" s="0" t="s">
        <v>2933</v>
      </c>
      <c r="C1373" s="0" t="s">
        <v>2934</v>
      </c>
      <c r="D1373" s="0" t="s">
        <v>232</v>
      </c>
      <c r="E1373" s="0" t="s">
        <v>228</v>
      </c>
      <c r="F1373" s="0" t="n">
        <v>0</v>
      </c>
      <c r="G1373" s="0" t="n">
        <f aca="false">1</f>
        <v>1</v>
      </c>
    </row>
    <row r="1374" customFormat="false" ht="13.8" hidden="false" customHeight="false" outlineLevel="0" collapsed="false">
      <c r="A1374" s="0" t="s">
        <v>2484</v>
      </c>
      <c r="B1374" s="0" t="s">
        <v>2935</v>
      </c>
      <c r="C1374" s="0" t="s">
        <v>2936</v>
      </c>
      <c r="D1374" s="0" t="s">
        <v>232</v>
      </c>
      <c r="E1374" s="0" t="s">
        <v>228</v>
      </c>
      <c r="F1374" s="0" t="n">
        <v>0</v>
      </c>
      <c r="G1374" s="0" t="n">
        <f aca="false">1</f>
        <v>1</v>
      </c>
    </row>
    <row r="1375" customFormat="false" ht="13.8" hidden="false" customHeight="false" outlineLevel="0" collapsed="false">
      <c r="A1375" s="0" t="s">
        <v>182</v>
      </c>
      <c r="B1375" s="0" t="s">
        <v>2937</v>
      </c>
      <c r="C1375" s="0" t="s">
        <v>2938</v>
      </c>
      <c r="D1375" s="0" t="s">
        <v>232</v>
      </c>
      <c r="E1375" s="0" t="s">
        <v>228</v>
      </c>
      <c r="F1375" s="0" t="n">
        <v>0</v>
      </c>
      <c r="G1375" s="0" t="n">
        <f aca="false">1</f>
        <v>1</v>
      </c>
    </row>
    <row r="1376" customFormat="false" ht="13.8" hidden="false" customHeight="false" outlineLevel="0" collapsed="false">
      <c r="A1376" s="0" t="s">
        <v>80</v>
      </c>
      <c r="B1376" s="0" t="s">
        <v>2939</v>
      </c>
      <c r="C1376" s="0" t="s">
        <v>2940</v>
      </c>
      <c r="D1376" s="0" t="s">
        <v>232</v>
      </c>
      <c r="E1376" s="0" t="s">
        <v>228</v>
      </c>
      <c r="F1376" s="0" t="n">
        <v>1</v>
      </c>
      <c r="G1376" s="0" t="n">
        <f aca="false">1</f>
        <v>1</v>
      </c>
    </row>
    <row r="1377" customFormat="false" ht="13.8" hidden="false" customHeight="false" outlineLevel="0" collapsed="false">
      <c r="A1377" s="0" t="s">
        <v>229</v>
      </c>
      <c r="B1377" s="0" t="s">
        <v>2941</v>
      </c>
      <c r="C1377" s="0" t="s">
        <v>2942</v>
      </c>
      <c r="D1377" s="0" t="s">
        <v>232</v>
      </c>
      <c r="E1377" s="0" t="s">
        <v>228</v>
      </c>
      <c r="F1377" s="0" t="n">
        <v>1</v>
      </c>
      <c r="G1377" s="0" t="n">
        <f aca="false">1</f>
        <v>1</v>
      </c>
    </row>
    <row r="1378" customFormat="false" ht="13.8" hidden="false" customHeight="false" outlineLevel="0" collapsed="false">
      <c r="A1378" s="0" t="s">
        <v>80</v>
      </c>
      <c r="B1378" s="0" t="s">
        <v>2943</v>
      </c>
      <c r="C1378" s="0" t="s">
        <v>2944</v>
      </c>
      <c r="D1378" s="0" t="s">
        <v>232</v>
      </c>
      <c r="E1378" s="0" t="s">
        <v>228</v>
      </c>
      <c r="F1378" s="0" t="n">
        <v>1</v>
      </c>
      <c r="G1378" s="0" t="n">
        <f aca="false">1</f>
        <v>1</v>
      </c>
    </row>
    <row r="1379" customFormat="false" ht="13.8" hidden="false" customHeight="false" outlineLevel="0" collapsed="false">
      <c r="A1379" s="0" t="s">
        <v>80</v>
      </c>
      <c r="B1379" s="0" t="s">
        <v>2945</v>
      </c>
      <c r="C1379" s="0" t="s">
        <v>2946</v>
      </c>
      <c r="D1379" s="0" t="s">
        <v>232</v>
      </c>
      <c r="E1379" s="0" t="s">
        <v>228</v>
      </c>
      <c r="F1379" s="0" t="n">
        <v>1</v>
      </c>
      <c r="G1379" s="0" t="n">
        <f aca="false">1</f>
        <v>1</v>
      </c>
    </row>
    <row r="1380" customFormat="false" ht="13.8" hidden="false" customHeight="false" outlineLevel="0" collapsed="false">
      <c r="A1380" s="0" t="s">
        <v>80</v>
      </c>
      <c r="B1380" s="0" t="s">
        <v>2947</v>
      </c>
      <c r="C1380" s="0" t="s">
        <v>2948</v>
      </c>
      <c r="D1380" s="0" t="s">
        <v>232</v>
      </c>
      <c r="E1380" s="0" t="s">
        <v>228</v>
      </c>
      <c r="F1380" s="0" t="n">
        <v>1</v>
      </c>
      <c r="G1380" s="0" t="n">
        <f aca="false">1</f>
        <v>1</v>
      </c>
    </row>
    <row r="1381" customFormat="false" ht="13.8" hidden="false" customHeight="false" outlineLevel="0" collapsed="false">
      <c r="A1381" s="0" t="s">
        <v>80</v>
      </c>
      <c r="B1381" s="0" t="s">
        <v>2949</v>
      </c>
      <c r="C1381" s="0" t="s">
        <v>2950</v>
      </c>
      <c r="D1381" s="0" t="s">
        <v>232</v>
      </c>
      <c r="E1381" s="0" t="s">
        <v>228</v>
      </c>
      <c r="F1381" s="0" t="n">
        <v>1</v>
      </c>
      <c r="G1381" s="0" t="n">
        <f aca="false">1</f>
        <v>1</v>
      </c>
    </row>
    <row r="1382" customFormat="false" ht="13.8" hidden="false" customHeight="false" outlineLevel="0" collapsed="false">
      <c r="A1382" s="0" t="s">
        <v>80</v>
      </c>
      <c r="B1382" s="0" t="s">
        <v>2951</v>
      </c>
      <c r="C1382" s="0" t="s">
        <v>2952</v>
      </c>
      <c r="D1382" s="0" t="s">
        <v>232</v>
      </c>
      <c r="E1382" s="0" t="s">
        <v>228</v>
      </c>
      <c r="F1382" s="0" t="n">
        <v>1</v>
      </c>
      <c r="G1382" s="0" t="n">
        <f aca="false">1</f>
        <v>1</v>
      </c>
    </row>
    <row r="1383" customFormat="false" ht="13.8" hidden="false" customHeight="false" outlineLevel="0" collapsed="false">
      <c r="A1383" s="0" t="s">
        <v>80</v>
      </c>
      <c r="B1383" s="0" t="s">
        <v>2953</v>
      </c>
      <c r="C1383" s="0" t="s">
        <v>2954</v>
      </c>
      <c r="D1383" s="0" t="s">
        <v>232</v>
      </c>
      <c r="E1383" s="0" t="s">
        <v>228</v>
      </c>
      <c r="F1383" s="0" t="n">
        <v>1</v>
      </c>
      <c r="G1383" s="0" t="n">
        <f aca="false">1</f>
        <v>1</v>
      </c>
    </row>
    <row r="1384" customFormat="false" ht="13.8" hidden="false" customHeight="false" outlineLevel="0" collapsed="false">
      <c r="A1384" s="0" t="s">
        <v>80</v>
      </c>
      <c r="B1384" s="0" t="s">
        <v>2955</v>
      </c>
      <c r="C1384" s="0" t="s">
        <v>2956</v>
      </c>
      <c r="D1384" s="0" t="s">
        <v>232</v>
      </c>
      <c r="E1384" s="0" t="s">
        <v>228</v>
      </c>
      <c r="F1384" s="0" t="n">
        <v>1</v>
      </c>
      <c r="G1384" s="0" t="n">
        <f aca="false">1</f>
        <v>1</v>
      </c>
    </row>
    <row r="1385" customFormat="false" ht="13.8" hidden="false" customHeight="false" outlineLevel="0" collapsed="false">
      <c r="A1385" s="0" t="s">
        <v>80</v>
      </c>
      <c r="B1385" s="0" t="s">
        <v>2957</v>
      </c>
      <c r="C1385" s="0" t="s">
        <v>2958</v>
      </c>
      <c r="D1385" s="0" t="s">
        <v>232</v>
      </c>
      <c r="E1385" s="0" t="s">
        <v>228</v>
      </c>
      <c r="F1385" s="0" t="n">
        <v>1</v>
      </c>
      <c r="G1385" s="0" t="n">
        <f aca="false">1</f>
        <v>1</v>
      </c>
    </row>
    <row r="1386" customFormat="false" ht="13.8" hidden="false" customHeight="false" outlineLevel="0" collapsed="false">
      <c r="A1386" s="0" t="s">
        <v>80</v>
      </c>
      <c r="B1386" s="0" t="s">
        <v>2959</v>
      </c>
      <c r="C1386" s="0" t="s">
        <v>2960</v>
      </c>
      <c r="D1386" s="0" t="s">
        <v>232</v>
      </c>
      <c r="E1386" s="0" t="s">
        <v>228</v>
      </c>
      <c r="F1386" s="0" t="n">
        <v>1</v>
      </c>
      <c r="G1386" s="0" t="n">
        <f aca="false">1</f>
        <v>1</v>
      </c>
    </row>
    <row r="1387" customFormat="false" ht="13.8" hidden="false" customHeight="false" outlineLevel="0" collapsed="false">
      <c r="A1387" s="0" t="s">
        <v>80</v>
      </c>
      <c r="B1387" s="0" t="s">
        <v>2961</v>
      </c>
      <c r="C1387" s="0" t="s">
        <v>2962</v>
      </c>
      <c r="D1387" s="0" t="s">
        <v>232</v>
      </c>
      <c r="E1387" s="0" t="s">
        <v>228</v>
      </c>
      <c r="F1387" s="0" t="n">
        <v>1</v>
      </c>
      <c r="G1387" s="0" t="n">
        <f aca="false">1</f>
        <v>1</v>
      </c>
    </row>
    <row r="1388" customFormat="false" ht="13.8" hidden="false" customHeight="false" outlineLevel="0" collapsed="false">
      <c r="A1388" s="0" t="s">
        <v>80</v>
      </c>
      <c r="B1388" s="0" t="s">
        <v>2963</v>
      </c>
      <c r="C1388" s="0" t="s">
        <v>2964</v>
      </c>
      <c r="D1388" s="0" t="s">
        <v>232</v>
      </c>
      <c r="E1388" s="0" t="s">
        <v>228</v>
      </c>
      <c r="F1388" s="0" t="n">
        <v>1</v>
      </c>
      <c r="G1388" s="0" t="n">
        <f aca="false">1</f>
        <v>1</v>
      </c>
    </row>
    <row r="1389" customFormat="false" ht="13.8" hidden="false" customHeight="false" outlineLevel="0" collapsed="false">
      <c r="A1389" s="0" t="s">
        <v>80</v>
      </c>
      <c r="B1389" s="0" t="s">
        <v>2965</v>
      </c>
      <c r="C1389" s="0" t="s">
        <v>2966</v>
      </c>
      <c r="D1389" s="0" t="s">
        <v>232</v>
      </c>
      <c r="E1389" s="0" t="s">
        <v>228</v>
      </c>
      <c r="F1389" s="0" t="n">
        <v>1</v>
      </c>
      <c r="G1389" s="0" t="n">
        <f aca="false">1</f>
        <v>1</v>
      </c>
    </row>
    <row r="1390" customFormat="false" ht="13.8" hidden="false" customHeight="false" outlineLevel="0" collapsed="false">
      <c r="A1390" s="0" t="s">
        <v>80</v>
      </c>
      <c r="B1390" s="0" t="s">
        <v>2967</v>
      </c>
      <c r="C1390" s="0" t="s">
        <v>2968</v>
      </c>
      <c r="D1390" s="0" t="s">
        <v>232</v>
      </c>
      <c r="E1390" s="0" t="s">
        <v>228</v>
      </c>
      <c r="F1390" s="0" t="n">
        <v>1</v>
      </c>
      <c r="G1390" s="0" t="n">
        <f aca="false">1</f>
        <v>1</v>
      </c>
    </row>
    <row r="1391" customFormat="false" ht="13.8" hidden="false" customHeight="false" outlineLevel="0" collapsed="false">
      <c r="A1391" s="0" t="s">
        <v>80</v>
      </c>
      <c r="B1391" s="0" t="s">
        <v>2969</v>
      </c>
      <c r="C1391" s="0" t="s">
        <v>2970</v>
      </c>
      <c r="D1391" s="0" t="s">
        <v>232</v>
      </c>
      <c r="E1391" s="0" t="s">
        <v>228</v>
      </c>
      <c r="F1391" s="0" t="n">
        <v>1</v>
      </c>
      <c r="G1391" s="0" t="n">
        <f aca="false">1</f>
        <v>1</v>
      </c>
    </row>
    <row r="1392" customFormat="false" ht="13.8" hidden="false" customHeight="false" outlineLevel="0" collapsed="false">
      <c r="A1392" s="0" t="s">
        <v>80</v>
      </c>
      <c r="B1392" s="0" t="s">
        <v>2971</v>
      </c>
      <c r="C1392" s="0" t="s">
        <v>2972</v>
      </c>
      <c r="D1392" s="0" t="s">
        <v>232</v>
      </c>
      <c r="E1392" s="0" t="s">
        <v>228</v>
      </c>
      <c r="F1392" s="0" t="n">
        <v>1</v>
      </c>
      <c r="G1392" s="0" t="n">
        <f aca="false">1</f>
        <v>1</v>
      </c>
    </row>
    <row r="1393" customFormat="false" ht="13.8" hidden="false" customHeight="false" outlineLevel="0" collapsed="false">
      <c r="A1393" s="0" t="s">
        <v>80</v>
      </c>
      <c r="B1393" s="0" t="s">
        <v>2973</v>
      </c>
      <c r="C1393" s="0" t="s">
        <v>2974</v>
      </c>
      <c r="D1393" s="0" t="s">
        <v>232</v>
      </c>
      <c r="E1393" s="0" t="s">
        <v>228</v>
      </c>
      <c r="F1393" s="0" t="n">
        <v>1</v>
      </c>
      <c r="G1393" s="0" t="n">
        <f aca="false">1</f>
        <v>1</v>
      </c>
    </row>
    <row r="1394" customFormat="false" ht="13.8" hidden="false" customHeight="false" outlineLevel="0" collapsed="false">
      <c r="A1394" s="0" t="s">
        <v>80</v>
      </c>
      <c r="B1394" s="0" t="s">
        <v>2975</v>
      </c>
      <c r="C1394" s="0" t="s">
        <v>2976</v>
      </c>
      <c r="D1394" s="0" t="s">
        <v>232</v>
      </c>
      <c r="E1394" s="0" t="s">
        <v>228</v>
      </c>
      <c r="F1394" s="0" t="n">
        <v>1</v>
      </c>
      <c r="G1394" s="0" t="n">
        <f aca="false">1</f>
        <v>1</v>
      </c>
    </row>
    <row r="1395" customFormat="false" ht="13.8" hidden="false" customHeight="false" outlineLevel="0" collapsed="false">
      <c r="A1395" s="0" t="s">
        <v>80</v>
      </c>
      <c r="B1395" s="0" t="s">
        <v>2977</v>
      </c>
      <c r="C1395" s="0" t="s">
        <v>2978</v>
      </c>
      <c r="D1395" s="0" t="s">
        <v>232</v>
      </c>
      <c r="E1395" s="0" t="s">
        <v>228</v>
      </c>
      <c r="F1395" s="0" t="n">
        <v>1</v>
      </c>
      <c r="G1395" s="0" t="n">
        <f aca="false">1</f>
        <v>1</v>
      </c>
    </row>
    <row r="1396" customFormat="false" ht="13.8" hidden="false" customHeight="false" outlineLevel="0" collapsed="false">
      <c r="A1396" s="0" t="s">
        <v>80</v>
      </c>
      <c r="B1396" s="0" t="s">
        <v>2979</v>
      </c>
      <c r="C1396" s="0" t="s">
        <v>2980</v>
      </c>
      <c r="D1396" s="0" t="s">
        <v>232</v>
      </c>
      <c r="E1396" s="0" t="s">
        <v>228</v>
      </c>
      <c r="F1396" s="0" t="n">
        <v>1</v>
      </c>
      <c r="G1396" s="0" t="n">
        <f aca="false">1</f>
        <v>1</v>
      </c>
    </row>
    <row r="1397" customFormat="false" ht="13.8" hidden="false" customHeight="false" outlineLevel="0" collapsed="false">
      <c r="A1397" s="0" t="s">
        <v>80</v>
      </c>
      <c r="B1397" s="0" t="s">
        <v>2981</v>
      </c>
      <c r="C1397" s="0" t="s">
        <v>2982</v>
      </c>
      <c r="D1397" s="0" t="s">
        <v>232</v>
      </c>
      <c r="E1397" s="0" t="s">
        <v>228</v>
      </c>
      <c r="F1397" s="0" t="n">
        <v>1</v>
      </c>
      <c r="G1397" s="0" t="n">
        <f aca="false">1</f>
        <v>1</v>
      </c>
    </row>
    <row r="1398" customFormat="false" ht="13.8" hidden="false" customHeight="false" outlineLevel="0" collapsed="false">
      <c r="A1398" s="0" t="s">
        <v>80</v>
      </c>
      <c r="B1398" s="0" t="s">
        <v>2983</v>
      </c>
      <c r="C1398" s="0" t="s">
        <v>2984</v>
      </c>
      <c r="D1398" s="0" t="s">
        <v>232</v>
      </c>
      <c r="E1398" s="0" t="s">
        <v>228</v>
      </c>
      <c r="F1398" s="0" t="n">
        <v>1</v>
      </c>
      <c r="G1398" s="0" t="n">
        <f aca="false">1</f>
        <v>1</v>
      </c>
    </row>
    <row r="1399" customFormat="false" ht="13.8" hidden="false" customHeight="false" outlineLevel="0" collapsed="false">
      <c r="A1399" s="0" t="s">
        <v>80</v>
      </c>
      <c r="B1399" s="0" t="s">
        <v>2985</v>
      </c>
      <c r="C1399" s="0" t="s">
        <v>2986</v>
      </c>
      <c r="D1399" s="0" t="s">
        <v>232</v>
      </c>
      <c r="E1399" s="0" t="s">
        <v>228</v>
      </c>
      <c r="F1399" s="0" t="n">
        <v>1</v>
      </c>
      <c r="G1399" s="0" t="n">
        <f aca="false">1</f>
        <v>1</v>
      </c>
    </row>
    <row r="1400" customFormat="false" ht="13.8" hidden="false" customHeight="false" outlineLevel="0" collapsed="false">
      <c r="A1400" s="0" t="s">
        <v>80</v>
      </c>
      <c r="B1400" s="0" t="s">
        <v>2987</v>
      </c>
      <c r="C1400" s="0" t="s">
        <v>2988</v>
      </c>
      <c r="D1400" s="0" t="s">
        <v>232</v>
      </c>
      <c r="E1400" s="0" t="s">
        <v>228</v>
      </c>
      <c r="F1400" s="0" t="n">
        <v>1</v>
      </c>
      <c r="G1400" s="0" t="n">
        <f aca="false">1</f>
        <v>1</v>
      </c>
    </row>
    <row r="1401" customFormat="false" ht="13.8" hidden="false" customHeight="false" outlineLevel="0" collapsed="false">
      <c r="A1401" s="0" t="s">
        <v>80</v>
      </c>
      <c r="B1401" s="0" t="s">
        <v>2989</v>
      </c>
      <c r="C1401" s="0" t="s">
        <v>2990</v>
      </c>
      <c r="D1401" s="0" t="s">
        <v>232</v>
      </c>
      <c r="E1401" s="0" t="s">
        <v>228</v>
      </c>
      <c r="F1401" s="0" t="n">
        <v>1</v>
      </c>
      <c r="G1401" s="0" t="n">
        <f aca="false">1</f>
        <v>1</v>
      </c>
    </row>
    <row r="1402" customFormat="false" ht="13.8" hidden="false" customHeight="false" outlineLevel="0" collapsed="false">
      <c r="A1402" s="0" t="s">
        <v>80</v>
      </c>
      <c r="B1402" s="0" t="s">
        <v>2991</v>
      </c>
      <c r="C1402" s="0" t="s">
        <v>2992</v>
      </c>
      <c r="D1402" s="0" t="s">
        <v>232</v>
      </c>
      <c r="E1402" s="0" t="s">
        <v>228</v>
      </c>
      <c r="F1402" s="0" t="n">
        <v>1</v>
      </c>
      <c r="G1402" s="0" t="n">
        <f aca="false">1</f>
        <v>1</v>
      </c>
    </row>
    <row r="1403" customFormat="false" ht="13.8" hidden="false" customHeight="false" outlineLevel="0" collapsed="false">
      <c r="A1403" s="0" t="s">
        <v>80</v>
      </c>
      <c r="B1403" s="0" t="s">
        <v>2993</v>
      </c>
      <c r="C1403" s="0" t="s">
        <v>2994</v>
      </c>
      <c r="D1403" s="0" t="s">
        <v>232</v>
      </c>
      <c r="E1403" s="0" t="s">
        <v>228</v>
      </c>
      <c r="F1403" s="0" t="n">
        <v>1</v>
      </c>
      <c r="G1403" s="0" t="n">
        <f aca="false">1</f>
        <v>1</v>
      </c>
    </row>
    <row r="1404" customFormat="false" ht="13.8" hidden="false" customHeight="false" outlineLevel="0" collapsed="false">
      <c r="A1404" s="0" t="s">
        <v>2484</v>
      </c>
      <c r="B1404" s="0" t="s">
        <v>2995</v>
      </c>
      <c r="C1404" s="0" t="s">
        <v>2996</v>
      </c>
      <c r="D1404" s="0" t="s">
        <v>232</v>
      </c>
      <c r="E1404" s="0" t="s">
        <v>228</v>
      </c>
      <c r="F1404" s="0" t="n">
        <v>0</v>
      </c>
      <c r="G1404" s="0" t="n">
        <f aca="false">1</f>
        <v>1</v>
      </c>
    </row>
    <row r="1405" customFormat="false" ht="13.8" hidden="false" customHeight="false" outlineLevel="0" collapsed="false">
      <c r="A1405" s="0" t="s">
        <v>80</v>
      </c>
      <c r="B1405" s="0" t="s">
        <v>2997</v>
      </c>
      <c r="C1405" s="0" t="s">
        <v>2998</v>
      </c>
      <c r="D1405" s="0" t="s">
        <v>232</v>
      </c>
      <c r="E1405" s="0" t="s">
        <v>228</v>
      </c>
      <c r="F1405" s="0" t="n">
        <v>1</v>
      </c>
      <c r="G1405" s="0" t="n">
        <f aca="false">1</f>
        <v>1</v>
      </c>
    </row>
    <row r="1406" customFormat="false" ht="13.8" hidden="false" customHeight="false" outlineLevel="0" collapsed="false">
      <c r="A1406" s="0" t="s">
        <v>80</v>
      </c>
      <c r="B1406" s="0" t="s">
        <v>2999</v>
      </c>
      <c r="C1406" s="0" t="s">
        <v>3000</v>
      </c>
      <c r="D1406" s="0" t="s">
        <v>227</v>
      </c>
      <c r="E1406" s="0" t="s">
        <v>228</v>
      </c>
      <c r="F1406" s="0" t="n">
        <v>1</v>
      </c>
      <c r="G1406" s="0" t="n">
        <f aca="false">1</f>
        <v>1</v>
      </c>
    </row>
    <row r="1407" customFormat="false" ht="13.8" hidden="false" customHeight="false" outlineLevel="0" collapsed="false">
      <c r="A1407" s="0" t="s">
        <v>80</v>
      </c>
      <c r="B1407" s="0" t="s">
        <v>3001</v>
      </c>
      <c r="C1407" s="0" t="s">
        <v>3002</v>
      </c>
      <c r="D1407" s="0" t="s">
        <v>232</v>
      </c>
      <c r="E1407" s="0" t="s">
        <v>228</v>
      </c>
      <c r="F1407" s="0" t="n">
        <v>1</v>
      </c>
      <c r="G1407" s="0" t="n">
        <f aca="false">1</f>
        <v>1</v>
      </c>
    </row>
    <row r="1408" customFormat="false" ht="13.8" hidden="false" customHeight="false" outlineLevel="0" collapsed="false">
      <c r="A1408" s="0" t="s">
        <v>80</v>
      </c>
      <c r="B1408" s="0" t="s">
        <v>3003</v>
      </c>
      <c r="C1408" s="0" t="s">
        <v>3004</v>
      </c>
      <c r="D1408" s="0" t="s">
        <v>232</v>
      </c>
      <c r="E1408" s="0" t="s">
        <v>228</v>
      </c>
      <c r="F1408" s="0" t="n">
        <v>1</v>
      </c>
      <c r="G1408" s="0" t="n">
        <f aca="false">1</f>
        <v>1</v>
      </c>
    </row>
    <row r="1409" customFormat="false" ht="13.8" hidden="false" customHeight="false" outlineLevel="0" collapsed="false">
      <c r="A1409" s="0" t="s">
        <v>1595</v>
      </c>
      <c r="B1409" s="0" t="s">
        <v>3005</v>
      </c>
      <c r="C1409" s="0" t="s">
        <v>3006</v>
      </c>
      <c r="D1409" s="0" t="s">
        <v>232</v>
      </c>
      <c r="E1409" s="0" t="s">
        <v>228</v>
      </c>
      <c r="F1409" s="0" t="n">
        <v>0</v>
      </c>
      <c r="G1409" s="0" t="n">
        <f aca="false">1</f>
        <v>1</v>
      </c>
    </row>
    <row r="1410" customFormat="false" ht="13.8" hidden="false" customHeight="false" outlineLevel="0" collapsed="false">
      <c r="A1410" s="0" t="s">
        <v>229</v>
      </c>
      <c r="B1410" s="0" t="s">
        <v>3007</v>
      </c>
      <c r="C1410" s="0" t="s">
        <v>3008</v>
      </c>
      <c r="D1410" s="0" t="s">
        <v>232</v>
      </c>
      <c r="E1410" s="0" t="s">
        <v>228</v>
      </c>
      <c r="F1410" s="0" t="n">
        <v>1</v>
      </c>
      <c r="G1410" s="0" t="n">
        <f aca="false">1</f>
        <v>1</v>
      </c>
    </row>
    <row r="1411" customFormat="false" ht="13.8" hidden="false" customHeight="false" outlineLevel="0" collapsed="false">
      <c r="A1411" s="0" t="s">
        <v>80</v>
      </c>
      <c r="B1411" s="0" t="s">
        <v>3009</v>
      </c>
      <c r="C1411" s="0" t="s">
        <v>3010</v>
      </c>
      <c r="D1411" s="0" t="s">
        <v>232</v>
      </c>
      <c r="E1411" s="0" t="s">
        <v>228</v>
      </c>
      <c r="F1411" s="0" t="n">
        <v>1</v>
      </c>
      <c r="G1411" s="0" t="n">
        <f aca="false">1</f>
        <v>1</v>
      </c>
    </row>
    <row r="1412" customFormat="false" ht="13.8" hidden="false" customHeight="false" outlineLevel="0" collapsed="false">
      <c r="A1412" s="0" t="s">
        <v>80</v>
      </c>
      <c r="B1412" s="0" t="s">
        <v>3011</v>
      </c>
      <c r="C1412" s="0" t="s">
        <v>3012</v>
      </c>
      <c r="D1412" s="0" t="s">
        <v>232</v>
      </c>
      <c r="E1412" s="0" t="s">
        <v>228</v>
      </c>
      <c r="F1412" s="0" t="n">
        <v>1</v>
      </c>
      <c r="G1412" s="0" t="n">
        <f aca="false">1</f>
        <v>1</v>
      </c>
    </row>
    <row r="1413" customFormat="false" ht="13.8" hidden="false" customHeight="false" outlineLevel="0" collapsed="false">
      <c r="A1413" s="0" t="s">
        <v>80</v>
      </c>
      <c r="B1413" s="0" t="s">
        <v>3013</v>
      </c>
      <c r="C1413" s="0" t="s">
        <v>3014</v>
      </c>
      <c r="D1413" s="0" t="s">
        <v>232</v>
      </c>
      <c r="E1413" s="0" t="s">
        <v>228</v>
      </c>
      <c r="F1413" s="0" t="n">
        <v>1</v>
      </c>
      <c r="G1413" s="0" t="n">
        <f aca="false">1</f>
        <v>1</v>
      </c>
    </row>
    <row r="1414" customFormat="false" ht="13.8" hidden="false" customHeight="false" outlineLevel="0" collapsed="false">
      <c r="A1414" s="0" t="s">
        <v>80</v>
      </c>
      <c r="B1414" s="0" t="s">
        <v>3015</v>
      </c>
      <c r="C1414" s="0" t="s">
        <v>3016</v>
      </c>
      <c r="D1414" s="0" t="s">
        <v>232</v>
      </c>
      <c r="E1414" s="0" t="s">
        <v>228</v>
      </c>
      <c r="F1414" s="0" t="n">
        <v>1</v>
      </c>
      <c r="G1414" s="0" t="n">
        <f aca="false">1</f>
        <v>1</v>
      </c>
    </row>
    <row r="1415" customFormat="false" ht="13.8" hidden="false" customHeight="false" outlineLevel="0" collapsed="false">
      <c r="A1415" s="0" t="s">
        <v>80</v>
      </c>
      <c r="B1415" s="0" t="s">
        <v>3017</v>
      </c>
      <c r="C1415" s="0" t="s">
        <v>3018</v>
      </c>
      <c r="D1415" s="0" t="s">
        <v>232</v>
      </c>
      <c r="E1415" s="0" t="s">
        <v>228</v>
      </c>
      <c r="F1415" s="0" t="n">
        <v>1</v>
      </c>
      <c r="G1415" s="0" t="n">
        <f aca="false">1</f>
        <v>1</v>
      </c>
    </row>
    <row r="1416" customFormat="false" ht="13.8" hidden="false" customHeight="false" outlineLevel="0" collapsed="false">
      <c r="A1416" s="0" t="s">
        <v>266</v>
      </c>
      <c r="B1416" s="0" t="s">
        <v>3019</v>
      </c>
      <c r="C1416" s="0" t="s">
        <v>3020</v>
      </c>
      <c r="D1416" s="0" t="s">
        <v>232</v>
      </c>
      <c r="E1416" s="0" t="s">
        <v>228</v>
      </c>
      <c r="F1416" s="0" t="n">
        <v>1</v>
      </c>
      <c r="G1416" s="0" t="n">
        <f aca="false">1</f>
        <v>1</v>
      </c>
    </row>
    <row r="1417" customFormat="false" ht="13.8" hidden="false" customHeight="false" outlineLevel="0" collapsed="false">
      <c r="A1417" s="0" t="s">
        <v>80</v>
      </c>
      <c r="B1417" s="0" t="s">
        <v>3021</v>
      </c>
      <c r="C1417" s="0" t="s">
        <v>3022</v>
      </c>
      <c r="D1417" s="0" t="s">
        <v>232</v>
      </c>
      <c r="E1417" s="0" t="s">
        <v>228</v>
      </c>
      <c r="F1417" s="0" t="n">
        <v>1</v>
      </c>
      <c r="G1417" s="0" t="n">
        <f aca="false">1</f>
        <v>1</v>
      </c>
    </row>
    <row r="1418" customFormat="false" ht="13.8" hidden="false" customHeight="false" outlineLevel="0" collapsed="false">
      <c r="A1418" s="0" t="s">
        <v>80</v>
      </c>
      <c r="B1418" s="0" t="s">
        <v>3023</v>
      </c>
      <c r="C1418" s="0" t="s">
        <v>3024</v>
      </c>
      <c r="D1418" s="0" t="s">
        <v>232</v>
      </c>
      <c r="E1418" s="0" t="s">
        <v>228</v>
      </c>
      <c r="F1418" s="0" t="n">
        <v>1</v>
      </c>
      <c r="G1418" s="0" t="n">
        <f aca="false">1</f>
        <v>1</v>
      </c>
    </row>
    <row r="1419" customFormat="false" ht="13.8" hidden="false" customHeight="false" outlineLevel="0" collapsed="false">
      <c r="A1419" s="0" t="s">
        <v>80</v>
      </c>
      <c r="B1419" s="0" t="s">
        <v>3025</v>
      </c>
      <c r="C1419" s="0" t="s">
        <v>3026</v>
      </c>
      <c r="D1419" s="0" t="s">
        <v>232</v>
      </c>
      <c r="E1419" s="0" t="s">
        <v>228</v>
      </c>
      <c r="F1419" s="0" t="n">
        <v>1</v>
      </c>
      <c r="G1419" s="0" t="n">
        <f aca="false">1</f>
        <v>1</v>
      </c>
    </row>
    <row r="1420" customFormat="false" ht="13.8" hidden="false" customHeight="false" outlineLevel="0" collapsed="false">
      <c r="A1420" s="0" t="s">
        <v>229</v>
      </c>
      <c r="B1420" s="0" t="s">
        <v>3027</v>
      </c>
      <c r="C1420" s="0" t="s">
        <v>3028</v>
      </c>
      <c r="D1420" s="0" t="s">
        <v>232</v>
      </c>
      <c r="E1420" s="0" t="s">
        <v>228</v>
      </c>
      <c r="F1420" s="0" t="n">
        <v>1</v>
      </c>
      <c r="G1420" s="0" t="n">
        <f aca="false">1</f>
        <v>1</v>
      </c>
    </row>
    <row r="1421" customFormat="false" ht="13.8" hidden="false" customHeight="false" outlineLevel="0" collapsed="false">
      <c r="A1421" s="0" t="s">
        <v>80</v>
      </c>
      <c r="B1421" s="0" t="s">
        <v>3029</v>
      </c>
      <c r="C1421" s="0" t="s">
        <v>3030</v>
      </c>
      <c r="D1421" s="0" t="s">
        <v>232</v>
      </c>
      <c r="E1421" s="0" t="s">
        <v>228</v>
      </c>
      <c r="F1421" s="0" t="n">
        <v>1</v>
      </c>
      <c r="G1421" s="0" t="n">
        <f aca="false">1</f>
        <v>1</v>
      </c>
    </row>
    <row r="1422" customFormat="false" ht="13.8" hidden="false" customHeight="false" outlineLevel="0" collapsed="false">
      <c r="A1422" s="0" t="s">
        <v>80</v>
      </c>
      <c r="B1422" s="0" t="s">
        <v>3031</v>
      </c>
      <c r="C1422" s="0" t="s">
        <v>3032</v>
      </c>
      <c r="D1422" s="0" t="s">
        <v>232</v>
      </c>
      <c r="E1422" s="0" t="s">
        <v>228</v>
      </c>
      <c r="F1422" s="0" t="n">
        <v>1</v>
      </c>
      <c r="G1422" s="0" t="n">
        <f aca="false">1</f>
        <v>1</v>
      </c>
    </row>
    <row r="1423" customFormat="false" ht="13.8" hidden="false" customHeight="false" outlineLevel="0" collapsed="false">
      <c r="A1423" s="0" t="s">
        <v>80</v>
      </c>
      <c r="B1423" s="0" t="s">
        <v>3033</v>
      </c>
      <c r="C1423" s="0" t="s">
        <v>3034</v>
      </c>
      <c r="D1423" s="0" t="s">
        <v>232</v>
      </c>
      <c r="E1423" s="0" t="s">
        <v>228</v>
      </c>
      <c r="F1423" s="0" t="n">
        <v>1</v>
      </c>
      <c r="G1423" s="0" t="n">
        <f aca="false">1</f>
        <v>1</v>
      </c>
    </row>
    <row r="1424" customFormat="false" ht="13.8" hidden="false" customHeight="false" outlineLevel="0" collapsed="false">
      <c r="A1424" s="0" t="s">
        <v>80</v>
      </c>
      <c r="B1424" s="0" t="s">
        <v>3035</v>
      </c>
      <c r="C1424" s="0" t="s">
        <v>3036</v>
      </c>
      <c r="D1424" s="0" t="s">
        <v>232</v>
      </c>
      <c r="E1424" s="0" t="s">
        <v>228</v>
      </c>
      <c r="F1424" s="0" t="n">
        <v>1</v>
      </c>
      <c r="G1424" s="0" t="n">
        <f aca="false">1</f>
        <v>1</v>
      </c>
    </row>
    <row r="1425" customFormat="false" ht="13.8" hidden="false" customHeight="false" outlineLevel="0" collapsed="false">
      <c r="A1425" s="0" t="s">
        <v>80</v>
      </c>
      <c r="B1425" s="0" t="s">
        <v>3037</v>
      </c>
      <c r="C1425" s="0" t="s">
        <v>3038</v>
      </c>
      <c r="D1425" s="0" t="s">
        <v>232</v>
      </c>
      <c r="E1425" s="0" t="s">
        <v>228</v>
      </c>
      <c r="F1425" s="0" t="n">
        <v>1</v>
      </c>
      <c r="G1425" s="0" t="n">
        <f aca="false">1</f>
        <v>1</v>
      </c>
    </row>
    <row r="1426" customFormat="false" ht="13.8" hidden="false" customHeight="false" outlineLevel="0" collapsed="false">
      <c r="A1426" s="0" t="s">
        <v>266</v>
      </c>
      <c r="B1426" s="0" t="s">
        <v>3039</v>
      </c>
      <c r="C1426" s="0" t="s">
        <v>3040</v>
      </c>
      <c r="D1426" s="0" t="s">
        <v>232</v>
      </c>
      <c r="E1426" s="0" t="s">
        <v>228</v>
      </c>
      <c r="F1426" s="0" t="n">
        <v>1</v>
      </c>
      <c r="G1426" s="0" t="n">
        <f aca="false">1</f>
        <v>1</v>
      </c>
    </row>
    <row r="1427" customFormat="false" ht="13.8" hidden="false" customHeight="false" outlineLevel="0" collapsed="false">
      <c r="A1427" s="0" t="s">
        <v>80</v>
      </c>
      <c r="B1427" s="0" t="s">
        <v>3041</v>
      </c>
      <c r="C1427" s="0" t="s">
        <v>3042</v>
      </c>
      <c r="D1427" s="0" t="s">
        <v>232</v>
      </c>
      <c r="E1427" s="0" t="s">
        <v>228</v>
      </c>
      <c r="F1427" s="0" t="n">
        <v>1</v>
      </c>
      <c r="G1427" s="0" t="n">
        <f aca="false">1</f>
        <v>1</v>
      </c>
    </row>
    <row r="1428" customFormat="false" ht="13.8" hidden="false" customHeight="false" outlineLevel="0" collapsed="false">
      <c r="A1428" s="0" t="s">
        <v>2484</v>
      </c>
      <c r="B1428" s="0" t="s">
        <v>3043</v>
      </c>
      <c r="C1428" s="0" t="s">
        <v>3044</v>
      </c>
      <c r="D1428" s="0" t="s">
        <v>232</v>
      </c>
      <c r="E1428" s="0" t="s">
        <v>228</v>
      </c>
      <c r="F1428" s="0" t="n">
        <v>0</v>
      </c>
      <c r="G1428" s="0" t="n">
        <f aca="false">1</f>
        <v>1</v>
      </c>
    </row>
    <row r="1429" customFormat="false" ht="13.8" hidden="false" customHeight="false" outlineLevel="0" collapsed="false">
      <c r="A1429" s="0" t="s">
        <v>80</v>
      </c>
      <c r="B1429" s="0" t="s">
        <v>3045</v>
      </c>
      <c r="C1429" s="0" t="s">
        <v>3046</v>
      </c>
      <c r="D1429" s="0" t="s">
        <v>232</v>
      </c>
      <c r="E1429" s="0" t="s">
        <v>228</v>
      </c>
      <c r="F1429" s="0" t="n">
        <v>1</v>
      </c>
      <c r="G1429" s="0" t="n">
        <f aca="false">1</f>
        <v>1</v>
      </c>
    </row>
    <row r="1430" customFormat="false" ht="13.8" hidden="false" customHeight="false" outlineLevel="0" collapsed="false">
      <c r="A1430" s="0" t="s">
        <v>80</v>
      </c>
      <c r="B1430" s="0" t="s">
        <v>3047</v>
      </c>
      <c r="C1430" s="0" t="s">
        <v>3048</v>
      </c>
      <c r="D1430" s="0" t="s">
        <v>232</v>
      </c>
      <c r="E1430" s="0" t="s">
        <v>228</v>
      </c>
      <c r="F1430" s="0" t="n">
        <v>1</v>
      </c>
      <c r="G1430" s="0" t="n">
        <f aca="false">1</f>
        <v>1</v>
      </c>
    </row>
    <row r="1431" customFormat="false" ht="13.8" hidden="false" customHeight="false" outlineLevel="0" collapsed="false">
      <c r="A1431" s="0" t="s">
        <v>80</v>
      </c>
      <c r="B1431" s="0" t="s">
        <v>3049</v>
      </c>
      <c r="C1431" s="0" t="s">
        <v>3050</v>
      </c>
      <c r="D1431" s="0" t="s">
        <v>232</v>
      </c>
      <c r="E1431" s="0" t="s">
        <v>228</v>
      </c>
      <c r="F1431" s="0" t="n">
        <v>1</v>
      </c>
      <c r="G1431" s="0" t="n">
        <f aca="false">1</f>
        <v>1</v>
      </c>
    </row>
    <row r="1432" customFormat="false" ht="13.8" hidden="false" customHeight="false" outlineLevel="0" collapsed="false">
      <c r="A1432" s="0" t="s">
        <v>80</v>
      </c>
      <c r="B1432" s="0" t="s">
        <v>3051</v>
      </c>
      <c r="C1432" s="0" t="s">
        <v>3052</v>
      </c>
      <c r="D1432" s="0" t="s">
        <v>232</v>
      </c>
      <c r="E1432" s="0" t="s">
        <v>228</v>
      </c>
      <c r="F1432" s="0" t="n">
        <v>1</v>
      </c>
      <c r="G1432" s="0" t="n">
        <f aca="false">1</f>
        <v>1</v>
      </c>
    </row>
    <row r="1433" customFormat="false" ht="13.8" hidden="false" customHeight="false" outlineLevel="0" collapsed="false">
      <c r="A1433" s="0" t="s">
        <v>80</v>
      </c>
      <c r="B1433" s="0" t="s">
        <v>3053</v>
      </c>
      <c r="C1433" s="0" t="s">
        <v>3054</v>
      </c>
      <c r="D1433" s="0" t="s">
        <v>232</v>
      </c>
      <c r="E1433" s="0" t="s">
        <v>228</v>
      </c>
      <c r="F1433" s="0" t="n">
        <v>1</v>
      </c>
      <c r="G1433" s="0" t="n">
        <f aca="false">1</f>
        <v>1</v>
      </c>
    </row>
    <row r="1434" customFormat="false" ht="13.8" hidden="false" customHeight="false" outlineLevel="0" collapsed="false">
      <c r="A1434" s="0" t="s">
        <v>266</v>
      </c>
      <c r="B1434" s="0" t="s">
        <v>3055</v>
      </c>
      <c r="C1434" s="0" t="s">
        <v>3056</v>
      </c>
      <c r="D1434" s="0" t="s">
        <v>227</v>
      </c>
      <c r="E1434" s="0" t="s">
        <v>228</v>
      </c>
      <c r="F1434" s="0" t="n">
        <v>1</v>
      </c>
      <c r="G1434" s="0" t="n">
        <f aca="false">1</f>
        <v>1</v>
      </c>
    </row>
    <row r="1435" customFormat="false" ht="13.8" hidden="false" customHeight="false" outlineLevel="0" collapsed="false">
      <c r="A1435" s="0" t="s">
        <v>266</v>
      </c>
      <c r="B1435" s="0" t="s">
        <v>3057</v>
      </c>
      <c r="C1435" s="0" t="s">
        <v>3058</v>
      </c>
      <c r="D1435" s="0" t="s">
        <v>232</v>
      </c>
      <c r="E1435" s="0" t="s">
        <v>228</v>
      </c>
      <c r="F1435" s="0" t="n">
        <v>1</v>
      </c>
      <c r="G1435" s="0" t="n">
        <f aca="false">1</f>
        <v>1</v>
      </c>
    </row>
    <row r="1436" customFormat="false" ht="13.8" hidden="false" customHeight="false" outlineLevel="0" collapsed="false">
      <c r="A1436" s="0" t="s">
        <v>266</v>
      </c>
      <c r="B1436" s="0" t="s">
        <v>3059</v>
      </c>
      <c r="C1436" s="0" t="s">
        <v>3060</v>
      </c>
      <c r="D1436" s="0" t="s">
        <v>227</v>
      </c>
      <c r="E1436" s="0" t="s">
        <v>228</v>
      </c>
      <c r="F1436" s="0" t="n">
        <v>1</v>
      </c>
      <c r="G1436" s="0" t="n">
        <f aca="false">1</f>
        <v>1</v>
      </c>
    </row>
    <row r="1437" customFormat="false" ht="13.8" hidden="false" customHeight="false" outlineLevel="0" collapsed="false">
      <c r="A1437" s="0" t="s">
        <v>80</v>
      </c>
      <c r="B1437" s="0" t="s">
        <v>3061</v>
      </c>
      <c r="C1437" s="0" t="s">
        <v>3062</v>
      </c>
      <c r="D1437" s="0" t="s">
        <v>232</v>
      </c>
      <c r="E1437" s="0" t="s">
        <v>228</v>
      </c>
      <c r="F1437" s="0" t="n">
        <v>1</v>
      </c>
      <c r="G1437" s="0" t="n">
        <f aca="false">1</f>
        <v>1</v>
      </c>
    </row>
    <row r="1438" customFormat="false" ht="13.8" hidden="false" customHeight="false" outlineLevel="0" collapsed="false">
      <c r="A1438" s="0" t="s">
        <v>80</v>
      </c>
      <c r="B1438" s="0" t="s">
        <v>3063</v>
      </c>
      <c r="C1438" s="0" t="s">
        <v>3064</v>
      </c>
      <c r="D1438" s="0" t="s">
        <v>232</v>
      </c>
      <c r="E1438" s="0" t="s">
        <v>228</v>
      </c>
      <c r="F1438" s="0" t="n">
        <v>1</v>
      </c>
      <c r="G1438" s="0" t="n">
        <f aca="false">1</f>
        <v>1</v>
      </c>
    </row>
    <row r="1439" customFormat="false" ht="13.8" hidden="false" customHeight="false" outlineLevel="0" collapsed="false">
      <c r="A1439" s="0" t="s">
        <v>80</v>
      </c>
      <c r="B1439" s="0" t="s">
        <v>3065</v>
      </c>
      <c r="C1439" s="0" t="s">
        <v>3066</v>
      </c>
      <c r="D1439" s="0" t="s">
        <v>232</v>
      </c>
      <c r="E1439" s="0" t="s">
        <v>228</v>
      </c>
      <c r="F1439" s="0" t="n">
        <v>1</v>
      </c>
      <c r="G1439" s="0" t="n">
        <f aca="false">1</f>
        <v>1</v>
      </c>
    </row>
    <row r="1440" customFormat="false" ht="13.8" hidden="false" customHeight="false" outlineLevel="0" collapsed="false">
      <c r="A1440" s="0" t="s">
        <v>80</v>
      </c>
      <c r="B1440" s="0" t="s">
        <v>3067</v>
      </c>
      <c r="C1440" s="0" t="s">
        <v>3068</v>
      </c>
      <c r="D1440" s="0" t="s">
        <v>232</v>
      </c>
      <c r="E1440" s="0" t="s">
        <v>228</v>
      </c>
      <c r="F1440" s="0" t="n">
        <v>1</v>
      </c>
      <c r="G1440" s="0" t="n">
        <f aca="false">1</f>
        <v>1</v>
      </c>
    </row>
    <row r="1441" customFormat="false" ht="13.8" hidden="false" customHeight="false" outlineLevel="0" collapsed="false">
      <c r="A1441" s="0" t="s">
        <v>80</v>
      </c>
      <c r="B1441" s="0" t="s">
        <v>3069</v>
      </c>
      <c r="C1441" s="0" t="s">
        <v>3070</v>
      </c>
      <c r="D1441" s="0" t="s">
        <v>232</v>
      </c>
      <c r="E1441" s="0" t="s">
        <v>228</v>
      </c>
      <c r="F1441" s="0" t="n">
        <v>1</v>
      </c>
      <c r="G1441" s="0" t="n">
        <f aca="false">1</f>
        <v>1</v>
      </c>
    </row>
    <row r="1442" customFormat="false" ht="13.8" hidden="false" customHeight="false" outlineLevel="0" collapsed="false">
      <c r="A1442" s="0" t="s">
        <v>80</v>
      </c>
      <c r="B1442" s="0" t="s">
        <v>3071</v>
      </c>
      <c r="C1442" s="0" t="s">
        <v>3072</v>
      </c>
      <c r="D1442" s="0" t="s">
        <v>232</v>
      </c>
      <c r="E1442" s="0" t="s">
        <v>228</v>
      </c>
      <c r="F1442" s="0" t="n">
        <v>1</v>
      </c>
      <c r="G1442" s="0" t="n">
        <f aca="false">1</f>
        <v>1</v>
      </c>
    </row>
    <row r="1443" customFormat="false" ht="13.8" hidden="false" customHeight="false" outlineLevel="0" collapsed="false">
      <c r="A1443" s="0" t="s">
        <v>3073</v>
      </c>
      <c r="B1443" s="0" t="s">
        <v>3074</v>
      </c>
      <c r="C1443" s="0" t="s">
        <v>3075</v>
      </c>
      <c r="D1443" s="0" t="s">
        <v>232</v>
      </c>
      <c r="E1443" s="0" t="s">
        <v>228</v>
      </c>
      <c r="F1443" s="0" t="n">
        <v>0</v>
      </c>
      <c r="G1443" s="0" t="n">
        <f aca="false">1</f>
        <v>1</v>
      </c>
    </row>
    <row r="1444" customFormat="false" ht="13.8" hidden="false" customHeight="false" outlineLevel="0" collapsed="false">
      <c r="A1444" s="0" t="s">
        <v>80</v>
      </c>
      <c r="B1444" s="0" t="s">
        <v>3076</v>
      </c>
      <c r="C1444" s="0" t="s">
        <v>3077</v>
      </c>
      <c r="D1444" s="0" t="s">
        <v>232</v>
      </c>
      <c r="E1444" s="0" t="s">
        <v>228</v>
      </c>
      <c r="F1444" s="0" t="n">
        <v>1</v>
      </c>
      <c r="G1444" s="0" t="n">
        <f aca="false">1</f>
        <v>1</v>
      </c>
    </row>
    <row r="1445" customFormat="false" ht="13.8" hidden="false" customHeight="false" outlineLevel="0" collapsed="false">
      <c r="A1445" s="0" t="s">
        <v>80</v>
      </c>
      <c r="B1445" s="0" t="s">
        <v>3078</v>
      </c>
      <c r="C1445" s="0" t="s">
        <v>3079</v>
      </c>
      <c r="D1445" s="0" t="s">
        <v>232</v>
      </c>
      <c r="E1445" s="0" t="s">
        <v>228</v>
      </c>
      <c r="F1445" s="0" t="n">
        <v>1</v>
      </c>
      <c r="G1445" s="0" t="n">
        <f aca="false">1</f>
        <v>1</v>
      </c>
    </row>
    <row r="1446" customFormat="false" ht="13.8" hidden="false" customHeight="false" outlineLevel="0" collapsed="false">
      <c r="A1446" s="0" t="s">
        <v>80</v>
      </c>
      <c r="B1446" s="0" t="s">
        <v>3080</v>
      </c>
      <c r="C1446" s="0" t="s">
        <v>3081</v>
      </c>
      <c r="D1446" s="0" t="s">
        <v>232</v>
      </c>
      <c r="E1446" s="0" t="s">
        <v>228</v>
      </c>
      <c r="F1446" s="0" t="n">
        <v>1</v>
      </c>
      <c r="G1446" s="0" t="n">
        <f aca="false">1</f>
        <v>1</v>
      </c>
    </row>
    <row r="1447" customFormat="false" ht="13.8" hidden="false" customHeight="false" outlineLevel="0" collapsed="false">
      <c r="A1447" s="0" t="s">
        <v>80</v>
      </c>
      <c r="B1447" s="0" t="s">
        <v>3082</v>
      </c>
      <c r="C1447" s="0" t="s">
        <v>3083</v>
      </c>
      <c r="D1447" s="0" t="s">
        <v>232</v>
      </c>
      <c r="E1447" s="0" t="s">
        <v>228</v>
      </c>
      <c r="F1447" s="0" t="n">
        <v>1</v>
      </c>
      <c r="G1447" s="0" t="n">
        <f aca="false">1</f>
        <v>1</v>
      </c>
    </row>
    <row r="1448" customFormat="false" ht="13.8" hidden="false" customHeight="false" outlineLevel="0" collapsed="false">
      <c r="A1448" s="0" t="s">
        <v>80</v>
      </c>
      <c r="B1448" s="0" t="s">
        <v>3084</v>
      </c>
      <c r="C1448" s="0" t="s">
        <v>3085</v>
      </c>
      <c r="D1448" s="0" t="s">
        <v>232</v>
      </c>
      <c r="E1448" s="0" t="s">
        <v>228</v>
      </c>
      <c r="F1448" s="0" t="n">
        <v>1</v>
      </c>
      <c r="G1448" s="0" t="n">
        <f aca="false">1</f>
        <v>1</v>
      </c>
    </row>
    <row r="1449" customFormat="false" ht="13.8" hidden="false" customHeight="false" outlineLevel="0" collapsed="false">
      <c r="A1449" s="0" t="s">
        <v>80</v>
      </c>
      <c r="B1449" s="0" t="s">
        <v>3086</v>
      </c>
      <c r="C1449" s="0" t="s">
        <v>3087</v>
      </c>
      <c r="D1449" s="0" t="s">
        <v>232</v>
      </c>
      <c r="E1449" s="0" t="s">
        <v>228</v>
      </c>
      <c r="F1449" s="0" t="n">
        <v>1</v>
      </c>
      <c r="G1449" s="0" t="n">
        <f aca="false">1</f>
        <v>1</v>
      </c>
    </row>
    <row r="1450" customFormat="false" ht="13.8" hidden="false" customHeight="false" outlineLevel="0" collapsed="false">
      <c r="A1450" s="0" t="s">
        <v>28</v>
      </c>
      <c r="B1450" s="0" t="s">
        <v>3088</v>
      </c>
      <c r="C1450" s="0" t="s">
        <v>3089</v>
      </c>
      <c r="D1450" s="0" t="s">
        <v>232</v>
      </c>
      <c r="E1450" s="0" t="s">
        <v>228</v>
      </c>
      <c r="F1450" s="0" t="n">
        <v>0</v>
      </c>
      <c r="G1450" s="0" t="n">
        <f aca="false">1</f>
        <v>1</v>
      </c>
    </row>
    <row r="1451" customFormat="false" ht="13.8" hidden="false" customHeight="false" outlineLevel="0" collapsed="false">
      <c r="A1451" s="0" t="s">
        <v>80</v>
      </c>
      <c r="B1451" s="0" t="s">
        <v>3090</v>
      </c>
      <c r="C1451" s="0" t="s">
        <v>3091</v>
      </c>
      <c r="D1451" s="0" t="s">
        <v>232</v>
      </c>
      <c r="E1451" s="0" t="s">
        <v>228</v>
      </c>
      <c r="F1451" s="0" t="n">
        <v>1</v>
      </c>
      <c r="G1451" s="0" t="n">
        <f aca="false">1</f>
        <v>1</v>
      </c>
    </row>
    <row r="1452" customFormat="false" ht="13.8" hidden="false" customHeight="false" outlineLevel="0" collapsed="false">
      <c r="A1452" s="0" t="s">
        <v>80</v>
      </c>
      <c r="B1452" s="0" t="s">
        <v>3092</v>
      </c>
      <c r="C1452" s="0" t="s">
        <v>3093</v>
      </c>
      <c r="D1452" s="0" t="s">
        <v>232</v>
      </c>
      <c r="E1452" s="0" t="s">
        <v>228</v>
      </c>
      <c r="F1452" s="0" t="n">
        <v>1</v>
      </c>
      <c r="G1452" s="0" t="n">
        <f aca="false">1</f>
        <v>1</v>
      </c>
    </row>
    <row r="1453" customFormat="false" ht="13.8" hidden="false" customHeight="false" outlineLevel="0" collapsed="false">
      <c r="A1453" s="0" t="s">
        <v>80</v>
      </c>
      <c r="B1453" s="0" t="s">
        <v>3094</v>
      </c>
      <c r="C1453" s="0" t="s">
        <v>3095</v>
      </c>
      <c r="D1453" s="0" t="s">
        <v>232</v>
      </c>
      <c r="E1453" s="0" t="s">
        <v>228</v>
      </c>
      <c r="F1453" s="0" t="n">
        <v>1</v>
      </c>
      <c r="G1453" s="0" t="n">
        <f aca="false">1</f>
        <v>1</v>
      </c>
    </row>
    <row r="1454" customFormat="false" ht="13.8" hidden="false" customHeight="false" outlineLevel="0" collapsed="false">
      <c r="A1454" s="0" t="s">
        <v>80</v>
      </c>
      <c r="B1454" s="0" t="s">
        <v>3096</v>
      </c>
      <c r="C1454" s="0" t="s">
        <v>3097</v>
      </c>
      <c r="D1454" s="0" t="s">
        <v>232</v>
      </c>
      <c r="E1454" s="0" t="s">
        <v>228</v>
      </c>
      <c r="F1454" s="0" t="n">
        <v>1</v>
      </c>
      <c r="G1454" s="0" t="n">
        <f aca="false">1</f>
        <v>1</v>
      </c>
    </row>
    <row r="1455" customFormat="false" ht="13.8" hidden="false" customHeight="false" outlineLevel="0" collapsed="false">
      <c r="A1455" s="0" t="s">
        <v>80</v>
      </c>
      <c r="B1455" s="0" t="s">
        <v>3098</v>
      </c>
      <c r="C1455" s="0" t="s">
        <v>3099</v>
      </c>
      <c r="D1455" s="0" t="s">
        <v>232</v>
      </c>
      <c r="E1455" s="0" t="s">
        <v>228</v>
      </c>
      <c r="F1455" s="0" t="n">
        <v>1</v>
      </c>
      <c r="G1455" s="0" t="n">
        <f aca="false">1</f>
        <v>1</v>
      </c>
    </row>
    <row r="1456" customFormat="false" ht="13.8" hidden="false" customHeight="false" outlineLevel="0" collapsed="false">
      <c r="A1456" s="0" t="s">
        <v>80</v>
      </c>
      <c r="B1456" s="0" t="s">
        <v>3100</v>
      </c>
      <c r="C1456" s="0" t="s">
        <v>3101</v>
      </c>
      <c r="D1456" s="0" t="s">
        <v>232</v>
      </c>
      <c r="E1456" s="0" t="s">
        <v>228</v>
      </c>
      <c r="F1456" s="0" t="n">
        <v>1</v>
      </c>
      <c r="G1456" s="0" t="n">
        <f aca="false">1</f>
        <v>1</v>
      </c>
    </row>
    <row r="1457" customFormat="false" ht="13.8" hidden="false" customHeight="false" outlineLevel="0" collapsed="false">
      <c r="A1457" s="0" t="s">
        <v>134</v>
      </c>
      <c r="B1457" s="0" t="s">
        <v>3102</v>
      </c>
      <c r="C1457" s="0" t="s">
        <v>3103</v>
      </c>
      <c r="D1457" s="0" t="s">
        <v>232</v>
      </c>
      <c r="E1457" s="0" t="s">
        <v>228</v>
      </c>
      <c r="F1457" s="0" t="n">
        <v>0</v>
      </c>
      <c r="G1457" s="0" t="n">
        <f aca="false">1</f>
        <v>1</v>
      </c>
    </row>
    <row r="1458" customFormat="false" ht="13.8" hidden="false" customHeight="false" outlineLevel="0" collapsed="false">
      <c r="A1458" s="0" t="s">
        <v>80</v>
      </c>
      <c r="B1458" s="0" t="s">
        <v>3104</v>
      </c>
      <c r="C1458" s="0" t="s">
        <v>3105</v>
      </c>
      <c r="D1458" s="0" t="s">
        <v>232</v>
      </c>
      <c r="E1458" s="0" t="s">
        <v>228</v>
      </c>
      <c r="F1458" s="0" t="n">
        <v>1</v>
      </c>
      <c r="G1458" s="0" t="n">
        <f aca="false">1</f>
        <v>1</v>
      </c>
    </row>
    <row r="1459" customFormat="false" ht="13.8" hidden="false" customHeight="false" outlineLevel="0" collapsed="false">
      <c r="A1459" s="0" t="s">
        <v>80</v>
      </c>
      <c r="B1459" s="0" t="s">
        <v>3106</v>
      </c>
      <c r="C1459" s="0" t="s">
        <v>3107</v>
      </c>
      <c r="D1459" s="0" t="s">
        <v>232</v>
      </c>
      <c r="E1459" s="0" t="s">
        <v>228</v>
      </c>
      <c r="F1459" s="0" t="n">
        <v>1</v>
      </c>
      <c r="G1459" s="0" t="n">
        <f aca="false">1</f>
        <v>1</v>
      </c>
    </row>
    <row r="1460" customFormat="false" ht="13.8" hidden="false" customHeight="false" outlineLevel="0" collapsed="false">
      <c r="A1460" s="0" t="s">
        <v>80</v>
      </c>
      <c r="B1460" s="0" t="s">
        <v>3108</v>
      </c>
      <c r="C1460" s="0" t="s">
        <v>3109</v>
      </c>
      <c r="D1460" s="0" t="s">
        <v>232</v>
      </c>
      <c r="E1460" s="0" t="s">
        <v>228</v>
      </c>
      <c r="F1460" s="0" t="n">
        <v>1</v>
      </c>
      <c r="G1460" s="0" t="n">
        <f aca="false">1</f>
        <v>1</v>
      </c>
    </row>
    <row r="1461" customFormat="false" ht="13.8" hidden="false" customHeight="false" outlineLevel="0" collapsed="false">
      <c r="A1461" s="0" t="s">
        <v>21</v>
      </c>
      <c r="B1461" s="0" t="s">
        <v>3110</v>
      </c>
      <c r="C1461" s="0" t="s">
        <v>3111</v>
      </c>
      <c r="D1461" s="0" t="s">
        <v>227</v>
      </c>
      <c r="E1461" s="0" t="s">
        <v>228</v>
      </c>
      <c r="F1461" s="0" t="n">
        <v>0</v>
      </c>
      <c r="G1461" s="0" t="n">
        <f aca="false">1</f>
        <v>1</v>
      </c>
    </row>
    <row r="1462" customFormat="false" ht="13.8" hidden="false" customHeight="false" outlineLevel="0" collapsed="false">
      <c r="A1462" s="0" t="s">
        <v>80</v>
      </c>
      <c r="B1462" s="0" t="s">
        <v>3112</v>
      </c>
      <c r="C1462" s="0" t="s">
        <v>3113</v>
      </c>
      <c r="D1462" s="0" t="s">
        <v>232</v>
      </c>
      <c r="E1462" s="0" t="s">
        <v>228</v>
      </c>
      <c r="F1462" s="0" t="n">
        <v>1</v>
      </c>
      <c r="G1462" s="0" t="n">
        <f aca="false">1</f>
        <v>1</v>
      </c>
    </row>
    <row r="1463" customFormat="false" ht="13.8" hidden="false" customHeight="false" outlineLevel="0" collapsed="false">
      <c r="A1463" s="0" t="s">
        <v>80</v>
      </c>
      <c r="B1463" s="0" t="s">
        <v>3114</v>
      </c>
      <c r="C1463" s="0" t="s">
        <v>3115</v>
      </c>
      <c r="D1463" s="0" t="s">
        <v>232</v>
      </c>
      <c r="E1463" s="0" t="s">
        <v>228</v>
      </c>
      <c r="F1463" s="0" t="n">
        <v>1</v>
      </c>
      <c r="G1463" s="0" t="n">
        <f aca="false">1</f>
        <v>1</v>
      </c>
    </row>
    <row r="1464" customFormat="false" ht="13.8" hidden="false" customHeight="false" outlineLevel="0" collapsed="false">
      <c r="A1464" s="0" t="s">
        <v>80</v>
      </c>
      <c r="B1464" s="0" t="s">
        <v>3116</v>
      </c>
      <c r="C1464" s="0" t="s">
        <v>3117</v>
      </c>
      <c r="D1464" s="0" t="s">
        <v>232</v>
      </c>
      <c r="E1464" s="0" t="s">
        <v>228</v>
      </c>
      <c r="F1464" s="0" t="n">
        <v>1</v>
      </c>
      <c r="G1464" s="0" t="n">
        <f aca="false">1</f>
        <v>1</v>
      </c>
    </row>
    <row r="1465" customFormat="false" ht="13.8" hidden="false" customHeight="false" outlineLevel="0" collapsed="false">
      <c r="A1465" s="0" t="s">
        <v>2484</v>
      </c>
      <c r="B1465" s="0" t="s">
        <v>3118</v>
      </c>
      <c r="C1465" s="0" t="s">
        <v>3119</v>
      </c>
      <c r="D1465" s="0" t="s">
        <v>232</v>
      </c>
      <c r="E1465" s="0" t="s">
        <v>228</v>
      </c>
      <c r="F1465" s="0" t="n">
        <v>0</v>
      </c>
      <c r="G1465" s="0" t="n">
        <f aca="false">1</f>
        <v>1</v>
      </c>
    </row>
    <row r="1466" customFormat="false" ht="13.8" hidden="false" customHeight="false" outlineLevel="0" collapsed="false">
      <c r="A1466" s="0" t="s">
        <v>2825</v>
      </c>
      <c r="B1466" s="0" t="s">
        <v>3120</v>
      </c>
      <c r="C1466" s="0" t="s">
        <v>3121</v>
      </c>
      <c r="D1466" s="0" t="s">
        <v>232</v>
      </c>
      <c r="E1466" s="0" t="s">
        <v>228</v>
      </c>
      <c r="F1466" s="0" t="n">
        <v>0</v>
      </c>
      <c r="G1466" s="0" t="n">
        <f aca="false">1</f>
        <v>1</v>
      </c>
    </row>
    <row r="1467" customFormat="false" ht="13.8" hidden="false" customHeight="false" outlineLevel="0" collapsed="false">
      <c r="A1467" s="0" t="s">
        <v>80</v>
      </c>
      <c r="B1467" s="0" t="s">
        <v>3122</v>
      </c>
      <c r="C1467" s="0" t="s">
        <v>3123</v>
      </c>
      <c r="D1467" s="0" t="s">
        <v>232</v>
      </c>
      <c r="E1467" s="0" t="s">
        <v>228</v>
      </c>
      <c r="F1467" s="0" t="n">
        <v>1</v>
      </c>
      <c r="G1467" s="0" t="n">
        <f aca="false">1</f>
        <v>1</v>
      </c>
    </row>
    <row r="1468" customFormat="false" ht="13.8" hidden="false" customHeight="false" outlineLevel="0" collapsed="false">
      <c r="A1468" s="0" t="s">
        <v>229</v>
      </c>
      <c r="B1468" s="0" t="s">
        <v>3124</v>
      </c>
      <c r="C1468" s="0" t="s">
        <v>3125</v>
      </c>
      <c r="D1468" s="0" t="s">
        <v>232</v>
      </c>
      <c r="E1468" s="0" t="s">
        <v>228</v>
      </c>
      <c r="F1468" s="0" t="n">
        <v>1</v>
      </c>
      <c r="G1468" s="0" t="n">
        <f aca="false">1</f>
        <v>1</v>
      </c>
    </row>
    <row r="1469" customFormat="false" ht="13.8" hidden="false" customHeight="false" outlineLevel="0" collapsed="false">
      <c r="A1469" s="0" t="s">
        <v>80</v>
      </c>
      <c r="B1469" s="0" t="s">
        <v>3126</v>
      </c>
      <c r="C1469" s="0" t="s">
        <v>3127</v>
      </c>
      <c r="D1469" s="0" t="s">
        <v>232</v>
      </c>
      <c r="E1469" s="0" t="s">
        <v>228</v>
      </c>
      <c r="F1469" s="0" t="n">
        <v>1</v>
      </c>
      <c r="G1469" s="0" t="n">
        <f aca="false">1</f>
        <v>1</v>
      </c>
    </row>
    <row r="1470" customFormat="false" ht="13.8" hidden="false" customHeight="false" outlineLevel="0" collapsed="false">
      <c r="A1470" s="0" t="s">
        <v>80</v>
      </c>
      <c r="B1470" s="0" t="s">
        <v>3128</v>
      </c>
      <c r="C1470" s="0" t="s">
        <v>3129</v>
      </c>
      <c r="D1470" s="0" t="s">
        <v>232</v>
      </c>
      <c r="E1470" s="0" t="s">
        <v>228</v>
      </c>
      <c r="F1470" s="0" t="n">
        <v>1</v>
      </c>
      <c r="G1470" s="0" t="n">
        <f aca="false">1</f>
        <v>1</v>
      </c>
    </row>
    <row r="1471" customFormat="false" ht="13.8" hidden="false" customHeight="false" outlineLevel="0" collapsed="false">
      <c r="A1471" s="0" t="s">
        <v>28</v>
      </c>
      <c r="B1471" s="0" t="s">
        <v>3130</v>
      </c>
      <c r="C1471" s="0" t="s">
        <v>3131</v>
      </c>
      <c r="D1471" s="0" t="s">
        <v>232</v>
      </c>
      <c r="E1471" s="0" t="s">
        <v>228</v>
      </c>
      <c r="F1471" s="0" t="n">
        <v>0</v>
      </c>
      <c r="G1471" s="0" t="n">
        <f aca="false">1</f>
        <v>1</v>
      </c>
    </row>
    <row r="1472" customFormat="false" ht="13.8" hidden="false" customHeight="false" outlineLevel="0" collapsed="false">
      <c r="A1472" s="0" t="s">
        <v>80</v>
      </c>
      <c r="B1472" s="0" t="s">
        <v>3132</v>
      </c>
      <c r="C1472" s="0" t="s">
        <v>3133</v>
      </c>
      <c r="D1472" s="0" t="s">
        <v>232</v>
      </c>
      <c r="E1472" s="0" t="s">
        <v>228</v>
      </c>
      <c r="F1472" s="0" t="n">
        <v>1</v>
      </c>
      <c r="G1472" s="0" t="n">
        <f aca="false">1</f>
        <v>1</v>
      </c>
    </row>
    <row r="1473" customFormat="false" ht="13.8" hidden="false" customHeight="false" outlineLevel="0" collapsed="false">
      <c r="A1473" s="0" t="s">
        <v>80</v>
      </c>
      <c r="B1473" s="0" t="s">
        <v>3134</v>
      </c>
      <c r="C1473" s="0" t="s">
        <v>3135</v>
      </c>
      <c r="D1473" s="0" t="s">
        <v>232</v>
      </c>
      <c r="E1473" s="0" t="s">
        <v>228</v>
      </c>
      <c r="F1473" s="0" t="n">
        <v>1</v>
      </c>
      <c r="G1473" s="0" t="n">
        <f aca="false">1</f>
        <v>1</v>
      </c>
    </row>
    <row r="1474" customFormat="false" ht="13.8" hidden="false" customHeight="false" outlineLevel="0" collapsed="false">
      <c r="A1474" s="0" t="s">
        <v>80</v>
      </c>
      <c r="B1474" s="0" t="s">
        <v>3136</v>
      </c>
      <c r="C1474" s="0" t="s">
        <v>3137</v>
      </c>
      <c r="D1474" s="0" t="s">
        <v>232</v>
      </c>
      <c r="E1474" s="0" t="s">
        <v>228</v>
      </c>
      <c r="F1474" s="0" t="n">
        <v>1</v>
      </c>
      <c r="G1474" s="0" t="n">
        <f aca="false">1</f>
        <v>1</v>
      </c>
    </row>
    <row r="1475" customFormat="false" ht="13.8" hidden="false" customHeight="false" outlineLevel="0" collapsed="false">
      <c r="A1475" s="0" t="s">
        <v>80</v>
      </c>
      <c r="B1475" s="0" t="s">
        <v>3138</v>
      </c>
      <c r="C1475" s="0" t="s">
        <v>3139</v>
      </c>
      <c r="D1475" s="0" t="s">
        <v>232</v>
      </c>
      <c r="E1475" s="0" t="s">
        <v>228</v>
      </c>
      <c r="F1475" s="0" t="n">
        <v>1</v>
      </c>
      <c r="G1475" s="0" t="n">
        <f aca="false">1</f>
        <v>1</v>
      </c>
    </row>
    <row r="1476" customFormat="false" ht="13.8" hidden="false" customHeight="false" outlineLevel="0" collapsed="false">
      <c r="A1476" s="0" t="s">
        <v>80</v>
      </c>
      <c r="B1476" s="0" t="s">
        <v>3140</v>
      </c>
      <c r="C1476" s="0" t="s">
        <v>3141</v>
      </c>
      <c r="D1476" s="0" t="s">
        <v>232</v>
      </c>
      <c r="E1476" s="0" t="s">
        <v>228</v>
      </c>
      <c r="F1476" s="0" t="n">
        <v>1</v>
      </c>
      <c r="G1476" s="0" t="n">
        <f aca="false">1</f>
        <v>1</v>
      </c>
    </row>
    <row r="1477" customFormat="false" ht="13.8" hidden="false" customHeight="false" outlineLevel="0" collapsed="false">
      <c r="A1477" s="0" t="s">
        <v>80</v>
      </c>
      <c r="B1477" s="0" t="s">
        <v>3142</v>
      </c>
      <c r="C1477" s="0" t="s">
        <v>3143</v>
      </c>
      <c r="D1477" s="0" t="s">
        <v>232</v>
      </c>
      <c r="E1477" s="0" t="s">
        <v>228</v>
      </c>
      <c r="F1477" s="0" t="n">
        <v>1</v>
      </c>
      <c r="G1477" s="0" t="n">
        <f aca="false">1</f>
        <v>1</v>
      </c>
    </row>
    <row r="1478" customFormat="false" ht="13.8" hidden="false" customHeight="false" outlineLevel="0" collapsed="false">
      <c r="A1478" s="0" t="s">
        <v>1475</v>
      </c>
      <c r="B1478" s="0" t="s">
        <v>3144</v>
      </c>
      <c r="C1478" s="0" t="s">
        <v>3145</v>
      </c>
      <c r="D1478" s="0" t="s">
        <v>227</v>
      </c>
      <c r="E1478" s="0" t="s">
        <v>228</v>
      </c>
      <c r="F1478" s="0" t="n">
        <f aca="false">1</f>
        <v>1</v>
      </c>
      <c r="G1478" s="0" t="n">
        <f aca="false">1</f>
        <v>1</v>
      </c>
    </row>
    <row r="1479" customFormat="false" ht="13.8" hidden="false" customHeight="false" outlineLevel="0" collapsed="false">
      <c r="A1479" s="0" t="s">
        <v>2479</v>
      </c>
      <c r="B1479" s="0" t="s">
        <v>3146</v>
      </c>
      <c r="C1479" s="0" t="s">
        <v>3147</v>
      </c>
      <c r="D1479" s="0" t="s">
        <v>232</v>
      </c>
      <c r="E1479" s="0" t="s">
        <v>228</v>
      </c>
      <c r="F1479" s="0" t="n">
        <v>0</v>
      </c>
      <c r="G1479" s="0" t="n">
        <f aca="false">1</f>
        <v>1</v>
      </c>
    </row>
    <row r="1480" customFormat="false" ht="13.8" hidden="false" customHeight="false" outlineLevel="0" collapsed="false">
      <c r="A1480" s="0" t="s">
        <v>80</v>
      </c>
      <c r="B1480" s="0" t="s">
        <v>3148</v>
      </c>
      <c r="C1480" s="0" t="s">
        <v>3149</v>
      </c>
      <c r="D1480" s="0" t="s">
        <v>232</v>
      </c>
      <c r="E1480" s="0" t="s">
        <v>228</v>
      </c>
      <c r="F1480" s="0" t="n">
        <v>1</v>
      </c>
      <c r="G1480" s="0" t="n">
        <f aca="false">1</f>
        <v>1</v>
      </c>
    </row>
    <row r="1481" customFormat="false" ht="13.8" hidden="false" customHeight="false" outlineLevel="0" collapsed="false">
      <c r="A1481" s="0" t="s">
        <v>1877</v>
      </c>
      <c r="B1481" s="0" t="s">
        <v>3150</v>
      </c>
      <c r="C1481" s="0" t="s">
        <v>3151</v>
      </c>
      <c r="D1481" s="0" t="s">
        <v>712</v>
      </c>
      <c r="E1481" s="0" t="s">
        <v>228</v>
      </c>
      <c r="F1481" s="0" t="n">
        <v>0</v>
      </c>
      <c r="G1481" s="0" t="n">
        <f aca="false">1</f>
        <v>1</v>
      </c>
    </row>
    <row r="1482" customFormat="false" ht="13.8" hidden="false" customHeight="false" outlineLevel="0" collapsed="false">
      <c r="A1482" s="0" t="s">
        <v>502</v>
      </c>
      <c r="B1482" s="0" t="s">
        <v>3152</v>
      </c>
      <c r="C1482" s="0" t="s">
        <v>3153</v>
      </c>
      <c r="D1482" s="0" t="s">
        <v>227</v>
      </c>
      <c r="E1482" s="0" t="s">
        <v>228</v>
      </c>
      <c r="F1482" s="0" t="n">
        <v>0</v>
      </c>
      <c r="G1482" s="0" t="n">
        <f aca="false">1</f>
        <v>1</v>
      </c>
    </row>
    <row r="1483" customFormat="false" ht="13.8" hidden="false" customHeight="false" outlineLevel="0" collapsed="false">
      <c r="A1483" s="0" t="s">
        <v>2464</v>
      </c>
      <c r="B1483" s="0" t="s">
        <v>3154</v>
      </c>
      <c r="C1483" s="0" t="s">
        <v>3155</v>
      </c>
      <c r="D1483" s="0" t="s">
        <v>232</v>
      </c>
      <c r="E1483" s="0" t="s">
        <v>228</v>
      </c>
      <c r="F1483" s="0" t="n">
        <v>0</v>
      </c>
      <c r="G1483" s="0" t="n">
        <f aca="false">1</f>
        <v>1</v>
      </c>
    </row>
    <row r="1484" customFormat="false" ht="13.8" hidden="false" customHeight="false" outlineLevel="0" collapsed="false">
      <c r="A1484" s="0" t="s">
        <v>91</v>
      </c>
      <c r="B1484" s="0" t="s">
        <v>3156</v>
      </c>
      <c r="C1484" s="0" t="s">
        <v>3157</v>
      </c>
      <c r="D1484" s="0" t="s">
        <v>232</v>
      </c>
      <c r="E1484" s="0" t="s">
        <v>228</v>
      </c>
      <c r="F1484" s="0" t="n">
        <v>1</v>
      </c>
      <c r="G1484" s="0" t="n">
        <f aca="false">1</f>
        <v>1</v>
      </c>
    </row>
    <row r="1485" customFormat="false" ht="13.8" hidden="false" customHeight="false" outlineLevel="0" collapsed="false">
      <c r="A1485" s="0" t="s">
        <v>266</v>
      </c>
      <c r="B1485" s="0" t="s">
        <v>3158</v>
      </c>
      <c r="C1485" s="0" t="s">
        <v>3159</v>
      </c>
      <c r="D1485" s="0" t="s">
        <v>232</v>
      </c>
      <c r="E1485" s="0" t="s">
        <v>228</v>
      </c>
      <c r="F1485" s="0" t="n">
        <v>1</v>
      </c>
      <c r="G1485" s="0" t="n">
        <f aca="false">1</f>
        <v>1</v>
      </c>
    </row>
    <row r="1486" customFormat="false" ht="13.8" hidden="false" customHeight="false" outlineLevel="0" collapsed="false">
      <c r="A1486" s="0" t="s">
        <v>80</v>
      </c>
      <c r="B1486" s="0" t="s">
        <v>3160</v>
      </c>
      <c r="C1486" s="0" t="s">
        <v>3161</v>
      </c>
      <c r="D1486" s="0" t="s">
        <v>232</v>
      </c>
      <c r="E1486" s="0" t="s">
        <v>228</v>
      </c>
      <c r="F1486" s="0" t="n">
        <v>1</v>
      </c>
      <c r="G1486" s="0" t="n">
        <f aca="false">1</f>
        <v>1</v>
      </c>
    </row>
    <row r="1487" customFormat="false" ht="13.8" hidden="false" customHeight="false" outlineLevel="0" collapsed="false">
      <c r="A1487" s="0" t="s">
        <v>235</v>
      </c>
      <c r="B1487" s="0" t="s">
        <v>3162</v>
      </c>
      <c r="C1487" s="0" t="s">
        <v>3163</v>
      </c>
      <c r="D1487" s="0" t="s">
        <v>227</v>
      </c>
      <c r="E1487" s="0" t="s">
        <v>228</v>
      </c>
      <c r="F1487" s="0" t="n">
        <v>1</v>
      </c>
      <c r="G1487" s="0" t="n">
        <f aca="false">1</f>
        <v>1</v>
      </c>
    </row>
    <row r="1488" customFormat="false" ht="13.8" hidden="false" customHeight="false" outlineLevel="0" collapsed="false">
      <c r="A1488" s="0" t="s">
        <v>1826</v>
      </c>
      <c r="B1488" s="0" t="s">
        <v>3164</v>
      </c>
      <c r="C1488" s="0" t="s">
        <v>3165</v>
      </c>
      <c r="D1488" s="0" t="s">
        <v>712</v>
      </c>
      <c r="E1488" s="0" t="s">
        <v>228</v>
      </c>
      <c r="F1488" s="0" t="n">
        <v>0</v>
      </c>
      <c r="G1488" s="0" t="n">
        <f aca="false">1</f>
        <v>1</v>
      </c>
    </row>
    <row r="1489" customFormat="false" ht="13.8" hidden="false" customHeight="false" outlineLevel="0" collapsed="false">
      <c r="A1489" s="0" t="s">
        <v>1131</v>
      </c>
      <c r="B1489" s="0" t="s">
        <v>3166</v>
      </c>
      <c r="C1489" s="0" t="s">
        <v>3167</v>
      </c>
      <c r="D1489" s="0" t="s">
        <v>339</v>
      </c>
      <c r="E1489" s="0" t="s">
        <v>228</v>
      </c>
      <c r="F1489" s="0" t="n">
        <v>1</v>
      </c>
      <c r="G1489" s="0" t="n">
        <f aca="false">1</f>
        <v>1</v>
      </c>
    </row>
    <row r="1490" customFormat="false" ht="13.8" hidden="false" customHeight="false" outlineLevel="0" collapsed="false">
      <c r="A1490" s="0" t="s">
        <v>2479</v>
      </c>
      <c r="B1490" s="0" t="s">
        <v>3168</v>
      </c>
      <c r="C1490" s="0" t="s">
        <v>3169</v>
      </c>
      <c r="D1490" s="0" t="s">
        <v>232</v>
      </c>
      <c r="E1490" s="0" t="s">
        <v>228</v>
      </c>
      <c r="F1490" s="0" t="n">
        <v>0</v>
      </c>
      <c r="G1490" s="0" t="n">
        <f aca="false">1</f>
        <v>1</v>
      </c>
    </row>
    <row r="1491" customFormat="false" ht="13.8" hidden="false" customHeight="false" outlineLevel="0" collapsed="false">
      <c r="A1491" s="0" t="s">
        <v>91</v>
      </c>
      <c r="B1491" s="0" t="s">
        <v>3170</v>
      </c>
      <c r="C1491" s="0" t="s">
        <v>3171</v>
      </c>
      <c r="D1491" s="0" t="s">
        <v>232</v>
      </c>
      <c r="E1491" s="0" t="s">
        <v>228</v>
      </c>
      <c r="F1491" s="0" t="n">
        <v>1</v>
      </c>
      <c r="G1491" s="0" t="n">
        <f aca="false">1</f>
        <v>1</v>
      </c>
    </row>
    <row r="1492" customFormat="false" ht="13.8" hidden="false" customHeight="false" outlineLevel="0" collapsed="false">
      <c r="A1492" s="0" t="s">
        <v>80</v>
      </c>
      <c r="B1492" s="0" t="s">
        <v>3172</v>
      </c>
      <c r="C1492" s="0" t="s">
        <v>3173</v>
      </c>
      <c r="D1492" s="0" t="s">
        <v>232</v>
      </c>
      <c r="E1492" s="0" t="s">
        <v>228</v>
      </c>
      <c r="F1492" s="0" t="n">
        <v>1</v>
      </c>
      <c r="G1492" s="0" t="n">
        <f aca="false">1</f>
        <v>1</v>
      </c>
    </row>
    <row r="1493" customFormat="false" ht="13.8" hidden="false" customHeight="false" outlineLevel="0" collapsed="false">
      <c r="A1493" s="0" t="s">
        <v>229</v>
      </c>
      <c r="B1493" s="0" t="s">
        <v>3174</v>
      </c>
      <c r="C1493" s="0" t="s">
        <v>3175</v>
      </c>
      <c r="D1493" s="0" t="s">
        <v>227</v>
      </c>
      <c r="E1493" s="0" t="s">
        <v>228</v>
      </c>
      <c r="F1493" s="0" t="n">
        <v>1</v>
      </c>
      <c r="G1493" s="0" t="n">
        <f aca="false">1</f>
        <v>1</v>
      </c>
    </row>
    <row r="1494" customFormat="false" ht="13.8" hidden="false" customHeight="false" outlineLevel="0" collapsed="false">
      <c r="A1494" s="0" t="s">
        <v>3176</v>
      </c>
      <c r="B1494" s="0" t="s">
        <v>3177</v>
      </c>
      <c r="C1494" s="0" t="s">
        <v>3178</v>
      </c>
      <c r="D1494" s="0" t="s">
        <v>232</v>
      </c>
      <c r="E1494" s="0" t="s">
        <v>228</v>
      </c>
      <c r="F1494" s="0" t="n">
        <v>0</v>
      </c>
      <c r="G1494" s="0" t="n">
        <f aca="false">1</f>
        <v>1</v>
      </c>
    </row>
    <row r="1495" customFormat="false" ht="13.8" hidden="false" customHeight="false" outlineLevel="0" collapsed="false">
      <c r="A1495" s="0" t="s">
        <v>91</v>
      </c>
      <c r="B1495" s="0" t="s">
        <v>3179</v>
      </c>
      <c r="C1495" s="0" t="s">
        <v>3180</v>
      </c>
      <c r="D1495" s="0" t="s">
        <v>227</v>
      </c>
      <c r="E1495" s="0" t="s">
        <v>228</v>
      </c>
      <c r="F1495" s="0" t="n">
        <v>1</v>
      </c>
      <c r="G1495" s="0" t="n">
        <f aca="false">1</f>
        <v>1</v>
      </c>
    </row>
    <row r="1496" customFormat="false" ht="13.8" hidden="false" customHeight="false" outlineLevel="0" collapsed="false">
      <c r="A1496" s="0" t="s">
        <v>87</v>
      </c>
      <c r="B1496" s="0" t="s">
        <v>3181</v>
      </c>
      <c r="C1496" s="0" t="s">
        <v>3182</v>
      </c>
      <c r="D1496" s="0" t="s">
        <v>232</v>
      </c>
      <c r="E1496" s="0" t="s">
        <v>228</v>
      </c>
      <c r="F1496" s="0" t="n">
        <v>0</v>
      </c>
      <c r="G1496" s="0" t="n">
        <f aca="false">1</f>
        <v>1</v>
      </c>
    </row>
    <row r="1497" customFormat="false" ht="13.8" hidden="false" customHeight="false" outlineLevel="0" collapsed="false">
      <c r="A1497" s="0" t="s">
        <v>1877</v>
      </c>
      <c r="B1497" s="0" t="s">
        <v>3183</v>
      </c>
      <c r="C1497" s="0" t="s">
        <v>3184</v>
      </c>
      <c r="D1497" s="0" t="s">
        <v>712</v>
      </c>
      <c r="E1497" s="0" t="s">
        <v>228</v>
      </c>
      <c r="F1497" s="0" t="n">
        <v>0</v>
      </c>
      <c r="G1497" s="0" t="n">
        <f aca="false">1</f>
        <v>1</v>
      </c>
    </row>
    <row r="1498" customFormat="false" ht="13.8" hidden="false" customHeight="false" outlineLevel="0" collapsed="false">
      <c r="A1498" s="0" t="s">
        <v>244</v>
      </c>
      <c r="B1498" s="0" t="s">
        <v>3185</v>
      </c>
      <c r="C1498" s="0" t="s">
        <v>3186</v>
      </c>
      <c r="D1498" s="0" t="s">
        <v>232</v>
      </c>
      <c r="E1498" s="0" t="s">
        <v>228</v>
      </c>
      <c r="F1498" s="0" t="n">
        <v>1</v>
      </c>
      <c r="G1498" s="0" t="n">
        <f aca="false">1</f>
        <v>1</v>
      </c>
    </row>
    <row r="1499" customFormat="false" ht="13.8" hidden="false" customHeight="false" outlineLevel="0" collapsed="false">
      <c r="A1499" s="0" t="s">
        <v>91</v>
      </c>
      <c r="B1499" s="0" t="s">
        <v>3187</v>
      </c>
      <c r="C1499" s="0" t="s">
        <v>3188</v>
      </c>
      <c r="D1499" s="0" t="s">
        <v>232</v>
      </c>
      <c r="E1499" s="0" t="s">
        <v>228</v>
      </c>
      <c r="F1499" s="0" t="n">
        <v>1</v>
      </c>
      <c r="G1499" s="0" t="n">
        <f aca="false">1</f>
        <v>1</v>
      </c>
    </row>
    <row r="1500" customFormat="false" ht="13.8" hidden="false" customHeight="false" outlineLevel="0" collapsed="false">
      <c r="A1500" s="0" t="s">
        <v>505</v>
      </c>
      <c r="B1500" s="0" t="s">
        <v>3189</v>
      </c>
      <c r="C1500" s="0" t="s">
        <v>3190</v>
      </c>
      <c r="D1500" s="0" t="s">
        <v>232</v>
      </c>
      <c r="E1500" s="0" t="s">
        <v>228</v>
      </c>
      <c r="F1500" s="0" t="n">
        <v>1</v>
      </c>
      <c r="G1500" s="0" t="n">
        <f aca="false">1</f>
        <v>1</v>
      </c>
    </row>
    <row r="1501" customFormat="false" ht="13.8" hidden="false" customHeight="false" outlineLevel="0" collapsed="false">
      <c r="A1501" s="0" t="s">
        <v>80</v>
      </c>
      <c r="B1501" s="0" t="s">
        <v>3191</v>
      </c>
      <c r="C1501" s="0" t="s">
        <v>3192</v>
      </c>
      <c r="D1501" s="0" t="s">
        <v>232</v>
      </c>
      <c r="E1501" s="0" t="s">
        <v>228</v>
      </c>
      <c r="F1501" s="0" t="n">
        <v>1</v>
      </c>
      <c r="G1501" s="0" t="n">
        <f aca="false">1</f>
        <v>1</v>
      </c>
    </row>
    <row r="1502" customFormat="false" ht="13.8" hidden="false" customHeight="false" outlineLevel="0" collapsed="false">
      <c r="A1502" s="0" t="s">
        <v>24</v>
      </c>
      <c r="B1502" s="0" t="s">
        <v>3193</v>
      </c>
      <c r="C1502" s="0" t="s">
        <v>3194</v>
      </c>
      <c r="D1502" s="0" t="s">
        <v>339</v>
      </c>
      <c r="E1502" s="0" t="s">
        <v>228</v>
      </c>
      <c r="F1502" s="0" t="n">
        <v>1</v>
      </c>
      <c r="G1502" s="0" t="n">
        <f aca="false">1</f>
        <v>1</v>
      </c>
    </row>
    <row r="1503" customFormat="false" ht="13.8" hidden="false" customHeight="false" outlineLevel="0" collapsed="false">
      <c r="A1503" s="0" t="s">
        <v>1278</v>
      </c>
      <c r="B1503" s="0" t="s">
        <v>3195</v>
      </c>
      <c r="C1503" s="0" t="s">
        <v>3196</v>
      </c>
      <c r="D1503" s="0" t="s">
        <v>339</v>
      </c>
      <c r="E1503" s="0" t="s">
        <v>228</v>
      </c>
      <c r="F1503" s="0" t="n">
        <v>1</v>
      </c>
      <c r="G1503" s="0" t="n">
        <f aca="false">1</f>
        <v>1</v>
      </c>
    </row>
    <row r="1504" customFormat="false" ht="13.8" hidden="false" customHeight="false" outlineLevel="0" collapsed="false">
      <c r="A1504" s="0" t="s">
        <v>546</v>
      </c>
      <c r="B1504" s="0" t="s">
        <v>3197</v>
      </c>
      <c r="C1504" s="0" t="s">
        <v>3198</v>
      </c>
      <c r="D1504" s="0" t="s">
        <v>227</v>
      </c>
      <c r="E1504" s="0" t="s">
        <v>228</v>
      </c>
      <c r="F1504" s="0" t="n">
        <v>1</v>
      </c>
      <c r="G1504" s="0" t="n">
        <f aca="false">1</f>
        <v>1</v>
      </c>
    </row>
    <row r="1505" customFormat="false" ht="13.8" hidden="false" customHeight="false" outlineLevel="0" collapsed="false">
      <c r="A1505" s="0" t="s">
        <v>229</v>
      </c>
      <c r="B1505" s="0" t="s">
        <v>3199</v>
      </c>
      <c r="C1505" s="0" t="s">
        <v>3200</v>
      </c>
      <c r="D1505" s="0" t="s">
        <v>232</v>
      </c>
      <c r="E1505" s="0" t="s">
        <v>228</v>
      </c>
      <c r="F1505" s="0" t="n">
        <v>1</v>
      </c>
      <c r="G1505" s="0" t="n">
        <f aca="false">1</f>
        <v>1</v>
      </c>
    </row>
    <row r="1506" customFormat="false" ht="13.8" hidden="false" customHeight="false" outlineLevel="0" collapsed="false">
      <c r="A1506" s="0" t="s">
        <v>188</v>
      </c>
      <c r="B1506" s="0" t="s">
        <v>3201</v>
      </c>
      <c r="C1506" s="0" t="s">
        <v>3202</v>
      </c>
      <c r="D1506" s="0" t="s">
        <v>227</v>
      </c>
      <c r="E1506" s="0" t="s">
        <v>228</v>
      </c>
      <c r="F1506" s="0" t="n">
        <v>1</v>
      </c>
      <c r="G1506" s="0" t="n">
        <f aca="false">1</f>
        <v>1</v>
      </c>
    </row>
    <row r="1507" customFormat="false" ht="13.8" hidden="false" customHeight="false" outlineLevel="0" collapsed="false">
      <c r="A1507" s="0" t="s">
        <v>235</v>
      </c>
      <c r="B1507" s="0" t="s">
        <v>3203</v>
      </c>
      <c r="C1507" s="0" t="s">
        <v>3204</v>
      </c>
      <c r="D1507" s="0" t="s">
        <v>227</v>
      </c>
      <c r="E1507" s="0" t="s">
        <v>228</v>
      </c>
      <c r="F1507" s="0" t="n">
        <v>1</v>
      </c>
      <c r="G1507" s="0" t="n">
        <f aca="false">1</f>
        <v>1</v>
      </c>
    </row>
    <row r="1508" customFormat="false" ht="13.8" hidden="false" customHeight="false" outlineLevel="0" collapsed="false">
      <c r="A1508" s="0" t="s">
        <v>141</v>
      </c>
      <c r="B1508" s="0" t="s">
        <v>3205</v>
      </c>
      <c r="C1508" s="0" t="s">
        <v>3206</v>
      </c>
      <c r="D1508" s="0" t="s">
        <v>339</v>
      </c>
      <c r="E1508" s="0" t="s">
        <v>228</v>
      </c>
      <c r="F1508" s="0" t="n">
        <v>1</v>
      </c>
      <c r="G1508" s="0" t="n">
        <f aca="false">1</f>
        <v>1</v>
      </c>
    </row>
    <row r="1509" customFormat="false" ht="13.8" hidden="false" customHeight="false" outlineLevel="0" collapsed="false">
      <c r="A1509" s="0" t="s">
        <v>235</v>
      </c>
      <c r="B1509" s="0" t="s">
        <v>3207</v>
      </c>
      <c r="C1509" s="0" t="s">
        <v>3208</v>
      </c>
      <c r="D1509" s="0" t="s">
        <v>227</v>
      </c>
      <c r="E1509" s="0" t="s">
        <v>228</v>
      </c>
      <c r="F1509" s="0" t="n">
        <v>1</v>
      </c>
      <c r="G1509" s="0" t="n">
        <f aca="false">1</f>
        <v>1</v>
      </c>
    </row>
    <row r="1510" customFormat="false" ht="13.8" hidden="false" customHeight="false" outlineLevel="0" collapsed="false">
      <c r="A1510" s="0" t="s">
        <v>91</v>
      </c>
      <c r="B1510" s="0" t="s">
        <v>3209</v>
      </c>
      <c r="C1510" s="0" t="s">
        <v>3210</v>
      </c>
      <c r="D1510" s="0" t="s">
        <v>227</v>
      </c>
      <c r="E1510" s="0" t="s">
        <v>228</v>
      </c>
      <c r="F1510" s="0" t="n">
        <v>1</v>
      </c>
      <c r="G1510" s="0" t="n">
        <f aca="false">1</f>
        <v>1</v>
      </c>
    </row>
    <row r="1511" customFormat="false" ht="13.8" hidden="false" customHeight="false" outlineLevel="0" collapsed="false">
      <c r="A1511" s="0" t="s">
        <v>244</v>
      </c>
      <c r="B1511" s="0" t="s">
        <v>3211</v>
      </c>
      <c r="C1511" s="0" t="s">
        <v>3212</v>
      </c>
      <c r="D1511" s="0" t="s">
        <v>227</v>
      </c>
      <c r="E1511" s="0" t="s">
        <v>228</v>
      </c>
      <c r="F1511" s="0" t="n">
        <v>1</v>
      </c>
      <c r="G1511" s="0" t="n">
        <f aca="false">1</f>
        <v>1</v>
      </c>
    </row>
    <row r="1512" customFormat="false" ht="13.8" hidden="false" customHeight="false" outlineLevel="0" collapsed="false">
      <c r="A1512" s="0" t="s">
        <v>91</v>
      </c>
      <c r="B1512" s="0" t="s">
        <v>3213</v>
      </c>
      <c r="C1512" s="0" t="s">
        <v>3214</v>
      </c>
      <c r="D1512" s="0" t="s">
        <v>227</v>
      </c>
      <c r="E1512" s="0" t="s">
        <v>228</v>
      </c>
      <c r="F1512" s="0" t="n">
        <v>1</v>
      </c>
      <c r="G1512" s="0" t="n">
        <f aca="false">1</f>
        <v>1</v>
      </c>
    </row>
    <row r="1513" customFormat="false" ht="13.8" hidden="false" customHeight="false" outlineLevel="0" collapsed="false">
      <c r="A1513" s="0" t="s">
        <v>2484</v>
      </c>
      <c r="B1513" s="0" t="s">
        <v>3215</v>
      </c>
      <c r="C1513" s="0" t="s">
        <v>3216</v>
      </c>
      <c r="D1513" s="0" t="s">
        <v>232</v>
      </c>
      <c r="E1513" s="0" t="s">
        <v>228</v>
      </c>
      <c r="F1513" s="0" t="n">
        <v>0</v>
      </c>
      <c r="G1513" s="0" t="n">
        <f aca="false">1</f>
        <v>1</v>
      </c>
    </row>
    <row r="1514" customFormat="false" ht="13.8" hidden="false" customHeight="false" outlineLevel="0" collapsed="false">
      <c r="A1514" s="0" t="s">
        <v>169</v>
      </c>
      <c r="B1514" s="0" t="s">
        <v>3217</v>
      </c>
      <c r="C1514" s="0" t="s">
        <v>3218</v>
      </c>
      <c r="D1514" s="0" t="s">
        <v>712</v>
      </c>
      <c r="E1514" s="0" t="s">
        <v>228</v>
      </c>
      <c r="F1514" s="0" t="n">
        <v>0</v>
      </c>
      <c r="G1514" s="0" t="n">
        <f aca="false">1</f>
        <v>1</v>
      </c>
    </row>
    <row r="1515" customFormat="false" ht="13.8" hidden="false" customHeight="false" outlineLevel="0" collapsed="false">
      <c r="A1515" s="0" t="s">
        <v>235</v>
      </c>
      <c r="B1515" s="0" t="s">
        <v>3219</v>
      </c>
      <c r="C1515" s="0" t="s">
        <v>3220</v>
      </c>
      <c r="D1515" s="0" t="s">
        <v>227</v>
      </c>
      <c r="E1515" s="0" t="s">
        <v>228</v>
      </c>
      <c r="F1515" s="0" t="n">
        <v>1</v>
      </c>
      <c r="G1515" s="0" t="n">
        <f aca="false">1</f>
        <v>1</v>
      </c>
    </row>
    <row r="1516" customFormat="false" ht="13.8" hidden="false" customHeight="false" outlineLevel="0" collapsed="false">
      <c r="A1516" s="0" t="s">
        <v>1723</v>
      </c>
      <c r="B1516" s="0" t="s">
        <v>3221</v>
      </c>
      <c r="C1516" s="0" t="s">
        <v>3222</v>
      </c>
      <c r="D1516" s="0" t="s">
        <v>232</v>
      </c>
      <c r="E1516" s="0" t="s">
        <v>228</v>
      </c>
      <c r="F1516" s="0" t="n">
        <v>0</v>
      </c>
      <c r="G1516" s="0" t="n">
        <f aca="false">1</f>
        <v>1</v>
      </c>
    </row>
    <row r="1517" customFormat="false" ht="13.8" hidden="false" customHeight="false" outlineLevel="0" collapsed="false">
      <c r="A1517" s="0" t="s">
        <v>3223</v>
      </c>
      <c r="B1517" s="0" t="s">
        <v>3224</v>
      </c>
      <c r="C1517" s="0" t="s">
        <v>3225</v>
      </c>
      <c r="D1517" s="0" t="s">
        <v>339</v>
      </c>
      <c r="E1517" s="0" t="s">
        <v>228</v>
      </c>
      <c r="F1517" s="0" t="n">
        <v>0</v>
      </c>
      <c r="G1517" s="0" t="n">
        <f aca="false">1</f>
        <v>1</v>
      </c>
    </row>
    <row r="1518" customFormat="false" ht="13.8" hidden="false" customHeight="false" outlineLevel="0" collapsed="false">
      <c r="A1518" s="0" t="s">
        <v>91</v>
      </c>
      <c r="B1518" s="0" t="s">
        <v>3226</v>
      </c>
      <c r="C1518" s="0" t="s">
        <v>3227</v>
      </c>
      <c r="D1518" s="0" t="s">
        <v>232</v>
      </c>
      <c r="E1518" s="0" t="s">
        <v>228</v>
      </c>
      <c r="F1518" s="0" t="n">
        <v>1</v>
      </c>
      <c r="G1518" s="0" t="n">
        <f aca="false">1</f>
        <v>1</v>
      </c>
    </row>
    <row r="1519" customFormat="false" ht="13.8" hidden="false" customHeight="false" outlineLevel="0" collapsed="false">
      <c r="A1519" s="0" t="s">
        <v>3073</v>
      </c>
      <c r="B1519" s="0" t="s">
        <v>3228</v>
      </c>
      <c r="C1519" s="0" t="s">
        <v>3229</v>
      </c>
      <c r="D1519" s="0" t="s">
        <v>232</v>
      </c>
      <c r="E1519" s="0" t="s">
        <v>228</v>
      </c>
      <c r="F1519" s="0" t="n">
        <v>0</v>
      </c>
      <c r="G1519" s="0" t="n">
        <f aca="false">1</f>
        <v>1</v>
      </c>
    </row>
    <row r="1520" customFormat="false" ht="13.8" hidden="false" customHeight="false" outlineLevel="0" collapsed="false">
      <c r="A1520" s="0" t="s">
        <v>141</v>
      </c>
      <c r="B1520" s="0" t="s">
        <v>3230</v>
      </c>
      <c r="C1520" s="0" t="s">
        <v>3231</v>
      </c>
      <c r="D1520" s="0" t="s">
        <v>339</v>
      </c>
      <c r="E1520" s="0" t="s">
        <v>228</v>
      </c>
      <c r="F1520" s="0" t="n">
        <v>1</v>
      </c>
      <c r="G1520" s="0" t="n">
        <f aca="false">1</f>
        <v>1</v>
      </c>
    </row>
    <row r="1521" customFormat="false" ht="13.8" hidden="false" customHeight="false" outlineLevel="0" collapsed="false">
      <c r="A1521" s="0" t="s">
        <v>91</v>
      </c>
      <c r="B1521" s="0" t="s">
        <v>3232</v>
      </c>
      <c r="C1521" s="0" t="s">
        <v>3233</v>
      </c>
      <c r="D1521" s="0" t="s">
        <v>339</v>
      </c>
      <c r="E1521" s="0" t="s">
        <v>228</v>
      </c>
      <c r="F1521" s="0" t="n">
        <v>1</v>
      </c>
      <c r="G1521" s="0" t="n">
        <f aca="false">1</f>
        <v>1</v>
      </c>
    </row>
    <row r="1522" customFormat="false" ht="13.8" hidden="false" customHeight="false" outlineLevel="0" collapsed="false">
      <c r="A1522" s="0" t="s">
        <v>24</v>
      </c>
      <c r="B1522" s="0" t="s">
        <v>3234</v>
      </c>
      <c r="C1522" s="0" t="s">
        <v>3235</v>
      </c>
      <c r="D1522" s="0" t="s">
        <v>232</v>
      </c>
      <c r="E1522" s="0" t="s">
        <v>228</v>
      </c>
      <c r="F1522" s="0" t="n">
        <v>1</v>
      </c>
      <c r="G1522" s="0" t="n">
        <f aca="false">1</f>
        <v>1</v>
      </c>
    </row>
    <row r="1523" customFormat="false" ht="13.8" hidden="false" customHeight="false" outlineLevel="0" collapsed="false">
      <c r="A1523" s="0" t="s">
        <v>3236</v>
      </c>
      <c r="B1523" s="0" t="s">
        <v>3237</v>
      </c>
      <c r="C1523" s="0" t="s">
        <v>3238</v>
      </c>
      <c r="D1523" s="0" t="s">
        <v>232</v>
      </c>
      <c r="E1523" s="0" t="s">
        <v>228</v>
      </c>
      <c r="F1523" s="0" t="n">
        <v>0</v>
      </c>
      <c r="G1523" s="0" t="n">
        <f aca="false">1</f>
        <v>1</v>
      </c>
    </row>
    <row r="1524" customFormat="false" ht="13.8" hidden="false" customHeight="false" outlineLevel="0" collapsed="false">
      <c r="A1524" s="0" t="s">
        <v>141</v>
      </c>
      <c r="B1524" s="0" t="s">
        <v>3239</v>
      </c>
      <c r="C1524" s="0" t="s">
        <v>3240</v>
      </c>
      <c r="D1524" s="0" t="s">
        <v>339</v>
      </c>
      <c r="E1524" s="0" t="s">
        <v>228</v>
      </c>
      <c r="F1524" s="0" t="n">
        <v>1</v>
      </c>
      <c r="G1524" s="0" t="n">
        <f aca="false">1</f>
        <v>1</v>
      </c>
    </row>
    <row r="1525" customFormat="false" ht="13.8" hidden="false" customHeight="false" outlineLevel="0" collapsed="false">
      <c r="A1525" s="0" t="s">
        <v>80</v>
      </c>
      <c r="B1525" s="0" t="s">
        <v>3241</v>
      </c>
      <c r="C1525" s="0" t="s">
        <v>3242</v>
      </c>
      <c r="D1525" s="0" t="s">
        <v>227</v>
      </c>
      <c r="E1525" s="0" t="s">
        <v>228</v>
      </c>
      <c r="F1525" s="0" t="n">
        <v>1</v>
      </c>
      <c r="G1525" s="0" t="n">
        <f aca="false">1</f>
        <v>1</v>
      </c>
    </row>
    <row r="1526" customFormat="false" ht="13.8" hidden="false" customHeight="false" outlineLevel="0" collapsed="false">
      <c r="A1526" s="0" t="s">
        <v>505</v>
      </c>
      <c r="B1526" s="0" t="s">
        <v>3243</v>
      </c>
      <c r="C1526" s="0" t="s">
        <v>3244</v>
      </c>
      <c r="D1526" s="0" t="s">
        <v>227</v>
      </c>
      <c r="E1526" s="0" t="s">
        <v>228</v>
      </c>
      <c r="F1526" s="0" t="n">
        <v>1</v>
      </c>
      <c r="G1526" s="0" t="n">
        <f aca="false">1</f>
        <v>1</v>
      </c>
    </row>
    <row r="1527" customFormat="false" ht="13.8" hidden="false" customHeight="false" outlineLevel="0" collapsed="false">
      <c r="A1527" s="0" t="s">
        <v>91</v>
      </c>
      <c r="B1527" s="0" t="s">
        <v>3245</v>
      </c>
      <c r="C1527" s="0" t="s">
        <v>3246</v>
      </c>
      <c r="D1527" s="0" t="s">
        <v>339</v>
      </c>
      <c r="E1527" s="0" t="s">
        <v>228</v>
      </c>
      <c r="F1527" s="0" t="n">
        <v>1</v>
      </c>
      <c r="G1527" s="0" t="n">
        <f aca="false">1</f>
        <v>1</v>
      </c>
    </row>
    <row r="1528" customFormat="false" ht="13.8" hidden="false" customHeight="false" outlineLevel="0" collapsed="false">
      <c r="A1528" s="0" t="s">
        <v>197</v>
      </c>
      <c r="B1528" s="0" t="s">
        <v>3247</v>
      </c>
      <c r="C1528" s="0" t="s">
        <v>3248</v>
      </c>
      <c r="D1528" s="0" t="s">
        <v>712</v>
      </c>
      <c r="E1528" s="0" t="s">
        <v>228</v>
      </c>
      <c r="F1528" s="0" t="n">
        <v>0</v>
      </c>
      <c r="G1528" s="0" t="n">
        <f aca="false">1</f>
        <v>1</v>
      </c>
    </row>
    <row r="1529" customFormat="false" ht="13.8" hidden="false" customHeight="false" outlineLevel="0" collapsed="false">
      <c r="A1529" s="0" t="s">
        <v>266</v>
      </c>
      <c r="B1529" s="0" t="s">
        <v>3249</v>
      </c>
      <c r="C1529" s="0" t="s">
        <v>3250</v>
      </c>
      <c r="D1529" s="0" t="s">
        <v>227</v>
      </c>
      <c r="E1529" s="0" t="s">
        <v>228</v>
      </c>
      <c r="F1529" s="0" t="n">
        <v>1</v>
      </c>
      <c r="G1529" s="0" t="n">
        <f aca="false">1</f>
        <v>1</v>
      </c>
    </row>
    <row r="1530" customFormat="false" ht="13.8" hidden="false" customHeight="false" outlineLevel="0" collapsed="false">
      <c r="A1530" s="0" t="s">
        <v>273</v>
      </c>
      <c r="B1530" s="0" t="s">
        <v>3251</v>
      </c>
      <c r="C1530" s="0" t="s">
        <v>3252</v>
      </c>
      <c r="D1530" s="0" t="s">
        <v>227</v>
      </c>
      <c r="E1530" s="0" t="s">
        <v>228</v>
      </c>
      <c r="F1530" s="0" t="n">
        <v>1</v>
      </c>
      <c r="G1530" s="0" t="n">
        <f aca="false">1</f>
        <v>1</v>
      </c>
    </row>
    <row r="1531" customFormat="false" ht="13.8" hidden="false" customHeight="false" outlineLevel="0" collapsed="false">
      <c r="A1531" s="0" t="s">
        <v>80</v>
      </c>
      <c r="B1531" s="0" t="s">
        <v>3253</v>
      </c>
      <c r="C1531" s="0" t="s">
        <v>3254</v>
      </c>
      <c r="D1531" s="0" t="s">
        <v>232</v>
      </c>
      <c r="E1531" s="0" t="s">
        <v>228</v>
      </c>
      <c r="F1531" s="0" t="n">
        <v>1</v>
      </c>
      <c r="G1531" s="0" t="n">
        <f aca="false">1</f>
        <v>1</v>
      </c>
    </row>
    <row r="1532" customFormat="false" ht="13.8" hidden="false" customHeight="false" outlineLevel="0" collapsed="false">
      <c r="A1532" s="0" t="s">
        <v>188</v>
      </c>
      <c r="B1532" s="0" t="s">
        <v>3255</v>
      </c>
      <c r="C1532" s="0" t="s">
        <v>3256</v>
      </c>
      <c r="D1532" s="0" t="s">
        <v>227</v>
      </c>
      <c r="E1532" s="0" t="s">
        <v>228</v>
      </c>
      <c r="F1532" s="0" t="n">
        <v>1</v>
      </c>
      <c r="G1532" s="0" t="n">
        <f aca="false">1</f>
        <v>1</v>
      </c>
    </row>
    <row r="1533" customFormat="false" ht="13.8" hidden="false" customHeight="false" outlineLevel="0" collapsed="false">
      <c r="A1533" s="0" t="s">
        <v>80</v>
      </c>
      <c r="B1533" s="0" t="s">
        <v>3257</v>
      </c>
      <c r="C1533" s="0" t="s">
        <v>3258</v>
      </c>
      <c r="D1533" s="0" t="s">
        <v>232</v>
      </c>
      <c r="E1533" s="0" t="s">
        <v>228</v>
      </c>
      <c r="F1533" s="0" t="n">
        <v>1</v>
      </c>
      <c r="G1533" s="0" t="n">
        <f aca="false">1</f>
        <v>1</v>
      </c>
    </row>
    <row r="1534" customFormat="false" ht="13.8" hidden="false" customHeight="false" outlineLevel="0" collapsed="false">
      <c r="A1534" s="0" t="s">
        <v>3259</v>
      </c>
      <c r="B1534" s="0" t="s">
        <v>3260</v>
      </c>
      <c r="C1534" s="0" t="s">
        <v>3261</v>
      </c>
      <c r="D1534" s="0" t="s">
        <v>227</v>
      </c>
      <c r="E1534" s="0" t="s">
        <v>228</v>
      </c>
      <c r="F1534" s="0" t="n">
        <v>1</v>
      </c>
      <c r="G1534" s="0" t="n">
        <f aca="false">1</f>
        <v>1</v>
      </c>
    </row>
    <row r="1535" customFormat="false" ht="13.8" hidden="false" customHeight="false" outlineLevel="0" collapsed="false">
      <c r="A1535" s="0" t="s">
        <v>244</v>
      </c>
      <c r="B1535" s="0" t="s">
        <v>3262</v>
      </c>
      <c r="C1535" s="0" t="s">
        <v>3263</v>
      </c>
      <c r="D1535" s="0" t="s">
        <v>227</v>
      </c>
      <c r="E1535" s="0" t="s">
        <v>228</v>
      </c>
      <c r="F1535" s="0" t="n">
        <v>1</v>
      </c>
      <c r="G1535" s="0" t="n">
        <f aca="false">1</f>
        <v>1</v>
      </c>
    </row>
    <row r="1536" customFormat="false" ht="13.8" hidden="false" customHeight="false" outlineLevel="0" collapsed="false">
      <c r="A1536" s="0" t="s">
        <v>229</v>
      </c>
      <c r="B1536" s="0" t="s">
        <v>3264</v>
      </c>
      <c r="C1536" s="0" t="s">
        <v>3265</v>
      </c>
      <c r="D1536" s="0" t="s">
        <v>232</v>
      </c>
      <c r="E1536" s="0" t="s">
        <v>228</v>
      </c>
      <c r="F1536" s="0" t="n">
        <v>1</v>
      </c>
      <c r="G1536" s="0" t="n">
        <f aca="false">1</f>
        <v>1</v>
      </c>
    </row>
    <row r="1537" customFormat="false" ht="13.8" hidden="false" customHeight="false" outlineLevel="0" collapsed="false">
      <c r="A1537" s="0" t="s">
        <v>546</v>
      </c>
      <c r="B1537" s="0" t="s">
        <v>3266</v>
      </c>
      <c r="C1537" s="0" t="s">
        <v>3267</v>
      </c>
      <c r="D1537" s="0" t="s">
        <v>232</v>
      </c>
      <c r="E1537" s="0" t="s">
        <v>228</v>
      </c>
      <c r="F1537" s="0" t="n">
        <v>1</v>
      </c>
      <c r="G1537" s="0" t="n">
        <f aca="false">1</f>
        <v>1</v>
      </c>
    </row>
    <row r="1538" customFormat="false" ht="13.8" hidden="false" customHeight="false" outlineLevel="0" collapsed="false">
      <c r="A1538" s="0" t="s">
        <v>80</v>
      </c>
      <c r="B1538" s="0" t="s">
        <v>3268</v>
      </c>
      <c r="C1538" s="0" t="s">
        <v>3269</v>
      </c>
      <c r="D1538" s="0" t="s">
        <v>232</v>
      </c>
      <c r="E1538" s="0" t="s">
        <v>228</v>
      </c>
      <c r="F1538" s="0" t="n">
        <v>1</v>
      </c>
      <c r="G1538" s="0" t="n">
        <f aca="false">1</f>
        <v>1</v>
      </c>
    </row>
    <row r="1539" customFormat="false" ht="13.8" hidden="false" customHeight="false" outlineLevel="0" collapsed="false">
      <c r="A1539" s="0" t="s">
        <v>69</v>
      </c>
      <c r="B1539" s="0" t="s">
        <v>3270</v>
      </c>
      <c r="C1539" s="0" t="s">
        <v>3271</v>
      </c>
      <c r="D1539" s="0" t="s">
        <v>339</v>
      </c>
      <c r="E1539" s="0" t="s">
        <v>228</v>
      </c>
      <c r="F1539" s="0" t="n">
        <v>0</v>
      </c>
      <c r="G1539" s="0" t="n">
        <f aca="false">1</f>
        <v>1</v>
      </c>
    </row>
    <row r="1540" customFormat="false" ht="13.8" hidden="false" customHeight="false" outlineLevel="0" collapsed="false">
      <c r="A1540" s="0" t="s">
        <v>48</v>
      </c>
      <c r="B1540" s="0" t="s">
        <v>3272</v>
      </c>
      <c r="C1540" s="0" t="s">
        <v>3273</v>
      </c>
      <c r="D1540" s="0" t="s">
        <v>232</v>
      </c>
      <c r="E1540" s="0" t="s">
        <v>228</v>
      </c>
      <c r="F1540" s="0" t="n">
        <v>0</v>
      </c>
      <c r="G1540" s="0" t="n">
        <f aca="false">1</f>
        <v>1</v>
      </c>
    </row>
    <row r="1541" customFormat="false" ht="13.8" hidden="false" customHeight="false" outlineLevel="0" collapsed="false">
      <c r="A1541" s="0" t="s">
        <v>80</v>
      </c>
      <c r="B1541" s="0" t="s">
        <v>3274</v>
      </c>
      <c r="C1541" s="0" t="s">
        <v>3275</v>
      </c>
      <c r="D1541" s="0" t="s">
        <v>232</v>
      </c>
      <c r="E1541" s="0" t="s">
        <v>228</v>
      </c>
      <c r="F1541" s="0" t="n">
        <v>1</v>
      </c>
      <c r="G1541" s="0" t="n">
        <f aca="false">1</f>
        <v>1</v>
      </c>
    </row>
    <row r="1542" customFormat="false" ht="13.8" hidden="false" customHeight="false" outlineLevel="0" collapsed="false">
      <c r="A1542" s="0" t="s">
        <v>28</v>
      </c>
      <c r="B1542" s="0" t="s">
        <v>3276</v>
      </c>
      <c r="C1542" s="0" t="s">
        <v>3277</v>
      </c>
      <c r="D1542" s="0" t="s">
        <v>232</v>
      </c>
      <c r="E1542" s="0" t="s">
        <v>228</v>
      </c>
      <c r="F1542" s="0" t="n">
        <v>0</v>
      </c>
      <c r="G1542" s="0" t="n">
        <f aca="false">1</f>
        <v>1</v>
      </c>
    </row>
    <row r="1543" customFormat="false" ht="13.8" hidden="false" customHeight="false" outlineLevel="0" collapsed="false">
      <c r="A1543" s="0" t="s">
        <v>2309</v>
      </c>
      <c r="B1543" s="0" t="s">
        <v>3278</v>
      </c>
      <c r="C1543" s="0" t="s">
        <v>3279</v>
      </c>
      <c r="D1543" s="0" t="s">
        <v>712</v>
      </c>
      <c r="E1543" s="0" t="s">
        <v>228</v>
      </c>
      <c r="F1543" s="0" t="n">
        <v>0</v>
      </c>
      <c r="G1543" s="0" t="n">
        <f aca="false">1</f>
        <v>1</v>
      </c>
    </row>
    <row r="1544" customFormat="false" ht="13.8" hidden="false" customHeight="false" outlineLevel="0" collapsed="false">
      <c r="A1544" s="0" t="s">
        <v>3280</v>
      </c>
      <c r="B1544" s="0" t="s">
        <v>3281</v>
      </c>
      <c r="C1544" s="0" t="s">
        <v>3282</v>
      </c>
      <c r="D1544" s="0" t="s">
        <v>712</v>
      </c>
      <c r="E1544" s="0" t="s">
        <v>228</v>
      </c>
      <c r="F1544" s="0" t="n">
        <v>1</v>
      </c>
      <c r="G1544" s="0" t="n">
        <f aca="false">1</f>
        <v>1</v>
      </c>
    </row>
    <row r="1545" customFormat="false" ht="13.8" hidden="false" customHeight="false" outlineLevel="0" collapsed="false">
      <c r="A1545" s="0" t="s">
        <v>3283</v>
      </c>
      <c r="B1545" s="0" t="s">
        <v>3284</v>
      </c>
      <c r="C1545" s="0" t="s">
        <v>3285</v>
      </c>
      <c r="D1545" s="0" t="s">
        <v>712</v>
      </c>
      <c r="E1545" s="0" t="s">
        <v>228</v>
      </c>
      <c r="F1545" s="0" t="n">
        <v>0</v>
      </c>
      <c r="G1545" s="0" t="n">
        <f aca="false">1</f>
        <v>1</v>
      </c>
    </row>
    <row r="1546" customFormat="false" ht="13.8" hidden="false" customHeight="false" outlineLevel="0" collapsed="false">
      <c r="A1546" s="0" t="s">
        <v>1979</v>
      </c>
      <c r="B1546" s="0" t="s">
        <v>3286</v>
      </c>
      <c r="C1546" s="0" t="s">
        <v>3287</v>
      </c>
      <c r="D1546" s="0" t="s">
        <v>712</v>
      </c>
      <c r="E1546" s="0" t="s">
        <v>228</v>
      </c>
      <c r="F1546" s="0" t="n">
        <v>0</v>
      </c>
      <c r="G1546" s="0" t="n">
        <f aca="false">1</f>
        <v>1</v>
      </c>
    </row>
    <row r="1547" customFormat="false" ht="13.8" hidden="false" customHeight="false" outlineLevel="0" collapsed="false">
      <c r="A1547" s="0" t="s">
        <v>69</v>
      </c>
      <c r="B1547" s="0" t="s">
        <v>3288</v>
      </c>
      <c r="C1547" s="0" t="s">
        <v>3289</v>
      </c>
      <c r="D1547" s="0" t="s">
        <v>712</v>
      </c>
      <c r="E1547" s="0" t="s">
        <v>228</v>
      </c>
      <c r="F1547" s="0" t="n">
        <v>0</v>
      </c>
      <c r="G1547" s="0" t="n">
        <f aca="false">1</f>
        <v>1</v>
      </c>
    </row>
    <row r="1548" customFormat="false" ht="13.8" hidden="false" customHeight="false" outlineLevel="0" collapsed="false">
      <c r="A1548" s="0" t="s">
        <v>116</v>
      </c>
      <c r="B1548" s="0" t="s">
        <v>3290</v>
      </c>
      <c r="C1548" s="0" t="s">
        <v>3291</v>
      </c>
      <c r="D1548" s="0" t="s">
        <v>712</v>
      </c>
      <c r="E1548" s="0" t="s">
        <v>228</v>
      </c>
      <c r="F1548" s="0" t="n">
        <v>0</v>
      </c>
      <c r="G1548" s="0" t="n">
        <f aca="false">1</f>
        <v>1</v>
      </c>
    </row>
    <row r="1549" customFormat="false" ht="13.8" hidden="false" customHeight="false" outlineLevel="0" collapsed="false">
      <c r="A1549" s="0" t="s">
        <v>116</v>
      </c>
      <c r="B1549" s="0" t="s">
        <v>3292</v>
      </c>
      <c r="C1549" s="0" t="s">
        <v>3293</v>
      </c>
      <c r="D1549" s="0" t="s">
        <v>712</v>
      </c>
      <c r="E1549" s="0" t="s">
        <v>228</v>
      </c>
      <c r="F1549" s="0" t="n">
        <v>0</v>
      </c>
      <c r="G1549" s="0" t="n">
        <f aca="false">1</f>
        <v>1</v>
      </c>
    </row>
    <row r="1550" customFormat="false" ht="13.8" hidden="false" customHeight="false" outlineLevel="0" collapsed="false">
      <c r="A1550" s="0" t="s">
        <v>116</v>
      </c>
      <c r="B1550" s="0" t="s">
        <v>3294</v>
      </c>
      <c r="C1550" s="0" t="s">
        <v>3295</v>
      </c>
      <c r="D1550" s="0" t="s">
        <v>712</v>
      </c>
      <c r="E1550" s="0" t="s">
        <v>228</v>
      </c>
      <c r="F1550" s="0" t="n">
        <v>0</v>
      </c>
      <c r="G1550" s="0" t="n">
        <f aca="false">1</f>
        <v>1</v>
      </c>
    </row>
    <row r="1551" customFormat="false" ht="13.8" hidden="false" customHeight="false" outlineLevel="0" collapsed="false">
      <c r="A1551" s="0" t="s">
        <v>116</v>
      </c>
      <c r="B1551" s="0" t="s">
        <v>3296</v>
      </c>
      <c r="C1551" s="0" t="s">
        <v>3297</v>
      </c>
      <c r="D1551" s="0" t="s">
        <v>712</v>
      </c>
      <c r="E1551" s="0" t="s">
        <v>228</v>
      </c>
      <c r="F1551" s="0" t="n">
        <v>0</v>
      </c>
      <c r="G1551" s="0" t="n">
        <f aca="false">1</f>
        <v>1</v>
      </c>
    </row>
    <row r="1552" customFormat="false" ht="13.8" hidden="false" customHeight="false" outlineLevel="0" collapsed="false">
      <c r="A1552" s="0" t="s">
        <v>24</v>
      </c>
      <c r="B1552" s="0" t="s">
        <v>3298</v>
      </c>
      <c r="C1552" s="0" t="s">
        <v>3299</v>
      </c>
      <c r="D1552" s="0" t="s">
        <v>712</v>
      </c>
      <c r="E1552" s="0" t="s">
        <v>228</v>
      </c>
      <c r="F1552" s="0" t="n">
        <v>1</v>
      </c>
      <c r="G1552" s="0" t="n">
        <f aca="false">1</f>
        <v>1</v>
      </c>
    </row>
    <row r="1553" customFormat="false" ht="13.8" hidden="false" customHeight="false" outlineLevel="0" collapsed="false">
      <c r="A1553" s="0" t="s">
        <v>116</v>
      </c>
      <c r="B1553" s="0" t="s">
        <v>3300</v>
      </c>
      <c r="C1553" s="0" t="s">
        <v>3301</v>
      </c>
      <c r="D1553" s="0" t="s">
        <v>712</v>
      </c>
      <c r="E1553" s="0" t="s">
        <v>228</v>
      </c>
      <c r="F1553" s="0" t="n">
        <v>0</v>
      </c>
      <c r="G1553" s="0" t="n">
        <f aca="false">1</f>
        <v>1</v>
      </c>
    </row>
    <row r="1554" customFormat="false" ht="13.8" hidden="false" customHeight="false" outlineLevel="0" collapsed="false">
      <c r="A1554" s="0" t="s">
        <v>116</v>
      </c>
      <c r="B1554" s="0" t="s">
        <v>3302</v>
      </c>
      <c r="C1554" s="0" t="s">
        <v>3303</v>
      </c>
      <c r="D1554" s="0" t="s">
        <v>712</v>
      </c>
      <c r="E1554" s="0" t="s">
        <v>228</v>
      </c>
      <c r="F1554" s="0" t="n">
        <v>0</v>
      </c>
      <c r="G1554" s="0" t="n">
        <f aca="false">1</f>
        <v>1</v>
      </c>
    </row>
    <row r="1555" customFormat="false" ht="13.8" hidden="false" customHeight="false" outlineLevel="0" collapsed="false">
      <c r="A1555" s="0" t="s">
        <v>116</v>
      </c>
      <c r="B1555" s="0" t="s">
        <v>3304</v>
      </c>
      <c r="C1555" s="0" t="s">
        <v>3305</v>
      </c>
      <c r="D1555" s="0" t="s">
        <v>712</v>
      </c>
      <c r="E1555" s="0" t="s">
        <v>228</v>
      </c>
      <c r="F1555" s="0" t="n">
        <v>0</v>
      </c>
      <c r="G1555" s="0" t="n">
        <f aca="false">1</f>
        <v>1</v>
      </c>
    </row>
    <row r="1556" customFormat="false" ht="13.8" hidden="false" customHeight="false" outlineLevel="0" collapsed="false">
      <c r="A1556" s="0" t="s">
        <v>116</v>
      </c>
      <c r="B1556" s="0" t="s">
        <v>3306</v>
      </c>
      <c r="C1556" s="0" t="s">
        <v>3307</v>
      </c>
      <c r="D1556" s="0" t="s">
        <v>712</v>
      </c>
      <c r="E1556" s="0" t="s">
        <v>228</v>
      </c>
      <c r="F1556" s="0" t="n">
        <v>0</v>
      </c>
      <c r="G1556" s="0" t="n">
        <f aca="false">1</f>
        <v>1</v>
      </c>
    </row>
    <row r="1557" customFormat="false" ht="13.8" hidden="false" customHeight="false" outlineLevel="0" collapsed="false">
      <c r="A1557" s="0" t="s">
        <v>116</v>
      </c>
      <c r="B1557" s="0" t="s">
        <v>3308</v>
      </c>
      <c r="C1557" s="0" t="s">
        <v>3309</v>
      </c>
      <c r="D1557" s="0" t="s">
        <v>712</v>
      </c>
      <c r="E1557" s="0" t="s">
        <v>228</v>
      </c>
      <c r="F1557" s="0" t="n">
        <v>0</v>
      </c>
      <c r="G1557" s="0" t="n">
        <f aca="false">1</f>
        <v>1</v>
      </c>
    </row>
    <row r="1558" customFormat="false" ht="13.8" hidden="false" customHeight="false" outlineLevel="0" collapsed="false">
      <c r="A1558" s="0" t="s">
        <v>116</v>
      </c>
      <c r="B1558" s="0" t="s">
        <v>3310</v>
      </c>
      <c r="C1558" s="0" t="s">
        <v>3311</v>
      </c>
      <c r="D1558" s="0" t="s">
        <v>712</v>
      </c>
      <c r="E1558" s="0" t="s">
        <v>228</v>
      </c>
      <c r="F1558" s="0" t="n">
        <v>0</v>
      </c>
      <c r="G1558" s="0" t="n">
        <f aca="false">1</f>
        <v>1</v>
      </c>
    </row>
    <row r="1559" customFormat="false" ht="13.8" hidden="false" customHeight="false" outlineLevel="0" collapsed="false">
      <c r="A1559" s="0" t="s">
        <v>116</v>
      </c>
      <c r="B1559" s="0" t="s">
        <v>3312</v>
      </c>
      <c r="C1559" s="0" t="s">
        <v>3313</v>
      </c>
      <c r="D1559" s="0" t="s">
        <v>712</v>
      </c>
      <c r="E1559" s="0" t="s">
        <v>228</v>
      </c>
      <c r="F1559" s="0" t="n">
        <v>0</v>
      </c>
      <c r="G1559" s="0" t="n">
        <f aca="false">1</f>
        <v>1</v>
      </c>
    </row>
    <row r="1560" customFormat="false" ht="13.8" hidden="false" customHeight="false" outlineLevel="0" collapsed="false">
      <c r="A1560" s="0" t="s">
        <v>116</v>
      </c>
      <c r="B1560" s="0" t="s">
        <v>3314</v>
      </c>
      <c r="C1560" s="0" t="s">
        <v>3315</v>
      </c>
      <c r="D1560" s="0" t="s">
        <v>712</v>
      </c>
      <c r="E1560" s="0" t="s">
        <v>228</v>
      </c>
      <c r="F1560" s="0" t="n">
        <v>0</v>
      </c>
      <c r="G1560" s="0" t="n">
        <f aca="false">1</f>
        <v>1</v>
      </c>
    </row>
    <row r="1561" customFormat="false" ht="13.8" hidden="false" customHeight="false" outlineLevel="0" collapsed="false">
      <c r="A1561" s="0" t="s">
        <v>116</v>
      </c>
      <c r="B1561" s="0" t="s">
        <v>3316</v>
      </c>
      <c r="C1561" s="0" t="s">
        <v>3317</v>
      </c>
      <c r="D1561" s="0" t="s">
        <v>712</v>
      </c>
      <c r="E1561" s="0" t="s">
        <v>228</v>
      </c>
      <c r="F1561" s="0" t="n">
        <v>0</v>
      </c>
      <c r="G1561" s="0" t="n">
        <f aca="false">1</f>
        <v>1</v>
      </c>
    </row>
    <row r="1562" customFormat="false" ht="13.8" hidden="false" customHeight="false" outlineLevel="0" collapsed="false">
      <c r="A1562" s="0" t="s">
        <v>116</v>
      </c>
      <c r="B1562" s="0" t="s">
        <v>3318</v>
      </c>
      <c r="C1562" s="0" t="s">
        <v>3319</v>
      </c>
      <c r="D1562" s="0" t="s">
        <v>712</v>
      </c>
      <c r="E1562" s="0" t="s">
        <v>228</v>
      </c>
      <c r="F1562" s="0" t="n">
        <v>0</v>
      </c>
      <c r="G1562" s="0" t="n">
        <f aca="false">1</f>
        <v>1</v>
      </c>
    </row>
    <row r="1563" customFormat="false" ht="13.8" hidden="false" customHeight="false" outlineLevel="0" collapsed="false">
      <c r="A1563" s="0" t="s">
        <v>116</v>
      </c>
      <c r="B1563" s="0" t="s">
        <v>3320</v>
      </c>
      <c r="C1563" s="0" t="s">
        <v>3321</v>
      </c>
      <c r="D1563" s="0" t="s">
        <v>712</v>
      </c>
      <c r="E1563" s="0" t="s">
        <v>228</v>
      </c>
      <c r="F1563" s="0" t="n">
        <v>0</v>
      </c>
      <c r="G1563" s="0" t="n">
        <f aca="false">1</f>
        <v>1</v>
      </c>
    </row>
    <row r="1564" customFormat="false" ht="13.8" hidden="false" customHeight="false" outlineLevel="0" collapsed="false">
      <c r="A1564" s="0" t="s">
        <v>116</v>
      </c>
      <c r="B1564" s="0" t="s">
        <v>3322</v>
      </c>
      <c r="C1564" s="0" t="s">
        <v>3323</v>
      </c>
      <c r="D1564" s="0" t="s">
        <v>712</v>
      </c>
      <c r="E1564" s="0" t="s">
        <v>228</v>
      </c>
      <c r="F1564" s="0" t="n">
        <v>0</v>
      </c>
      <c r="G1564" s="0" t="n">
        <f aca="false">1</f>
        <v>1</v>
      </c>
    </row>
    <row r="1565" customFormat="false" ht="13.8" hidden="false" customHeight="false" outlineLevel="0" collapsed="false">
      <c r="A1565" s="0" t="s">
        <v>116</v>
      </c>
      <c r="B1565" s="0" t="s">
        <v>3324</v>
      </c>
      <c r="C1565" s="0" t="s">
        <v>3325</v>
      </c>
      <c r="D1565" s="0" t="s">
        <v>712</v>
      </c>
      <c r="E1565" s="0" t="s">
        <v>228</v>
      </c>
      <c r="F1565" s="0" t="n">
        <v>0</v>
      </c>
      <c r="G1565" s="0" t="n">
        <f aca="false">1</f>
        <v>1</v>
      </c>
    </row>
    <row r="1566" customFormat="false" ht="13.8" hidden="false" customHeight="false" outlineLevel="0" collapsed="false">
      <c r="A1566" s="0" t="s">
        <v>116</v>
      </c>
      <c r="B1566" s="0" t="s">
        <v>3326</v>
      </c>
      <c r="C1566" s="0" t="s">
        <v>3327</v>
      </c>
      <c r="D1566" s="0" t="s">
        <v>712</v>
      </c>
      <c r="E1566" s="0" t="s">
        <v>228</v>
      </c>
      <c r="F1566" s="0" t="n">
        <v>0</v>
      </c>
      <c r="G1566" s="0" t="n">
        <f aca="false">1</f>
        <v>1</v>
      </c>
    </row>
    <row r="1567" customFormat="false" ht="13.8" hidden="false" customHeight="false" outlineLevel="0" collapsed="false">
      <c r="A1567" s="0" t="s">
        <v>1979</v>
      </c>
      <c r="B1567" s="0" t="s">
        <v>3328</v>
      </c>
      <c r="C1567" s="0" t="s">
        <v>3329</v>
      </c>
      <c r="D1567" s="0" t="s">
        <v>712</v>
      </c>
      <c r="E1567" s="0" t="s">
        <v>228</v>
      </c>
      <c r="F1567" s="0" t="n">
        <v>0</v>
      </c>
      <c r="G1567" s="0" t="n">
        <f aca="false">1</f>
        <v>1</v>
      </c>
    </row>
    <row r="1568" customFormat="false" ht="13.8" hidden="false" customHeight="false" outlineLevel="0" collapsed="false">
      <c r="A1568" s="0" t="s">
        <v>134</v>
      </c>
      <c r="B1568" s="0" t="s">
        <v>3330</v>
      </c>
      <c r="C1568" s="0" t="s">
        <v>3331</v>
      </c>
      <c r="D1568" s="0" t="s">
        <v>712</v>
      </c>
      <c r="E1568" s="0" t="s">
        <v>228</v>
      </c>
      <c r="F1568" s="0" t="n">
        <v>0</v>
      </c>
      <c r="G1568" s="0" t="n">
        <f aca="false">1</f>
        <v>1</v>
      </c>
    </row>
    <row r="1569" customFormat="false" ht="13.8" hidden="false" customHeight="false" outlineLevel="0" collapsed="false">
      <c r="A1569" s="0" t="s">
        <v>116</v>
      </c>
      <c r="B1569" s="0" t="s">
        <v>3332</v>
      </c>
      <c r="C1569" s="0" t="s">
        <v>3333</v>
      </c>
      <c r="D1569" s="0" t="s">
        <v>712</v>
      </c>
      <c r="E1569" s="0" t="s">
        <v>228</v>
      </c>
      <c r="F1569" s="0" t="n">
        <v>0</v>
      </c>
      <c r="G1569" s="0" t="n">
        <f aca="false">1</f>
        <v>1</v>
      </c>
    </row>
    <row r="1570" customFormat="false" ht="13.8" hidden="false" customHeight="false" outlineLevel="0" collapsed="false">
      <c r="A1570" s="0" t="s">
        <v>1833</v>
      </c>
      <c r="B1570" s="0" t="s">
        <v>3334</v>
      </c>
      <c r="C1570" s="0" t="s">
        <v>3335</v>
      </c>
      <c r="D1570" s="0" t="s">
        <v>712</v>
      </c>
      <c r="E1570" s="0" t="s">
        <v>228</v>
      </c>
      <c r="F1570" s="0" t="n">
        <v>0</v>
      </c>
      <c r="G1570" s="0" t="n">
        <f aca="false">1</f>
        <v>1</v>
      </c>
    </row>
    <row r="1571" customFormat="false" ht="13.8" hidden="false" customHeight="false" outlineLevel="0" collapsed="false">
      <c r="A1571" s="0" t="s">
        <v>197</v>
      </c>
      <c r="B1571" s="0" t="s">
        <v>3336</v>
      </c>
      <c r="C1571" s="0" t="s">
        <v>3337</v>
      </c>
      <c r="D1571" s="0" t="s">
        <v>712</v>
      </c>
      <c r="E1571" s="0" t="s">
        <v>228</v>
      </c>
      <c r="F1571" s="0" t="n">
        <v>0</v>
      </c>
      <c r="G1571" s="0" t="n">
        <f aca="false">1</f>
        <v>1</v>
      </c>
    </row>
    <row r="1572" customFormat="false" ht="13.8" hidden="false" customHeight="false" outlineLevel="0" collapsed="false">
      <c r="A1572" s="0" t="s">
        <v>197</v>
      </c>
      <c r="B1572" s="0" t="s">
        <v>3338</v>
      </c>
      <c r="C1572" s="0" t="s">
        <v>3339</v>
      </c>
      <c r="D1572" s="0" t="s">
        <v>712</v>
      </c>
      <c r="E1572" s="0" t="s">
        <v>228</v>
      </c>
      <c r="F1572" s="0" t="n">
        <v>0</v>
      </c>
      <c r="G1572" s="0" t="n">
        <f aca="false">1</f>
        <v>1</v>
      </c>
    </row>
    <row r="1573" customFormat="false" ht="13.8" hidden="false" customHeight="false" outlineLevel="0" collapsed="false">
      <c r="A1573" s="0" t="s">
        <v>69</v>
      </c>
      <c r="B1573" s="0" t="s">
        <v>3340</v>
      </c>
      <c r="C1573" s="0" t="s">
        <v>3341</v>
      </c>
      <c r="D1573" s="0" t="s">
        <v>712</v>
      </c>
      <c r="E1573" s="0" t="s">
        <v>228</v>
      </c>
      <c r="F1573" s="0" t="n">
        <v>0</v>
      </c>
      <c r="G1573" s="0" t="n">
        <f aca="false">1</f>
        <v>1</v>
      </c>
    </row>
    <row r="1574" customFormat="false" ht="13.8" hidden="false" customHeight="false" outlineLevel="0" collapsed="false">
      <c r="A1574" s="0" t="s">
        <v>781</v>
      </c>
      <c r="B1574" s="0" t="s">
        <v>3342</v>
      </c>
      <c r="C1574" s="0" t="s">
        <v>3343</v>
      </c>
      <c r="D1574" s="0" t="s">
        <v>712</v>
      </c>
      <c r="E1574" s="0" t="s">
        <v>228</v>
      </c>
      <c r="F1574" s="0" t="n">
        <v>0</v>
      </c>
      <c r="G1574" s="0" t="n">
        <f aca="false">1</f>
        <v>1</v>
      </c>
    </row>
    <row r="1575" customFormat="false" ht="13.8" hidden="false" customHeight="false" outlineLevel="0" collapsed="false">
      <c r="A1575" s="0" t="s">
        <v>197</v>
      </c>
      <c r="B1575" s="0" t="s">
        <v>3344</v>
      </c>
      <c r="C1575" s="0" t="s">
        <v>3345</v>
      </c>
      <c r="D1575" s="0" t="s">
        <v>712</v>
      </c>
      <c r="E1575" s="0" t="s">
        <v>228</v>
      </c>
      <c r="F1575" s="0" t="n">
        <v>0</v>
      </c>
      <c r="G1575" s="0" t="n">
        <f aca="false">1</f>
        <v>1</v>
      </c>
    </row>
    <row r="1576" customFormat="false" ht="13.8" hidden="false" customHeight="false" outlineLevel="0" collapsed="false">
      <c r="A1576" s="0" t="s">
        <v>251</v>
      </c>
      <c r="B1576" s="0" t="s">
        <v>3346</v>
      </c>
      <c r="C1576" s="0" t="s">
        <v>3347</v>
      </c>
      <c r="D1576" s="0" t="s">
        <v>712</v>
      </c>
      <c r="E1576" s="0" t="s">
        <v>228</v>
      </c>
      <c r="F1576" s="0" t="n">
        <v>0</v>
      </c>
      <c r="G1576" s="0" t="n">
        <f aca="false">1</f>
        <v>1</v>
      </c>
    </row>
    <row r="1577" customFormat="false" ht="13.8" hidden="false" customHeight="false" outlineLevel="0" collapsed="false">
      <c r="A1577" s="0" t="s">
        <v>176</v>
      </c>
      <c r="B1577" s="0" t="s">
        <v>3348</v>
      </c>
      <c r="C1577" s="0" t="s">
        <v>3349</v>
      </c>
      <c r="D1577" s="0" t="s">
        <v>339</v>
      </c>
      <c r="E1577" s="0" t="s">
        <v>228</v>
      </c>
      <c r="F1577" s="0" t="n">
        <v>1</v>
      </c>
      <c r="G1577" s="0" t="n">
        <f aca="false">1</f>
        <v>1</v>
      </c>
    </row>
    <row r="1578" customFormat="false" ht="13.8" hidden="false" customHeight="false" outlineLevel="0" collapsed="false">
      <c r="A1578" s="0" t="s">
        <v>141</v>
      </c>
      <c r="B1578" s="0" t="s">
        <v>3350</v>
      </c>
      <c r="C1578" s="0" t="s">
        <v>3351</v>
      </c>
      <c r="D1578" s="0" t="s">
        <v>339</v>
      </c>
      <c r="E1578" s="0" t="s">
        <v>228</v>
      </c>
      <c r="F1578" s="0" t="n">
        <v>1</v>
      </c>
      <c r="G1578" s="0" t="n">
        <f aca="false">1</f>
        <v>1</v>
      </c>
    </row>
    <row r="1579" customFormat="false" ht="13.8" hidden="false" customHeight="false" outlineLevel="0" collapsed="false">
      <c r="A1579" s="0" t="s">
        <v>37</v>
      </c>
      <c r="B1579" s="0" t="s">
        <v>3352</v>
      </c>
      <c r="C1579" s="0" t="s">
        <v>3353</v>
      </c>
      <c r="D1579" s="0" t="s">
        <v>712</v>
      </c>
      <c r="E1579" s="0" t="s">
        <v>228</v>
      </c>
      <c r="F1579" s="0" t="n">
        <v>0</v>
      </c>
      <c r="G1579" s="0" t="n">
        <f aca="false">1</f>
        <v>1</v>
      </c>
    </row>
    <row r="1580" customFormat="false" ht="13.8" hidden="false" customHeight="false" outlineLevel="0" collapsed="false">
      <c r="A1580" s="0" t="s">
        <v>197</v>
      </c>
      <c r="B1580" s="0" t="s">
        <v>3354</v>
      </c>
      <c r="C1580" s="0" t="s">
        <v>3355</v>
      </c>
      <c r="D1580" s="0" t="s">
        <v>712</v>
      </c>
      <c r="E1580" s="0" t="s">
        <v>228</v>
      </c>
      <c r="F1580" s="0" t="n">
        <v>0</v>
      </c>
      <c r="G1580" s="0" t="n">
        <f aca="false">1</f>
        <v>1</v>
      </c>
    </row>
    <row r="1581" customFormat="false" ht="13.8" hidden="false" customHeight="false" outlineLevel="0" collapsed="false">
      <c r="A1581" s="0" t="s">
        <v>176</v>
      </c>
      <c r="B1581" s="0" t="s">
        <v>3356</v>
      </c>
      <c r="C1581" s="0" t="s">
        <v>3357</v>
      </c>
      <c r="D1581" s="0" t="s">
        <v>339</v>
      </c>
      <c r="E1581" s="0" t="s">
        <v>228</v>
      </c>
      <c r="F1581" s="0" t="n">
        <v>1</v>
      </c>
      <c r="G1581" s="0" t="n">
        <f aca="false">1</f>
        <v>1</v>
      </c>
    </row>
    <row r="1582" customFormat="false" ht="13.8" hidden="false" customHeight="false" outlineLevel="0" collapsed="false">
      <c r="A1582" s="0" t="s">
        <v>2217</v>
      </c>
      <c r="B1582" s="0" t="s">
        <v>3358</v>
      </c>
      <c r="C1582" s="0" t="s">
        <v>3359</v>
      </c>
      <c r="D1582" s="0" t="s">
        <v>712</v>
      </c>
      <c r="E1582" s="0" t="s">
        <v>228</v>
      </c>
      <c r="F1582" s="0" t="n">
        <v>0</v>
      </c>
      <c r="G1582" s="0" t="n">
        <f aca="false">1</f>
        <v>1</v>
      </c>
    </row>
    <row r="1583" customFormat="false" ht="13.8" hidden="false" customHeight="false" outlineLevel="0" collapsed="false">
      <c r="A1583" s="0" t="s">
        <v>1833</v>
      </c>
      <c r="B1583" s="0" t="s">
        <v>3360</v>
      </c>
      <c r="C1583" s="0" t="s">
        <v>3361</v>
      </c>
      <c r="D1583" s="0" t="s">
        <v>712</v>
      </c>
      <c r="E1583" s="0" t="s">
        <v>228</v>
      </c>
      <c r="F1583" s="0" t="n">
        <v>0</v>
      </c>
      <c r="G1583" s="0" t="n">
        <f aca="false">1</f>
        <v>1</v>
      </c>
    </row>
    <row r="1584" customFormat="false" ht="13.8" hidden="false" customHeight="false" outlineLevel="0" collapsed="false">
      <c r="A1584" s="0" t="s">
        <v>48</v>
      </c>
      <c r="B1584" s="0" t="s">
        <v>3362</v>
      </c>
      <c r="C1584" s="0" t="s">
        <v>3363</v>
      </c>
      <c r="D1584" s="0" t="s">
        <v>712</v>
      </c>
      <c r="E1584" s="0" t="s">
        <v>228</v>
      </c>
      <c r="F1584" s="0" t="n">
        <v>0</v>
      </c>
      <c r="G1584" s="0" t="n">
        <f aca="false">1</f>
        <v>1</v>
      </c>
    </row>
    <row r="1585" customFormat="false" ht="13.8" hidden="false" customHeight="false" outlineLevel="0" collapsed="false">
      <c r="A1585" s="0" t="s">
        <v>1979</v>
      </c>
      <c r="B1585" s="0" t="s">
        <v>3364</v>
      </c>
      <c r="C1585" s="0" t="s">
        <v>3365</v>
      </c>
      <c r="D1585" s="0" t="s">
        <v>712</v>
      </c>
      <c r="E1585" s="0" t="s">
        <v>228</v>
      </c>
      <c r="F1585" s="0" t="n">
        <v>0</v>
      </c>
      <c r="G1585" s="0" t="n">
        <f aca="false">1</f>
        <v>1</v>
      </c>
    </row>
    <row r="1586" customFormat="false" ht="13.8" hidden="false" customHeight="false" outlineLevel="0" collapsed="false">
      <c r="A1586" s="0" t="s">
        <v>69</v>
      </c>
      <c r="B1586" s="0" t="s">
        <v>3366</v>
      </c>
      <c r="C1586" s="0" t="s">
        <v>3367</v>
      </c>
      <c r="D1586" s="0" t="s">
        <v>712</v>
      </c>
      <c r="E1586" s="0" t="s">
        <v>228</v>
      </c>
      <c r="F1586" s="0" t="n">
        <v>0</v>
      </c>
      <c r="G1586" s="0" t="n">
        <f aca="false">1</f>
        <v>1</v>
      </c>
    </row>
    <row r="1587" customFormat="false" ht="13.8" hidden="false" customHeight="false" outlineLevel="0" collapsed="false">
      <c r="A1587" s="0" t="s">
        <v>1826</v>
      </c>
      <c r="B1587" s="0" t="s">
        <v>3368</v>
      </c>
      <c r="C1587" s="0" t="s">
        <v>3369</v>
      </c>
      <c r="D1587" s="0" t="s">
        <v>712</v>
      </c>
      <c r="E1587" s="0" t="s">
        <v>228</v>
      </c>
      <c r="F1587" s="0" t="n">
        <v>0</v>
      </c>
      <c r="G1587" s="0" t="n">
        <f aca="false">1</f>
        <v>1</v>
      </c>
    </row>
    <row r="1588" customFormat="false" ht="13.8" hidden="false" customHeight="false" outlineLevel="0" collapsed="false">
      <c r="A1588" s="0" t="s">
        <v>197</v>
      </c>
      <c r="B1588" s="0" t="s">
        <v>3370</v>
      </c>
      <c r="C1588" s="0" t="s">
        <v>3371</v>
      </c>
      <c r="D1588" s="0" t="s">
        <v>712</v>
      </c>
      <c r="E1588" s="0" t="s">
        <v>228</v>
      </c>
      <c r="F1588" s="0" t="n">
        <v>0</v>
      </c>
      <c r="G1588" s="0" t="n">
        <f aca="false">1</f>
        <v>1</v>
      </c>
    </row>
    <row r="1589" customFormat="false" ht="13.8" hidden="false" customHeight="false" outlineLevel="0" collapsed="false">
      <c r="A1589" s="0" t="s">
        <v>1833</v>
      </c>
      <c r="B1589" s="0" t="s">
        <v>3372</v>
      </c>
      <c r="C1589" s="0" t="s">
        <v>3373</v>
      </c>
      <c r="D1589" s="0" t="s">
        <v>712</v>
      </c>
      <c r="E1589" s="0" t="s">
        <v>228</v>
      </c>
      <c r="F1589" s="0" t="n">
        <v>0</v>
      </c>
      <c r="G1589" s="0" t="n">
        <f aca="false">1</f>
        <v>1</v>
      </c>
    </row>
    <row r="1590" customFormat="false" ht="13.8" hidden="false" customHeight="false" outlineLevel="0" collapsed="false">
      <c r="A1590" s="0" t="s">
        <v>197</v>
      </c>
      <c r="B1590" s="0" t="s">
        <v>3374</v>
      </c>
      <c r="C1590" s="0" t="s">
        <v>3375</v>
      </c>
      <c r="D1590" s="0" t="s">
        <v>712</v>
      </c>
      <c r="E1590" s="0" t="s">
        <v>228</v>
      </c>
      <c r="F1590" s="0" t="n">
        <v>0</v>
      </c>
      <c r="G1590" s="0" t="n">
        <f aca="false">1</f>
        <v>1</v>
      </c>
    </row>
    <row r="1591" customFormat="false" ht="13.8" hidden="false" customHeight="false" outlineLevel="0" collapsed="false">
      <c r="A1591" s="0" t="s">
        <v>273</v>
      </c>
      <c r="B1591" s="0" t="s">
        <v>3376</v>
      </c>
      <c r="C1591" s="0" t="s">
        <v>3377</v>
      </c>
      <c r="D1591" s="0" t="s">
        <v>227</v>
      </c>
      <c r="E1591" s="0" t="s">
        <v>228</v>
      </c>
      <c r="F1591" s="0" t="n">
        <v>1</v>
      </c>
      <c r="G1591" s="0" t="n">
        <f aca="false">1</f>
        <v>1</v>
      </c>
    </row>
    <row r="1592" customFormat="false" ht="13.8" hidden="false" customHeight="false" outlineLevel="0" collapsed="false">
      <c r="A1592" s="0" t="s">
        <v>48</v>
      </c>
      <c r="B1592" s="0" t="s">
        <v>3378</v>
      </c>
      <c r="C1592" s="0" t="s">
        <v>3379</v>
      </c>
      <c r="D1592" s="0" t="s">
        <v>712</v>
      </c>
      <c r="E1592" s="0" t="s">
        <v>228</v>
      </c>
      <c r="F1592" s="0" t="n">
        <v>0</v>
      </c>
      <c r="G1592" s="0" t="n">
        <f aca="false">1</f>
        <v>1</v>
      </c>
    </row>
    <row r="1593" customFormat="false" ht="13.8" hidden="false" customHeight="false" outlineLevel="0" collapsed="false">
      <c r="A1593" s="0" t="s">
        <v>197</v>
      </c>
      <c r="B1593" s="0" t="s">
        <v>3380</v>
      </c>
      <c r="C1593" s="0" t="s">
        <v>3381</v>
      </c>
      <c r="D1593" s="0" t="s">
        <v>712</v>
      </c>
      <c r="E1593" s="0" t="s">
        <v>228</v>
      </c>
      <c r="F1593" s="0" t="n">
        <v>0</v>
      </c>
      <c r="G1593" s="0" t="n">
        <f aca="false">1</f>
        <v>1</v>
      </c>
    </row>
    <row r="1594" customFormat="false" ht="13.8" hidden="false" customHeight="false" outlineLevel="0" collapsed="false">
      <c r="A1594" s="0" t="s">
        <v>306</v>
      </c>
      <c r="B1594" s="0" t="s">
        <v>3382</v>
      </c>
      <c r="C1594" s="0" t="s">
        <v>3383</v>
      </c>
      <c r="D1594" s="0" t="s">
        <v>339</v>
      </c>
      <c r="E1594" s="0" t="s">
        <v>228</v>
      </c>
      <c r="F1594" s="0" t="n">
        <v>1</v>
      </c>
      <c r="G1594" s="0" t="n">
        <f aca="false">1</f>
        <v>1</v>
      </c>
    </row>
    <row r="1595" customFormat="false" ht="13.8" hidden="false" customHeight="false" outlineLevel="0" collapsed="false">
      <c r="A1595" s="0" t="s">
        <v>2479</v>
      </c>
      <c r="B1595" s="0" t="s">
        <v>3384</v>
      </c>
      <c r="C1595" s="0" t="s">
        <v>3385</v>
      </c>
      <c r="D1595" s="0" t="s">
        <v>232</v>
      </c>
      <c r="E1595" s="0" t="s">
        <v>228</v>
      </c>
      <c r="F1595" s="0" t="n">
        <v>0</v>
      </c>
      <c r="G1595" s="0" t="n">
        <f aca="false">1</f>
        <v>1</v>
      </c>
    </row>
    <row r="1596" customFormat="false" ht="13.8" hidden="false" customHeight="false" outlineLevel="0" collapsed="false">
      <c r="A1596" s="0" t="s">
        <v>2479</v>
      </c>
      <c r="B1596" s="0" t="s">
        <v>3386</v>
      </c>
      <c r="C1596" s="0" t="s">
        <v>3387</v>
      </c>
      <c r="D1596" s="0" t="s">
        <v>232</v>
      </c>
      <c r="E1596" s="0" t="s">
        <v>228</v>
      </c>
      <c r="F1596" s="0" t="n">
        <v>0</v>
      </c>
      <c r="G1596" s="0" t="n">
        <f aca="false">1</f>
        <v>1</v>
      </c>
    </row>
    <row r="1597" customFormat="false" ht="13.8" hidden="false" customHeight="false" outlineLevel="0" collapsed="false">
      <c r="A1597" s="0" t="s">
        <v>215</v>
      </c>
      <c r="B1597" s="0" t="s">
        <v>3388</v>
      </c>
      <c r="C1597" s="0" t="s">
        <v>3389</v>
      </c>
      <c r="D1597" s="0" t="s">
        <v>232</v>
      </c>
      <c r="E1597" s="0" t="s">
        <v>228</v>
      </c>
      <c r="F1597" s="0" t="n">
        <v>0</v>
      </c>
      <c r="G1597" s="0" t="n">
        <f aca="false">1</f>
        <v>1</v>
      </c>
    </row>
    <row r="1598" customFormat="false" ht="13.8" hidden="false" customHeight="false" outlineLevel="0" collapsed="false">
      <c r="A1598" s="0" t="s">
        <v>2144</v>
      </c>
      <c r="B1598" s="0" t="s">
        <v>3390</v>
      </c>
      <c r="C1598" s="0" t="s">
        <v>3391</v>
      </c>
      <c r="D1598" s="0" t="s">
        <v>232</v>
      </c>
      <c r="E1598" s="0" t="s">
        <v>228</v>
      </c>
      <c r="F1598" s="0" t="n">
        <v>0</v>
      </c>
      <c r="G1598" s="0" t="n">
        <f aca="false">1</f>
        <v>1</v>
      </c>
    </row>
    <row r="1599" customFormat="false" ht="13.8" hidden="false" customHeight="false" outlineLevel="0" collapsed="false">
      <c r="A1599" s="0" t="s">
        <v>32</v>
      </c>
      <c r="B1599" s="0" t="s">
        <v>3392</v>
      </c>
      <c r="C1599" s="0" t="s">
        <v>3393</v>
      </c>
      <c r="D1599" s="0" t="s">
        <v>712</v>
      </c>
      <c r="E1599" s="0" t="s">
        <v>228</v>
      </c>
      <c r="F1599" s="0" t="n">
        <v>0</v>
      </c>
      <c r="G1599" s="0" t="n">
        <f aca="false">1</f>
        <v>1</v>
      </c>
    </row>
    <row r="1600" customFormat="false" ht="13.8" hidden="false" customHeight="false" outlineLevel="0" collapsed="false">
      <c r="A1600" s="0" t="s">
        <v>80</v>
      </c>
      <c r="B1600" s="0" t="s">
        <v>3394</v>
      </c>
      <c r="C1600" s="0" t="s">
        <v>3395</v>
      </c>
      <c r="D1600" s="0" t="s">
        <v>232</v>
      </c>
      <c r="E1600" s="0" t="s">
        <v>228</v>
      </c>
      <c r="F1600" s="0" t="n">
        <v>1</v>
      </c>
      <c r="G1600" s="0" t="n">
        <f aca="false">1</f>
        <v>1</v>
      </c>
    </row>
    <row r="1601" customFormat="false" ht="13.8" hidden="false" customHeight="false" outlineLevel="0" collapsed="false">
      <c r="A1601" s="0" t="s">
        <v>251</v>
      </c>
      <c r="B1601" s="0" t="s">
        <v>3396</v>
      </c>
      <c r="C1601" s="0" t="s">
        <v>3397</v>
      </c>
      <c r="D1601" s="0" t="s">
        <v>712</v>
      </c>
      <c r="E1601" s="0" t="s">
        <v>228</v>
      </c>
      <c r="F1601" s="0" t="n">
        <v>0</v>
      </c>
      <c r="G1601" s="0" t="n">
        <f aca="false">1</f>
        <v>1</v>
      </c>
    </row>
    <row r="1602" customFormat="false" ht="13.8" hidden="false" customHeight="false" outlineLevel="0" collapsed="false">
      <c r="A1602" s="0" t="s">
        <v>80</v>
      </c>
      <c r="B1602" s="0" t="s">
        <v>3398</v>
      </c>
      <c r="C1602" s="0" t="s">
        <v>3399</v>
      </c>
      <c r="D1602" s="0" t="s">
        <v>232</v>
      </c>
      <c r="E1602" s="0" t="s">
        <v>228</v>
      </c>
      <c r="F1602" s="0" t="n">
        <v>1</v>
      </c>
      <c r="G1602" s="0" t="n">
        <f aca="false">1</f>
        <v>1</v>
      </c>
    </row>
    <row r="1603" customFormat="false" ht="13.8" hidden="false" customHeight="false" outlineLevel="0" collapsed="false">
      <c r="A1603" s="0" t="s">
        <v>24</v>
      </c>
      <c r="B1603" s="0" t="s">
        <v>3400</v>
      </c>
      <c r="C1603" s="0" t="s">
        <v>3401</v>
      </c>
      <c r="D1603" s="0" t="s">
        <v>232</v>
      </c>
      <c r="E1603" s="0" t="s">
        <v>228</v>
      </c>
      <c r="F1603" s="0" t="n">
        <v>1</v>
      </c>
      <c r="G1603" s="0" t="n">
        <f aca="false">1</f>
        <v>1</v>
      </c>
    </row>
    <row r="1604" customFormat="false" ht="13.8" hidden="false" customHeight="false" outlineLevel="0" collapsed="false">
      <c r="A1604" s="0" t="s">
        <v>3402</v>
      </c>
      <c r="B1604" s="0" t="s">
        <v>3403</v>
      </c>
      <c r="C1604" s="0" t="s">
        <v>3404</v>
      </c>
      <c r="D1604" s="0" t="s">
        <v>712</v>
      </c>
      <c r="E1604" s="0" t="s">
        <v>228</v>
      </c>
      <c r="F1604" s="0" t="n">
        <v>0</v>
      </c>
      <c r="G1604" s="0" t="n">
        <f aca="false">1</f>
        <v>1</v>
      </c>
    </row>
    <row r="1605" customFormat="false" ht="13.8" hidden="false" customHeight="false" outlineLevel="0" collapsed="false">
      <c r="A1605" s="0" t="s">
        <v>37</v>
      </c>
      <c r="B1605" s="0" t="s">
        <v>3405</v>
      </c>
      <c r="C1605" s="0" t="s">
        <v>3406</v>
      </c>
      <c r="D1605" s="0" t="s">
        <v>712</v>
      </c>
      <c r="E1605" s="0" t="s">
        <v>228</v>
      </c>
      <c r="F1605" s="0" t="n">
        <v>0</v>
      </c>
      <c r="G1605" s="0" t="n">
        <f aca="false">1</f>
        <v>1</v>
      </c>
    </row>
    <row r="1606" customFormat="false" ht="13.8" hidden="false" customHeight="false" outlineLevel="0" collapsed="false">
      <c r="A1606" s="0" t="s">
        <v>32</v>
      </c>
      <c r="B1606" s="0" t="s">
        <v>3407</v>
      </c>
      <c r="C1606" s="0" t="s">
        <v>3408</v>
      </c>
      <c r="D1606" s="0" t="s">
        <v>712</v>
      </c>
      <c r="E1606" s="0" t="s">
        <v>228</v>
      </c>
      <c r="F1606" s="0" t="n">
        <v>0</v>
      </c>
      <c r="G1606" s="0" t="n">
        <f aca="false">1</f>
        <v>1</v>
      </c>
    </row>
    <row r="1607" customFormat="false" ht="13.8" hidden="false" customHeight="false" outlineLevel="0" collapsed="false">
      <c r="A1607" s="0" t="s">
        <v>2275</v>
      </c>
      <c r="B1607" s="0" t="s">
        <v>3409</v>
      </c>
      <c r="C1607" s="0" t="s">
        <v>3410</v>
      </c>
      <c r="D1607" s="0" t="s">
        <v>227</v>
      </c>
      <c r="E1607" s="0" t="s">
        <v>228</v>
      </c>
      <c r="F1607" s="0" t="n">
        <v>0</v>
      </c>
      <c r="G1607" s="0" t="n">
        <f aca="false">1</f>
        <v>1</v>
      </c>
    </row>
    <row r="1608" customFormat="false" ht="13.8" hidden="false" customHeight="false" outlineLevel="0" collapsed="false">
      <c r="A1608" s="0" t="s">
        <v>134</v>
      </c>
      <c r="B1608" s="0" t="s">
        <v>3411</v>
      </c>
      <c r="C1608" s="0" t="s">
        <v>3412</v>
      </c>
      <c r="D1608" s="0" t="s">
        <v>712</v>
      </c>
      <c r="E1608" s="0" t="s">
        <v>228</v>
      </c>
      <c r="F1608" s="0" t="n">
        <v>0</v>
      </c>
      <c r="G1608" s="0" t="n">
        <f aca="false">1</f>
        <v>1</v>
      </c>
    </row>
    <row r="1609" customFormat="false" ht="13.8" hidden="false" customHeight="false" outlineLevel="0" collapsed="false">
      <c r="A1609" s="0" t="s">
        <v>24</v>
      </c>
      <c r="B1609" s="0" t="s">
        <v>3413</v>
      </c>
      <c r="C1609" s="0" t="s">
        <v>3414</v>
      </c>
      <c r="D1609" s="0" t="s">
        <v>227</v>
      </c>
      <c r="E1609" s="0" t="s">
        <v>228</v>
      </c>
      <c r="F1609" s="0" t="n">
        <v>1</v>
      </c>
      <c r="G1609" s="0" t="n">
        <f aca="false">1</f>
        <v>1</v>
      </c>
    </row>
    <row r="1610" customFormat="false" ht="13.8" hidden="false" customHeight="false" outlineLevel="0" collapsed="false">
      <c r="A1610" s="0" t="s">
        <v>244</v>
      </c>
      <c r="B1610" s="0" t="s">
        <v>3415</v>
      </c>
      <c r="C1610" s="0" t="s">
        <v>3416</v>
      </c>
      <c r="D1610" s="0" t="s">
        <v>227</v>
      </c>
      <c r="E1610" s="0" t="s">
        <v>228</v>
      </c>
      <c r="F1610" s="0" t="n">
        <v>1</v>
      </c>
      <c r="G1610" s="0" t="n">
        <f aca="false">1</f>
        <v>1</v>
      </c>
    </row>
    <row r="1611" customFormat="false" ht="13.8" hidden="false" customHeight="false" outlineLevel="0" collapsed="false">
      <c r="A1611" s="0" t="s">
        <v>134</v>
      </c>
      <c r="B1611" s="0" t="s">
        <v>3417</v>
      </c>
      <c r="C1611" s="0" t="s">
        <v>3418</v>
      </c>
      <c r="D1611" s="0" t="s">
        <v>232</v>
      </c>
      <c r="E1611" s="0" t="s">
        <v>228</v>
      </c>
      <c r="F1611" s="0" t="n">
        <v>0</v>
      </c>
      <c r="G1611" s="0" t="n">
        <f aca="false">1</f>
        <v>1</v>
      </c>
    </row>
    <row r="1612" customFormat="false" ht="13.8" hidden="false" customHeight="false" outlineLevel="0" collapsed="false">
      <c r="A1612" s="0" t="s">
        <v>2050</v>
      </c>
      <c r="B1612" s="0" t="s">
        <v>3419</v>
      </c>
      <c r="C1612" s="0" t="s">
        <v>3420</v>
      </c>
      <c r="D1612" s="0" t="s">
        <v>232</v>
      </c>
      <c r="E1612" s="0" t="s">
        <v>228</v>
      </c>
      <c r="F1612" s="0" t="n">
        <v>0</v>
      </c>
      <c r="G1612" s="0" t="n">
        <f aca="false">1</f>
        <v>1</v>
      </c>
    </row>
    <row r="1613" customFormat="false" ht="13.8" hidden="false" customHeight="false" outlineLevel="0" collapsed="false">
      <c r="A1613" s="0" t="s">
        <v>1957</v>
      </c>
      <c r="B1613" s="0" t="s">
        <v>3421</v>
      </c>
      <c r="C1613" s="0" t="s">
        <v>2393</v>
      </c>
      <c r="D1613" s="0" t="s">
        <v>712</v>
      </c>
      <c r="E1613" s="0" t="s">
        <v>228</v>
      </c>
      <c r="F1613" s="0" t="n">
        <v>0</v>
      </c>
      <c r="G1613" s="0" t="n">
        <f aca="false">1</f>
        <v>1</v>
      </c>
    </row>
    <row r="1614" customFormat="false" ht="13.8" hidden="false" customHeight="false" outlineLevel="0" collapsed="false">
      <c r="A1614" s="0" t="s">
        <v>2050</v>
      </c>
      <c r="B1614" s="0" t="s">
        <v>3422</v>
      </c>
      <c r="C1614" s="0" t="s">
        <v>3423</v>
      </c>
      <c r="D1614" s="0" t="s">
        <v>232</v>
      </c>
      <c r="E1614" s="0" t="s">
        <v>228</v>
      </c>
      <c r="F1614" s="0" t="n">
        <v>0</v>
      </c>
      <c r="G1614" s="0" t="n">
        <f aca="false">1</f>
        <v>1</v>
      </c>
    </row>
    <row r="1615" customFormat="false" ht="13.8" hidden="false" customHeight="false" outlineLevel="0" collapsed="false">
      <c r="A1615" s="0" t="s">
        <v>1979</v>
      </c>
      <c r="B1615" s="0" t="s">
        <v>3424</v>
      </c>
      <c r="C1615" s="0" t="s">
        <v>3425</v>
      </c>
      <c r="D1615" s="0" t="s">
        <v>339</v>
      </c>
      <c r="E1615" s="0" t="s">
        <v>228</v>
      </c>
      <c r="F1615" s="0" t="n">
        <v>0</v>
      </c>
      <c r="G1615" s="0" t="n">
        <f aca="false">1</f>
        <v>1</v>
      </c>
    </row>
    <row r="1616" customFormat="false" ht="13.8" hidden="false" customHeight="false" outlineLevel="0" collapsed="false">
      <c r="A1616" s="0" t="s">
        <v>2217</v>
      </c>
      <c r="B1616" s="0" t="s">
        <v>3426</v>
      </c>
      <c r="C1616" s="0" t="s">
        <v>3427</v>
      </c>
      <c r="D1616" s="0" t="s">
        <v>712</v>
      </c>
      <c r="E1616" s="0" t="s">
        <v>228</v>
      </c>
      <c r="F1616" s="0" t="n">
        <v>0</v>
      </c>
      <c r="G1616" s="0" t="n">
        <f aca="false">1</f>
        <v>1</v>
      </c>
    </row>
    <row r="1617" customFormat="false" ht="13.8" hidden="false" customHeight="false" outlineLevel="0" collapsed="false">
      <c r="A1617" s="0" t="s">
        <v>3428</v>
      </c>
      <c r="B1617" s="0" t="s">
        <v>3429</v>
      </c>
      <c r="C1617" s="0" t="s">
        <v>3430</v>
      </c>
      <c r="D1617" s="0" t="s">
        <v>339</v>
      </c>
      <c r="E1617" s="0" t="s">
        <v>228</v>
      </c>
      <c r="F1617" s="0" t="n">
        <v>0</v>
      </c>
      <c r="G1617" s="0" t="n">
        <f aca="false">1</f>
        <v>1</v>
      </c>
    </row>
    <row r="1618" customFormat="false" ht="13.8" hidden="false" customHeight="false" outlineLevel="0" collapsed="false">
      <c r="A1618" s="0" t="s">
        <v>1115</v>
      </c>
      <c r="B1618" s="0" t="s">
        <v>3431</v>
      </c>
      <c r="C1618" s="0" t="s">
        <v>3432</v>
      </c>
      <c r="D1618" s="0" t="s">
        <v>232</v>
      </c>
      <c r="E1618" s="0" t="s">
        <v>228</v>
      </c>
      <c r="F1618" s="0" t="n">
        <f aca="false">1</f>
        <v>1</v>
      </c>
      <c r="G1618" s="0" t="n">
        <f aca="false">1</f>
        <v>1</v>
      </c>
    </row>
    <row r="1619" customFormat="false" ht="13.8" hidden="false" customHeight="false" outlineLevel="0" collapsed="false">
      <c r="A1619" s="0" t="s">
        <v>106</v>
      </c>
      <c r="B1619" s="0" t="s">
        <v>3433</v>
      </c>
      <c r="C1619" s="0" t="s">
        <v>3434</v>
      </c>
      <c r="D1619" s="0" t="s">
        <v>712</v>
      </c>
      <c r="E1619" s="0" t="s">
        <v>228</v>
      </c>
      <c r="F1619" s="0" t="n">
        <v>0</v>
      </c>
      <c r="G1619" s="0" t="n">
        <f aca="false">1</f>
        <v>1</v>
      </c>
    </row>
    <row r="1620" customFormat="false" ht="13.8" hidden="false" customHeight="false" outlineLevel="0" collapsed="false">
      <c r="A1620" s="0" t="s">
        <v>2217</v>
      </c>
      <c r="B1620" s="0" t="s">
        <v>3435</v>
      </c>
      <c r="C1620" s="0" t="s">
        <v>3436</v>
      </c>
      <c r="D1620" s="0" t="s">
        <v>712</v>
      </c>
      <c r="E1620" s="0" t="s">
        <v>228</v>
      </c>
      <c r="F1620" s="0" t="n">
        <v>0</v>
      </c>
      <c r="G1620" s="0" t="n">
        <f aca="false">1</f>
        <v>1</v>
      </c>
    </row>
    <row r="1621" customFormat="false" ht="13.8" hidden="false" customHeight="false" outlineLevel="0" collapsed="false">
      <c r="A1621" s="0" t="s">
        <v>2217</v>
      </c>
      <c r="B1621" s="0" t="s">
        <v>3437</v>
      </c>
      <c r="C1621" s="0" t="s">
        <v>3438</v>
      </c>
      <c r="D1621" s="0" t="s">
        <v>712</v>
      </c>
      <c r="E1621" s="0" t="s">
        <v>228</v>
      </c>
      <c r="F1621" s="0" t="n">
        <v>0</v>
      </c>
      <c r="G1621" s="0" t="n">
        <f aca="false">1</f>
        <v>1</v>
      </c>
    </row>
    <row r="1622" customFormat="false" ht="13.8" hidden="false" customHeight="false" outlineLevel="0" collapsed="false">
      <c r="A1622" s="0" t="s">
        <v>32</v>
      </c>
      <c r="B1622" s="0" t="s">
        <v>3439</v>
      </c>
      <c r="C1622" s="0" t="s">
        <v>3440</v>
      </c>
      <c r="D1622" s="0" t="s">
        <v>232</v>
      </c>
      <c r="E1622" s="0" t="s">
        <v>228</v>
      </c>
      <c r="F1622" s="0" t="n">
        <v>0</v>
      </c>
      <c r="G1622" s="0" t="n">
        <f aca="false">1</f>
        <v>1</v>
      </c>
    </row>
    <row r="1623" customFormat="false" ht="13.8" hidden="false" customHeight="false" outlineLevel="0" collapsed="false">
      <c r="A1623" s="0" t="s">
        <v>251</v>
      </c>
      <c r="B1623" s="0" t="s">
        <v>3441</v>
      </c>
      <c r="C1623" s="0" t="s">
        <v>3442</v>
      </c>
      <c r="D1623" s="0" t="s">
        <v>712</v>
      </c>
      <c r="E1623" s="0" t="s">
        <v>228</v>
      </c>
      <c r="F1623" s="0" t="n">
        <v>0</v>
      </c>
      <c r="G1623" s="0" t="n">
        <f aca="false">1</f>
        <v>1</v>
      </c>
    </row>
    <row r="1624" customFormat="false" ht="13.8" hidden="false" customHeight="false" outlineLevel="0" collapsed="false">
      <c r="A1624" s="0" t="s">
        <v>1979</v>
      </c>
      <c r="B1624" s="0" t="s">
        <v>3443</v>
      </c>
      <c r="C1624" s="0" t="s">
        <v>3444</v>
      </c>
      <c r="D1624" s="0" t="s">
        <v>227</v>
      </c>
      <c r="E1624" s="0" t="s">
        <v>228</v>
      </c>
      <c r="F1624" s="0" t="n">
        <v>0</v>
      </c>
      <c r="G1624" s="0" t="n">
        <f aca="false">1</f>
        <v>1</v>
      </c>
    </row>
    <row r="1625" customFormat="false" ht="13.8" hidden="false" customHeight="false" outlineLevel="0" collapsed="false">
      <c r="A1625" s="0" t="s">
        <v>3402</v>
      </c>
      <c r="B1625" s="0" t="s">
        <v>3445</v>
      </c>
      <c r="C1625" s="0" t="s">
        <v>3446</v>
      </c>
      <c r="D1625" s="0" t="s">
        <v>712</v>
      </c>
      <c r="E1625" s="0" t="s">
        <v>228</v>
      </c>
      <c r="F1625" s="0" t="n">
        <v>0</v>
      </c>
      <c r="G1625" s="0" t="n">
        <f aca="false">1</f>
        <v>1</v>
      </c>
    </row>
    <row r="1626" customFormat="false" ht="13.8" hidden="false" customHeight="false" outlineLevel="0" collapsed="false">
      <c r="A1626" s="0" t="s">
        <v>12</v>
      </c>
      <c r="B1626" s="0" t="s">
        <v>3447</v>
      </c>
      <c r="C1626" s="0" t="s">
        <v>3448</v>
      </c>
      <c r="D1626" s="0" t="s">
        <v>232</v>
      </c>
      <c r="E1626" s="0" t="s">
        <v>228</v>
      </c>
      <c r="F1626" s="0" t="n">
        <v>0</v>
      </c>
      <c r="G1626" s="0" t="n">
        <f aca="false">1</f>
        <v>1</v>
      </c>
    </row>
    <row r="1627" customFormat="false" ht="13.8" hidden="false" customHeight="false" outlineLevel="0" collapsed="false">
      <c r="A1627" s="0" t="s">
        <v>109</v>
      </c>
      <c r="B1627" s="0" t="s">
        <v>3449</v>
      </c>
      <c r="C1627" s="0" t="s">
        <v>3450</v>
      </c>
      <c r="D1627" s="0" t="s">
        <v>232</v>
      </c>
      <c r="E1627" s="0" t="s">
        <v>228</v>
      </c>
      <c r="F1627" s="0" t="n">
        <v>0</v>
      </c>
      <c r="G1627" s="0" t="n">
        <f aca="false">1</f>
        <v>1</v>
      </c>
    </row>
    <row r="1628" customFormat="false" ht="13.8" hidden="false" customHeight="false" outlineLevel="0" collapsed="false">
      <c r="A1628" s="0" t="s">
        <v>80</v>
      </c>
      <c r="B1628" s="0" t="s">
        <v>3451</v>
      </c>
      <c r="C1628" s="0" t="s">
        <v>3452</v>
      </c>
      <c r="D1628" s="0" t="s">
        <v>232</v>
      </c>
      <c r="E1628" s="0" t="s">
        <v>228</v>
      </c>
      <c r="F1628" s="0" t="n">
        <v>1</v>
      </c>
      <c r="G1628" s="0" t="n">
        <f aca="false">1</f>
        <v>1</v>
      </c>
    </row>
    <row r="1629" customFormat="false" ht="13.8" hidden="false" customHeight="false" outlineLevel="0" collapsed="false">
      <c r="A1629" s="0" t="s">
        <v>65</v>
      </c>
      <c r="B1629" s="0" t="s">
        <v>3453</v>
      </c>
      <c r="C1629" s="0" t="s">
        <v>3454</v>
      </c>
      <c r="D1629" s="0" t="s">
        <v>232</v>
      </c>
      <c r="E1629" s="0" t="s">
        <v>228</v>
      </c>
      <c r="F1629" s="0" t="n">
        <v>1</v>
      </c>
      <c r="G1629" s="0" t="n">
        <f aca="false">1</f>
        <v>1</v>
      </c>
    </row>
    <row r="1630" customFormat="false" ht="13.8" hidden="false" customHeight="false" outlineLevel="0" collapsed="false">
      <c r="A1630" s="0" t="s">
        <v>32</v>
      </c>
      <c r="B1630" s="0" t="s">
        <v>3455</v>
      </c>
      <c r="C1630" s="0" t="s">
        <v>3456</v>
      </c>
      <c r="D1630" s="0" t="s">
        <v>232</v>
      </c>
      <c r="E1630" s="0" t="s">
        <v>228</v>
      </c>
      <c r="F1630" s="0" t="n">
        <v>0</v>
      </c>
      <c r="G1630" s="0" t="n">
        <f aca="false">1</f>
        <v>1</v>
      </c>
    </row>
    <row r="1631" customFormat="false" ht="13.8" hidden="false" customHeight="false" outlineLevel="0" collapsed="false">
      <c r="A1631" s="0" t="s">
        <v>2401</v>
      </c>
      <c r="B1631" s="0" t="s">
        <v>3457</v>
      </c>
      <c r="C1631" s="0" t="s">
        <v>3458</v>
      </c>
      <c r="D1631" s="0" t="s">
        <v>712</v>
      </c>
      <c r="E1631" s="0" t="s">
        <v>228</v>
      </c>
      <c r="F1631" s="0" t="n">
        <v>0</v>
      </c>
      <c r="G1631" s="0" t="n">
        <f aca="false">1</f>
        <v>1</v>
      </c>
    </row>
    <row r="1632" customFormat="false" ht="13.8" hidden="false" customHeight="false" outlineLevel="0" collapsed="false">
      <c r="A1632" s="0" t="s">
        <v>251</v>
      </c>
      <c r="B1632" s="0" t="s">
        <v>3459</v>
      </c>
      <c r="C1632" s="0" t="s">
        <v>3460</v>
      </c>
      <c r="D1632" s="0" t="s">
        <v>232</v>
      </c>
      <c r="E1632" s="0" t="s">
        <v>228</v>
      </c>
      <c r="F1632" s="0" t="n">
        <v>0</v>
      </c>
      <c r="G1632" s="0" t="n">
        <f aca="false">1</f>
        <v>1</v>
      </c>
    </row>
    <row r="1633" customFormat="false" ht="13.8" hidden="false" customHeight="false" outlineLevel="0" collapsed="false">
      <c r="A1633" s="0" t="s">
        <v>1833</v>
      </c>
      <c r="B1633" s="0" t="s">
        <v>3461</v>
      </c>
      <c r="C1633" s="0" t="s">
        <v>1965</v>
      </c>
      <c r="D1633" s="0" t="s">
        <v>712</v>
      </c>
      <c r="E1633" s="0" t="s">
        <v>228</v>
      </c>
      <c r="F1633" s="0" t="n">
        <v>0</v>
      </c>
      <c r="G1633" s="0" t="n">
        <f aca="false">1</f>
        <v>1</v>
      </c>
    </row>
    <row r="1634" customFormat="false" ht="13.8" hidden="false" customHeight="false" outlineLevel="0" collapsed="false">
      <c r="A1634" s="0" t="s">
        <v>169</v>
      </c>
      <c r="B1634" s="0" t="s">
        <v>3462</v>
      </c>
      <c r="C1634" s="0" t="s">
        <v>3463</v>
      </c>
      <c r="D1634" s="0" t="s">
        <v>712</v>
      </c>
      <c r="E1634" s="0" t="s">
        <v>228</v>
      </c>
      <c r="F1634" s="0" t="n">
        <v>0</v>
      </c>
      <c r="G1634" s="0" t="n">
        <f aca="false">1</f>
        <v>1</v>
      </c>
    </row>
    <row r="1635" customFormat="false" ht="13.8" hidden="false" customHeight="false" outlineLevel="0" collapsed="false">
      <c r="A1635" s="0" t="s">
        <v>32</v>
      </c>
      <c r="B1635" s="0" t="s">
        <v>3464</v>
      </c>
      <c r="C1635" s="0" t="s">
        <v>3465</v>
      </c>
      <c r="D1635" s="0" t="s">
        <v>339</v>
      </c>
      <c r="E1635" s="0" t="s">
        <v>228</v>
      </c>
      <c r="F1635" s="0" t="n">
        <v>0</v>
      </c>
      <c r="G1635" s="0" t="n">
        <f aca="false">1</f>
        <v>1</v>
      </c>
    </row>
    <row r="1636" customFormat="false" ht="13.8" hidden="false" customHeight="false" outlineLevel="0" collapsed="false">
      <c r="A1636" s="0" t="s">
        <v>106</v>
      </c>
      <c r="B1636" s="0" t="s">
        <v>3466</v>
      </c>
      <c r="C1636" s="0" t="s">
        <v>3467</v>
      </c>
      <c r="D1636" s="0" t="s">
        <v>712</v>
      </c>
      <c r="E1636" s="0" t="s">
        <v>228</v>
      </c>
      <c r="F1636" s="0" t="n">
        <v>0</v>
      </c>
      <c r="G1636" s="0" t="n">
        <f aca="false">1</f>
        <v>1</v>
      </c>
    </row>
    <row r="1637" customFormat="false" ht="13.8" hidden="false" customHeight="false" outlineLevel="0" collapsed="false">
      <c r="A1637" s="0" t="s">
        <v>1121</v>
      </c>
      <c r="B1637" s="0" t="s">
        <v>3468</v>
      </c>
      <c r="C1637" s="0" t="s">
        <v>3469</v>
      </c>
      <c r="D1637" s="0" t="s">
        <v>712</v>
      </c>
      <c r="E1637" s="0" t="s">
        <v>228</v>
      </c>
      <c r="F1637" s="0" t="n">
        <f aca="false">1</f>
        <v>1</v>
      </c>
      <c r="G1637" s="0" t="n">
        <f aca="false">1</f>
        <v>1</v>
      </c>
    </row>
    <row r="1638" customFormat="false" ht="13.8" hidden="false" customHeight="false" outlineLevel="0" collapsed="false">
      <c r="A1638" s="0" t="s">
        <v>1115</v>
      </c>
      <c r="B1638" s="0" t="s">
        <v>3470</v>
      </c>
      <c r="C1638" s="0" t="s">
        <v>3471</v>
      </c>
      <c r="D1638" s="0" t="s">
        <v>339</v>
      </c>
      <c r="E1638" s="0" t="s">
        <v>228</v>
      </c>
      <c r="F1638" s="0" t="n">
        <f aca="false">1</f>
        <v>1</v>
      </c>
      <c r="G1638" s="0" t="n">
        <f aca="false">1</f>
        <v>1</v>
      </c>
    </row>
    <row r="1639" customFormat="false" ht="13.8" hidden="false" customHeight="false" outlineLevel="0" collapsed="false">
      <c r="A1639" s="0" t="s">
        <v>80</v>
      </c>
      <c r="B1639" s="0" t="s">
        <v>3472</v>
      </c>
      <c r="C1639" s="0" t="s">
        <v>3473</v>
      </c>
      <c r="D1639" s="0" t="s">
        <v>227</v>
      </c>
      <c r="E1639" s="0" t="s">
        <v>228</v>
      </c>
      <c r="F1639" s="0" t="n">
        <v>1</v>
      </c>
      <c r="G1639" s="0" t="n">
        <f aca="false">1</f>
        <v>1</v>
      </c>
    </row>
    <row r="1640" customFormat="false" ht="13.8" hidden="false" customHeight="false" outlineLevel="0" collapsed="false">
      <c r="A1640" s="0" t="s">
        <v>1709</v>
      </c>
      <c r="B1640" s="0" t="s">
        <v>3474</v>
      </c>
      <c r="C1640" s="0" t="s">
        <v>3475</v>
      </c>
      <c r="D1640" s="0" t="s">
        <v>232</v>
      </c>
      <c r="E1640" s="0" t="s">
        <v>228</v>
      </c>
      <c r="F1640" s="0" t="n">
        <v>0</v>
      </c>
      <c r="G1640" s="0" t="n">
        <f aca="false">1</f>
        <v>1</v>
      </c>
    </row>
    <row r="1641" customFormat="false" ht="13.8" hidden="false" customHeight="false" outlineLevel="0" collapsed="false">
      <c r="A1641" s="0" t="s">
        <v>32</v>
      </c>
      <c r="B1641" s="0" t="s">
        <v>3476</v>
      </c>
      <c r="C1641" s="0" t="s">
        <v>3477</v>
      </c>
      <c r="D1641" s="0" t="s">
        <v>712</v>
      </c>
      <c r="E1641" s="0" t="s">
        <v>228</v>
      </c>
      <c r="F1641" s="0" t="n">
        <v>0</v>
      </c>
      <c r="G1641" s="0" t="n">
        <f aca="false">1</f>
        <v>1</v>
      </c>
    </row>
    <row r="1642" customFormat="false" ht="13.8" hidden="false" customHeight="false" outlineLevel="0" collapsed="false">
      <c r="A1642" s="0" t="s">
        <v>2479</v>
      </c>
      <c r="B1642" s="0" t="s">
        <v>3478</v>
      </c>
      <c r="C1642" s="0" t="s">
        <v>3479</v>
      </c>
      <c r="D1642" s="0" t="s">
        <v>712</v>
      </c>
      <c r="E1642" s="0" t="s">
        <v>228</v>
      </c>
      <c r="F1642" s="0" t="n">
        <v>0</v>
      </c>
      <c r="G1642" s="0" t="n">
        <f aca="false">1</f>
        <v>1</v>
      </c>
    </row>
    <row r="1643" customFormat="false" ht="13.8" hidden="false" customHeight="false" outlineLevel="0" collapsed="false">
      <c r="A1643" s="0" t="s">
        <v>2479</v>
      </c>
      <c r="B1643" s="0" t="s">
        <v>3480</v>
      </c>
      <c r="C1643" s="0" t="s">
        <v>3481</v>
      </c>
      <c r="D1643" s="0" t="s">
        <v>712</v>
      </c>
      <c r="E1643" s="0" t="s">
        <v>228</v>
      </c>
      <c r="F1643" s="0" t="n">
        <v>0</v>
      </c>
      <c r="G1643" s="0" t="n">
        <f aca="false">1</f>
        <v>1</v>
      </c>
    </row>
    <row r="1644" customFormat="false" ht="13.8" hidden="false" customHeight="false" outlineLevel="0" collapsed="false">
      <c r="A1644" s="0" t="s">
        <v>2479</v>
      </c>
      <c r="B1644" s="0" t="s">
        <v>3482</v>
      </c>
      <c r="C1644" s="0" t="s">
        <v>3483</v>
      </c>
      <c r="D1644" s="0" t="s">
        <v>712</v>
      </c>
      <c r="E1644" s="0" t="s">
        <v>228</v>
      </c>
      <c r="F1644" s="0" t="n">
        <v>0</v>
      </c>
      <c r="G1644" s="0" t="n">
        <f aca="false">1</f>
        <v>1</v>
      </c>
    </row>
    <row r="1645" customFormat="false" ht="13.8" hidden="false" customHeight="false" outlineLevel="0" collapsed="false">
      <c r="A1645" s="0" t="s">
        <v>2479</v>
      </c>
      <c r="B1645" s="0" t="s">
        <v>3484</v>
      </c>
      <c r="C1645" s="0" t="s">
        <v>3485</v>
      </c>
      <c r="D1645" s="0" t="s">
        <v>712</v>
      </c>
      <c r="E1645" s="0" t="s">
        <v>228</v>
      </c>
      <c r="F1645" s="0" t="n">
        <v>0</v>
      </c>
      <c r="G1645" s="0" t="n">
        <f aca="false">1</f>
        <v>1</v>
      </c>
    </row>
    <row r="1646" customFormat="false" ht="13.8" hidden="false" customHeight="false" outlineLevel="0" collapsed="false">
      <c r="A1646" s="0" t="s">
        <v>2479</v>
      </c>
      <c r="B1646" s="0" t="s">
        <v>3486</v>
      </c>
      <c r="C1646" s="0" t="s">
        <v>3487</v>
      </c>
      <c r="D1646" s="0" t="s">
        <v>232</v>
      </c>
      <c r="E1646" s="0" t="s">
        <v>228</v>
      </c>
      <c r="F1646" s="0" t="n">
        <v>0</v>
      </c>
      <c r="G1646" s="0" t="n">
        <f aca="false">1</f>
        <v>1</v>
      </c>
    </row>
    <row r="1647" customFormat="false" ht="13.8" hidden="false" customHeight="false" outlineLevel="0" collapsed="false">
      <c r="A1647" s="0" t="s">
        <v>2479</v>
      </c>
      <c r="B1647" s="0" t="s">
        <v>3488</v>
      </c>
      <c r="C1647" s="0" t="s">
        <v>3489</v>
      </c>
      <c r="D1647" s="0" t="s">
        <v>232</v>
      </c>
      <c r="E1647" s="0" t="s">
        <v>228</v>
      </c>
      <c r="F1647" s="0" t="n">
        <v>0</v>
      </c>
      <c r="G1647" s="0" t="n">
        <f aca="false">1</f>
        <v>1</v>
      </c>
    </row>
    <row r="1648" customFormat="false" ht="13.8" hidden="false" customHeight="false" outlineLevel="0" collapsed="false">
      <c r="A1648" s="0" t="s">
        <v>2479</v>
      </c>
      <c r="B1648" s="0" t="s">
        <v>3490</v>
      </c>
      <c r="C1648" s="0" t="s">
        <v>3491</v>
      </c>
      <c r="D1648" s="0" t="s">
        <v>232</v>
      </c>
      <c r="E1648" s="0" t="s">
        <v>228</v>
      </c>
      <c r="F1648" s="0" t="n">
        <v>0</v>
      </c>
      <c r="G1648" s="0" t="n">
        <f aca="false">1</f>
        <v>1</v>
      </c>
    </row>
    <row r="1649" customFormat="false" ht="13.8" hidden="false" customHeight="false" outlineLevel="0" collapsed="false">
      <c r="A1649" s="0" t="s">
        <v>80</v>
      </c>
      <c r="B1649" s="0" t="s">
        <v>3492</v>
      </c>
      <c r="C1649" s="0" t="s">
        <v>3493</v>
      </c>
      <c r="D1649" s="0" t="s">
        <v>232</v>
      </c>
      <c r="E1649" s="0" t="s">
        <v>228</v>
      </c>
      <c r="F1649" s="0" t="n">
        <v>1</v>
      </c>
      <c r="G1649" s="0" t="n">
        <f aca="false">1</f>
        <v>1</v>
      </c>
    </row>
    <row r="1650" customFormat="false" ht="13.8" hidden="false" customHeight="false" outlineLevel="0" collapsed="false">
      <c r="A1650" s="0" t="s">
        <v>1979</v>
      </c>
      <c r="B1650" s="0" t="s">
        <v>3494</v>
      </c>
      <c r="C1650" s="0" t="s">
        <v>3495</v>
      </c>
      <c r="D1650" s="0" t="s">
        <v>227</v>
      </c>
      <c r="E1650" s="0" t="s">
        <v>228</v>
      </c>
      <c r="F1650" s="0" t="n">
        <v>0</v>
      </c>
      <c r="G1650" s="0" t="n">
        <f aca="false">1</f>
        <v>1</v>
      </c>
    </row>
    <row r="1651" customFormat="false" ht="13.8" hidden="false" customHeight="false" outlineLevel="0" collapsed="false">
      <c r="A1651" s="0" t="s">
        <v>28</v>
      </c>
      <c r="B1651" s="0" t="s">
        <v>3496</v>
      </c>
      <c r="C1651" s="0" t="s">
        <v>3497</v>
      </c>
      <c r="D1651" s="0" t="s">
        <v>232</v>
      </c>
      <c r="E1651" s="0" t="s">
        <v>228</v>
      </c>
      <c r="F1651" s="0" t="n">
        <v>0</v>
      </c>
      <c r="G1651" s="0" t="n">
        <f aca="false">1</f>
        <v>1</v>
      </c>
    </row>
    <row r="1652" customFormat="false" ht="13.8" hidden="false" customHeight="false" outlineLevel="0" collapsed="false">
      <c r="A1652" s="0" t="s">
        <v>91</v>
      </c>
      <c r="B1652" s="0" t="s">
        <v>3498</v>
      </c>
      <c r="C1652" s="0" t="s">
        <v>3499</v>
      </c>
      <c r="D1652" s="0" t="s">
        <v>227</v>
      </c>
      <c r="E1652" s="0" t="s">
        <v>228</v>
      </c>
      <c r="F1652" s="0" t="n">
        <v>1</v>
      </c>
      <c r="G1652" s="0" t="n">
        <f aca="false">1</f>
        <v>1</v>
      </c>
    </row>
    <row r="1653" customFormat="false" ht="13.8" hidden="false" customHeight="false" outlineLevel="0" collapsed="false">
      <c r="A1653" s="0" t="s">
        <v>80</v>
      </c>
      <c r="B1653" s="0" t="s">
        <v>3500</v>
      </c>
      <c r="C1653" s="0" t="s">
        <v>3501</v>
      </c>
      <c r="D1653" s="0" t="s">
        <v>232</v>
      </c>
      <c r="E1653" s="0" t="s">
        <v>228</v>
      </c>
      <c r="F1653" s="0" t="n">
        <v>1</v>
      </c>
      <c r="G1653" s="0" t="n">
        <f aca="false">1</f>
        <v>1</v>
      </c>
    </row>
    <row r="1654" customFormat="false" ht="13.8" hidden="false" customHeight="false" outlineLevel="0" collapsed="false">
      <c r="A1654" s="0" t="s">
        <v>306</v>
      </c>
      <c r="B1654" s="0" t="s">
        <v>3502</v>
      </c>
      <c r="C1654" s="0" t="s">
        <v>3503</v>
      </c>
      <c r="D1654" s="0" t="s">
        <v>232</v>
      </c>
      <c r="E1654" s="0" t="s">
        <v>228</v>
      </c>
      <c r="F1654" s="0" t="n">
        <v>1</v>
      </c>
      <c r="G1654" s="0" t="n">
        <f aca="false">1</f>
        <v>1</v>
      </c>
    </row>
    <row r="1655" customFormat="false" ht="13.8" hidden="false" customHeight="false" outlineLevel="0" collapsed="false">
      <c r="A1655" s="0" t="s">
        <v>3504</v>
      </c>
      <c r="B1655" s="0" t="s">
        <v>3505</v>
      </c>
      <c r="C1655" s="0" t="s">
        <v>3506</v>
      </c>
      <c r="D1655" s="0" t="s">
        <v>712</v>
      </c>
      <c r="E1655" s="0" t="s">
        <v>228</v>
      </c>
      <c r="F1655" s="0" t="n">
        <v>0</v>
      </c>
      <c r="G1655" s="0" t="n">
        <f aca="false">1</f>
        <v>1</v>
      </c>
    </row>
    <row r="1656" customFormat="false" ht="13.8" hidden="false" customHeight="false" outlineLevel="0" collapsed="false">
      <c r="A1656" s="0" t="s">
        <v>24</v>
      </c>
      <c r="B1656" s="0" t="s">
        <v>3507</v>
      </c>
      <c r="C1656" s="0" t="s">
        <v>3508</v>
      </c>
      <c r="D1656" s="0" t="s">
        <v>232</v>
      </c>
      <c r="E1656" s="0" t="s">
        <v>228</v>
      </c>
      <c r="F1656" s="0" t="n">
        <v>1</v>
      </c>
      <c r="G1656" s="0" t="n">
        <f aca="false">1</f>
        <v>1</v>
      </c>
    </row>
    <row r="1657" customFormat="false" ht="13.8" hidden="false" customHeight="false" outlineLevel="0" collapsed="false">
      <c r="A1657" s="0" t="s">
        <v>32</v>
      </c>
      <c r="B1657" s="0" t="s">
        <v>3509</v>
      </c>
      <c r="C1657" s="0" t="s">
        <v>3510</v>
      </c>
      <c r="D1657" s="0" t="s">
        <v>712</v>
      </c>
      <c r="E1657" s="0" t="s">
        <v>228</v>
      </c>
      <c r="F1657" s="0" t="n">
        <v>0</v>
      </c>
      <c r="G1657" s="0" t="n">
        <f aca="false">1</f>
        <v>1</v>
      </c>
    </row>
    <row r="1658" customFormat="false" ht="13.8" hidden="false" customHeight="false" outlineLevel="0" collapsed="false">
      <c r="A1658" s="0" t="s">
        <v>141</v>
      </c>
      <c r="B1658" s="0" t="s">
        <v>3511</v>
      </c>
      <c r="C1658" s="0" t="s">
        <v>3512</v>
      </c>
      <c r="D1658" s="0" t="s">
        <v>339</v>
      </c>
      <c r="E1658" s="0" t="s">
        <v>228</v>
      </c>
      <c r="F1658" s="0" t="n">
        <v>1</v>
      </c>
      <c r="G1658" s="0" t="n">
        <f aca="false">1</f>
        <v>1</v>
      </c>
    </row>
    <row r="1659" customFormat="false" ht="13.8" hidden="false" customHeight="false" outlineLevel="0" collapsed="false">
      <c r="A1659" s="0" t="s">
        <v>2246</v>
      </c>
      <c r="B1659" s="0" t="s">
        <v>3513</v>
      </c>
      <c r="C1659" s="0" t="s">
        <v>3514</v>
      </c>
      <c r="D1659" s="0" t="s">
        <v>712</v>
      </c>
      <c r="E1659" s="0" t="s">
        <v>228</v>
      </c>
      <c r="F1659" s="0" t="n">
        <v>0</v>
      </c>
      <c r="G1659" s="0" t="n">
        <f aca="false">1</f>
        <v>1</v>
      </c>
    </row>
    <row r="1660" customFormat="false" ht="13.8" hidden="false" customHeight="false" outlineLevel="0" collapsed="false">
      <c r="A1660" s="0" t="s">
        <v>28</v>
      </c>
      <c r="B1660" s="0" t="s">
        <v>3515</v>
      </c>
      <c r="C1660" s="0" t="s">
        <v>3516</v>
      </c>
      <c r="D1660" s="0" t="s">
        <v>232</v>
      </c>
      <c r="E1660" s="0" t="s">
        <v>228</v>
      </c>
      <c r="F1660" s="0" t="n">
        <v>0</v>
      </c>
      <c r="G1660" s="0" t="n">
        <f aca="false">1</f>
        <v>1</v>
      </c>
    </row>
    <row r="1661" customFormat="false" ht="13.8" hidden="false" customHeight="false" outlineLevel="0" collapsed="false">
      <c r="A1661" s="0" t="s">
        <v>207</v>
      </c>
      <c r="B1661" s="0" t="s">
        <v>3517</v>
      </c>
      <c r="C1661" s="0" t="s">
        <v>3518</v>
      </c>
      <c r="D1661" s="0" t="s">
        <v>339</v>
      </c>
      <c r="E1661" s="0" t="s">
        <v>228</v>
      </c>
      <c r="F1661" s="0" t="n">
        <v>0</v>
      </c>
      <c r="G1661" s="0" t="n">
        <f aca="false">1</f>
        <v>1</v>
      </c>
    </row>
    <row r="1662" customFormat="false" ht="13.8" hidden="false" customHeight="false" outlineLevel="0" collapsed="false">
      <c r="A1662" s="0" t="s">
        <v>2297</v>
      </c>
      <c r="B1662" s="0" t="s">
        <v>3519</v>
      </c>
      <c r="C1662" s="0" t="s">
        <v>3520</v>
      </c>
      <c r="D1662" s="0" t="s">
        <v>712</v>
      </c>
      <c r="E1662" s="0" t="s">
        <v>228</v>
      </c>
      <c r="F1662" s="0" t="n">
        <v>0</v>
      </c>
      <c r="G1662" s="0" t="n">
        <f aca="false">1</f>
        <v>1</v>
      </c>
    </row>
    <row r="1663" customFormat="false" ht="13.8" hidden="false" customHeight="false" outlineLevel="0" collapsed="false">
      <c r="A1663" s="0" t="s">
        <v>80</v>
      </c>
      <c r="B1663" s="0" t="s">
        <v>3521</v>
      </c>
      <c r="C1663" s="0" t="s">
        <v>3522</v>
      </c>
      <c r="D1663" s="0" t="s">
        <v>227</v>
      </c>
      <c r="E1663" s="0" t="s">
        <v>228</v>
      </c>
      <c r="F1663" s="0" t="n">
        <v>1</v>
      </c>
      <c r="G1663" s="0" t="n">
        <f aca="false">1</f>
        <v>1</v>
      </c>
    </row>
    <row r="1664" customFormat="false" ht="13.8" hidden="false" customHeight="false" outlineLevel="0" collapsed="false">
      <c r="A1664" s="0" t="s">
        <v>251</v>
      </c>
      <c r="B1664" s="0" t="s">
        <v>3523</v>
      </c>
      <c r="C1664" s="0" t="s">
        <v>3524</v>
      </c>
      <c r="D1664" s="0" t="s">
        <v>712</v>
      </c>
      <c r="E1664" s="0" t="s">
        <v>228</v>
      </c>
      <c r="F1664" s="0" t="n">
        <v>0</v>
      </c>
      <c r="G1664" s="0" t="n">
        <f aca="false">1</f>
        <v>1</v>
      </c>
    </row>
    <row r="1665" customFormat="false" ht="13.8" hidden="false" customHeight="false" outlineLevel="0" collapsed="false">
      <c r="A1665" s="0" t="s">
        <v>2297</v>
      </c>
      <c r="B1665" s="0" t="s">
        <v>3525</v>
      </c>
      <c r="C1665" s="0" t="s">
        <v>3526</v>
      </c>
      <c r="D1665" s="0" t="s">
        <v>712</v>
      </c>
      <c r="E1665" s="0" t="s">
        <v>228</v>
      </c>
      <c r="F1665" s="0" t="n">
        <v>0</v>
      </c>
      <c r="G1665" s="0" t="n">
        <f aca="false">1</f>
        <v>1</v>
      </c>
    </row>
    <row r="1666" customFormat="false" ht="13.8" hidden="false" customHeight="false" outlineLevel="0" collapsed="false">
      <c r="A1666" s="0" t="s">
        <v>251</v>
      </c>
      <c r="B1666" s="0" t="s">
        <v>3527</v>
      </c>
      <c r="C1666" s="0" t="s">
        <v>3528</v>
      </c>
      <c r="D1666" s="0" t="s">
        <v>712</v>
      </c>
      <c r="E1666" s="0" t="s">
        <v>228</v>
      </c>
      <c r="F1666" s="0" t="n">
        <v>0</v>
      </c>
      <c r="G1666" s="0" t="n">
        <f aca="false">1</f>
        <v>1</v>
      </c>
    </row>
    <row r="1667" customFormat="false" ht="13.8" hidden="false" customHeight="false" outlineLevel="0" collapsed="false">
      <c r="A1667" s="0" t="s">
        <v>37</v>
      </c>
      <c r="B1667" s="0" t="s">
        <v>3529</v>
      </c>
      <c r="C1667" s="0" t="s">
        <v>3530</v>
      </c>
      <c r="D1667" s="0" t="s">
        <v>712</v>
      </c>
      <c r="E1667" s="0" t="s">
        <v>228</v>
      </c>
      <c r="F1667" s="0" t="n">
        <v>0</v>
      </c>
      <c r="G1667" s="0" t="n">
        <f aca="false">1</f>
        <v>1</v>
      </c>
    </row>
    <row r="1668" customFormat="false" ht="13.8" hidden="false" customHeight="false" outlineLevel="0" collapsed="false">
      <c r="A1668" s="0" t="s">
        <v>2053</v>
      </c>
      <c r="B1668" s="0" t="s">
        <v>3531</v>
      </c>
      <c r="C1668" s="0" t="s">
        <v>3532</v>
      </c>
      <c r="D1668" s="0" t="s">
        <v>712</v>
      </c>
      <c r="E1668" s="0" t="s">
        <v>228</v>
      </c>
      <c r="F1668" s="0" t="n">
        <v>0</v>
      </c>
      <c r="G1668" s="0" t="n">
        <f aca="false">1</f>
        <v>1</v>
      </c>
    </row>
    <row r="1669" customFormat="false" ht="13.8" hidden="false" customHeight="false" outlineLevel="0" collapsed="false">
      <c r="A1669" s="0" t="s">
        <v>2464</v>
      </c>
      <c r="B1669" s="0" t="s">
        <v>3533</v>
      </c>
      <c r="C1669" s="0" t="s">
        <v>3534</v>
      </c>
      <c r="D1669" s="0" t="s">
        <v>227</v>
      </c>
      <c r="E1669" s="0" t="s">
        <v>228</v>
      </c>
      <c r="F1669" s="0" t="n">
        <v>0</v>
      </c>
      <c r="G1669" s="0" t="n">
        <f aca="false">1</f>
        <v>1</v>
      </c>
    </row>
    <row r="1670" customFormat="false" ht="13.8" hidden="false" customHeight="false" outlineLevel="0" collapsed="false">
      <c r="A1670" s="0" t="s">
        <v>24</v>
      </c>
      <c r="B1670" s="0" t="s">
        <v>3535</v>
      </c>
      <c r="C1670" s="0" t="s">
        <v>3536</v>
      </c>
      <c r="D1670" s="0" t="s">
        <v>232</v>
      </c>
      <c r="E1670" s="0" t="s">
        <v>228</v>
      </c>
      <c r="F1670" s="0" t="n">
        <v>1</v>
      </c>
      <c r="G1670" s="0" t="n">
        <f aca="false">1</f>
        <v>1</v>
      </c>
    </row>
    <row r="1671" customFormat="false" ht="13.8" hidden="false" customHeight="false" outlineLevel="0" collapsed="false">
      <c r="A1671" s="0" t="s">
        <v>1118</v>
      </c>
      <c r="B1671" s="0" t="s">
        <v>3537</v>
      </c>
      <c r="C1671" s="0" t="s">
        <v>3538</v>
      </c>
      <c r="D1671" s="0" t="s">
        <v>712</v>
      </c>
      <c r="E1671" s="0" t="s">
        <v>228</v>
      </c>
      <c r="F1671" s="0" t="n">
        <f aca="false">1</f>
        <v>1</v>
      </c>
      <c r="G1671" s="0" t="n">
        <f aca="false">1</f>
        <v>1</v>
      </c>
    </row>
    <row r="1672" customFormat="false" ht="13.8" hidden="false" customHeight="false" outlineLevel="0" collapsed="false">
      <c r="A1672" s="0" t="s">
        <v>141</v>
      </c>
      <c r="B1672" s="0" t="s">
        <v>3539</v>
      </c>
      <c r="C1672" s="0" t="s">
        <v>3540</v>
      </c>
      <c r="D1672" s="0" t="s">
        <v>339</v>
      </c>
      <c r="E1672" s="0" t="s">
        <v>228</v>
      </c>
      <c r="F1672" s="0" t="n">
        <v>1</v>
      </c>
      <c r="G1672" s="0" t="n">
        <f aca="false">1</f>
        <v>1</v>
      </c>
    </row>
    <row r="1673" customFormat="false" ht="13.8" hidden="false" customHeight="false" outlineLevel="0" collapsed="false">
      <c r="A1673" s="0" t="s">
        <v>109</v>
      </c>
      <c r="B1673" s="0" t="s">
        <v>3541</v>
      </c>
      <c r="C1673" s="0" t="s">
        <v>3450</v>
      </c>
      <c r="D1673" s="0" t="s">
        <v>232</v>
      </c>
      <c r="E1673" s="0" t="s">
        <v>228</v>
      </c>
      <c r="F1673" s="0" t="n">
        <v>0</v>
      </c>
      <c r="G1673" s="0" t="n">
        <f aca="false">1</f>
        <v>1</v>
      </c>
    </row>
    <row r="1674" customFormat="false" ht="13.8" hidden="false" customHeight="false" outlineLevel="0" collapsed="false">
      <c r="A1674" s="0" t="s">
        <v>80</v>
      </c>
      <c r="B1674" s="0" t="s">
        <v>3542</v>
      </c>
      <c r="C1674" s="0" t="s">
        <v>3543</v>
      </c>
      <c r="D1674" s="0" t="s">
        <v>232</v>
      </c>
      <c r="E1674" s="0" t="s">
        <v>228</v>
      </c>
      <c r="F1674" s="0" t="n">
        <v>1</v>
      </c>
      <c r="G1674" s="0" t="n">
        <f aca="false">1</f>
        <v>1</v>
      </c>
    </row>
    <row r="1675" customFormat="false" ht="13.8" hidden="false" customHeight="false" outlineLevel="0" collapsed="false">
      <c r="A1675" s="0" t="s">
        <v>37</v>
      </c>
      <c r="B1675" s="0" t="s">
        <v>3544</v>
      </c>
      <c r="C1675" s="0" t="s">
        <v>3545</v>
      </c>
      <c r="D1675" s="0" t="s">
        <v>712</v>
      </c>
      <c r="E1675" s="0" t="s">
        <v>228</v>
      </c>
      <c r="F1675" s="0" t="n">
        <v>0</v>
      </c>
      <c r="G1675" s="0" t="n">
        <f aca="false">1</f>
        <v>1</v>
      </c>
    </row>
    <row r="1676" customFormat="false" ht="13.8" hidden="false" customHeight="false" outlineLevel="0" collapsed="false">
      <c r="A1676" s="0" t="s">
        <v>80</v>
      </c>
      <c r="B1676" s="0" t="s">
        <v>3546</v>
      </c>
      <c r="C1676" s="0" t="s">
        <v>3547</v>
      </c>
      <c r="D1676" s="0" t="s">
        <v>232</v>
      </c>
      <c r="E1676" s="0" t="s">
        <v>228</v>
      </c>
      <c r="F1676" s="0" t="n">
        <v>1</v>
      </c>
      <c r="G1676" s="0" t="n">
        <f aca="false">1</f>
        <v>1</v>
      </c>
    </row>
    <row r="1677" customFormat="false" ht="13.8" hidden="false" customHeight="false" outlineLevel="0" collapsed="false">
      <c r="A1677" s="0" t="s">
        <v>2423</v>
      </c>
      <c r="B1677" s="0" t="s">
        <v>3548</v>
      </c>
      <c r="C1677" s="0" t="s">
        <v>3549</v>
      </c>
      <c r="D1677" s="0" t="s">
        <v>339</v>
      </c>
      <c r="E1677" s="0" t="s">
        <v>228</v>
      </c>
      <c r="F1677" s="0" t="n">
        <v>0</v>
      </c>
      <c r="G1677" s="0" t="n">
        <f aca="false">1</f>
        <v>1</v>
      </c>
    </row>
    <row r="1678" customFormat="false" ht="13.8" hidden="false" customHeight="false" outlineLevel="0" collapsed="false">
      <c r="A1678" s="0" t="s">
        <v>2050</v>
      </c>
      <c r="B1678" s="0" t="s">
        <v>3550</v>
      </c>
      <c r="C1678" s="0" t="s">
        <v>3551</v>
      </c>
      <c r="D1678" s="0" t="s">
        <v>227</v>
      </c>
      <c r="E1678" s="0" t="s">
        <v>228</v>
      </c>
      <c r="F1678" s="0" t="n">
        <v>0</v>
      </c>
      <c r="G1678" s="0" t="n">
        <f aca="false">1</f>
        <v>1</v>
      </c>
    </row>
    <row r="1679" customFormat="false" ht="13.8" hidden="false" customHeight="false" outlineLevel="0" collapsed="false">
      <c r="A1679" s="0" t="s">
        <v>278</v>
      </c>
      <c r="B1679" s="0" t="s">
        <v>3552</v>
      </c>
      <c r="C1679" s="0" t="s">
        <v>3553</v>
      </c>
      <c r="D1679" s="0" t="s">
        <v>227</v>
      </c>
      <c r="E1679" s="0" t="s">
        <v>228</v>
      </c>
      <c r="F1679" s="0" t="n">
        <v>0</v>
      </c>
      <c r="G1679" s="0" t="n">
        <f aca="false">1</f>
        <v>1</v>
      </c>
    </row>
    <row r="1680" customFormat="false" ht="13.8" hidden="false" customHeight="false" outlineLevel="0" collapsed="false">
      <c r="A1680" s="0" t="s">
        <v>188</v>
      </c>
      <c r="B1680" s="0" t="s">
        <v>3554</v>
      </c>
      <c r="C1680" s="0" t="s">
        <v>3555</v>
      </c>
      <c r="D1680" s="0" t="s">
        <v>227</v>
      </c>
      <c r="E1680" s="0" t="s">
        <v>228</v>
      </c>
      <c r="F1680" s="0" t="n">
        <v>1</v>
      </c>
      <c r="G1680" s="0" t="n">
        <f aca="false">1</f>
        <v>1</v>
      </c>
    </row>
    <row r="1681" customFormat="false" ht="13.8" hidden="false" customHeight="false" outlineLevel="0" collapsed="false">
      <c r="A1681" s="0" t="s">
        <v>251</v>
      </c>
      <c r="B1681" s="0" t="s">
        <v>3556</v>
      </c>
      <c r="C1681" s="0" t="s">
        <v>3557</v>
      </c>
      <c r="D1681" s="0" t="s">
        <v>712</v>
      </c>
      <c r="E1681" s="0" t="s">
        <v>228</v>
      </c>
      <c r="F1681" s="0" t="n">
        <v>0</v>
      </c>
      <c r="G1681" s="0" t="n">
        <f aca="false">1</f>
        <v>1</v>
      </c>
    </row>
    <row r="1682" customFormat="false" ht="13.8" hidden="false" customHeight="false" outlineLevel="0" collapsed="false">
      <c r="A1682" s="0" t="s">
        <v>91</v>
      </c>
      <c r="B1682" s="0" t="s">
        <v>3558</v>
      </c>
      <c r="C1682" s="0" t="s">
        <v>3559</v>
      </c>
      <c r="D1682" s="0" t="s">
        <v>232</v>
      </c>
      <c r="E1682" s="0" t="s">
        <v>228</v>
      </c>
      <c r="F1682" s="0" t="n">
        <v>1</v>
      </c>
      <c r="G1682" s="0" t="n">
        <f aca="false">1</f>
        <v>1</v>
      </c>
    </row>
    <row r="1683" customFormat="false" ht="13.8" hidden="false" customHeight="false" outlineLevel="0" collapsed="false">
      <c r="A1683" s="0" t="s">
        <v>1833</v>
      </c>
      <c r="B1683" s="0" t="s">
        <v>3560</v>
      </c>
      <c r="C1683" s="0" t="s">
        <v>3561</v>
      </c>
      <c r="D1683" s="0" t="s">
        <v>712</v>
      </c>
      <c r="E1683" s="0" t="s">
        <v>228</v>
      </c>
      <c r="F1683" s="0" t="n">
        <v>0</v>
      </c>
      <c r="G1683" s="0" t="n">
        <f aca="false">1</f>
        <v>1</v>
      </c>
    </row>
    <row r="1684" customFormat="false" ht="13.8" hidden="false" customHeight="false" outlineLevel="0" collapsed="false">
      <c r="A1684" s="0" t="s">
        <v>1484</v>
      </c>
      <c r="B1684" s="0" t="s">
        <v>3562</v>
      </c>
      <c r="C1684" s="0" t="s">
        <v>2393</v>
      </c>
      <c r="D1684" s="0" t="s">
        <v>339</v>
      </c>
      <c r="E1684" s="0" t="s">
        <v>228</v>
      </c>
      <c r="F1684" s="0" t="n">
        <v>0</v>
      </c>
      <c r="G1684" s="0" t="n">
        <f aca="false">1</f>
        <v>1</v>
      </c>
    </row>
    <row r="1685" customFormat="false" ht="13.8" hidden="false" customHeight="false" outlineLevel="0" collapsed="false">
      <c r="A1685" s="0" t="s">
        <v>3563</v>
      </c>
      <c r="B1685" s="0" t="s">
        <v>3564</v>
      </c>
      <c r="C1685" s="0" t="s">
        <v>3565</v>
      </c>
      <c r="D1685" s="0" t="s">
        <v>339</v>
      </c>
      <c r="E1685" s="0" t="s">
        <v>228</v>
      </c>
      <c r="F1685" s="0" t="n">
        <v>0</v>
      </c>
      <c r="G1685" s="0" t="n">
        <f aca="false">1</f>
        <v>1</v>
      </c>
    </row>
    <row r="1686" customFormat="false" ht="13.8" hidden="false" customHeight="false" outlineLevel="0" collapsed="false">
      <c r="A1686" s="0" t="s">
        <v>80</v>
      </c>
      <c r="B1686" s="0" t="s">
        <v>3566</v>
      </c>
      <c r="C1686" s="0" t="s">
        <v>3567</v>
      </c>
      <c r="D1686" s="0" t="s">
        <v>232</v>
      </c>
      <c r="E1686" s="0" t="s">
        <v>228</v>
      </c>
      <c r="F1686" s="0" t="n">
        <v>1</v>
      </c>
      <c r="G1686" s="0" t="n">
        <f aca="false">1</f>
        <v>1</v>
      </c>
    </row>
    <row r="1687" customFormat="false" ht="13.8" hidden="false" customHeight="false" outlineLevel="0" collapsed="false">
      <c r="A1687" s="0" t="s">
        <v>80</v>
      </c>
      <c r="B1687" s="0" t="s">
        <v>3568</v>
      </c>
      <c r="C1687" s="0" t="s">
        <v>1904</v>
      </c>
      <c r="D1687" s="0" t="s">
        <v>227</v>
      </c>
      <c r="E1687" s="0" t="s">
        <v>228</v>
      </c>
      <c r="F1687" s="0" t="n">
        <v>1</v>
      </c>
      <c r="G1687" s="0" t="n">
        <f aca="false">1</f>
        <v>1</v>
      </c>
    </row>
    <row r="1688" customFormat="false" ht="13.8" hidden="false" customHeight="false" outlineLevel="0" collapsed="false">
      <c r="A1688" s="0" t="s">
        <v>229</v>
      </c>
      <c r="B1688" s="0" t="s">
        <v>3569</v>
      </c>
      <c r="C1688" s="0" t="s">
        <v>1574</v>
      </c>
      <c r="D1688" s="0" t="s">
        <v>227</v>
      </c>
      <c r="E1688" s="0" t="s">
        <v>228</v>
      </c>
      <c r="F1688" s="0" t="n">
        <v>1</v>
      </c>
      <c r="G1688" s="0" t="n">
        <f aca="false">1</f>
        <v>1</v>
      </c>
    </row>
    <row r="1689" customFormat="false" ht="13.8" hidden="false" customHeight="false" outlineLevel="0" collapsed="false">
      <c r="A1689" s="0" t="s">
        <v>311</v>
      </c>
      <c r="B1689" s="0" t="s">
        <v>3570</v>
      </c>
      <c r="C1689" s="0" t="s">
        <v>3571</v>
      </c>
      <c r="D1689" s="0" t="s">
        <v>232</v>
      </c>
      <c r="E1689" s="0" t="s">
        <v>228</v>
      </c>
      <c r="F1689" s="0" t="n">
        <v>1</v>
      </c>
      <c r="G1689" s="0" t="n">
        <f aca="false">1</f>
        <v>1</v>
      </c>
    </row>
    <row r="1690" customFormat="false" ht="13.8" hidden="false" customHeight="false" outlineLevel="0" collapsed="false">
      <c r="A1690" s="0" t="s">
        <v>2217</v>
      </c>
      <c r="B1690" s="0" t="s">
        <v>3572</v>
      </c>
      <c r="C1690" s="0" t="s">
        <v>3573</v>
      </c>
      <c r="D1690" s="0" t="s">
        <v>712</v>
      </c>
      <c r="E1690" s="0" t="s">
        <v>228</v>
      </c>
      <c r="F1690" s="0" t="n">
        <v>0</v>
      </c>
      <c r="G1690" s="0" t="n">
        <f aca="false">1</f>
        <v>1</v>
      </c>
    </row>
    <row r="1691" customFormat="false" ht="13.8" hidden="false" customHeight="false" outlineLevel="0" collapsed="false">
      <c r="A1691" s="0" t="s">
        <v>3574</v>
      </c>
      <c r="B1691" s="0" t="s">
        <v>3575</v>
      </c>
      <c r="C1691" s="0" t="s">
        <v>3576</v>
      </c>
      <c r="D1691" s="0" t="s">
        <v>712</v>
      </c>
      <c r="E1691" s="0" t="s">
        <v>228</v>
      </c>
      <c r="F1691" s="0" t="n">
        <v>0</v>
      </c>
      <c r="G1691" s="0" t="n">
        <f aca="false">1</f>
        <v>1</v>
      </c>
    </row>
    <row r="1692" customFormat="false" ht="13.8" hidden="false" customHeight="false" outlineLevel="0" collapsed="false">
      <c r="A1692" s="0" t="s">
        <v>266</v>
      </c>
      <c r="B1692" s="0" t="s">
        <v>3577</v>
      </c>
      <c r="C1692" s="0" t="s">
        <v>3578</v>
      </c>
      <c r="D1692" s="0" t="s">
        <v>232</v>
      </c>
      <c r="E1692" s="0" t="s">
        <v>228</v>
      </c>
      <c r="F1692" s="0" t="n">
        <v>1</v>
      </c>
      <c r="G1692" s="0" t="n">
        <f aca="false">1</f>
        <v>1</v>
      </c>
    </row>
    <row r="1693" customFormat="false" ht="13.8" hidden="false" customHeight="false" outlineLevel="0" collapsed="false">
      <c r="A1693" s="0" t="s">
        <v>1979</v>
      </c>
      <c r="B1693" s="0" t="s">
        <v>3579</v>
      </c>
      <c r="C1693" s="0" t="s">
        <v>3580</v>
      </c>
      <c r="D1693" s="0" t="s">
        <v>232</v>
      </c>
      <c r="E1693" s="0" t="s">
        <v>228</v>
      </c>
      <c r="F1693" s="0" t="n">
        <v>0</v>
      </c>
      <c r="G1693" s="0" t="n">
        <f aca="false">1</f>
        <v>1</v>
      </c>
    </row>
    <row r="1694" customFormat="false" ht="13.8" hidden="false" customHeight="false" outlineLevel="0" collapsed="false">
      <c r="A1694" s="0" t="s">
        <v>197</v>
      </c>
      <c r="B1694" s="0" t="s">
        <v>3581</v>
      </c>
      <c r="C1694" s="0" t="s">
        <v>3582</v>
      </c>
      <c r="D1694" s="0" t="s">
        <v>232</v>
      </c>
      <c r="E1694" s="0" t="s">
        <v>228</v>
      </c>
      <c r="F1694" s="0" t="n">
        <v>0</v>
      </c>
      <c r="G1694" s="0" t="n">
        <f aca="false">1</f>
        <v>1</v>
      </c>
    </row>
    <row r="1695" customFormat="false" ht="13.8" hidden="false" customHeight="false" outlineLevel="0" collapsed="false">
      <c r="A1695" s="0" t="s">
        <v>24</v>
      </c>
      <c r="B1695" s="0" t="s">
        <v>3583</v>
      </c>
      <c r="C1695" s="0" t="s">
        <v>3584</v>
      </c>
      <c r="D1695" s="0" t="s">
        <v>339</v>
      </c>
      <c r="E1695" s="0" t="s">
        <v>228</v>
      </c>
      <c r="F1695" s="0" t="n">
        <v>1</v>
      </c>
      <c r="G1695" s="0" t="n">
        <f aca="false">1</f>
        <v>1</v>
      </c>
    </row>
    <row r="1696" customFormat="false" ht="13.8" hidden="false" customHeight="false" outlineLevel="0" collapsed="false">
      <c r="A1696" s="0" t="s">
        <v>244</v>
      </c>
      <c r="B1696" s="0" t="s">
        <v>3585</v>
      </c>
      <c r="C1696" s="0" t="s">
        <v>3586</v>
      </c>
      <c r="D1696" s="0" t="s">
        <v>227</v>
      </c>
      <c r="E1696" s="0" t="s">
        <v>228</v>
      </c>
      <c r="F1696" s="0" t="n">
        <v>1</v>
      </c>
      <c r="G1696" s="0" t="n">
        <f aca="false">1</f>
        <v>1</v>
      </c>
    </row>
    <row r="1697" customFormat="false" ht="13.8" hidden="false" customHeight="false" outlineLevel="0" collapsed="false">
      <c r="A1697" s="0" t="s">
        <v>229</v>
      </c>
      <c r="B1697" s="0" t="s">
        <v>3587</v>
      </c>
      <c r="C1697" s="0" t="s">
        <v>3588</v>
      </c>
      <c r="D1697" s="0" t="s">
        <v>227</v>
      </c>
      <c r="E1697" s="0" t="s">
        <v>228</v>
      </c>
      <c r="F1697" s="0" t="n">
        <v>1</v>
      </c>
      <c r="G1697" s="0" t="n">
        <f aca="false">1</f>
        <v>1</v>
      </c>
    </row>
    <row r="1698" customFormat="false" ht="13.8" hidden="false" customHeight="false" outlineLevel="0" collapsed="false">
      <c r="A1698" s="0" t="s">
        <v>48</v>
      </c>
      <c r="B1698" s="0" t="s">
        <v>3589</v>
      </c>
      <c r="C1698" s="0" t="s">
        <v>3590</v>
      </c>
      <c r="D1698" s="0" t="s">
        <v>712</v>
      </c>
      <c r="E1698" s="0" t="s">
        <v>228</v>
      </c>
      <c r="F1698" s="0" t="n">
        <v>0</v>
      </c>
      <c r="G1698" s="0" t="n">
        <f aca="false">1</f>
        <v>1</v>
      </c>
    </row>
    <row r="1699" customFormat="false" ht="13.8" hidden="false" customHeight="false" outlineLevel="0" collapsed="false">
      <c r="A1699" s="0" t="s">
        <v>134</v>
      </c>
      <c r="B1699" s="0" t="s">
        <v>3591</v>
      </c>
      <c r="C1699" s="0" t="s">
        <v>3592</v>
      </c>
      <c r="D1699" s="0" t="s">
        <v>227</v>
      </c>
      <c r="E1699" s="0" t="s">
        <v>228</v>
      </c>
      <c r="F1699" s="0" t="n">
        <v>0</v>
      </c>
      <c r="G1699" s="0" t="n">
        <f aca="false">1</f>
        <v>1</v>
      </c>
    </row>
    <row r="1700" customFormat="false" ht="13.8" hidden="false" customHeight="false" outlineLevel="0" collapsed="false">
      <c r="A1700" s="0" t="s">
        <v>3593</v>
      </c>
      <c r="B1700" s="0" t="s">
        <v>3594</v>
      </c>
      <c r="C1700" s="0" t="s">
        <v>3595</v>
      </c>
      <c r="D1700" s="0" t="s">
        <v>712</v>
      </c>
      <c r="E1700" s="0" t="s">
        <v>228</v>
      </c>
      <c r="F1700" s="0" t="n">
        <v>0</v>
      </c>
      <c r="G1700" s="0" t="n">
        <f aca="false">1</f>
        <v>1</v>
      </c>
    </row>
    <row r="1701" customFormat="false" ht="13.8" hidden="false" customHeight="false" outlineLevel="0" collapsed="false">
      <c r="A1701" s="0" t="s">
        <v>37</v>
      </c>
      <c r="B1701" s="0" t="s">
        <v>3596</v>
      </c>
      <c r="C1701" s="0" t="s">
        <v>3597</v>
      </c>
      <c r="D1701" s="0" t="s">
        <v>712</v>
      </c>
      <c r="E1701" s="0" t="s">
        <v>228</v>
      </c>
      <c r="F1701" s="0" t="n">
        <v>0</v>
      </c>
      <c r="G1701" s="0" t="n">
        <f aca="false">1</f>
        <v>1</v>
      </c>
    </row>
    <row r="1702" customFormat="false" ht="13.8" hidden="false" customHeight="false" outlineLevel="0" collapsed="false">
      <c r="A1702" s="0" t="s">
        <v>1833</v>
      </c>
      <c r="B1702" s="0" t="s">
        <v>3598</v>
      </c>
      <c r="C1702" s="0" t="s">
        <v>3599</v>
      </c>
      <c r="D1702" s="0" t="s">
        <v>712</v>
      </c>
      <c r="E1702" s="0" t="s">
        <v>228</v>
      </c>
      <c r="F1702" s="0" t="n">
        <v>0</v>
      </c>
      <c r="G1702" s="0" t="n">
        <f aca="false">1</f>
        <v>1</v>
      </c>
    </row>
    <row r="1703" customFormat="false" ht="13.8" hidden="false" customHeight="false" outlineLevel="0" collapsed="false">
      <c r="A1703" s="0" t="s">
        <v>41</v>
      </c>
      <c r="B1703" s="0" t="s">
        <v>3600</v>
      </c>
      <c r="C1703" s="0" t="s">
        <v>3601</v>
      </c>
      <c r="D1703" s="0" t="s">
        <v>339</v>
      </c>
      <c r="E1703" s="0" t="s">
        <v>228</v>
      </c>
      <c r="F1703" s="0" t="n">
        <v>0</v>
      </c>
      <c r="G1703" s="0" t="n">
        <f aca="false">1</f>
        <v>1</v>
      </c>
    </row>
    <row r="1704" customFormat="false" ht="13.8" hidden="false" customHeight="false" outlineLevel="0" collapsed="false">
      <c r="A1704" s="0" t="s">
        <v>2401</v>
      </c>
      <c r="B1704" s="0" t="s">
        <v>3602</v>
      </c>
      <c r="C1704" s="0" t="s">
        <v>3603</v>
      </c>
      <c r="D1704" s="0" t="s">
        <v>712</v>
      </c>
      <c r="E1704" s="0" t="s">
        <v>228</v>
      </c>
      <c r="F1704" s="0" t="n">
        <v>0</v>
      </c>
      <c r="G1704" s="0" t="n">
        <f aca="false">1</f>
        <v>1</v>
      </c>
    </row>
    <row r="1705" customFormat="false" ht="13.8" hidden="false" customHeight="false" outlineLevel="0" collapsed="false">
      <c r="A1705" s="0" t="s">
        <v>69</v>
      </c>
      <c r="B1705" s="0" t="s">
        <v>3604</v>
      </c>
      <c r="C1705" s="0" t="s">
        <v>3605</v>
      </c>
      <c r="D1705" s="0" t="s">
        <v>339</v>
      </c>
      <c r="E1705" s="0" t="s">
        <v>228</v>
      </c>
      <c r="F1705" s="0" t="n">
        <v>0</v>
      </c>
      <c r="G1705" s="0" t="n">
        <f aca="false">1</f>
        <v>1</v>
      </c>
    </row>
    <row r="1706" customFormat="false" ht="13.8" hidden="false" customHeight="false" outlineLevel="0" collapsed="false">
      <c r="A1706" s="0" t="s">
        <v>24</v>
      </c>
      <c r="B1706" s="0" t="s">
        <v>3606</v>
      </c>
      <c r="C1706" s="0" t="s">
        <v>3607</v>
      </c>
      <c r="D1706" s="0" t="s">
        <v>339</v>
      </c>
      <c r="E1706" s="0" t="s">
        <v>228</v>
      </c>
      <c r="F1706" s="0" t="n">
        <v>1</v>
      </c>
      <c r="G1706" s="0" t="n">
        <f aca="false">1</f>
        <v>1</v>
      </c>
    </row>
    <row r="1707" customFormat="false" ht="13.8" hidden="false" customHeight="false" outlineLevel="0" collapsed="false">
      <c r="A1707" s="0" t="s">
        <v>134</v>
      </c>
      <c r="B1707" s="0" t="s">
        <v>3608</v>
      </c>
      <c r="C1707" s="0" t="s">
        <v>3609</v>
      </c>
      <c r="D1707" s="0" t="s">
        <v>227</v>
      </c>
      <c r="E1707" s="0" t="s">
        <v>228</v>
      </c>
      <c r="F1707" s="0" t="n">
        <v>0</v>
      </c>
      <c r="G1707" s="0" t="n">
        <f aca="false">1</f>
        <v>1</v>
      </c>
    </row>
    <row r="1708" customFormat="false" ht="13.8" hidden="false" customHeight="false" outlineLevel="0" collapsed="false">
      <c r="A1708" s="0" t="s">
        <v>2312</v>
      </c>
      <c r="B1708" s="0" t="s">
        <v>3610</v>
      </c>
      <c r="C1708" s="0" t="s">
        <v>3611</v>
      </c>
      <c r="D1708" s="0" t="s">
        <v>712</v>
      </c>
      <c r="E1708" s="0" t="s">
        <v>228</v>
      </c>
      <c r="F1708" s="0" t="n">
        <v>0</v>
      </c>
      <c r="G1708" s="0" t="n">
        <f aca="false">1</f>
        <v>1</v>
      </c>
    </row>
    <row r="1709" customFormat="false" ht="13.8" hidden="false" customHeight="false" outlineLevel="0" collapsed="false">
      <c r="A1709" s="0" t="s">
        <v>2312</v>
      </c>
      <c r="B1709" s="0" t="s">
        <v>3612</v>
      </c>
      <c r="C1709" s="0" t="s">
        <v>3613</v>
      </c>
      <c r="D1709" s="0" t="s">
        <v>712</v>
      </c>
      <c r="E1709" s="0" t="s">
        <v>228</v>
      </c>
      <c r="F1709" s="0" t="n">
        <v>0</v>
      </c>
      <c r="G1709" s="0" t="n">
        <f aca="false">1</f>
        <v>1</v>
      </c>
    </row>
    <row r="1710" customFormat="false" ht="13.8" hidden="false" customHeight="false" outlineLevel="0" collapsed="false">
      <c r="A1710" s="0" t="s">
        <v>278</v>
      </c>
      <c r="B1710" s="0" t="s">
        <v>3614</v>
      </c>
      <c r="C1710" s="0" t="s">
        <v>3615</v>
      </c>
      <c r="D1710" s="0" t="s">
        <v>227</v>
      </c>
      <c r="E1710" s="0" t="s">
        <v>228</v>
      </c>
      <c r="F1710" s="0" t="n">
        <v>0</v>
      </c>
      <c r="G1710" s="0" t="n">
        <f aca="false">1</f>
        <v>1</v>
      </c>
    </row>
    <row r="1711" customFormat="false" ht="13.8" hidden="false" customHeight="false" outlineLevel="0" collapsed="false">
      <c r="A1711" s="0" t="s">
        <v>80</v>
      </c>
      <c r="B1711" s="0" t="s">
        <v>3616</v>
      </c>
      <c r="C1711" s="0" t="s">
        <v>3617</v>
      </c>
      <c r="D1711" s="0" t="s">
        <v>232</v>
      </c>
      <c r="E1711" s="0" t="s">
        <v>228</v>
      </c>
      <c r="F1711" s="0" t="n">
        <v>1</v>
      </c>
      <c r="G1711" s="0" t="n">
        <f aca="false">1</f>
        <v>1</v>
      </c>
    </row>
    <row r="1712" customFormat="false" ht="13.8" hidden="false" customHeight="false" outlineLevel="0" collapsed="false">
      <c r="A1712" s="0" t="s">
        <v>244</v>
      </c>
      <c r="B1712" s="0" t="s">
        <v>3618</v>
      </c>
      <c r="C1712" s="0" t="s">
        <v>3619</v>
      </c>
      <c r="D1712" s="0" t="s">
        <v>232</v>
      </c>
      <c r="E1712" s="0" t="s">
        <v>228</v>
      </c>
      <c r="F1712" s="0" t="n">
        <v>1</v>
      </c>
      <c r="G1712" s="0" t="n">
        <f aca="false">1</f>
        <v>1</v>
      </c>
    </row>
    <row r="1713" customFormat="false" ht="13.8" hidden="false" customHeight="false" outlineLevel="0" collapsed="false">
      <c r="A1713" s="0" t="s">
        <v>80</v>
      </c>
      <c r="B1713" s="0" t="s">
        <v>3620</v>
      </c>
      <c r="C1713" s="0" t="s">
        <v>3621</v>
      </c>
      <c r="D1713" s="0" t="s">
        <v>232</v>
      </c>
      <c r="E1713" s="0" t="s">
        <v>228</v>
      </c>
      <c r="F1713" s="0" t="n">
        <v>1</v>
      </c>
      <c r="G1713" s="0" t="n">
        <f aca="false">1</f>
        <v>1</v>
      </c>
    </row>
    <row r="1714" customFormat="false" ht="13.8" hidden="false" customHeight="false" outlineLevel="0" collapsed="false">
      <c r="A1714" s="0" t="s">
        <v>1461</v>
      </c>
      <c r="B1714" s="0" t="s">
        <v>3622</v>
      </c>
      <c r="C1714" s="0" t="s">
        <v>3623</v>
      </c>
      <c r="D1714" s="0" t="s">
        <v>232</v>
      </c>
      <c r="E1714" s="0" t="s">
        <v>228</v>
      </c>
      <c r="F1714" s="0" t="n">
        <f aca="false">1</f>
        <v>1</v>
      </c>
      <c r="G1714" s="0" t="n">
        <f aca="false">1</f>
        <v>1</v>
      </c>
    </row>
    <row r="1715" customFormat="false" ht="13.8" hidden="false" customHeight="false" outlineLevel="0" collapsed="false">
      <c r="A1715" s="0" t="s">
        <v>2217</v>
      </c>
      <c r="B1715" s="0" t="s">
        <v>3624</v>
      </c>
      <c r="C1715" s="0" t="s">
        <v>3625</v>
      </c>
      <c r="D1715" s="0" t="s">
        <v>712</v>
      </c>
      <c r="E1715" s="0" t="s">
        <v>228</v>
      </c>
      <c r="F1715" s="0" t="n">
        <v>0</v>
      </c>
      <c r="G1715" s="0" t="n">
        <f aca="false">1</f>
        <v>1</v>
      </c>
    </row>
    <row r="1716" customFormat="false" ht="13.8" hidden="false" customHeight="false" outlineLevel="0" collapsed="false">
      <c r="A1716" s="0" t="s">
        <v>37</v>
      </c>
      <c r="B1716" s="0" t="s">
        <v>3626</v>
      </c>
      <c r="C1716" s="0" t="s">
        <v>3627</v>
      </c>
      <c r="D1716" s="0" t="s">
        <v>712</v>
      </c>
      <c r="E1716" s="0" t="s">
        <v>228</v>
      </c>
      <c r="F1716" s="0" t="n">
        <v>0</v>
      </c>
      <c r="G1716" s="0" t="n">
        <f aca="false">1</f>
        <v>1</v>
      </c>
    </row>
    <row r="1717" customFormat="false" ht="13.8" hidden="false" customHeight="false" outlineLevel="0" collapsed="false">
      <c r="A1717" s="0" t="s">
        <v>1833</v>
      </c>
      <c r="B1717" s="0" t="s">
        <v>3628</v>
      </c>
      <c r="C1717" s="0" t="s">
        <v>3629</v>
      </c>
      <c r="D1717" s="0" t="s">
        <v>712</v>
      </c>
      <c r="E1717" s="0" t="s">
        <v>228</v>
      </c>
      <c r="F1717" s="0" t="n">
        <v>0</v>
      </c>
      <c r="G1717" s="0" t="n">
        <f aca="false">1</f>
        <v>1</v>
      </c>
    </row>
    <row r="1718" customFormat="false" ht="13.8" hidden="false" customHeight="false" outlineLevel="0" collapsed="false">
      <c r="A1718" s="0" t="s">
        <v>12</v>
      </c>
      <c r="B1718" s="0" t="s">
        <v>3630</v>
      </c>
      <c r="C1718" s="0" t="s">
        <v>3631</v>
      </c>
      <c r="D1718" s="0" t="s">
        <v>712</v>
      </c>
      <c r="E1718" s="0" t="s">
        <v>228</v>
      </c>
      <c r="F1718" s="0" t="n">
        <v>0</v>
      </c>
      <c r="G1718" s="0" t="n">
        <f aca="false">1</f>
        <v>1</v>
      </c>
    </row>
    <row r="1719" customFormat="false" ht="13.8" hidden="false" customHeight="false" outlineLevel="0" collapsed="false">
      <c r="A1719" s="0" t="s">
        <v>1115</v>
      </c>
      <c r="B1719" s="0" t="s">
        <v>3632</v>
      </c>
      <c r="C1719" s="0" t="s">
        <v>3633</v>
      </c>
      <c r="D1719" s="0" t="s">
        <v>227</v>
      </c>
      <c r="E1719" s="0" t="s">
        <v>228</v>
      </c>
      <c r="F1719" s="0" t="n">
        <f aca="false">1</f>
        <v>1</v>
      </c>
      <c r="G1719" s="0" t="n">
        <f aca="false">1</f>
        <v>1</v>
      </c>
    </row>
    <row r="1720" customFormat="false" ht="13.8" hidden="false" customHeight="false" outlineLevel="0" collapsed="false">
      <c r="A1720" s="0" t="s">
        <v>299</v>
      </c>
      <c r="B1720" s="0" t="s">
        <v>3634</v>
      </c>
      <c r="C1720" s="0" t="s">
        <v>3635</v>
      </c>
      <c r="D1720" s="0" t="s">
        <v>227</v>
      </c>
      <c r="E1720" s="0" t="s">
        <v>228</v>
      </c>
      <c r="F1720" s="0" t="n">
        <v>1</v>
      </c>
      <c r="G1720" s="0" t="n">
        <f aca="false">1</f>
        <v>1</v>
      </c>
    </row>
    <row r="1721" customFormat="false" ht="13.8" hidden="false" customHeight="false" outlineLevel="0" collapsed="false">
      <c r="A1721" s="0" t="s">
        <v>1595</v>
      </c>
      <c r="B1721" s="0" t="s">
        <v>3636</v>
      </c>
      <c r="C1721" s="0" t="s">
        <v>3637</v>
      </c>
      <c r="D1721" s="0" t="s">
        <v>227</v>
      </c>
      <c r="E1721" s="0" t="s">
        <v>228</v>
      </c>
      <c r="F1721" s="0" t="n">
        <v>0</v>
      </c>
      <c r="G1721" s="0" t="n">
        <f aca="false">1</f>
        <v>1</v>
      </c>
    </row>
    <row r="1722" customFormat="false" ht="13.8" hidden="false" customHeight="false" outlineLevel="0" collapsed="false">
      <c r="A1722" s="0" t="s">
        <v>3638</v>
      </c>
      <c r="B1722" s="0" t="s">
        <v>3639</v>
      </c>
      <c r="C1722" s="0" t="s">
        <v>3640</v>
      </c>
      <c r="D1722" s="0" t="s">
        <v>227</v>
      </c>
      <c r="E1722" s="0" t="s">
        <v>228</v>
      </c>
      <c r="F1722" s="0" t="n">
        <v>0</v>
      </c>
      <c r="G1722" s="0" t="n">
        <f aca="false">1</f>
        <v>1</v>
      </c>
    </row>
    <row r="1723" customFormat="false" ht="13.8" hidden="false" customHeight="false" outlineLevel="0" collapsed="false">
      <c r="A1723" s="0" t="s">
        <v>439</v>
      </c>
      <c r="B1723" s="0" t="s">
        <v>3641</v>
      </c>
      <c r="C1723" s="0" t="s">
        <v>3642</v>
      </c>
      <c r="D1723" s="0" t="s">
        <v>227</v>
      </c>
      <c r="E1723" s="0" t="s">
        <v>228</v>
      </c>
      <c r="F1723" s="0" t="n">
        <v>1</v>
      </c>
      <c r="G1723" s="0" t="n">
        <f aca="false">1</f>
        <v>1</v>
      </c>
    </row>
    <row r="1724" customFormat="false" ht="13.8" hidden="false" customHeight="false" outlineLevel="0" collapsed="false">
      <c r="A1724" s="0" t="s">
        <v>278</v>
      </c>
      <c r="B1724" s="0" t="s">
        <v>3643</v>
      </c>
      <c r="C1724" s="0" t="s">
        <v>3644</v>
      </c>
      <c r="D1724" s="0" t="s">
        <v>227</v>
      </c>
      <c r="E1724" s="0" t="s">
        <v>228</v>
      </c>
      <c r="F1724" s="0" t="n">
        <v>0</v>
      </c>
      <c r="G1724" s="0" t="n">
        <f aca="false">1</f>
        <v>1</v>
      </c>
    </row>
    <row r="1725" customFormat="false" ht="13.8" hidden="false" customHeight="false" outlineLevel="0" collapsed="false">
      <c r="A1725" s="0" t="s">
        <v>229</v>
      </c>
      <c r="B1725" s="0" t="s">
        <v>3645</v>
      </c>
      <c r="C1725" s="0" t="s">
        <v>3646</v>
      </c>
      <c r="D1725" s="0" t="s">
        <v>227</v>
      </c>
      <c r="E1725" s="0" t="s">
        <v>228</v>
      </c>
      <c r="F1725" s="0" t="n">
        <v>1</v>
      </c>
      <c r="G1725" s="0" t="n">
        <f aca="false">1</f>
        <v>1</v>
      </c>
    </row>
    <row r="1726" customFormat="false" ht="13.8" hidden="false" customHeight="false" outlineLevel="0" collapsed="false">
      <c r="A1726" s="0" t="s">
        <v>299</v>
      </c>
      <c r="B1726" s="0" t="s">
        <v>3647</v>
      </c>
      <c r="C1726" s="0" t="s">
        <v>3648</v>
      </c>
      <c r="D1726" s="0" t="s">
        <v>227</v>
      </c>
      <c r="E1726" s="0" t="s">
        <v>228</v>
      </c>
      <c r="F1726" s="0" t="n">
        <v>1</v>
      </c>
      <c r="G1726" s="0" t="n">
        <f aca="false">1</f>
        <v>1</v>
      </c>
    </row>
    <row r="1727" customFormat="false" ht="13.8" hidden="false" customHeight="false" outlineLevel="0" collapsed="false">
      <c r="A1727" s="0" t="s">
        <v>278</v>
      </c>
      <c r="B1727" s="0" t="s">
        <v>3649</v>
      </c>
      <c r="C1727" s="0" t="s">
        <v>3650</v>
      </c>
      <c r="D1727" s="0" t="s">
        <v>227</v>
      </c>
      <c r="E1727" s="0" t="s">
        <v>228</v>
      </c>
      <c r="F1727" s="0" t="n">
        <v>0</v>
      </c>
      <c r="G1727" s="0" t="n">
        <f aca="false">1</f>
        <v>1</v>
      </c>
    </row>
    <row r="1728" customFormat="false" ht="13.8" hidden="false" customHeight="false" outlineLevel="0" collapsed="false">
      <c r="A1728" s="0" t="s">
        <v>65</v>
      </c>
      <c r="B1728" s="0" t="s">
        <v>3651</v>
      </c>
      <c r="C1728" s="0" t="s">
        <v>3652</v>
      </c>
      <c r="D1728" s="0" t="s">
        <v>227</v>
      </c>
      <c r="E1728" s="0" t="s">
        <v>228</v>
      </c>
      <c r="F1728" s="0" t="n">
        <v>1</v>
      </c>
      <c r="G1728" s="0" t="n">
        <f aca="false">1</f>
        <v>1</v>
      </c>
    </row>
    <row r="1729" customFormat="false" ht="13.8" hidden="false" customHeight="false" outlineLevel="0" collapsed="false">
      <c r="A1729" s="0" t="s">
        <v>278</v>
      </c>
      <c r="B1729" s="0" t="s">
        <v>3653</v>
      </c>
      <c r="C1729" s="0" t="s">
        <v>3654</v>
      </c>
      <c r="D1729" s="0" t="s">
        <v>227</v>
      </c>
      <c r="E1729" s="0" t="s">
        <v>228</v>
      </c>
      <c r="F1729" s="0" t="n">
        <v>0</v>
      </c>
      <c r="G1729" s="0" t="n">
        <f aca="false">1</f>
        <v>1</v>
      </c>
    </row>
    <row r="1730" customFormat="false" ht="13.8" hidden="false" customHeight="false" outlineLevel="0" collapsed="false">
      <c r="A1730" s="0" t="s">
        <v>278</v>
      </c>
      <c r="B1730" s="0" t="s">
        <v>3655</v>
      </c>
      <c r="C1730" s="0" t="s">
        <v>3656</v>
      </c>
      <c r="D1730" s="0" t="s">
        <v>227</v>
      </c>
      <c r="E1730" s="0" t="s">
        <v>228</v>
      </c>
      <c r="F1730" s="0" t="n">
        <v>0</v>
      </c>
      <c r="G1730" s="0" t="n">
        <f aca="false">1</f>
        <v>1</v>
      </c>
    </row>
    <row r="1731" customFormat="false" ht="13.8" hidden="false" customHeight="false" outlineLevel="0" collapsed="false">
      <c r="A1731" s="0" t="s">
        <v>299</v>
      </c>
      <c r="B1731" s="0" t="s">
        <v>3657</v>
      </c>
      <c r="C1731" s="0" t="s">
        <v>3658</v>
      </c>
      <c r="D1731" s="0" t="s">
        <v>227</v>
      </c>
      <c r="E1731" s="0" t="s">
        <v>228</v>
      </c>
      <c r="F1731" s="0" t="n">
        <v>1</v>
      </c>
      <c r="G1731" s="0" t="n">
        <f aca="false">1</f>
        <v>1</v>
      </c>
    </row>
    <row r="1732" customFormat="false" ht="13.8" hidden="false" customHeight="false" outlineLevel="0" collapsed="false">
      <c r="A1732" s="0" t="s">
        <v>244</v>
      </c>
      <c r="B1732" s="0" t="s">
        <v>3659</v>
      </c>
      <c r="C1732" s="0" t="s">
        <v>3660</v>
      </c>
      <c r="D1732" s="0" t="s">
        <v>227</v>
      </c>
      <c r="E1732" s="0" t="s">
        <v>228</v>
      </c>
      <c r="F1732" s="0" t="n">
        <v>1</v>
      </c>
      <c r="G1732" s="0" t="n">
        <f aca="false">1</f>
        <v>1</v>
      </c>
    </row>
    <row r="1733" customFormat="false" ht="13.8" hidden="false" customHeight="false" outlineLevel="0" collapsed="false">
      <c r="A1733" s="0" t="s">
        <v>48</v>
      </c>
      <c r="B1733" s="0" t="s">
        <v>3661</v>
      </c>
      <c r="C1733" s="0" t="s">
        <v>3662</v>
      </c>
      <c r="D1733" s="0" t="s">
        <v>227</v>
      </c>
      <c r="E1733" s="0" t="s">
        <v>228</v>
      </c>
      <c r="F1733" s="0" t="n">
        <v>0</v>
      </c>
      <c r="G1733" s="0" t="n">
        <f aca="false">1</f>
        <v>1</v>
      </c>
    </row>
    <row r="1734" customFormat="false" ht="13.8" hidden="false" customHeight="false" outlineLevel="0" collapsed="false">
      <c r="A1734" s="0" t="s">
        <v>278</v>
      </c>
      <c r="B1734" s="0" t="s">
        <v>3663</v>
      </c>
      <c r="C1734" s="0" t="s">
        <v>3664</v>
      </c>
      <c r="D1734" s="0" t="s">
        <v>227</v>
      </c>
      <c r="E1734" s="0" t="s">
        <v>228</v>
      </c>
      <c r="F1734" s="0" t="n">
        <v>0</v>
      </c>
      <c r="G1734" s="0" t="n">
        <f aca="false">1</f>
        <v>1</v>
      </c>
    </row>
    <row r="1735" customFormat="false" ht="13.8" hidden="false" customHeight="false" outlineLevel="0" collapsed="false">
      <c r="A1735" s="0" t="s">
        <v>116</v>
      </c>
      <c r="B1735" s="0" t="s">
        <v>2390</v>
      </c>
      <c r="C1735" s="0" t="s">
        <v>1923</v>
      </c>
      <c r="D1735" s="0" t="s">
        <v>712</v>
      </c>
      <c r="E1735" s="0" t="s">
        <v>228</v>
      </c>
      <c r="F1735" s="0" t="n">
        <v>0</v>
      </c>
      <c r="G1735" s="0" t="n">
        <f aca="false">1</f>
        <v>1</v>
      </c>
    </row>
    <row r="1736" customFormat="false" ht="13.8" hidden="false" customHeight="false" outlineLevel="0" collapsed="false">
      <c r="A1736" s="0" t="s">
        <v>2484</v>
      </c>
      <c r="B1736" s="0" t="s">
        <v>3665</v>
      </c>
      <c r="C1736" s="0" t="s">
        <v>3666</v>
      </c>
      <c r="D1736" s="0" t="s">
        <v>227</v>
      </c>
      <c r="E1736" s="0" t="s">
        <v>228</v>
      </c>
      <c r="F1736" s="0" t="n">
        <v>0</v>
      </c>
      <c r="G1736" s="0" t="n">
        <f aca="false">1</f>
        <v>1</v>
      </c>
    </row>
    <row r="1737" customFormat="false" ht="13.8" hidden="false" customHeight="false" outlineLevel="0" collapsed="false">
      <c r="A1737" s="0" t="s">
        <v>439</v>
      </c>
      <c r="B1737" s="0" t="s">
        <v>3667</v>
      </c>
      <c r="C1737" s="0" t="s">
        <v>3668</v>
      </c>
      <c r="D1737" s="0" t="s">
        <v>339</v>
      </c>
      <c r="E1737" s="0" t="s">
        <v>228</v>
      </c>
      <c r="F1737" s="0" t="n">
        <v>1</v>
      </c>
      <c r="G1737" s="0" t="n">
        <f aca="false">1</f>
        <v>1</v>
      </c>
    </row>
    <row r="1738" customFormat="false" ht="13.8" hidden="false" customHeight="false" outlineLevel="0" collapsed="false">
      <c r="A1738" s="0" t="s">
        <v>3669</v>
      </c>
      <c r="B1738" s="0" t="s">
        <v>3670</v>
      </c>
      <c r="C1738" s="0" t="s">
        <v>3671</v>
      </c>
      <c r="D1738" s="0" t="s">
        <v>227</v>
      </c>
      <c r="E1738" s="0" t="s">
        <v>228</v>
      </c>
      <c r="F1738" s="0" t="n">
        <v>0</v>
      </c>
      <c r="G1738" s="0" t="n">
        <f aca="false">1</f>
        <v>1</v>
      </c>
    </row>
    <row r="1739" customFormat="false" ht="13.8" hidden="false" customHeight="false" outlineLevel="0" collapsed="false">
      <c r="A1739" s="0" t="s">
        <v>1057</v>
      </c>
      <c r="B1739" s="0" t="s">
        <v>3672</v>
      </c>
      <c r="C1739" s="0" t="s">
        <v>3673</v>
      </c>
      <c r="D1739" s="0" t="s">
        <v>227</v>
      </c>
      <c r="E1739" s="0" t="s">
        <v>228</v>
      </c>
      <c r="F1739" s="0" t="n">
        <v>1</v>
      </c>
      <c r="G1739" s="0" t="n">
        <f aca="false">1</f>
        <v>1</v>
      </c>
    </row>
    <row r="1740" customFormat="false" ht="13.8" hidden="false" customHeight="false" outlineLevel="0" collapsed="false">
      <c r="A1740" s="0" t="s">
        <v>24</v>
      </c>
      <c r="B1740" s="0" t="s">
        <v>3674</v>
      </c>
      <c r="C1740" s="0" t="s">
        <v>3675</v>
      </c>
      <c r="D1740" s="0" t="s">
        <v>339</v>
      </c>
      <c r="E1740" s="0" t="s">
        <v>228</v>
      </c>
      <c r="F1740" s="0" t="n">
        <v>1</v>
      </c>
      <c r="G1740" s="0" t="n">
        <f aca="false">1</f>
        <v>1</v>
      </c>
    </row>
    <row r="1741" customFormat="false" ht="13.8" hidden="false" customHeight="false" outlineLevel="0" collapsed="false">
      <c r="A1741" s="0" t="s">
        <v>235</v>
      </c>
      <c r="B1741" s="0" t="s">
        <v>3676</v>
      </c>
      <c r="C1741" s="0" t="s">
        <v>3677</v>
      </c>
      <c r="D1741" s="0" t="s">
        <v>227</v>
      </c>
      <c r="E1741" s="0" t="s">
        <v>228</v>
      </c>
      <c r="F1741" s="0" t="n">
        <v>1</v>
      </c>
      <c r="G1741" s="0" t="n">
        <f aca="false">1</f>
        <v>1</v>
      </c>
    </row>
    <row r="1742" customFormat="false" ht="13.8" hidden="false" customHeight="false" outlineLevel="0" collapsed="false">
      <c r="A1742" s="0" t="s">
        <v>229</v>
      </c>
      <c r="B1742" s="0" t="s">
        <v>3678</v>
      </c>
      <c r="C1742" s="0" t="s">
        <v>3679</v>
      </c>
      <c r="D1742" s="0" t="s">
        <v>232</v>
      </c>
      <c r="E1742" s="0" t="s">
        <v>228</v>
      </c>
      <c r="F1742" s="0" t="n">
        <v>1</v>
      </c>
      <c r="G1742" s="0" t="n">
        <f aca="false">1</f>
        <v>1</v>
      </c>
    </row>
    <row r="1743" customFormat="false" ht="13.8" hidden="false" customHeight="false" outlineLevel="0" collapsed="false">
      <c r="A1743" s="0" t="s">
        <v>1121</v>
      </c>
      <c r="B1743" s="0" t="s">
        <v>3680</v>
      </c>
      <c r="C1743" s="0" t="s">
        <v>3681</v>
      </c>
      <c r="D1743" s="0" t="s">
        <v>232</v>
      </c>
      <c r="E1743" s="0" t="s">
        <v>228</v>
      </c>
      <c r="F1743" s="0" t="n">
        <f aca="false">1</f>
        <v>1</v>
      </c>
      <c r="G1743" s="0" t="n">
        <f aca="false">1</f>
        <v>1</v>
      </c>
    </row>
    <row r="1744" customFormat="false" ht="13.8" hidden="false" customHeight="false" outlineLevel="0" collapsed="false">
      <c r="A1744" s="0" t="s">
        <v>141</v>
      </c>
      <c r="B1744" s="0" t="s">
        <v>3682</v>
      </c>
      <c r="C1744" s="0" t="s">
        <v>3683</v>
      </c>
      <c r="D1744" s="0" t="s">
        <v>339</v>
      </c>
      <c r="E1744" s="0" t="s">
        <v>228</v>
      </c>
      <c r="F1744" s="0" t="n">
        <v>1</v>
      </c>
      <c r="G1744" s="0" t="n">
        <f aca="false">1</f>
        <v>1</v>
      </c>
    </row>
    <row r="1745" customFormat="false" ht="13.8" hidden="false" customHeight="false" outlineLevel="0" collapsed="false">
      <c r="A1745" s="0" t="s">
        <v>141</v>
      </c>
      <c r="B1745" s="0" t="s">
        <v>3684</v>
      </c>
      <c r="C1745" s="0" t="s">
        <v>3685</v>
      </c>
      <c r="D1745" s="0" t="s">
        <v>339</v>
      </c>
      <c r="E1745" s="0" t="s">
        <v>228</v>
      </c>
      <c r="F1745" s="0" t="n">
        <v>1</v>
      </c>
      <c r="G1745" s="0" t="n">
        <f aca="false">1</f>
        <v>1</v>
      </c>
    </row>
    <row r="1746" customFormat="false" ht="13.8" hidden="false" customHeight="false" outlineLevel="0" collapsed="false">
      <c r="A1746" s="0" t="s">
        <v>1162</v>
      </c>
      <c r="B1746" s="0" t="s">
        <v>3686</v>
      </c>
      <c r="C1746" s="0" t="s">
        <v>3687</v>
      </c>
      <c r="D1746" s="0" t="s">
        <v>339</v>
      </c>
      <c r="E1746" s="0" t="s">
        <v>228</v>
      </c>
      <c r="F1746" s="0" t="n">
        <v>1</v>
      </c>
      <c r="G1746" s="0" t="n">
        <f aca="false">1</f>
        <v>1</v>
      </c>
    </row>
    <row r="1747" customFormat="false" ht="13.8" hidden="false" customHeight="false" outlineLevel="0" collapsed="false">
      <c r="A1747" s="0" t="s">
        <v>141</v>
      </c>
      <c r="B1747" s="0" t="s">
        <v>3688</v>
      </c>
      <c r="C1747" s="0" t="s">
        <v>3689</v>
      </c>
      <c r="D1747" s="0" t="s">
        <v>339</v>
      </c>
      <c r="E1747" s="0" t="s">
        <v>228</v>
      </c>
      <c r="F1747" s="0" t="n">
        <v>1</v>
      </c>
      <c r="G1747" s="0" t="n">
        <f aca="false">1</f>
        <v>1</v>
      </c>
    </row>
    <row r="1748" customFormat="false" ht="13.8" hidden="false" customHeight="false" outlineLevel="0" collapsed="false">
      <c r="A1748" s="0" t="s">
        <v>1162</v>
      </c>
      <c r="B1748" s="0" t="s">
        <v>3690</v>
      </c>
      <c r="C1748" s="0" t="s">
        <v>3691</v>
      </c>
      <c r="D1748" s="0" t="s">
        <v>339</v>
      </c>
      <c r="E1748" s="0" t="s">
        <v>228</v>
      </c>
      <c r="F1748" s="0" t="n">
        <v>1</v>
      </c>
      <c r="G1748" s="0" t="n">
        <f aca="false">1</f>
        <v>1</v>
      </c>
    </row>
    <row r="1749" customFormat="false" ht="13.8" hidden="false" customHeight="false" outlineLevel="0" collapsed="false">
      <c r="A1749" s="0" t="s">
        <v>141</v>
      </c>
      <c r="B1749" s="0" t="s">
        <v>3692</v>
      </c>
      <c r="C1749" s="0" t="s">
        <v>3693</v>
      </c>
      <c r="D1749" s="0" t="s">
        <v>339</v>
      </c>
      <c r="E1749" s="0" t="s">
        <v>228</v>
      </c>
      <c r="F1749" s="0" t="n">
        <v>1</v>
      </c>
      <c r="G1749" s="0" t="n">
        <f aca="false">1</f>
        <v>1</v>
      </c>
    </row>
    <row r="1750" customFormat="false" ht="13.8" hidden="false" customHeight="false" outlineLevel="0" collapsed="false">
      <c r="A1750" s="0" t="s">
        <v>1162</v>
      </c>
      <c r="B1750" s="0" t="s">
        <v>3694</v>
      </c>
      <c r="C1750" s="0" t="s">
        <v>3695</v>
      </c>
      <c r="D1750" s="0" t="s">
        <v>339</v>
      </c>
      <c r="E1750" s="0" t="s">
        <v>228</v>
      </c>
      <c r="F1750" s="0" t="n">
        <v>1</v>
      </c>
      <c r="G1750" s="0" t="n">
        <f aca="false">1</f>
        <v>1</v>
      </c>
    </row>
    <row r="1751" customFormat="false" ht="13.8" hidden="false" customHeight="false" outlineLevel="0" collapsed="false">
      <c r="A1751" s="0" t="s">
        <v>1162</v>
      </c>
      <c r="B1751" s="0" t="s">
        <v>3696</v>
      </c>
      <c r="C1751" s="0" t="s">
        <v>3697</v>
      </c>
      <c r="D1751" s="0" t="s">
        <v>339</v>
      </c>
      <c r="E1751" s="0" t="s">
        <v>228</v>
      </c>
      <c r="F1751" s="0" t="n">
        <v>1</v>
      </c>
      <c r="G1751" s="0" t="n">
        <f aca="false">1</f>
        <v>1</v>
      </c>
    </row>
    <row r="1752" customFormat="false" ht="13.8" hidden="false" customHeight="false" outlineLevel="0" collapsed="false">
      <c r="A1752" s="0" t="s">
        <v>176</v>
      </c>
      <c r="B1752" s="0" t="s">
        <v>3698</v>
      </c>
      <c r="C1752" s="0" t="s">
        <v>3699</v>
      </c>
      <c r="D1752" s="0" t="s">
        <v>339</v>
      </c>
      <c r="E1752" s="0" t="s">
        <v>228</v>
      </c>
      <c r="F1752" s="0" t="n">
        <v>1</v>
      </c>
      <c r="G1752" s="0" t="n">
        <f aca="false">1</f>
        <v>1</v>
      </c>
    </row>
    <row r="1753" customFormat="false" ht="13.8" hidden="false" customHeight="false" outlineLevel="0" collapsed="false">
      <c r="A1753" s="0" t="s">
        <v>141</v>
      </c>
      <c r="B1753" s="0" t="s">
        <v>3700</v>
      </c>
      <c r="C1753" s="0" t="s">
        <v>3701</v>
      </c>
      <c r="D1753" s="0" t="s">
        <v>339</v>
      </c>
      <c r="E1753" s="0" t="s">
        <v>228</v>
      </c>
      <c r="F1753" s="0" t="n">
        <v>1</v>
      </c>
      <c r="G1753" s="0" t="n">
        <f aca="false">1</f>
        <v>1</v>
      </c>
    </row>
    <row r="1754" customFormat="false" ht="13.8" hidden="false" customHeight="false" outlineLevel="0" collapsed="false">
      <c r="A1754" s="0" t="s">
        <v>1162</v>
      </c>
      <c r="B1754" s="0" t="s">
        <v>3702</v>
      </c>
      <c r="C1754" s="0" t="s">
        <v>3703</v>
      </c>
      <c r="D1754" s="0" t="s">
        <v>339</v>
      </c>
      <c r="E1754" s="0" t="s">
        <v>228</v>
      </c>
      <c r="F1754" s="0" t="n">
        <v>1</v>
      </c>
      <c r="G1754" s="0" t="n">
        <f aca="false">1</f>
        <v>1</v>
      </c>
    </row>
    <row r="1755" customFormat="false" ht="13.8" hidden="false" customHeight="false" outlineLevel="0" collapsed="false">
      <c r="A1755" s="0" t="s">
        <v>1278</v>
      </c>
      <c r="B1755" s="0" t="s">
        <v>3704</v>
      </c>
      <c r="C1755" s="0" t="s">
        <v>3705</v>
      </c>
      <c r="D1755" s="0" t="s">
        <v>339</v>
      </c>
      <c r="E1755" s="0" t="s">
        <v>228</v>
      </c>
      <c r="F1755" s="0" t="n">
        <v>1</v>
      </c>
      <c r="G1755" s="0" t="n">
        <f aca="false">1</f>
        <v>1</v>
      </c>
    </row>
    <row r="1756" customFormat="false" ht="13.8" hidden="false" customHeight="false" outlineLevel="0" collapsed="false">
      <c r="A1756" s="0" t="s">
        <v>176</v>
      </c>
      <c r="B1756" s="0" t="s">
        <v>3706</v>
      </c>
      <c r="C1756" s="0" t="s">
        <v>3707</v>
      </c>
      <c r="D1756" s="0" t="s">
        <v>339</v>
      </c>
      <c r="E1756" s="0" t="s">
        <v>228</v>
      </c>
      <c r="F1756" s="0" t="n">
        <v>1</v>
      </c>
      <c r="G1756" s="0" t="n">
        <f aca="false">1</f>
        <v>1</v>
      </c>
    </row>
    <row r="1757" customFormat="false" ht="13.8" hidden="false" customHeight="false" outlineLevel="0" collapsed="false">
      <c r="A1757" s="0" t="s">
        <v>1162</v>
      </c>
      <c r="B1757" s="0" t="s">
        <v>3708</v>
      </c>
      <c r="C1757" s="0" t="s">
        <v>3709</v>
      </c>
      <c r="D1757" s="0" t="s">
        <v>339</v>
      </c>
      <c r="E1757" s="0" t="s">
        <v>228</v>
      </c>
      <c r="F1757" s="0" t="n">
        <v>1</v>
      </c>
      <c r="G1757" s="0" t="n">
        <f aca="false">1</f>
        <v>1</v>
      </c>
    </row>
    <row r="1758" customFormat="false" ht="13.8" hidden="false" customHeight="false" outlineLevel="0" collapsed="false">
      <c r="A1758" s="0" t="s">
        <v>1346</v>
      </c>
      <c r="B1758" s="0" t="s">
        <v>3710</v>
      </c>
      <c r="C1758" s="0" t="s">
        <v>3711</v>
      </c>
      <c r="D1758" s="0" t="s">
        <v>339</v>
      </c>
      <c r="E1758" s="0" t="s">
        <v>228</v>
      </c>
      <c r="F1758" s="0" t="n">
        <v>1</v>
      </c>
      <c r="G1758" s="0" t="n">
        <f aca="false">1</f>
        <v>1</v>
      </c>
    </row>
    <row r="1759" customFormat="false" ht="13.8" hidden="false" customHeight="false" outlineLevel="0" collapsed="false">
      <c r="A1759" s="0" t="s">
        <v>141</v>
      </c>
      <c r="B1759" s="0" t="s">
        <v>3712</v>
      </c>
      <c r="C1759" s="0" t="s">
        <v>3713</v>
      </c>
      <c r="D1759" s="0" t="s">
        <v>339</v>
      </c>
      <c r="E1759" s="0" t="s">
        <v>228</v>
      </c>
      <c r="F1759" s="0" t="n">
        <v>1</v>
      </c>
      <c r="G1759" s="0" t="n">
        <f aca="false">1</f>
        <v>1</v>
      </c>
    </row>
    <row r="1760" customFormat="false" ht="13.8" hidden="false" customHeight="false" outlineLevel="0" collapsed="false">
      <c r="A1760" s="0" t="s">
        <v>176</v>
      </c>
      <c r="B1760" s="0" t="s">
        <v>3714</v>
      </c>
      <c r="C1760" s="0" t="s">
        <v>3715</v>
      </c>
      <c r="D1760" s="0" t="s">
        <v>339</v>
      </c>
      <c r="E1760" s="0" t="s">
        <v>228</v>
      </c>
      <c r="F1760" s="0" t="n">
        <v>1</v>
      </c>
      <c r="G1760" s="0" t="n">
        <f aca="false">1</f>
        <v>1</v>
      </c>
    </row>
    <row r="1761" customFormat="false" ht="13.8" hidden="false" customHeight="false" outlineLevel="0" collapsed="false">
      <c r="A1761" s="0" t="s">
        <v>176</v>
      </c>
      <c r="B1761" s="0" t="s">
        <v>3716</v>
      </c>
      <c r="C1761" s="0" t="s">
        <v>3717</v>
      </c>
      <c r="D1761" s="0" t="s">
        <v>339</v>
      </c>
      <c r="E1761" s="0" t="s">
        <v>228</v>
      </c>
      <c r="F1761" s="0" t="n">
        <v>1</v>
      </c>
      <c r="G1761" s="0" t="n">
        <f aca="false">1</f>
        <v>1</v>
      </c>
    </row>
    <row r="1762" customFormat="false" ht="13.8" hidden="false" customHeight="false" outlineLevel="0" collapsed="false">
      <c r="A1762" s="0" t="s">
        <v>1278</v>
      </c>
      <c r="B1762" s="0" t="s">
        <v>3718</v>
      </c>
      <c r="C1762" s="0" t="s">
        <v>3719</v>
      </c>
      <c r="D1762" s="0" t="s">
        <v>339</v>
      </c>
      <c r="E1762" s="0" t="s">
        <v>228</v>
      </c>
      <c r="F1762" s="0" t="n">
        <v>1</v>
      </c>
      <c r="G1762" s="0" t="n">
        <f aca="false">1</f>
        <v>1</v>
      </c>
    </row>
    <row r="1763" customFormat="false" ht="13.8" hidden="false" customHeight="false" outlineLevel="0" collapsed="false">
      <c r="A1763" s="0" t="s">
        <v>1278</v>
      </c>
      <c r="B1763" s="0" t="s">
        <v>3720</v>
      </c>
      <c r="C1763" s="0" t="s">
        <v>3721</v>
      </c>
      <c r="D1763" s="0" t="s">
        <v>339</v>
      </c>
      <c r="E1763" s="0" t="s">
        <v>228</v>
      </c>
      <c r="F1763" s="0" t="n">
        <v>1</v>
      </c>
      <c r="G1763" s="0" t="n">
        <f aca="false">1</f>
        <v>1</v>
      </c>
    </row>
    <row r="1764" customFormat="false" ht="13.8" hidden="false" customHeight="false" outlineLevel="0" collapsed="false">
      <c r="A1764" s="0" t="s">
        <v>141</v>
      </c>
      <c r="B1764" s="0" t="s">
        <v>3722</v>
      </c>
      <c r="C1764" s="0" t="s">
        <v>3723</v>
      </c>
      <c r="D1764" s="0" t="s">
        <v>339</v>
      </c>
      <c r="E1764" s="0" t="s">
        <v>228</v>
      </c>
      <c r="F1764" s="0" t="n">
        <v>1</v>
      </c>
      <c r="G1764" s="0" t="n">
        <f aca="false">1</f>
        <v>1</v>
      </c>
    </row>
    <row r="1765" customFormat="false" ht="13.8" hidden="false" customHeight="false" outlineLevel="0" collapsed="false">
      <c r="A1765" s="0" t="s">
        <v>141</v>
      </c>
      <c r="B1765" s="0" t="s">
        <v>3724</v>
      </c>
      <c r="C1765" s="0" t="s">
        <v>3725</v>
      </c>
      <c r="D1765" s="0" t="s">
        <v>227</v>
      </c>
      <c r="E1765" s="0" t="s">
        <v>228</v>
      </c>
      <c r="F1765" s="0" t="n">
        <v>1</v>
      </c>
      <c r="G1765" s="0" t="n">
        <f aca="false">1</f>
        <v>1</v>
      </c>
    </row>
    <row r="1766" customFormat="false" ht="13.8" hidden="false" customHeight="false" outlineLevel="0" collapsed="false">
      <c r="A1766" s="0" t="s">
        <v>1278</v>
      </c>
      <c r="B1766" s="0" t="s">
        <v>3726</v>
      </c>
      <c r="C1766" s="0" t="s">
        <v>3727</v>
      </c>
      <c r="D1766" s="0" t="s">
        <v>339</v>
      </c>
      <c r="E1766" s="0" t="s">
        <v>228</v>
      </c>
      <c r="F1766" s="0" t="n">
        <v>1</v>
      </c>
      <c r="G1766" s="0" t="n">
        <f aca="false">1</f>
        <v>1</v>
      </c>
    </row>
    <row r="1767" customFormat="false" ht="13.8" hidden="false" customHeight="false" outlineLevel="0" collapsed="false">
      <c r="A1767" s="0" t="s">
        <v>176</v>
      </c>
      <c r="B1767" s="0" t="s">
        <v>3728</v>
      </c>
      <c r="C1767" s="0" t="s">
        <v>3729</v>
      </c>
      <c r="D1767" s="0" t="s">
        <v>339</v>
      </c>
      <c r="E1767" s="0" t="s">
        <v>228</v>
      </c>
      <c r="F1767" s="0" t="n">
        <v>1</v>
      </c>
      <c r="G1767" s="0" t="n">
        <f aca="false">1</f>
        <v>1</v>
      </c>
    </row>
    <row r="1768" customFormat="false" ht="13.8" hidden="false" customHeight="false" outlineLevel="0" collapsed="false">
      <c r="A1768" s="0" t="s">
        <v>141</v>
      </c>
      <c r="B1768" s="0" t="s">
        <v>3730</v>
      </c>
      <c r="C1768" s="0" t="s">
        <v>3731</v>
      </c>
      <c r="D1768" s="0" t="s">
        <v>339</v>
      </c>
      <c r="E1768" s="0" t="s">
        <v>228</v>
      </c>
      <c r="F1768" s="0" t="n">
        <v>1</v>
      </c>
      <c r="G1768" s="0" t="n">
        <f aca="false">1</f>
        <v>1</v>
      </c>
    </row>
    <row r="1769" customFormat="false" ht="13.8" hidden="false" customHeight="false" outlineLevel="0" collapsed="false">
      <c r="A1769" s="0" t="s">
        <v>141</v>
      </c>
      <c r="B1769" s="0" t="s">
        <v>3732</v>
      </c>
      <c r="C1769" s="0" t="s">
        <v>3733</v>
      </c>
      <c r="D1769" s="0" t="s">
        <v>339</v>
      </c>
      <c r="E1769" s="0" t="s">
        <v>228</v>
      </c>
      <c r="F1769" s="0" t="n">
        <v>1</v>
      </c>
      <c r="G1769" s="0" t="n">
        <f aca="false">1</f>
        <v>1</v>
      </c>
    </row>
    <row r="1770" customFormat="false" ht="13.8" hidden="false" customHeight="false" outlineLevel="0" collapsed="false">
      <c r="A1770" s="0" t="s">
        <v>141</v>
      </c>
      <c r="B1770" s="0" t="s">
        <v>3734</v>
      </c>
      <c r="C1770" s="0" t="s">
        <v>3735</v>
      </c>
      <c r="D1770" s="0" t="s">
        <v>339</v>
      </c>
      <c r="E1770" s="0" t="s">
        <v>228</v>
      </c>
      <c r="F1770" s="0" t="n">
        <v>1</v>
      </c>
      <c r="G1770" s="0" t="n">
        <f aca="false">1</f>
        <v>1</v>
      </c>
    </row>
    <row r="1771" customFormat="false" ht="13.8" hidden="false" customHeight="false" outlineLevel="0" collapsed="false">
      <c r="A1771" s="0" t="s">
        <v>141</v>
      </c>
      <c r="B1771" s="0" t="s">
        <v>3736</v>
      </c>
      <c r="C1771" s="0" t="s">
        <v>3737</v>
      </c>
      <c r="D1771" s="0" t="s">
        <v>339</v>
      </c>
      <c r="E1771" s="0" t="s">
        <v>228</v>
      </c>
      <c r="F1771" s="0" t="n">
        <v>1</v>
      </c>
      <c r="G1771" s="0" t="n">
        <f aca="false">1</f>
        <v>1</v>
      </c>
    </row>
    <row r="1772" customFormat="false" ht="13.8" hidden="false" customHeight="false" outlineLevel="0" collapsed="false">
      <c r="A1772" s="0" t="s">
        <v>1199</v>
      </c>
      <c r="B1772" s="0" t="s">
        <v>3738</v>
      </c>
      <c r="C1772" s="0" t="s">
        <v>3739</v>
      </c>
      <c r="D1772" s="0" t="s">
        <v>339</v>
      </c>
      <c r="E1772" s="0" t="s">
        <v>228</v>
      </c>
      <c r="F1772" s="0" t="n">
        <v>1</v>
      </c>
      <c r="G1772" s="0" t="n">
        <f aca="false">1</f>
        <v>1</v>
      </c>
    </row>
    <row r="1773" customFormat="false" ht="13.8" hidden="false" customHeight="false" outlineLevel="0" collapsed="false">
      <c r="A1773" s="0" t="s">
        <v>1162</v>
      </c>
      <c r="B1773" s="0" t="s">
        <v>3740</v>
      </c>
      <c r="C1773" s="0" t="s">
        <v>3741</v>
      </c>
      <c r="D1773" s="0" t="s">
        <v>339</v>
      </c>
      <c r="E1773" s="0" t="s">
        <v>228</v>
      </c>
      <c r="F1773" s="0" t="n">
        <v>1</v>
      </c>
      <c r="G1773" s="0" t="n">
        <f aca="false">1</f>
        <v>1</v>
      </c>
    </row>
    <row r="1774" customFormat="false" ht="13.8" hidden="false" customHeight="false" outlineLevel="0" collapsed="false">
      <c r="A1774" s="0" t="s">
        <v>306</v>
      </c>
      <c r="B1774" s="0" t="s">
        <v>3742</v>
      </c>
      <c r="C1774" s="0" t="s">
        <v>3743</v>
      </c>
      <c r="D1774" s="0" t="s">
        <v>339</v>
      </c>
      <c r="E1774" s="0" t="s">
        <v>228</v>
      </c>
      <c r="F1774" s="0" t="n">
        <v>1</v>
      </c>
      <c r="G1774" s="0" t="n">
        <f aca="false">1</f>
        <v>1</v>
      </c>
    </row>
    <row r="1775" customFormat="false" ht="13.8" hidden="false" customHeight="false" outlineLevel="0" collapsed="false">
      <c r="A1775" s="0" t="s">
        <v>141</v>
      </c>
      <c r="B1775" s="0" t="s">
        <v>3744</v>
      </c>
      <c r="C1775" s="0" t="s">
        <v>3745</v>
      </c>
      <c r="D1775" s="0" t="s">
        <v>339</v>
      </c>
      <c r="E1775" s="0" t="s">
        <v>228</v>
      </c>
      <c r="F1775" s="0" t="n">
        <v>1</v>
      </c>
      <c r="G1775" s="0" t="n">
        <f aca="false">1</f>
        <v>1</v>
      </c>
    </row>
    <row r="1776" customFormat="false" ht="13.8" hidden="false" customHeight="false" outlineLevel="0" collapsed="false">
      <c r="A1776" s="0" t="s">
        <v>141</v>
      </c>
      <c r="B1776" s="0" t="s">
        <v>3746</v>
      </c>
      <c r="C1776" s="0" t="s">
        <v>3747</v>
      </c>
      <c r="D1776" s="0" t="s">
        <v>339</v>
      </c>
      <c r="E1776" s="0" t="s">
        <v>228</v>
      </c>
      <c r="F1776" s="0" t="n">
        <v>1</v>
      </c>
      <c r="G1776" s="0" t="n">
        <f aca="false">1</f>
        <v>1</v>
      </c>
    </row>
    <row r="1777" customFormat="false" ht="13.8" hidden="false" customHeight="false" outlineLevel="0" collapsed="false">
      <c r="A1777" s="0" t="s">
        <v>141</v>
      </c>
      <c r="B1777" s="0" t="s">
        <v>3748</v>
      </c>
      <c r="C1777" s="0" t="s">
        <v>3749</v>
      </c>
      <c r="D1777" s="0" t="s">
        <v>339</v>
      </c>
      <c r="E1777" s="0" t="s">
        <v>228</v>
      </c>
      <c r="F1777" s="0" t="n">
        <v>1</v>
      </c>
      <c r="G1777" s="0" t="n">
        <f aca="false">1</f>
        <v>1</v>
      </c>
    </row>
    <row r="1778" customFormat="false" ht="13.8" hidden="false" customHeight="false" outlineLevel="0" collapsed="false">
      <c r="A1778" s="0" t="s">
        <v>502</v>
      </c>
      <c r="B1778" s="0" t="s">
        <v>3750</v>
      </c>
      <c r="C1778" s="0" t="s">
        <v>3751</v>
      </c>
      <c r="D1778" s="0" t="s">
        <v>339</v>
      </c>
      <c r="E1778" s="0" t="s">
        <v>228</v>
      </c>
      <c r="F1778" s="0" t="n">
        <v>0</v>
      </c>
      <c r="G1778" s="0" t="n">
        <f aca="false">1</f>
        <v>1</v>
      </c>
    </row>
    <row r="1779" customFormat="false" ht="13.8" hidden="false" customHeight="false" outlineLevel="0" collapsed="false">
      <c r="A1779" s="0" t="s">
        <v>176</v>
      </c>
      <c r="B1779" s="0" t="s">
        <v>3752</v>
      </c>
      <c r="C1779" s="0" t="s">
        <v>3753</v>
      </c>
      <c r="D1779" s="0" t="s">
        <v>339</v>
      </c>
      <c r="E1779" s="0" t="s">
        <v>228</v>
      </c>
      <c r="F1779" s="0" t="n">
        <v>1</v>
      </c>
      <c r="G1779" s="0" t="n">
        <f aca="false">1</f>
        <v>1</v>
      </c>
    </row>
    <row r="1780" customFormat="false" ht="13.8" hidden="false" customHeight="false" outlineLevel="0" collapsed="false">
      <c r="A1780" s="0" t="s">
        <v>141</v>
      </c>
      <c r="B1780" s="0" t="s">
        <v>3754</v>
      </c>
      <c r="C1780" s="0" t="s">
        <v>3755</v>
      </c>
      <c r="D1780" s="0" t="s">
        <v>339</v>
      </c>
      <c r="E1780" s="0" t="s">
        <v>228</v>
      </c>
      <c r="F1780" s="0" t="n">
        <v>1</v>
      </c>
      <c r="G1780" s="0" t="n">
        <f aca="false">1</f>
        <v>1</v>
      </c>
    </row>
    <row r="1781" customFormat="false" ht="13.8" hidden="false" customHeight="false" outlineLevel="0" collapsed="false">
      <c r="A1781" s="0" t="s">
        <v>141</v>
      </c>
      <c r="B1781" s="0" t="s">
        <v>3756</v>
      </c>
      <c r="C1781" s="0" t="s">
        <v>3757</v>
      </c>
      <c r="D1781" s="0" t="s">
        <v>339</v>
      </c>
      <c r="E1781" s="0" t="s">
        <v>228</v>
      </c>
      <c r="F1781" s="0" t="n">
        <v>1</v>
      </c>
      <c r="G1781" s="0" t="n">
        <f aca="false">1</f>
        <v>1</v>
      </c>
    </row>
    <row r="1782" customFormat="false" ht="13.8" hidden="false" customHeight="false" outlineLevel="0" collapsed="false">
      <c r="A1782" s="0" t="s">
        <v>207</v>
      </c>
      <c r="B1782" s="0" t="s">
        <v>3758</v>
      </c>
      <c r="C1782" s="0" t="s">
        <v>3759</v>
      </c>
      <c r="D1782" s="0" t="s">
        <v>339</v>
      </c>
      <c r="E1782" s="0" t="s">
        <v>228</v>
      </c>
      <c r="F1782" s="0" t="n">
        <v>0</v>
      </c>
      <c r="G1782" s="0" t="n">
        <f aca="false">1</f>
        <v>1</v>
      </c>
    </row>
    <row r="1783" customFormat="false" ht="13.8" hidden="false" customHeight="false" outlineLevel="0" collapsed="false">
      <c r="A1783" s="0" t="s">
        <v>176</v>
      </c>
      <c r="B1783" s="0" t="s">
        <v>3760</v>
      </c>
      <c r="C1783" s="0" t="s">
        <v>3761</v>
      </c>
      <c r="D1783" s="0" t="s">
        <v>339</v>
      </c>
      <c r="E1783" s="0" t="s">
        <v>228</v>
      </c>
      <c r="F1783" s="0" t="n">
        <v>1</v>
      </c>
      <c r="G1783" s="0" t="n">
        <f aca="false">1</f>
        <v>1</v>
      </c>
    </row>
    <row r="1784" customFormat="false" ht="13.8" hidden="false" customHeight="false" outlineLevel="0" collapsed="false">
      <c r="A1784" s="0" t="s">
        <v>141</v>
      </c>
      <c r="B1784" s="0" t="s">
        <v>3762</v>
      </c>
      <c r="C1784" s="0" t="s">
        <v>3763</v>
      </c>
      <c r="D1784" s="0" t="s">
        <v>339</v>
      </c>
      <c r="E1784" s="0" t="s">
        <v>228</v>
      </c>
      <c r="F1784" s="0" t="n">
        <v>1</v>
      </c>
      <c r="G1784" s="0" t="n">
        <f aca="false">1</f>
        <v>1</v>
      </c>
    </row>
    <row r="1785" customFormat="false" ht="13.8" hidden="false" customHeight="false" outlineLevel="0" collapsed="false">
      <c r="A1785" s="0" t="s">
        <v>141</v>
      </c>
      <c r="B1785" s="0" t="s">
        <v>3764</v>
      </c>
      <c r="C1785" s="0" t="s">
        <v>3765</v>
      </c>
      <c r="D1785" s="0" t="s">
        <v>339</v>
      </c>
      <c r="E1785" s="0" t="s">
        <v>228</v>
      </c>
      <c r="F1785" s="0" t="n">
        <v>1</v>
      </c>
      <c r="G1785" s="0" t="n">
        <f aca="false">1</f>
        <v>1</v>
      </c>
    </row>
    <row r="1786" customFormat="false" ht="13.8" hidden="false" customHeight="false" outlineLevel="0" collapsed="false">
      <c r="A1786" s="0" t="s">
        <v>141</v>
      </c>
      <c r="B1786" s="0" t="s">
        <v>3766</v>
      </c>
      <c r="C1786" s="0" t="s">
        <v>3767</v>
      </c>
      <c r="D1786" s="0" t="s">
        <v>339</v>
      </c>
      <c r="E1786" s="0" t="s">
        <v>228</v>
      </c>
      <c r="F1786" s="0" t="n">
        <v>1</v>
      </c>
      <c r="G1786" s="0" t="n">
        <f aca="false">1</f>
        <v>1</v>
      </c>
    </row>
    <row r="1787" customFormat="false" ht="13.8" hidden="false" customHeight="false" outlineLevel="0" collapsed="false">
      <c r="A1787" s="0" t="s">
        <v>141</v>
      </c>
      <c r="B1787" s="0" t="s">
        <v>3768</v>
      </c>
      <c r="C1787" s="0" t="s">
        <v>3769</v>
      </c>
      <c r="D1787" s="0" t="s">
        <v>339</v>
      </c>
      <c r="E1787" s="0" t="s">
        <v>228</v>
      </c>
      <c r="F1787" s="0" t="n">
        <v>1</v>
      </c>
      <c r="G1787" s="0" t="n">
        <f aca="false">1</f>
        <v>1</v>
      </c>
    </row>
    <row r="1788" customFormat="false" ht="13.8" hidden="false" customHeight="false" outlineLevel="0" collapsed="false">
      <c r="A1788" s="0" t="s">
        <v>1162</v>
      </c>
      <c r="B1788" s="0" t="s">
        <v>3770</v>
      </c>
      <c r="C1788" s="0" t="s">
        <v>3771</v>
      </c>
      <c r="D1788" s="0" t="s">
        <v>339</v>
      </c>
      <c r="E1788" s="0" t="s">
        <v>228</v>
      </c>
      <c r="F1788" s="0" t="n">
        <v>1</v>
      </c>
      <c r="G1788" s="0" t="n">
        <f aca="false">1</f>
        <v>1</v>
      </c>
    </row>
    <row r="1789" customFormat="false" ht="13.8" hidden="false" customHeight="false" outlineLevel="0" collapsed="false">
      <c r="A1789" s="0" t="s">
        <v>306</v>
      </c>
      <c r="B1789" s="0" t="s">
        <v>3772</v>
      </c>
      <c r="C1789" s="0" t="s">
        <v>3773</v>
      </c>
      <c r="D1789" s="0" t="s">
        <v>339</v>
      </c>
      <c r="E1789" s="0" t="s">
        <v>228</v>
      </c>
      <c r="F1789" s="0" t="n">
        <v>1</v>
      </c>
      <c r="G1789" s="0" t="n">
        <f aca="false">1</f>
        <v>1</v>
      </c>
    </row>
    <row r="1790" customFormat="false" ht="13.8" hidden="false" customHeight="false" outlineLevel="0" collapsed="false">
      <c r="A1790" s="0" t="s">
        <v>1162</v>
      </c>
      <c r="B1790" s="0" t="s">
        <v>3774</v>
      </c>
      <c r="C1790" s="0" t="s">
        <v>3775</v>
      </c>
      <c r="D1790" s="0" t="s">
        <v>339</v>
      </c>
      <c r="E1790" s="0" t="s">
        <v>228</v>
      </c>
      <c r="F1790" s="0" t="n">
        <v>1</v>
      </c>
      <c r="G1790" s="0" t="n">
        <f aca="false">1</f>
        <v>1</v>
      </c>
    </row>
    <row r="1791" customFormat="false" ht="13.8" hidden="false" customHeight="false" outlineLevel="0" collapsed="false">
      <c r="A1791" s="0" t="s">
        <v>176</v>
      </c>
      <c r="B1791" s="0" t="s">
        <v>3776</v>
      </c>
      <c r="C1791" s="0" t="s">
        <v>3777</v>
      </c>
      <c r="D1791" s="0" t="s">
        <v>339</v>
      </c>
      <c r="E1791" s="0" t="s">
        <v>228</v>
      </c>
      <c r="F1791" s="0" t="n">
        <v>1</v>
      </c>
      <c r="G1791" s="0" t="n">
        <f aca="false">1</f>
        <v>1</v>
      </c>
    </row>
    <row r="1792" customFormat="false" ht="13.8" hidden="false" customHeight="false" outlineLevel="0" collapsed="false">
      <c r="A1792" s="0" t="s">
        <v>141</v>
      </c>
      <c r="B1792" s="0" t="s">
        <v>3778</v>
      </c>
      <c r="C1792" s="0" t="s">
        <v>3779</v>
      </c>
      <c r="D1792" s="0" t="s">
        <v>339</v>
      </c>
      <c r="E1792" s="0" t="s">
        <v>228</v>
      </c>
      <c r="F1792" s="0" t="n">
        <v>1</v>
      </c>
      <c r="G1792" s="0" t="n">
        <f aca="false">1</f>
        <v>1</v>
      </c>
    </row>
    <row r="1793" customFormat="false" ht="13.8" hidden="false" customHeight="false" outlineLevel="0" collapsed="false">
      <c r="A1793" s="0" t="s">
        <v>24</v>
      </c>
      <c r="B1793" s="0" t="s">
        <v>3780</v>
      </c>
      <c r="C1793" s="0" t="s">
        <v>3781</v>
      </c>
      <c r="D1793" s="0" t="s">
        <v>339</v>
      </c>
      <c r="E1793" s="0" t="s">
        <v>228</v>
      </c>
      <c r="F1793" s="0" t="n">
        <v>1</v>
      </c>
      <c r="G1793" s="0" t="n">
        <f aca="false">1</f>
        <v>1</v>
      </c>
    </row>
    <row r="1794" customFormat="false" ht="13.8" hidden="false" customHeight="false" outlineLevel="0" collapsed="false">
      <c r="A1794" s="0" t="s">
        <v>1346</v>
      </c>
      <c r="B1794" s="0" t="s">
        <v>3782</v>
      </c>
      <c r="C1794" s="0" t="s">
        <v>3783</v>
      </c>
      <c r="D1794" s="0" t="s">
        <v>339</v>
      </c>
      <c r="E1794" s="0" t="s">
        <v>228</v>
      </c>
      <c r="F1794" s="0" t="n">
        <v>1</v>
      </c>
      <c r="G1794" s="0" t="n">
        <f aca="false">1</f>
        <v>1</v>
      </c>
    </row>
    <row r="1795" customFormat="false" ht="13.8" hidden="false" customHeight="false" outlineLevel="0" collapsed="false">
      <c r="A1795" s="0" t="s">
        <v>141</v>
      </c>
      <c r="B1795" s="0" t="s">
        <v>3784</v>
      </c>
      <c r="C1795" s="0" t="s">
        <v>3785</v>
      </c>
      <c r="D1795" s="0" t="s">
        <v>339</v>
      </c>
      <c r="E1795" s="0" t="s">
        <v>228</v>
      </c>
      <c r="F1795" s="0" t="n">
        <v>1</v>
      </c>
      <c r="G1795" s="0" t="n">
        <f aca="false">1</f>
        <v>1</v>
      </c>
    </row>
    <row r="1796" customFormat="false" ht="13.8" hidden="false" customHeight="false" outlineLevel="0" collapsed="false">
      <c r="A1796" s="0" t="s">
        <v>306</v>
      </c>
      <c r="B1796" s="0" t="s">
        <v>3786</v>
      </c>
      <c r="C1796" s="0" t="s">
        <v>3787</v>
      </c>
      <c r="D1796" s="0" t="s">
        <v>339</v>
      </c>
      <c r="E1796" s="0" t="s">
        <v>228</v>
      </c>
      <c r="F1796" s="0" t="n">
        <v>1</v>
      </c>
      <c r="G1796" s="0" t="n">
        <f aca="false">1</f>
        <v>1</v>
      </c>
    </row>
    <row r="1797" customFormat="false" ht="13.8" hidden="false" customHeight="false" outlineLevel="0" collapsed="false">
      <c r="A1797" s="0" t="s">
        <v>141</v>
      </c>
      <c r="B1797" s="0" t="s">
        <v>3788</v>
      </c>
      <c r="C1797" s="0" t="s">
        <v>3789</v>
      </c>
      <c r="D1797" s="0" t="s">
        <v>339</v>
      </c>
      <c r="E1797" s="0" t="s">
        <v>228</v>
      </c>
      <c r="F1797" s="0" t="n">
        <v>1</v>
      </c>
      <c r="G1797" s="0" t="n">
        <f aca="false">1</f>
        <v>1</v>
      </c>
    </row>
    <row r="1798" customFormat="false" ht="13.8" hidden="false" customHeight="false" outlineLevel="0" collapsed="false">
      <c r="A1798" s="0" t="s">
        <v>141</v>
      </c>
      <c r="B1798" s="0" t="s">
        <v>3790</v>
      </c>
      <c r="C1798" s="0" t="s">
        <v>3791</v>
      </c>
      <c r="D1798" s="0" t="s">
        <v>339</v>
      </c>
      <c r="E1798" s="0" t="s">
        <v>228</v>
      </c>
      <c r="F1798" s="0" t="n">
        <v>1</v>
      </c>
      <c r="G1798" s="0" t="n">
        <f aca="false">1</f>
        <v>1</v>
      </c>
    </row>
    <row r="1799" customFormat="false" ht="13.8" hidden="false" customHeight="false" outlineLevel="0" collapsed="false">
      <c r="A1799" s="0" t="s">
        <v>1346</v>
      </c>
      <c r="B1799" s="0" t="s">
        <v>3792</v>
      </c>
      <c r="C1799" s="0" t="s">
        <v>3793</v>
      </c>
      <c r="D1799" s="0" t="s">
        <v>339</v>
      </c>
      <c r="E1799" s="0" t="s">
        <v>228</v>
      </c>
      <c r="F1799" s="0" t="n">
        <v>1</v>
      </c>
      <c r="G1799" s="0" t="n">
        <f aca="false">1</f>
        <v>1</v>
      </c>
    </row>
    <row r="1800" customFormat="false" ht="13.8" hidden="false" customHeight="false" outlineLevel="0" collapsed="false">
      <c r="A1800" s="0" t="s">
        <v>141</v>
      </c>
      <c r="B1800" s="0" t="s">
        <v>3794</v>
      </c>
      <c r="C1800" s="0" t="s">
        <v>3795</v>
      </c>
      <c r="D1800" s="0" t="s">
        <v>339</v>
      </c>
      <c r="E1800" s="0" t="s">
        <v>228</v>
      </c>
      <c r="F1800" s="0" t="n">
        <v>1</v>
      </c>
      <c r="G1800" s="0" t="n">
        <f aca="false">1</f>
        <v>1</v>
      </c>
    </row>
    <row r="1801" customFormat="false" ht="13.8" hidden="false" customHeight="false" outlineLevel="0" collapsed="false">
      <c r="A1801" s="0" t="s">
        <v>141</v>
      </c>
      <c r="B1801" s="0" t="s">
        <v>3796</v>
      </c>
      <c r="C1801" s="0" t="s">
        <v>3797</v>
      </c>
      <c r="D1801" s="0" t="s">
        <v>339</v>
      </c>
      <c r="E1801" s="0" t="s">
        <v>228</v>
      </c>
      <c r="F1801" s="0" t="n">
        <v>1</v>
      </c>
      <c r="G1801" s="0" t="n">
        <f aca="false">1</f>
        <v>1</v>
      </c>
    </row>
    <row r="1802" customFormat="false" ht="13.8" hidden="false" customHeight="false" outlineLevel="0" collapsed="false">
      <c r="A1802" s="0" t="s">
        <v>1346</v>
      </c>
      <c r="B1802" s="0" t="s">
        <v>3798</v>
      </c>
      <c r="C1802" s="0" t="s">
        <v>3799</v>
      </c>
      <c r="D1802" s="0" t="s">
        <v>339</v>
      </c>
      <c r="E1802" s="0" t="s">
        <v>228</v>
      </c>
      <c r="F1802" s="0" t="n">
        <v>1</v>
      </c>
      <c r="G1802" s="0" t="n">
        <f aca="false">1</f>
        <v>1</v>
      </c>
    </row>
    <row r="1803" customFormat="false" ht="13.8" hidden="false" customHeight="false" outlineLevel="0" collapsed="false">
      <c r="A1803" s="0" t="s">
        <v>141</v>
      </c>
      <c r="B1803" s="0" t="s">
        <v>3800</v>
      </c>
      <c r="C1803" s="0" t="s">
        <v>3801</v>
      </c>
      <c r="D1803" s="0" t="s">
        <v>339</v>
      </c>
      <c r="E1803" s="0" t="s">
        <v>228</v>
      </c>
      <c r="F1803" s="0" t="n">
        <v>1</v>
      </c>
      <c r="G1803" s="0" t="n">
        <f aca="false">1</f>
        <v>1</v>
      </c>
    </row>
    <row r="1804" customFormat="false" ht="13.8" hidden="false" customHeight="false" outlineLevel="0" collapsed="false">
      <c r="A1804" s="0" t="s">
        <v>1346</v>
      </c>
      <c r="B1804" s="0" t="s">
        <v>3802</v>
      </c>
      <c r="C1804" s="0" t="s">
        <v>3803</v>
      </c>
      <c r="D1804" s="0" t="s">
        <v>339</v>
      </c>
      <c r="E1804" s="0" t="s">
        <v>228</v>
      </c>
      <c r="F1804" s="0" t="n">
        <v>1</v>
      </c>
      <c r="G1804" s="0" t="n">
        <f aca="false">1</f>
        <v>1</v>
      </c>
    </row>
    <row r="1805" customFormat="false" ht="13.8" hidden="false" customHeight="false" outlineLevel="0" collapsed="false">
      <c r="A1805" s="0" t="s">
        <v>1346</v>
      </c>
      <c r="B1805" s="0" t="s">
        <v>3804</v>
      </c>
      <c r="C1805" s="0" t="s">
        <v>3805</v>
      </c>
      <c r="D1805" s="0" t="s">
        <v>339</v>
      </c>
      <c r="E1805" s="0" t="s">
        <v>228</v>
      </c>
      <c r="F1805" s="0" t="n">
        <v>1</v>
      </c>
      <c r="G1805" s="0" t="n">
        <f aca="false">1</f>
        <v>1</v>
      </c>
    </row>
    <row r="1806" customFormat="false" ht="13.8" hidden="false" customHeight="false" outlineLevel="0" collapsed="false">
      <c r="A1806" s="0" t="s">
        <v>141</v>
      </c>
      <c r="B1806" s="0" t="s">
        <v>3806</v>
      </c>
      <c r="C1806" s="0" t="s">
        <v>3807</v>
      </c>
      <c r="D1806" s="0" t="s">
        <v>339</v>
      </c>
      <c r="E1806" s="0" t="s">
        <v>228</v>
      </c>
      <c r="F1806" s="0" t="n">
        <v>1</v>
      </c>
      <c r="G1806" s="0" t="n">
        <f aca="false">1</f>
        <v>1</v>
      </c>
    </row>
    <row r="1807" customFormat="false" ht="13.8" hidden="false" customHeight="false" outlineLevel="0" collapsed="false">
      <c r="A1807" s="0" t="s">
        <v>1278</v>
      </c>
      <c r="B1807" s="0" t="s">
        <v>3808</v>
      </c>
      <c r="C1807" s="0" t="s">
        <v>3809</v>
      </c>
      <c r="D1807" s="0" t="s">
        <v>339</v>
      </c>
      <c r="E1807" s="0" t="s">
        <v>228</v>
      </c>
      <c r="F1807" s="0" t="n">
        <v>1</v>
      </c>
      <c r="G1807" s="0" t="n">
        <f aca="false">1</f>
        <v>1</v>
      </c>
    </row>
    <row r="1808" customFormat="false" ht="13.8" hidden="false" customHeight="false" outlineLevel="0" collapsed="false">
      <c r="A1808" s="0" t="s">
        <v>141</v>
      </c>
      <c r="B1808" s="0" t="s">
        <v>3810</v>
      </c>
      <c r="C1808" s="0" t="s">
        <v>3811</v>
      </c>
      <c r="D1808" s="0" t="s">
        <v>339</v>
      </c>
      <c r="E1808" s="0" t="s">
        <v>228</v>
      </c>
      <c r="F1808" s="0" t="n">
        <v>1</v>
      </c>
      <c r="G1808" s="0" t="n">
        <f aca="false">1</f>
        <v>1</v>
      </c>
    </row>
    <row r="1809" customFormat="false" ht="13.8" hidden="false" customHeight="false" outlineLevel="0" collapsed="false">
      <c r="A1809" s="0" t="s">
        <v>141</v>
      </c>
      <c r="B1809" s="0" t="s">
        <v>3812</v>
      </c>
      <c r="C1809" s="0" t="s">
        <v>3813</v>
      </c>
      <c r="D1809" s="0" t="s">
        <v>339</v>
      </c>
      <c r="E1809" s="0" t="s">
        <v>228</v>
      </c>
      <c r="F1809" s="0" t="n">
        <v>1</v>
      </c>
      <c r="G1809" s="0" t="n">
        <f aca="false">1</f>
        <v>1</v>
      </c>
    </row>
    <row r="1810" customFormat="false" ht="13.8" hidden="false" customHeight="false" outlineLevel="0" collapsed="false">
      <c r="A1810" s="0" t="s">
        <v>176</v>
      </c>
      <c r="B1810" s="0" t="s">
        <v>3814</v>
      </c>
      <c r="C1810" s="0" t="s">
        <v>3815</v>
      </c>
      <c r="D1810" s="0" t="s">
        <v>339</v>
      </c>
      <c r="E1810" s="0" t="s">
        <v>228</v>
      </c>
      <c r="F1810" s="0" t="n">
        <v>1</v>
      </c>
      <c r="G1810" s="0" t="n">
        <f aca="false">1</f>
        <v>1</v>
      </c>
    </row>
    <row r="1811" customFormat="false" ht="13.8" hidden="false" customHeight="false" outlineLevel="0" collapsed="false">
      <c r="A1811" s="0" t="s">
        <v>1346</v>
      </c>
      <c r="B1811" s="0" t="s">
        <v>3816</v>
      </c>
      <c r="C1811" s="0" t="s">
        <v>3817</v>
      </c>
      <c r="D1811" s="0" t="s">
        <v>339</v>
      </c>
      <c r="E1811" s="0" t="s">
        <v>228</v>
      </c>
      <c r="F1811" s="0" t="n">
        <v>1</v>
      </c>
      <c r="G1811" s="0" t="n">
        <f aca="false">1</f>
        <v>1</v>
      </c>
    </row>
    <row r="1812" customFormat="false" ht="13.8" hidden="false" customHeight="false" outlineLevel="0" collapsed="false">
      <c r="A1812" s="0" t="s">
        <v>1057</v>
      </c>
      <c r="B1812" s="0" t="s">
        <v>3818</v>
      </c>
      <c r="C1812" s="0" t="s">
        <v>3819</v>
      </c>
      <c r="D1812" s="0" t="s">
        <v>339</v>
      </c>
      <c r="E1812" s="0" t="s">
        <v>228</v>
      </c>
      <c r="F1812" s="0" t="n">
        <v>1</v>
      </c>
      <c r="G1812" s="0" t="n">
        <f aca="false">1</f>
        <v>1</v>
      </c>
    </row>
    <row r="1813" customFormat="false" ht="13.8" hidden="false" customHeight="false" outlineLevel="0" collapsed="false">
      <c r="A1813" s="0" t="s">
        <v>141</v>
      </c>
      <c r="B1813" s="0" t="s">
        <v>3820</v>
      </c>
      <c r="C1813" s="0" t="s">
        <v>3821</v>
      </c>
      <c r="D1813" s="0" t="s">
        <v>339</v>
      </c>
      <c r="E1813" s="0" t="s">
        <v>228</v>
      </c>
      <c r="F1813" s="0" t="n">
        <v>1</v>
      </c>
      <c r="G1813" s="0" t="n">
        <f aca="false">1</f>
        <v>1</v>
      </c>
    </row>
    <row r="1814" customFormat="false" ht="13.8" hidden="false" customHeight="false" outlineLevel="0" collapsed="false">
      <c r="A1814" s="0" t="s">
        <v>141</v>
      </c>
      <c r="B1814" s="0" t="s">
        <v>3822</v>
      </c>
      <c r="C1814" s="0" t="s">
        <v>3823</v>
      </c>
      <c r="D1814" s="0" t="s">
        <v>339</v>
      </c>
      <c r="E1814" s="0" t="s">
        <v>228</v>
      </c>
      <c r="F1814" s="0" t="n">
        <v>1</v>
      </c>
      <c r="G1814" s="0" t="n">
        <f aca="false">1</f>
        <v>1</v>
      </c>
    </row>
    <row r="1815" customFormat="false" ht="13.8" hidden="false" customHeight="false" outlineLevel="0" collapsed="false">
      <c r="A1815" s="0" t="s">
        <v>176</v>
      </c>
      <c r="B1815" s="0" t="s">
        <v>3824</v>
      </c>
      <c r="C1815" s="0" t="s">
        <v>3825</v>
      </c>
      <c r="D1815" s="0" t="s">
        <v>339</v>
      </c>
      <c r="E1815" s="0" t="s">
        <v>228</v>
      </c>
      <c r="F1815" s="0" t="n">
        <v>1</v>
      </c>
      <c r="G1815" s="0" t="n">
        <f aca="false">1</f>
        <v>1</v>
      </c>
    </row>
    <row r="1816" customFormat="false" ht="13.8" hidden="false" customHeight="false" outlineLevel="0" collapsed="false">
      <c r="A1816" s="0" t="s">
        <v>141</v>
      </c>
      <c r="B1816" s="0" t="s">
        <v>3826</v>
      </c>
      <c r="C1816" s="0" t="s">
        <v>3827</v>
      </c>
      <c r="D1816" s="0" t="s">
        <v>339</v>
      </c>
      <c r="E1816" s="0" t="s">
        <v>228</v>
      </c>
      <c r="F1816" s="0" t="n">
        <v>1</v>
      </c>
      <c r="G1816" s="0" t="n">
        <f aca="false">1</f>
        <v>1</v>
      </c>
    </row>
    <row r="1817" customFormat="false" ht="13.8" hidden="false" customHeight="false" outlineLevel="0" collapsed="false">
      <c r="A1817" s="0" t="s">
        <v>141</v>
      </c>
      <c r="B1817" s="0" t="s">
        <v>3828</v>
      </c>
      <c r="C1817" s="0" t="s">
        <v>3829</v>
      </c>
      <c r="D1817" s="0" t="s">
        <v>339</v>
      </c>
      <c r="E1817" s="0" t="s">
        <v>228</v>
      </c>
      <c r="F1817" s="0" t="n">
        <v>1</v>
      </c>
      <c r="G1817" s="0" t="n">
        <f aca="false">1</f>
        <v>1</v>
      </c>
    </row>
    <row r="1818" customFormat="false" ht="13.8" hidden="false" customHeight="false" outlineLevel="0" collapsed="false">
      <c r="A1818" s="0" t="s">
        <v>306</v>
      </c>
      <c r="B1818" s="0" t="s">
        <v>3830</v>
      </c>
      <c r="C1818" s="0" t="s">
        <v>3831</v>
      </c>
      <c r="D1818" s="0" t="s">
        <v>339</v>
      </c>
      <c r="E1818" s="0" t="s">
        <v>228</v>
      </c>
      <c r="F1818" s="0" t="n">
        <v>1</v>
      </c>
      <c r="G1818" s="0" t="n">
        <f aca="false">1</f>
        <v>1</v>
      </c>
    </row>
    <row r="1819" customFormat="false" ht="13.8" hidden="false" customHeight="false" outlineLevel="0" collapsed="false">
      <c r="A1819" s="0" t="s">
        <v>1346</v>
      </c>
      <c r="B1819" s="0" t="s">
        <v>3832</v>
      </c>
      <c r="C1819" s="0" t="s">
        <v>3833</v>
      </c>
      <c r="D1819" s="0" t="s">
        <v>339</v>
      </c>
      <c r="E1819" s="0" t="s">
        <v>228</v>
      </c>
      <c r="F1819" s="0" t="n">
        <v>1</v>
      </c>
      <c r="G1819" s="0" t="n">
        <f aca="false">1</f>
        <v>1</v>
      </c>
    </row>
    <row r="1820" customFormat="false" ht="13.8" hidden="false" customHeight="false" outlineLevel="0" collapsed="false">
      <c r="A1820" s="0" t="s">
        <v>141</v>
      </c>
      <c r="B1820" s="0" t="s">
        <v>3834</v>
      </c>
      <c r="C1820" s="0" t="s">
        <v>3835</v>
      </c>
      <c r="D1820" s="0" t="s">
        <v>339</v>
      </c>
      <c r="E1820" s="0" t="s">
        <v>228</v>
      </c>
      <c r="F1820" s="0" t="n">
        <v>1</v>
      </c>
      <c r="G1820" s="0" t="n">
        <f aca="false">1</f>
        <v>1</v>
      </c>
    </row>
    <row r="1821" customFormat="false" ht="13.8" hidden="false" customHeight="false" outlineLevel="0" collapsed="false">
      <c r="A1821" s="0" t="s">
        <v>1346</v>
      </c>
      <c r="B1821" s="0" t="s">
        <v>3836</v>
      </c>
      <c r="C1821" s="0" t="s">
        <v>3837</v>
      </c>
      <c r="D1821" s="0" t="s">
        <v>339</v>
      </c>
      <c r="E1821" s="0" t="s">
        <v>228</v>
      </c>
      <c r="F1821" s="0" t="n">
        <v>1</v>
      </c>
      <c r="G1821" s="0" t="n">
        <f aca="false">1</f>
        <v>1</v>
      </c>
    </row>
    <row r="1822" customFormat="false" ht="13.8" hidden="false" customHeight="false" outlineLevel="0" collapsed="false">
      <c r="A1822" s="0" t="s">
        <v>41</v>
      </c>
      <c r="B1822" s="0" t="s">
        <v>3838</v>
      </c>
      <c r="C1822" s="0" t="s">
        <v>3839</v>
      </c>
      <c r="D1822" s="0" t="s">
        <v>339</v>
      </c>
      <c r="E1822" s="0" t="s">
        <v>228</v>
      </c>
      <c r="F1822" s="0" t="n">
        <v>0</v>
      </c>
      <c r="G1822" s="0" t="n">
        <f aca="false">1</f>
        <v>1</v>
      </c>
    </row>
    <row r="1823" customFormat="false" ht="13.8" hidden="false" customHeight="false" outlineLevel="0" collapsed="false">
      <c r="A1823" s="0" t="s">
        <v>141</v>
      </c>
      <c r="B1823" s="0" t="s">
        <v>3840</v>
      </c>
      <c r="C1823" s="0" t="s">
        <v>3841</v>
      </c>
      <c r="D1823" s="0" t="s">
        <v>339</v>
      </c>
      <c r="E1823" s="0" t="s">
        <v>228</v>
      </c>
      <c r="F1823" s="0" t="n">
        <v>1</v>
      </c>
      <c r="G1823" s="0" t="n">
        <f aca="false">1</f>
        <v>1</v>
      </c>
    </row>
    <row r="1824" customFormat="false" ht="13.8" hidden="false" customHeight="false" outlineLevel="0" collapsed="false">
      <c r="A1824" s="0" t="s">
        <v>3842</v>
      </c>
      <c r="B1824" s="0" t="s">
        <v>3843</v>
      </c>
      <c r="C1824" s="0" t="s">
        <v>3844</v>
      </c>
      <c r="D1824" s="0" t="s">
        <v>339</v>
      </c>
      <c r="E1824" s="0" t="s">
        <v>228</v>
      </c>
      <c r="F1824" s="0" t="n">
        <v>1</v>
      </c>
      <c r="G1824" s="0" t="n">
        <f aca="false">1</f>
        <v>1</v>
      </c>
    </row>
    <row r="1825" customFormat="false" ht="13.8" hidden="false" customHeight="false" outlineLevel="0" collapsed="false">
      <c r="A1825" s="0" t="s">
        <v>1278</v>
      </c>
      <c r="B1825" s="0" t="s">
        <v>3845</v>
      </c>
      <c r="C1825" s="0" t="s">
        <v>3846</v>
      </c>
      <c r="D1825" s="0" t="s">
        <v>339</v>
      </c>
      <c r="E1825" s="0" t="s">
        <v>228</v>
      </c>
      <c r="F1825" s="0" t="n">
        <v>1</v>
      </c>
      <c r="G1825" s="0" t="n">
        <f aca="false">1</f>
        <v>1</v>
      </c>
    </row>
    <row r="1826" customFormat="false" ht="13.8" hidden="false" customHeight="false" outlineLevel="0" collapsed="false">
      <c r="A1826" s="0" t="s">
        <v>141</v>
      </c>
      <c r="B1826" s="0" t="s">
        <v>3847</v>
      </c>
      <c r="C1826" s="0" t="s">
        <v>3848</v>
      </c>
      <c r="D1826" s="0" t="s">
        <v>339</v>
      </c>
      <c r="E1826" s="0" t="s">
        <v>228</v>
      </c>
      <c r="F1826" s="0" t="n">
        <v>1</v>
      </c>
      <c r="G1826" s="0" t="n">
        <f aca="false">1</f>
        <v>1</v>
      </c>
    </row>
    <row r="1827" customFormat="false" ht="13.8" hidden="false" customHeight="false" outlineLevel="0" collapsed="false">
      <c r="A1827" s="0" t="s">
        <v>176</v>
      </c>
      <c r="B1827" s="0" t="s">
        <v>3849</v>
      </c>
      <c r="C1827" s="0" t="s">
        <v>3850</v>
      </c>
      <c r="D1827" s="0" t="s">
        <v>339</v>
      </c>
      <c r="E1827" s="0" t="s">
        <v>228</v>
      </c>
      <c r="F1827" s="0" t="n">
        <v>1</v>
      </c>
      <c r="G1827" s="0" t="n">
        <f aca="false">1</f>
        <v>1</v>
      </c>
    </row>
    <row r="1828" customFormat="false" ht="13.8" hidden="false" customHeight="false" outlineLevel="0" collapsed="false">
      <c r="A1828" s="0" t="s">
        <v>24</v>
      </c>
      <c r="B1828" s="0" t="s">
        <v>3851</v>
      </c>
      <c r="C1828" s="0" t="s">
        <v>3852</v>
      </c>
      <c r="D1828" s="0" t="s">
        <v>339</v>
      </c>
      <c r="E1828" s="0" t="s">
        <v>228</v>
      </c>
      <c r="F1828" s="0" t="n">
        <v>1</v>
      </c>
      <c r="G1828" s="0" t="n">
        <f aca="false">1</f>
        <v>1</v>
      </c>
    </row>
    <row r="1829" customFormat="false" ht="13.8" hidden="false" customHeight="false" outlineLevel="0" collapsed="false">
      <c r="A1829" s="0" t="s">
        <v>1278</v>
      </c>
      <c r="B1829" s="0" t="s">
        <v>3853</v>
      </c>
      <c r="C1829" s="0" t="s">
        <v>3854</v>
      </c>
      <c r="D1829" s="0" t="s">
        <v>339</v>
      </c>
      <c r="E1829" s="0" t="s">
        <v>228</v>
      </c>
      <c r="F1829" s="0" t="n">
        <v>1</v>
      </c>
      <c r="G1829" s="0" t="n">
        <f aca="false">1</f>
        <v>1</v>
      </c>
    </row>
    <row r="1830" customFormat="false" ht="13.8" hidden="false" customHeight="false" outlineLevel="0" collapsed="false">
      <c r="A1830" s="0" t="s">
        <v>3842</v>
      </c>
      <c r="B1830" s="0" t="s">
        <v>3855</v>
      </c>
      <c r="C1830" s="0" t="s">
        <v>3856</v>
      </c>
      <c r="D1830" s="0" t="s">
        <v>339</v>
      </c>
      <c r="E1830" s="0" t="s">
        <v>228</v>
      </c>
      <c r="F1830" s="0" t="n">
        <v>1</v>
      </c>
      <c r="G1830" s="0" t="n">
        <f aca="false">1</f>
        <v>1</v>
      </c>
    </row>
    <row r="1831" customFormat="false" ht="13.8" hidden="false" customHeight="false" outlineLevel="0" collapsed="false">
      <c r="A1831" s="0" t="s">
        <v>1346</v>
      </c>
      <c r="B1831" s="0" t="s">
        <v>3857</v>
      </c>
      <c r="C1831" s="0" t="s">
        <v>3858</v>
      </c>
      <c r="D1831" s="0" t="s">
        <v>339</v>
      </c>
      <c r="E1831" s="0" t="s">
        <v>228</v>
      </c>
      <c r="F1831" s="0" t="n">
        <v>1</v>
      </c>
      <c r="G1831" s="0" t="n">
        <f aca="false">1</f>
        <v>1</v>
      </c>
    </row>
    <row r="1832" customFormat="false" ht="13.8" hidden="false" customHeight="false" outlineLevel="0" collapsed="false">
      <c r="A1832" s="0" t="s">
        <v>1346</v>
      </c>
      <c r="B1832" s="0" t="s">
        <v>3859</v>
      </c>
      <c r="C1832" s="0" t="s">
        <v>3860</v>
      </c>
      <c r="D1832" s="0" t="s">
        <v>339</v>
      </c>
      <c r="E1832" s="0" t="s">
        <v>228</v>
      </c>
      <c r="F1832" s="0" t="n">
        <v>1</v>
      </c>
      <c r="G1832" s="0" t="n">
        <f aca="false">1</f>
        <v>1</v>
      </c>
    </row>
    <row r="1833" customFormat="false" ht="13.8" hidden="false" customHeight="false" outlineLevel="0" collapsed="false">
      <c r="A1833" s="0" t="s">
        <v>24</v>
      </c>
      <c r="B1833" s="0" t="s">
        <v>3861</v>
      </c>
      <c r="C1833" s="0" t="s">
        <v>3862</v>
      </c>
      <c r="D1833" s="0" t="s">
        <v>339</v>
      </c>
      <c r="E1833" s="0" t="s">
        <v>228</v>
      </c>
      <c r="F1833" s="0" t="n">
        <v>1</v>
      </c>
      <c r="G1833" s="0" t="n">
        <f aca="false">1</f>
        <v>1</v>
      </c>
    </row>
    <row r="1834" customFormat="false" ht="13.8" hidden="false" customHeight="false" outlineLevel="0" collapsed="false">
      <c r="A1834" s="0" t="s">
        <v>141</v>
      </c>
      <c r="B1834" s="0" t="s">
        <v>3863</v>
      </c>
      <c r="C1834" s="0" t="s">
        <v>3864</v>
      </c>
      <c r="D1834" s="0" t="s">
        <v>339</v>
      </c>
      <c r="E1834" s="0" t="s">
        <v>228</v>
      </c>
      <c r="F1834" s="0" t="n">
        <v>1</v>
      </c>
      <c r="G1834" s="0" t="n">
        <f aca="false">1</f>
        <v>1</v>
      </c>
    </row>
    <row r="1835" customFormat="false" ht="13.8" hidden="false" customHeight="false" outlineLevel="0" collapsed="false">
      <c r="A1835" s="0" t="s">
        <v>141</v>
      </c>
      <c r="B1835" s="0" t="s">
        <v>3865</v>
      </c>
      <c r="C1835" s="0" t="s">
        <v>3866</v>
      </c>
      <c r="D1835" s="0" t="s">
        <v>339</v>
      </c>
      <c r="E1835" s="0" t="s">
        <v>228</v>
      </c>
      <c r="F1835" s="0" t="n">
        <v>1</v>
      </c>
      <c r="G1835" s="0" t="n">
        <f aca="false">1</f>
        <v>1</v>
      </c>
    </row>
    <row r="1836" customFormat="false" ht="13.8" hidden="false" customHeight="false" outlineLevel="0" collapsed="false">
      <c r="A1836" s="0" t="s">
        <v>134</v>
      </c>
      <c r="B1836" s="0" t="s">
        <v>3867</v>
      </c>
      <c r="C1836" s="0" t="s">
        <v>3868</v>
      </c>
      <c r="D1836" s="0" t="s">
        <v>339</v>
      </c>
      <c r="E1836" s="0" t="s">
        <v>228</v>
      </c>
      <c r="F1836" s="0" t="n">
        <v>0</v>
      </c>
      <c r="G1836" s="0" t="n">
        <f aca="false">1</f>
        <v>1</v>
      </c>
    </row>
    <row r="1837" customFormat="false" ht="13.8" hidden="false" customHeight="false" outlineLevel="0" collapsed="false">
      <c r="A1837" s="0" t="s">
        <v>1346</v>
      </c>
      <c r="B1837" s="0" t="s">
        <v>3869</v>
      </c>
      <c r="C1837" s="0" t="s">
        <v>3870</v>
      </c>
      <c r="D1837" s="0" t="s">
        <v>339</v>
      </c>
      <c r="E1837" s="0" t="s">
        <v>228</v>
      </c>
      <c r="F1837" s="0" t="n">
        <v>1</v>
      </c>
      <c r="G1837" s="0" t="n">
        <f aca="false">1</f>
        <v>1</v>
      </c>
    </row>
    <row r="1838" customFormat="false" ht="13.8" hidden="false" customHeight="false" outlineLevel="0" collapsed="false">
      <c r="A1838" s="0" t="s">
        <v>141</v>
      </c>
      <c r="B1838" s="0" t="s">
        <v>3871</v>
      </c>
      <c r="C1838" s="0" t="s">
        <v>3872</v>
      </c>
      <c r="D1838" s="0" t="s">
        <v>339</v>
      </c>
      <c r="E1838" s="0" t="s">
        <v>228</v>
      </c>
      <c r="F1838" s="0" t="n">
        <v>1</v>
      </c>
      <c r="G1838" s="0" t="n">
        <f aca="false">1</f>
        <v>1</v>
      </c>
    </row>
    <row r="1839" customFormat="false" ht="13.8" hidden="false" customHeight="false" outlineLevel="0" collapsed="false">
      <c r="A1839" s="0" t="s">
        <v>176</v>
      </c>
      <c r="B1839" s="0" t="s">
        <v>3873</v>
      </c>
      <c r="C1839" s="0" t="s">
        <v>3874</v>
      </c>
      <c r="D1839" s="0" t="s">
        <v>339</v>
      </c>
      <c r="E1839" s="0" t="s">
        <v>228</v>
      </c>
      <c r="F1839" s="0" t="n">
        <v>1</v>
      </c>
      <c r="G1839" s="0" t="n">
        <f aca="false">1</f>
        <v>1</v>
      </c>
    </row>
    <row r="1840" customFormat="false" ht="13.8" hidden="false" customHeight="false" outlineLevel="0" collapsed="false">
      <c r="A1840" s="0" t="s">
        <v>141</v>
      </c>
      <c r="B1840" s="0" t="s">
        <v>3875</v>
      </c>
      <c r="C1840" s="0" t="s">
        <v>3876</v>
      </c>
      <c r="D1840" s="0" t="s">
        <v>339</v>
      </c>
      <c r="E1840" s="0" t="s">
        <v>228</v>
      </c>
      <c r="F1840" s="0" t="n">
        <v>1</v>
      </c>
      <c r="G1840" s="0" t="n">
        <f aca="false">1</f>
        <v>1</v>
      </c>
    </row>
    <row r="1841" customFormat="false" ht="13.8" hidden="false" customHeight="false" outlineLevel="0" collapsed="false">
      <c r="A1841" s="0" t="s">
        <v>266</v>
      </c>
      <c r="B1841" s="0" t="s">
        <v>3877</v>
      </c>
      <c r="C1841" s="0" t="s">
        <v>3878</v>
      </c>
      <c r="D1841" s="0" t="s">
        <v>339</v>
      </c>
      <c r="E1841" s="0" t="s">
        <v>228</v>
      </c>
      <c r="F1841" s="0" t="n">
        <v>1</v>
      </c>
      <c r="G1841" s="0" t="n">
        <f aca="false">1</f>
        <v>1</v>
      </c>
    </row>
    <row r="1842" customFormat="false" ht="13.8" hidden="false" customHeight="false" outlineLevel="0" collapsed="false">
      <c r="A1842" s="0" t="s">
        <v>306</v>
      </c>
      <c r="B1842" s="0" t="s">
        <v>3879</v>
      </c>
      <c r="C1842" s="0" t="s">
        <v>3880</v>
      </c>
      <c r="D1842" s="0" t="s">
        <v>339</v>
      </c>
      <c r="E1842" s="0" t="s">
        <v>228</v>
      </c>
      <c r="F1842" s="0" t="n">
        <v>1</v>
      </c>
      <c r="G1842" s="0" t="n">
        <f aca="false">1</f>
        <v>1</v>
      </c>
    </row>
    <row r="1843" customFormat="false" ht="13.8" hidden="false" customHeight="false" outlineLevel="0" collapsed="false">
      <c r="A1843" s="0" t="s">
        <v>306</v>
      </c>
      <c r="B1843" s="0" t="s">
        <v>3881</v>
      </c>
      <c r="C1843" s="0" t="s">
        <v>3882</v>
      </c>
      <c r="D1843" s="0" t="s">
        <v>339</v>
      </c>
      <c r="E1843" s="0" t="s">
        <v>228</v>
      </c>
      <c r="F1843" s="0" t="n">
        <v>1</v>
      </c>
      <c r="G1843" s="0" t="n">
        <f aca="false">1</f>
        <v>1</v>
      </c>
    </row>
    <row r="1844" customFormat="false" ht="13.8" hidden="false" customHeight="false" outlineLevel="0" collapsed="false">
      <c r="A1844" s="0" t="s">
        <v>141</v>
      </c>
      <c r="B1844" s="0" t="s">
        <v>3883</v>
      </c>
      <c r="C1844" s="0" t="s">
        <v>3884</v>
      </c>
      <c r="D1844" s="0" t="s">
        <v>339</v>
      </c>
      <c r="E1844" s="0" t="s">
        <v>228</v>
      </c>
      <c r="F1844" s="0" t="n">
        <v>1</v>
      </c>
      <c r="G1844" s="0" t="n">
        <f aca="false">1</f>
        <v>1</v>
      </c>
    </row>
    <row r="1845" customFormat="false" ht="13.8" hidden="false" customHeight="false" outlineLevel="0" collapsed="false">
      <c r="A1845" s="0" t="s">
        <v>69</v>
      </c>
      <c r="B1845" s="0" t="s">
        <v>3885</v>
      </c>
      <c r="C1845" s="0" t="s">
        <v>3886</v>
      </c>
      <c r="D1845" s="0" t="s">
        <v>339</v>
      </c>
      <c r="E1845" s="0" t="s">
        <v>228</v>
      </c>
      <c r="F1845" s="0" t="n">
        <v>0</v>
      </c>
      <c r="G1845" s="0" t="n">
        <f aca="false">1</f>
        <v>1</v>
      </c>
    </row>
    <row r="1846" customFormat="false" ht="13.8" hidden="false" customHeight="false" outlineLevel="0" collapsed="false">
      <c r="A1846" s="0" t="s">
        <v>141</v>
      </c>
      <c r="B1846" s="0" t="s">
        <v>3887</v>
      </c>
      <c r="C1846" s="0" t="s">
        <v>3888</v>
      </c>
      <c r="D1846" s="0" t="s">
        <v>339</v>
      </c>
      <c r="E1846" s="0" t="s">
        <v>228</v>
      </c>
      <c r="F1846" s="0" t="n">
        <v>1</v>
      </c>
      <c r="G1846" s="0" t="n">
        <f aca="false">1</f>
        <v>1</v>
      </c>
    </row>
    <row r="1847" customFormat="false" ht="13.8" hidden="false" customHeight="false" outlineLevel="0" collapsed="false">
      <c r="A1847" s="0" t="s">
        <v>176</v>
      </c>
      <c r="B1847" s="0" t="s">
        <v>3889</v>
      </c>
      <c r="C1847" s="0" t="s">
        <v>3890</v>
      </c>
      <c r="D1847" s="0" t="s">
        <v>339</v>
      </c>
      <c r="E1847" s="0" t="s">
        <v>228</v>
      </c>
      <c r="F1847" s="0" t="n">
        <v>1</v>
      </c>
      <c r="G1847" s="0" t="n">
        <f aca="false">1</f>
        <v>1</v>
      </c>
    </row>
    <row r="1848" customFormat="false" ht="13.8" hidden="false" customHeight="false" outlineLevel="0" collapsed="false">
      <c r="A1848" s="0" t="s">
        <v>116</v>
      </c>
      <c r="B1848" s="0" t="s">
        <v>3891</v>
      </c>
      <c r="C1848" s="0" t="s">
        <v>3892</v>
      </c>
      <c r="D1848" s="0" t="s">
        <v>712</v>
      </c>
      <c r="E1848" s="0" t="s">
        <v>228</v>
      </c>
      <c r="F1848" s="0" t="n">
        <v>0</v>
      </c>
      <c r="G1848" s="0" t="n">
        <f aca="false">1</f>
        <v>1</v>
      </c>
    </row>
    <row r="1849" customFormat="false" ht="13.8" hidden="false" customHeight="false" outlineLevel="0" collapsed="false">
      <c r="A1849" s="0" t="s">
        <v>1278</v>
      </c>
      <c r="B1849" s="0" t="s">
        <v>3893</v>
      </c>
      <c r="C1849" s="0" t="s">
        <v>3894</v>
      </c>
      <c r="D1849" s="0" t="s">
        <v>339</v>
      </c>
      <c r="E1849" s="0" t="s">
        <v>228</v>
      </c>
      <c r="F1849" s="0" t="n">
        <v>1</v>
      </c>
      <c r="G1849" s="0" t="n">
        <f aca="false">1</f>
        <v>1</v>
      </c>
    </row>
    <row r="1850" customFormat="false" ht="13.8" hidden="false" customHeight="false" outlineLevel="0" collapsed="false">
      <c r="A1850" s="0" t="s">
        <v>1278</v>
      </c>
      <c r="B1850" s="0" t="s">
        <v>3895</v>
      </c>
      <c r="C1850" s="0" t="s">
        <v>3896</v>
      </c>
      <c r="D1850" s="0" t="s">
        <v>339</v>
      </c>
      <c r="E1850" s="0" t="s">
        <v>228</v>
      </c>
      <c r="F1850" s="0" t="n">
        <v>1</v>
      </c>
      <c r="G1850" s="0" t="n">
        <f aca="false">1</f>
        <v>1</v>
      </c>
    </row>
    <row r="1851" customFormat="false" ht="13.8" hidden="false" customHeight="false" outlineLevel="0" collapsed="false">
      <c r="A1851" s="0" t="s">
        <v>546</v>
      </c>
      <c r="B1851" s="0" t="s">
        <v>3897</v>
      </c>
      <c r="C1851" s="0" t="s">
        <v>3898</v>
      </c>
      <c r="D1851" s="0" t="s">
        <v>339</v>
      </c>
      <c r="E1851" s="0" t="s">
        <v>228</v>
      </c>
      <c r="F1851" s="0" t="n">
        <v>1</v>
      </c>
      <c r="G1851" s="0" t="n">
        <f aca="false">1</f>
        <v>1</v>
      </c>
    </row>
    <row r="1852" customFormat="false" ht="13.8" hidden="false" customHeight="false" outlineLevel="0" collapsed="false">
      <c r="A1852" s="0" t="s">
        <v>1171</v>
      </c>
      <c r="B1852" s="0" t="s">
        <v>3899</v>
      </c>
      <c r="C1852" s="0" t="s">
        <v>3900</v>
      </c>
      <c r="D1852" s="0" t="s">
        <v>339</v>
      </c>
      <c r="E1852" s="0" t="s">
        <v>228</v>
      </c>
      <c r="F1852" s="0" t="n">
        <v>1</v>
      </c>
      <c r="G1852" s="0" t="n">
        <f aca="false">1</f>
        <v>1</v>
      </c>
    </row>
    <row r="1853" customFormat="false" ht="13.8" hidden="false" customHeight="false" outlineLevel="0" collapsed="false">
      <c r="A1853" s="0" t="s">
        <v>141</v>
      </c>
      <c r="B1853" s="0" t="s">
        <v>3901</v>
      </c>
      <c r="C1853" s="0" t="s">
        <v>3902</v>
      </c>
      <c r="D1853" s="0" t="s">
        <v>339</v>
      </c>
      <c r="E1853" s="0" t="s">
        <v>228</v>
      </c>
      <c r="F1853" s="0" t="n">
        <v>1</v>
      </c>
      <c r="G1853" s="0" t="n">
        <f aca="false">1</f>
        <v>1</v>
      </c>
    </row>
    <row r="1854" customFormat="false" ht="13.8" hidden="false" customHeight="false" outlineLevel="0" collapsed="false">
      <c r="A1854" s="0" t="s">
        <v>176</v>
      </c>
      <c r="B1854" s="0" t="s">
        <v>3903</v>
      </c>
      <c r="C1854" s="0" t="s">
        <v>3904</v>
      </c>
      <c r="D1854" s="0" t="s">
        <v>339</v>
      </c>
      <c r="E1854" s="0" t="s">
        <v>228</v>
      </c>
      <c r="F1854" s="0" t="n">
        <v>1</v>
      </c>
      <c r="G1854" s="0" t="n">
        <f aca="false">1</f>
        <v>1</v>
      </c>
    </row>
    <row r="1855" customFormat="false" ht="13.8" hidden="false" customHeight="false" outlineLevel="0" collapsed="false">
      <c r="A1855" s="0" t="s">
        <v>1278</v>
      </c>
      <c r="B1855" s="0" t="s">
        <v>3905</v>
      </c>
      <c r="C1855" s="0" t="s">
        <v>3906</v>
      </c>
      <c r="D1855" s="0" t="s">
        <v>339</v>
      </c>
      <c r="E1855" s="0" t="s">
        <v>228</v>
      </c>
      <c r="F1855" s="0" t="n">
        <v>1</v>
      </c>
      <c r="G1855" s="0" t="n">
        <f aca="false">1</f>
        <v>1</v>
      </c>
    </row>
    <row r="1856" customFormat="false" ht="13.8" hidden="false" customHeight="false" outlineLevel="0" collapsed="false">
      <c r="A1856" s="0" t="s">
        <v>141</v>
      </c>
      <c r="B1856" s="0" t="s">
        <v>3907</v>
      </c>
      <c r="C1856" s="0" t="s">
        <v>3908</v>
      </c>
      <c r="D1856" s="0" t="s">
        <v>339</v>
      </c>
      <c r="E1856" s="0" t="s">
        <v>228</v>
      </c>
      <c r="F1856" s="0" t="n">
        <v>1</v>
      </c>
      <c r="G1856" s="0" t="n">
        <f aca="false">1</f>
        <v>1</v>
      </c>
    </row>
    <row r="1857" customFormat="false" ht="13.8" hidden="false" customHeight="false" outlineLevel="0" collapsed="false">
      <c r="A1857" s="0" t="s">
        <v>141</v>
      </c>
      <c r="B1857" s="0" t="s">
        <v>3909</v>
      </c>
      <c r="C1857" s="0" t="s">
        <v>3910</v>
      </c>
      <c r="D1857" s="0" t="s">
        <v>339</v>
      </c>
      <c r="E1857" s="0" t="s">
        <v>228</v>
      </c>
      <c r="F1857" s="0" t="n">
        <v>1</v>
      </c>
      <c r="G1857" s="0" t="n">
        <f aca="false">1</f>
        <v>1</v>
      </c>
    </row>
    <row r="1858" customFormat="false" ht="13.8" hidden="false" customHeight="false" outlineLevel="0" collapsed="false">
      <c r="A1858" s="0" t="s">
        <v>141</v>
      </c>
      <c r="B1858" s="0" t="s">
        <v>3911</v>
      </c>
      <c r="C1858" s="0" t="s">
        <v>3912</v>
      </c>
      <c r="D1858" s="0" t="s">
        <v>339</v>
      </c>
      <c r="E1858" s="0" t="s">
        <v>228</v>
      </c>
      <c r="F1858" s="0" t="n">
        <v>1</v>
      </c>
      <c r="G1858" s="0" t="n">
        <f aca="false">1</f>
        <v>1</v>
      </c>
    </row>
    <row r="1859" customFormat="false" ht="13.8" hidden="false" customHeight="false" outlineLevel="0" collapsed="false">
      <c r="A1859" s="0" t="s">
        <v>141</v>
      </c>
      <c r="B1859" s="0" t="s">
        <v>3913</v>
      </c>
      <c r="C1859" s="0" t="s">
        <v>3914</v>
      </c>
      <c r="D1859" s="0" t="s">
        <v>339</v>
      </c>
      <c r="E1859" s="0" t="s">
        <v>228</v>
      </c>
      <c r="F1859" s="0" t="n">
        <v>1</v>
      </c>
      <c r="G1859" s="0" t="n">
        <f aca="false">1</f>
        <v>1</v>
      </c>
    </row>
    <row r="1860" customFormat="false" ht="13.8" hidden="false" customHeight="false" outlineLevel="0" collapsed="false">
      <c r="A1860" s="0" t="s">
        <v>141</v>
      </c>
      <c r="B1860" s="0" t="s">
        <v>3915</v>
      </c>
      <c r="C1860" s="0" t="s">
        <v>3916</v>
      </c>
      <c r="D1860" s="0" t="s">
        <v>339</v>
      </c>
      <c r="E1860" s="0" t="s">
        <v>228</v>
      </c>
      <c r="F1860" s="0" t="n">
        <v>1</v>
      </c>
      <c r="G1860" s="0" t="n">
        <f aca="false">1</f>
        <v>1</v>
      </c>
    </row>
    <row r="1861" customFormat="false" ht="13.8" hidden="false" customHeight="false" outlineLevel="0" collapsed="false">
      <c r="A1861" s="0" t="s">
        <v>1162</v>
      </c>
      <c r="B1861" s="0" t="s">
        <v>3917</v>
      </c>
      <c r="C1861" s="0" t="s">
        <v>3918</v>
      </c>
      <c r="D1861" s="0" t="s">
        <v>339</v>
      </c>
      <c r="E1861" s="0" t="s">
        <v>228</v>
      </c>
      <c r="F1861" s="0" t="n">
        <v>1</v>
      </c>
      <c r="G1861" s="0" t="n">
        <f aca="false">1</f>
        <v>1</v>
      </c>
    </row>
    <row r="1862" customFormat="false" ht="13.8" hidden="false" customHeight="false" outlineLevel="0" collapsed="false">
      <c r="A1862" s="0" t="s">
        <v>141</v>
      </c>
      <c r="B1862" s="0" t="s">
        <v>3919</v>
      </c>
      <c r="C1862" s="0" t="s">
        <v>3920</v>
      </c>
      <c r="D1862" s="0" t="s">
        <v>339</v>
      </c>
      <c r="E1862" s="0" t="s">
        <v>228</v>
      </c>
      <c r="F1862" s="0" t="n">
        <v>1</v>
      </c>
      <c r="G1862" s="0" t="n">
        <f aca="false">1</f>
        <v>1</v>
      </c>
    </row>
    <row r="1863" customFormat="false" ht="13.8" hidden="false" customHeight="false" outlineLevel="0" collapsed="false">
      <c r="A1863" s="0" t="s">
        <v>91</v>
      </c>
      <c r="B1863" s="0" t="s">
        <v>3921</v>
      </c>
      <c r="C1863" s="0" t="s">
        <v>3922</v>
      </c>
      <c r="D1863" s="0" t="s">
        <v>339</v>
      </c>
      <c r="E1863" s="0" t="s">
        <v>228</v>
      </c>
      <c r="F1863" s="0" t="n">
        <v>1</v>
      </c>
      <c r="G1863" s="0" t="n">
        <f aca="false">1</f>
        <v>1</v>
      </c>
    </row>
    <row r="1864" customFormat="false" ht="13.8" hidden="false" customHeight="false" outlineLevel="0" collapsed="false">
      <c r="A1864" s="0" t="s">
        <v>141</v>
      </c>
      <c r="B1864" s="0" t="s">
        <v>3923</v>
      </c>
      <c r="C1864" s="0" t="s">
        <v>3924</v>
      </c>
      <c r="D1864" s="0" t="s">
        <v>339</v>
      </c>
      <c r="E1864" s="0" t="s">
        <v>228</v>
      </c>
      <c r="F1864" s="0" t="n">
        <v>1</v>
      </c>
      <c r="G1864" s="0" t="n">
        <f aca="false">1</f>
        <v>1</v>
      </c>
    </row>
    <row r="1865" customFormat="false" ht="13.8" hidden="false" customHeight="false" outlineLevel="0" collapsed="false">
      <c r="A1865" s="0" t="s">
        <v>141</v>
      </c>
      <c r="B1865" s="0" t="s">
        <v>3925</v>
      </c>
      <c r="C1865" s="0" t="s">
        <v>3926</v>
      </c>
      <c r="D1865" s="0" t="s">
        <v>339</v>
      </c>
      <c r="E1865" s="0" t="s">
        <v>228</v>
      </c>
      <c r="F1865" s="0" t="n">
        <v>1</v>
      </c>
      <c r="G1865" s="0" t="n">
        <f aca="false">1</f>
        <v>1</v>
      </c>
    </row>
    <row r="1866" customFormat="false" ht="13.8" hidden="false" customHeight="false" outlineLevel="0" collapsed="false">
      <c r="A1866" s="0" t="s">
        <v>1278</v>
      </c>
      <c r="B1866" s="0" t="s">
        <v>3927</v>
      </c>
      <c r="C1866" s="0" t="s">
        <v>3928</v>
      </c>
      <c r="D1866" s="0" t="s">
        <v>339</v>
      </c>
      <c r="E1866" s="0" t="s">
        <v>228</v>
      </c>
      <c r="F1866" s="0" t="n">
        <v>1</v>
      </c>
      <c r="G1866" s="0" t="n">
        <f aca="false">1</f>
        <v>1</v>
      </c>
    </row>
    <row r="1867" customFormat="false" ht="13.8" hidden="false" customHeight="false" outlineLevel="0" collapsed="false">
      <c r="A1867" s="0" t="s">
        <v>306</v>
      </c>
      <c r="B1867" s="0" t="s">
        <v>3929</v>
      </c>
      <c r="C1867" s="0" t="s">
        <v>3930</v>
      </c>
      <c r="D1867" s="0" t="s">
        <v>339</v>
      </c>
      <c r="E1867" s="0" t="s">
        <v>228</v>
      </c>
      <c r="F1867" s="0" t="n">
        <v>1</v>
      </c>
      <c r="G1867" s="0" t="n">
        <f aca="false">1</f>
        <v>1</v>
      </c>
    </row>
    <row r="1868" customFormat="false" ht="13.8" hidden="false" customHeight="false" outlineLevel="0" collapsed="false">
      <c r="A1868" s="0" t="s">
        <v>24</v>
      </c>
      <c r="B1868" s="0" t="s">
        <v>3931</v>
      </c>
      <c r="C1868" s="0" t="s">
        <v>3932</v>
      </c>
      <c r="D1868" s="0" t="s">
        <v>339</v>
      </c>
      <c r="E1868" s="0" t="s">
        <v>228</v>
      </c>
      <c r="F1868" s="0" t="n">
        <v>1</v>
      </c>
      <c r="G1868" s="0" t="n">
        <f aca="false">1</f>
        <v>1</v>
      </c>
    </row>
    <row r="1869" customFormat="false" ht="13.8" hidden="false" customHeight="false" outlineLevel="0" collapsed="false">
      <c r="A1869" s="0" t="s">
        <v>141</v>
      </c>
      <c r="B1869" s="0" t="s">
        <v>3933</v>
      </c>
      <c r="C1869" s="0" t="s">
        <v>3934</v>
      </c>
      <c r="D1869" s="0" t="s">
        <v>339</v>
      </c>
      <c r="E1869" s="0" t="s">
        <v>228</v>
      </c>
      <c r="F1869" s="0" t="n">
        <v>1</v>
      </c>
      <c r="G1869" s="0" t="n">
        <f aca="false">1</f>
        <v>1</v>
      </c>
    </row>
    <row r="1870" customFormat="false" ht="13.8" hidden="false" customHeight="false" outlineLevel="0" collapsed="false">
      <c r="A1870" s="0" t="s">
        <v>1162</v>
      </c>
      <c r="B1870" s="0" t="s">
        <v>3935</v>
      </c>
      <c r="C1870" s="0" t="s">
        <v>3936</v>
      </c>
      <c r="D1870" s="0" t="s">
        <v>339</v>
      </c>
      <c r="E1870" s="0" t="s">
        <v>228</v>
      </c>
      <c r="F1870" s="0" t="n">
        <v>1</v>
      </c>
      <c r="G1870" s="0" t="n">
        <f aca="false">1</f>
        <v>1</v>
      </c>
    </row>
    <row r="1871" customFormat="false" ht="13.8" hidden="false" customHeight="false" outlineLevel="0" collapsed="false">
      <c r="A1871" s="0" t="s">
        <v>141</v>
      </c>
      <c r="B1871" s="0" t="s">
        <v>3937</v>
      </c>
      <c r="C1871" s="0" t="s">
        <v>3938</v>
      </c>
      <c r="D1871" s="0" t="s">
        <v>339</v>
      </c>
      <c r="E1871" s="0" t="s">
        <v>228</v>
      </c>
      <c r="F1871" s="0" t="n">
        <v>1</v>
      </c>
      <c r="G1871" s="0" t="n">
        <f aca="false">1</f>
        <v>1</v>
      </c>
    </row>
    <row r="1872" customFormat="false" ht="13.8" hidden="false" customHeight="false" outlineLevel="0" collapsed="false">
      <c r="A1872" s="0" t="s">
        <v>141</v>
      </c>
      <c r="B1872" s="0" t="s">
        <v>3939</v>
      </c>
      <c r="C1872" s="0" t="s">
        <v>3940</v>
      </c>
      <c r="D1872" s="0" t="s">
        <v>339</v>
      </c>
      <c r="E1872" s="0" t="s">
        <v>228</v>
      </c>
      <c r="F1872" s="0" t="n">
        <v>1</v>
      </c>
      <c r="G1872" s="0" t="n">
        <f aca="false">1</f>
        <v>1</v>
      </c>
    </row>
    <row r="1873" customFormat="false" ht="13.8" hidden="false" customHeight="false" outlineLevel="0" collapsed="false">
      <c r="A1873" s="0" t="s">
        <v>1162</v>
      </c>
      <c r="B1873" s="0" t="s">
        <v>3941</v>
      </c>
      <c r="C1873" s="0" t="s">
        <v>3942</v>
      </c>
      <c r="D1873" s="0" t="s">
        <v>339</v>
      </c>
      <c r="E1873" s="0" t="s">
        <v>228</v>
      </c>
      <c r="F1873" s="0" t="n">
        <v>1</v>
      </c>
      <c r="G1873" s="0" t="n">
        <f aca="false">1</f>
        <v>1</v>
      </c>
    </row>
    <row r="1874" customFormat="false" ht="13.8" hidden="false" customHeight="false" outlineLevel="0" collapsed="false">
      <c r="A1874" s="0" t="s">
        <v>24</v>
      </c>
      <c r="B1874" s="0" t="s">
        <v>3943</v>
      </c>
      <c r="C1874" s="0" t="s">
        <v>3944</v>
      </c>
      <c r="D1874" s="0" t="s">
        <v>339</v>
      </c>
      <c r="E1874" s="0" t="s">
        <v>228</v>
      </c>
      <c r="F1874" s="0" t="n">
        <v>1</v>
      </c>
      <c r="G1874" s="0" t="n">
        <f aca="false">1</f>
        <v>1</v>
      </c>
    </row>
    <row r="1875" customFormat="false" ht="13.8" hidden="false" customHeight="false" outlineLevel="0" collapsed="false">
      <c r="A1875" s="0" t="s">
        <v>1199</v>
      </c>
      <c r="B1875" s="0" t="s">
        <v>3945</v>
      </c>
      <c r="C1875" s="0" t="s">
        <v>3946</v>
      </c>
      <c r="D1875" s="0" t="s">
        <v>339</v>
      </c>
      <c r="E1875" s="0" t="s">
        <v>228</v>
      </c>
      <c r="F1875" s="0" t="n">
        <v>1</v>
      </c>
      <c r="G1875" s="0" t="n">
        <f aca="false">1</f>
        <v>1</v>
      </c>
    </row>
    <row r="1876" customFormat="false" ht="13.8" hidden="false" customHeight="false" outlineLevel="0" collapsed="false">
      <c r="A1876" s="0" t="s">
        <v>141</v>
      </c>
      <c r="B1876" s="0" t="s">
        <v>3947</v>
      </c>
      <c r="C1876" s="0" t="s">
        <v>3948</v>
      </c>
      <c r="D1876" s="0" t="s">
        <v>339</v>
      </c>
      <c r="E1876" s="0" t="s">
        <v>228</v>
      </c>
      <c r="F1876" s="0" t="n">
        <v>1</v>
      </c>
      <c r="G1876" s="0" t="n">
        <f aca="false">1</f>
        <v>1</v>
      </c>
    </row>
    <row r="1877" customFormat="false" ht="13.8" hidden="false" customHeight="false" outlineLevel="0" collapsed="false">
      <c r="A1877" s="0" t="s">
        <v>141</v>
      </c>
      <c r="B1877" s="0" t="s">
        <v>3949</v>
      </c>
      <c r="C1877" s="0" t="s">
        <v>3950</v>
      </c>
      <c r="D1877" s="0" t="s">
        <v>339</v>
      </c>
      <c r="E1877" s="0" t="s">
        <v>228</v>
      </c>
      <c r="F1877" s="0" t="n">
        <v>1</v>
      </c>
      <c r="G1877" s="0" t="n">
        <f aca="false">1</f>
        <v>1</v>
      </c>
    </row>
    <row r="1878" customFormat="false" ht="13.8" hidden="false" customHeight="false" outlineLevel="0" collapsed="false">
      <c r="A1878" s="0" t="s">
        <v>141</v>
      </c>
      <c r="B1878" s="0" t="s">
        <v>3951</v>
      </c>
      <c r="C1878" s="0" t="s">
        <v>3952</v>
      </c>
      <c r="D1878" s="0" t="s">
        <v>712</v>
      </c>
      <c r="E1878" s="0" t="s">
        <v>228</v>
      </c>
      <c r="F1878" s="0" t="n">
        <v>1</v>
      </c>
      <c r="G1878" s="0" t="n">
        <f aca="false">1</f>
        <v>1</v>
      </c>
    </row>
    <row r="1879" customFormat="false" ht="13.8" hidden="false" customHeight="false" outlineLevel="0" collapsed="false">
      <c r="A1879" s="0" t="s">
        <v>176</v>
      </c>
      <c r="B1879" s="0" t="s">
        <v>3953</v>
      </c>
      <c r="C1879" s="0" t="s">
        <v>3954</v>
      </c>
      <c r="D1879" s="0" t="s">
        <v>339</v>
      </c>
      <c r="E1879" s="0" t="s">
        <v>228</v>
      </c>
      <c r="F1879" s="0" t="n">
        <v>1</v>
      </c>
      <c r="G1879" s="0" t="n">
        <f aca="false">1</f>
        <v>1</v>
      </c>
    </row>
    <row r="1880" customFormat="false" ht="13.8" hidden="false" customHeight="false" outlineLevel="0" collapsed="false">
      <c r="A1880" s="0" t="s">
        <v>141</v>
      </c>
      <c r="B1880" s="0" t="s">
        <v>3955</v>
      </c>
      <c r="C1880" s="0" t="s">
        <v>3956</v>
      </c>
      <c r="D1880" s="0" t="s">
        <v>339</v>
      </c>
      <c r="E1880" s="0" t="s">
        <v>228</v>
      </c>
      <c r="F1880" s="0" t="n">
        <v>1</v>
      </c>
      <c r="G1880" s="0" t="n">
        <f aca="false">1</f>
        <v>1</v>
      </c>
    </row>
    <row r="1881" customFormat="false" ht="13.8" hidden="false" customHeight="false" outlineLevel="0" collapsed="false">
      <c r="A1881" s="0" t="s">
        <v>141</v>
      </c>
      <c r="B1881" s="0" t="s">
        <v>3957</v>
      </c>
      <c r="C1881" s="0" t="s">
        <v>3958</v>
      </c>
      <c r="D1881" s="0" t="s">
        <v>339</v>
      </c>
      <c r="E1881" s="0" t="s">
        <v>228</v>
      </c>
      <c r="F1881" s="0" t="n">
        <v>1</v>
      </c>
      <c r="G1881" s="0" t="n">
        <f aca="false">1</f>
        <v>1</v>
      </c>
    </row>
    <row r="1882" customFormat="false" ht="13.8" hidden="false" customHeight="false" outlineLevel="0" collapsed="false">
      <c r="A1882" s="0" t="s">
        <v>141</v>
      </c>
      <c r="B1882" s="0" t="s">
        <v>3959</v>
      </c>
      <c r="C1882" s="0" t="s">
        <v>3960</v>
      </c>
      <c r="D1882" s="0" t="s">
        <v>339</v>
      </c>
      <c r="E1882" s="0" t="s">
        <v>228</v>
      </c>
      <c r="F1882" s="0" t="n">
        <v>1</v>
      </c>
      <c r="G1882" s="0" t="n">
        <f aca="false">1</f>
        <v>1</v>
      </c>
    </row>
    <row r="1883" customFormat="false" ht="13.8" hidden="false" customHeight="false" outlineLevel="0" collapsed="false">
      <c r="A1883" s="0" t="s">
        <v>1278</v>
      </c>
      <c r="B1883" s="0" t="s">
        <v>3961</v>
      </c>
      <c r="C1883" s="0" t="s">
        <v>3962</v>
      </c>
      <c r="D1883" s="0" t="s">
        <v>339</v>
      </c>
      <c r="E1883" s="0" t="s">
        <v>228</v>
      </c>
      <c r="F1883" s="0" t="n">
        <v>1</v>
      </c>
      <c r="G1883" s="0" t="n">
        <f aca="false">1</f>
        <v>1</v>
      </c>
    </row>
    <row r="1884" customFormat="false" ht="13.8" hidden="false" customHeight="false" outlineLevel="0" collapsed="false">
      <c r="A1884" s="0" t="s">
        <v>1278</v>
      </c>
      <c r="B1884" s="0" t="s">
        <v>3963</v>
      </c>
      <c r="C1884" s="0" t="s">
        <v>3964</v>
      </c>
      <c r="D1884" s="0" t="s">
        <v>339</v>
      </c>
      <c r="E1884" s="0" t="s">
        <v>228</v>
      </c>
      <c r="F1884" s="0" t="n">
        <v>1</v>
      </c>
      <c r="G1884" s="0" t="n">
        <f aca="false">1</f>
        <v>1</v>
      </c>
    </row>
    <row r="1885" customFormat="false" ht="13.8" hidden="false" customHeight="false" outlineLevel="0" collapsed="false">
      <c r="A1885" s="0" t="s">
        <v>1346</v>
      </c>
      <c r="B1885" s="0" t="s">
        <v>3965</v>
      </c>
      <c r="C1885" s="0" t="s">
        <v>3966</v>
      </c>
      <c r="D1885" s="0" t="s">
        <v>339</v>
      </c>
      <c r="E1885" s="0" t="s">
        <v>228</v>
      </c>
      <c r="F1885" s="0" t="n">
        <v>1</v>
      </c>
      <c r="G1885" s="0" t="n">
        <f aca="false">1</f>
        <v>1</v>
      </c>
    </row>
    <row r="1886" customFormat="false" ht="13.8" hidden="false" customHeight="false" outlineLevel="0" collapsed="false">
      <c r="A1886" s="0" t="s">
        <v>1346</v>
      </c>
      <c r="B1886" s="0" t="s">
        <v>3967</v>
      </c>
      <c r="C1886" s="0" t="s">
        <v>3968</v>
      </c>
      <c r="D1886" s="0" t="s">
        <v>339</v>
      </c>
      <c r="E1886" s="0" t="s">
        <v>228</v>
      </c>
      <c r="F1886" s="0" t="n">
        <v>1</v>
      </c>
      <c r="G1886" s="0" t="n">
        <f aca="false">1</f>
        <v>1</v>
      </c>
    </row>
    <row r="1887" customFormat="false" ht="13.8" hidden="false" customHeight="false" outlineLevel="0" collapsed="false">
      <c r="A1887" s="0" t="s">
        <v>306</v>
      </c>
      <c r="B1887" s="0" t="s">
        <v>3969</v>
      </c>
      <c r="C1887" s="0" t="s">
        <v>3970</v>
      </c>
      <c r="D1887" s="0" t="s">
        <v>227</v>
      </c>
      <c r="E1887" s="0" t="s">
        <v>228</v>
      </c>
      <c r="F1887" s="0" t="n">
        <v>1</v>
      </c>
      <c r="G1887" s="0" t="n">
        <f aca="false">1</f>
        <v>1</v>
      </c>
    </row>
    <row r="1888" customFormat="false" ht="13.8" hidden="false" customHeight="false" outlineLevel="0" collapsed="false">
      <c r="A1888" s="0" t="s">
        <v>141</v>
      </c>
      <c r="B1888" s="0" t="s">
        <v>3971</v>
      </c>
      <c r="C1888" s="0" t="s">
        <v>3972</v>
      </c>
      <c r="D1888" s="0" t="s">
        <v>339</v>
      </c>
      <c r="E1888" s="0" t="s">
        <v>228</v>
      </c>
      <c r="F1888" s="0" t="n">
        <v>1</v>
      </c>
      <c r="G1888" s="0" t="n">
        <f aca="false">1</f>
        <v>1</v>
      </c>
    </row>
    <row r="1889" customFormat="false" ht="13.8" hidden="false" customHeight="false" outlineLevel="0" collapsed="false">
      <c r="A1889" s="0" t="s">
        <v>141</v>
      </c>
      <c r="B1889" s="0" t="s">
        <v>3973</v>
      </c>
      <c r="C1889" s="0" t="s">
        <v>3974</v>
      </c>
      <c r="D1889" s="0" t="s">
        <v>339</v>
      </c>
      <c r="E1889" s="0" t="s">
        <v>228</v>
      </c>
      <c r="F1889" s="0" t="n">
        <v>1</v>
      </c>
      <c r="G1889" s="0" t="n">
        <f aca="false">1</f>
        <v>1</v>
      </c>
    </row>
    <row r="1890" customFormat="false" ht="13.8" hidden="false" customHeight="false" outlineLevel="0" collapsed="false">
      <c r="A1890" s="0" t="s">
        <v>141</v>
      </c>
      <c r="B1890" s="0" t="s">
        <v>3975</v>
      </c>
      <c r="C1890" s="0" t="s">
        <v>3976</v>
      </c>
      <c r="D1890" s="0" t="s">
        <v>339</v>
      </c>
      <c r="E1890" s="0" t="s">
        <v>228</v>
      </c>
      <c r="F1890" s="0" t="n">
        <v>1</v>
      </c>
      <c r="G1890" s="0" t="n">
        <f aca="false">1</f>
        <v>1</v>
      </c>
    </row>
    <row r="1891" customFormat="false" ht="13.8" hidden="false" customHeight="false" outlineLevel="0" collapsed="false">
      <c r="A1891" s="0" t="s">
        <v>141</v>
      </c>
      <c r="B1891" s="0" t="s">
        <v>3977</v>
      </c>
      <c r="C1891" s="0" t="s">
        <v>3978</v>
      </c>
      <c r="D1891" s="0" t="s">
        <v>339</v>
      </c>
      <c r="E1891" s="0" t="s">
        <v>228</v>
      </c>
      <c r="F1891" s="0" t="n">
        <v>1</v>
      </c>
      <c r="G1891" s="0" t="n">
        <f aca="false">1</f>
        <v>1</v>
      </c>
    </row>
    <row r="1892" customFormat="false" ht="13.8" hidden="false" customHeight="false" outlineLevel="0" collapsed="false">
      <c r="A1892" s="0" t="s">
        <v>141</v>
      </c>
      <c r="B1892" s="0" t="s">
        <v>3979</v>
      </c>
      <c r="C1892" s="0" t="s">
        <v>3980</v>
      </c>
      <c r="D1892" s="0" t="s">
        <v>339</v>
      </c>
      <c r="E1892" s="0" t="s">
        <v>228</v>
      </c>
      <c r="F1892" s="0" t="n">
        <v>1</v>
      </c>
      <c r="G1892" s="0" t="n">
        <f aca="false">1</f>
        <v>1</v>
      </c>
    </row>
    <row r="1893" customFormat="false" ht="13.8" hidden="false" customHeight="false" outlineLevel="0" collapsed="false">
      <c r="A1893" s="0" t="s">
        <v>1199</v>
      </c>
      <c r="B1893" s="0" t="s">
        <v>3981</v>
      </c>
      <c r="C1893" s="0" t="s">
        <v>3982</v>
      </c>
      <c r="D1893" s="0" t="s">
        <v>339</v>
      </c>
      <c r="E1893" s="0" t="s">
        <v>228</v>
      </c>
      <c r="F1893" s="0" t="n">
        <v>1</v>
      </c>
      <c r="G1893" s="0" t="n">
        <f aca="false">1</f>
        <v>1</v>
      </c>
    </row>
    <row r="1894" customFormat="false" ht="13.8" hidden="false" customHeight="false" outlineLevel="0" collapsed="false">
      <c r="A1894" s="0" t="s">
        <v>141</v>
      </c>
      <c r="B1894" s="0" t="s">
        <v>3983</v>
      </c>
      <c r="C1894" s="0" t="s">
        <v>3984</v>
      </c>
      <c r="D1894" s="0" t="s">
        <v>339</v>
      </c>
      <c r="E1894" s="0" t="s">
        <v>228</v>
      </c>
      <c r="F1894" s="0" t="n">
        <v>1</v>
      </c>
      <c r="G1894" s="0" t="n">
        <f aca="false">1</f>
        <v>1</v>
      </c>
    </row>
    <row r="1895" customFormat="false" ht="13.8" hidden="false" customHeight="false" outlineLevel="0" collapsed="false">
      <c r="A1895" s="0" t="s">
        <v>1057</v>
      </c>
      <c r="B1895" s="0" t="s">
        <v>3985</v>
      </c>
      <c r="C1895" s="0" t="s">
        <v>3986</v>
      </c>
      <c r="D1895" s="0" t="s">
        <v>339</v>
      </c>
      <c r="E1895" s="0" t="s">
        <v>228</v>
      </c>
      <c r="F1895" s="0" t="n">
        <v>1</v>
      </c>
      <c r="G1895" s="0" t="n">
        <f aca="false">1</f>
        <v>1</v>
      </c>
    </row>
    <row r="1896" customFormat="false" ht="13.8" hidden="false" customHeight="false" outlineLevel="0" collapsed="false">
      <c r="A1896" s="0" t="s">
        <v>141</v>
      </c>
      <c r="B1896" s="0" t="s">
        <v>3987</v>
      </c>
      <c r="C1896" s="0" t="s">
        <v>3988</v>
      </c>
      <c r="D1896" s="0" t="s">
        <v>339</v>
      </c>
      <c r="E1896" s="0" t="s">
        <v>228</v>
      </c>
      <c r="F1896" s="0" t="n">
        <v>1</v>
      </c>
      <c r="G1896" s="0" t="n">
        <f aca="false">1</f>
        <v>1</v>
      </c>
    </row>
    <row r="1897" customFormat="false" ht="13.8" hidden="false" customHeight="false" outlineLevel="0" collapsed="false">
      <c r="A1897" s="0" t="s">
        <v>176</v>
      </c>
      <c r="B1897" s="0" t="s">
        <v>3989</v>
      </c>
      <c r="C1897" s="0" t="s">
        <v>3990</v>
      </c>
      <c r="D1897" s="0" t="s">
        <v>339</v>
      </c>
      <c r="E1897" s="0" t="s">
        <v>228</v>
      </c>
      <c r="F1897" s="0" t="n">
        <v>1</v>
      </c>
      <c r="G1897" s="0" t="n">
        <f aca="false">1</f>
        <v>1</v>
      </c>
    </row>
    <row r="1898" customFormat="false" ht="13.8" hidden="false" customHeight="false" outlineLevel="0" collapsed="false">
      <c r="A1898" s="0" t="s">
        <v>41</v>
      </c>
      <c r="B1898" s="0" t="s">
        <v>3991</v>
      </c>
      <c r="C1898" s="0" t="s">
        <v>3992</v>
      </c>
      <c r="D1898" s="0" t="s">
        <v>339</v>
      </c>
      <c r="E1898" s="0" t="s">
        <v>228</v>
      </c>
      <c r="F1898" s="0" t="n">
        <v>0</v>
      </c>
      <c r="G1898" s="0" t="n">
        <f aca="false">1</f>
        <v>1</v>
      </c>
    </row>
    <row r="1899" customFormat="false" ht="13.8" hidden="false" customHeight="false" outlineLevel="0" collapsed="false">
      <c r="A1899" s="0" t="s">
        <v>141</v>
      </c>
      <c r="B1899" s="0" t="s">
        <v>3993</v>
      </c>
      <c r="C1899" s="0" t="s">
        <v>3994</v>
      </c>
      <c r="D1899" s="0" t="s">
        <v>339</v>
      </c>
      <c r="E1899" s="0" t="s">
        <v>228</v>
      </c>
      <c r="F1899" s="0" t="n">
        <v>1</v>
      </c>
      <c r="G1899" s="0" t="n">
        <f aca="false">1</f>
        <v>1</v>
      </c>
    </row>
    <row r="1900" customFormat="false" ht="13.8" hidden="false" customHeight="false" outlineLevel="0" collapsed="false">
      <c r="A1900" s="0" t="s">
        <v>141</v>
      </c>
      <c r="B1900" s="0" t="s">
        <v>3995</v>
      </c>
      <c r="C1900" s="0" t="s">
        <v>3996</v>
      </c>
      <c r="D1900" s="0" t="s">
        <v>339</v>
      </c>
      <c r="E1900" s="0" t="s">
        <v>228</v>
      </c>
      <c r="F1900" s="0" t="n">
        <v>1</v>
      </c>
      <c r="G1900" s="0" t="n">
        <f aca="false">1</f>
        <v>1</v>
      </c>
    </row>
    <row r="1901" customFormat="false" ht="13.8" hidden="false" customHeight="false" outlineLevel="0" collapsed="false">
      <c r="A1901" s="0" t="s">
        <v>176</v>
      </c>
      <c r="B1901" s="0" t="s">
        <v>3997</v>
      </c>
      <c r="C1901" s="0" t="s">
        <v>3998</v>
      </c>
      <c r="D1901" s="0" t="s">
        <v>339</v>
      </c>
      <c r="E1901" s="0" t="s">
        <v>228</v>
      </c>
      <c r="F1901" s="0" t="n">
        <v>1</v>
      </c>
      <c r="G1901" s="0" t="n">
        <f aca="false">1</f>
        <v>1</v>
      </c>
    </row>
    <row r="1902" customFormat="false" ht="13.8" hidden="false" customHeight="false" outlineLevel="0" collapsed="false">
      <c r="A1902" s="0" t="s">
        <v>141</v>
      </c>
      <c r="B1902" s="0" t="s">
        <v>3999</v>
      </c>
      <c r="C1902" s="0" t="s">
        <v>4000</v>
      </c>
      <c r="D1902" s="0" t="s">
        <v>339</v>
      </c>
      <c r="E1902" s="0" t="s">
        <v>228</v>
      </c>
      <c r="F1902" s="0" t="n">
        <v>1</v>
      </c>
      <c r="G1902" s="0" t="n">
        <f aca="false">1</f>
        <v>1</v>
      </c>
    </row>
    <row r="1903" customFormat="false" ht="13.8" hidden="false" customHeight="false" outlineLevel="0" collapsed="false">
      <c r="A1903" s="0" t="s">
        <v>1979</v>
      </c>
      <c r="B1903" s="0" t="s">
        <v>4001</v>
      </c>
      <c r="C1903" s="0" t="s">
        <v>4002</v>
      </c>
      <c r="D1903" s="0" t="s">
        <v>339</v>
      </c>
      <c r="E1903" s="0" t="s">
        <v>228</v>
      </c>
      <c r="F1903" s="0" t="n">
        <v>0</v>
      </c>
      <c r="G1903" s="0" t="n">
        <f aca="false">1</f>
        <v>1</v>
      </c>
    </row>
    <row r="1904" customFormat="false" ht="13.8" hidden="false" customHeight="false" outlineLevel="0" collapsed="false">
      <c r="A1904" s="0" t="s">
        <v>141</v>
      </c>
      <c r="B1904" s="0" t="s">
        <v>4003</v>
      </c>
      <c r="C1904" s="0" t="s">
        <v>4004</v>
      </c>
      <c r="D1904" s="0" t="s">
        <v>339</v>
      </c>
      <c r="E1904" s="0" t="s">
        <v>228</v>
      </c>
      <c r="F1904" s="0" t="n">
        <v>1</v>
      </c>
      <c r="G1904" s="0" t="n">
        <f aca="false">1</f>
        <v>1</v>
      </c>
    </row>
    <row r="1905" customFormat="false" ht="13.8" hidden="false" customHeight="false" outlineLevel="0" collapsed="false">
      <c r="A1905" s="0" t="s">
        <v>69</v>
      </c>
      <c r="B1905" s="0" t="s">
        <v>4005</v>
      </c>
      <c r="C1905" s="0" t="s">
        <v>4006</v>
      </c>
      <c r="D1905" s="0" t="s">
        <v>339</v>
      </c>
      <c r="E1905" s="0" t="s">
        <v>228</v>
      </c>
      <c r="F1905" s="0" t="n">
        <v>0</v>
      </c>
      <c r="G1905" s="0" t="n">
        <f aca="false">1</f>
        <v>1</v>
      </c>
    </row>
    <row r="1906" customFormat="false" ht="13.8" hidden="false" customHeight="false" outlineLevel="0" collapsed="false">
      <c r="A1906" s="0" t="s">
        <v>141</v>
      </c>
      <c r="B1906" s="0" t="s">
        <v>4007</v>
      </c>
      <c r="C1906" s="0" t="s">
        <v>4008</v>
      </c>
      <c r="D1906" s="0" t="s">
        <v>339</v>
      </c>
      <c r="E1906" s="0" t="s">
        <v>228</v>
      </c>
      <c r="F1906" s="0" t="n">
        <v>1</v>
      </c>
      <c r="G1906" s="0" t="n">
        <f aca="false">1</f>
        <v>1</v>
      </c>
    </row>
    <row r="1907" customFormat="false" ht="13.8" hidden="false" customHeight="false" outlineLevel="0" collapsed="false">
      <c r="A1907" s="0" t="s">
        <v>176</v>
      </c>
      <c r="B1907" s="0" t="s">
        <v>4009</v>
      </c>
      <c r="C1907" s="0" t="s">
        <v>4010</v>
      </c>
      <c r="D1907" s="0" t="s">
        <v>339</v>
      </c>
      <c r="E1907" s="0" t="s">
        <v>228</v>
      </c>
      <c r="F1907" s="0" t="n">
        <v>1</v>
      </c>
      <c r="G1907" s="0" t="n">
        <f aca="false">1</f>
        <v>1</v>
      </c>
    </row>
    <row r="1908" customFormat="false" ht="13.8" hidden="false" customHeight="false" outlineLevel="0" collapsed="false">
      <c r="A1908" s="0" t="s">
        <v>141</v>
      </c>
      <c r="B1908" s="0" t="s">
        <v>4011</v>
      </c>
      <c r="C1908" s="0" t="s">
        <v>4012</v>
      </c>
      <c r="D1908" s="0" t="s">
        <v>339</v>
      </c>
      <c r="E1908" s="0" t="s">
        <v>228</v>
      </c>
      <c r="F1908" s="0" t="n">
        <v>1</v>
      </c>
      <c r="G1908" s="0" t="n">
        <f aca="false">1</f>
        <v>1</v>
      </c>
    </row>
    <row r="1909" customFormat="false" ht="13.8" hidden="false" customHeight="false" outlineLevel="0" collapsed="false">
      <c r="A1909" s="0" t="s">
        <v>3842</v>
      </c>
      <c r="B1909" s="0" t="s">
        <v>4013</v>
      </c>
      <c r="C1909" s="0" t="s">
        <v>4014</v>
      </c>
      <c r="D1909" s="0" t="s">
        <v>339</v>
      </c>
      <c r="E1909" s="0" t="s">
        <v>228</v>
      </c>
      <c r="F1909" s="0" t="n">
        <v>1</v>
      </c>
      <c r="G1909" s="0" t="n">
        <f aca="false">1</f>
        <v>1</v>
      </c>
    </row>
    <row r="1910" customFormat="false" ht="13.8" hidden="false" customHeight="false" outlineLevel="0" collapsed="false">
      <c r="A1910" s="0" t="s">
        <v>141</v>
      </c>
      <c r="B1910" s="0" t="s">
        <v>4015</v>
      </c>
      <c r="C1910" s="0" t="s">
        <v>4016</v>
      </c>
      <c r="D1910" s="0" t="s">
        <v>339</v>
      </c>
      <c r="E1910" s="0" t="s">
        <v>228</v>
      </c>
      <c r="F1910" s="0" t="n">
        <v>1</v>
      </c>
      <c r="G1910" s="0" t="n">
        <f aca="false">1</f>
        <v>1</v>
      </c>
    </row>
    <row r="1911" customFormat="false" ht="13.8" hidden="false" customHeight="false" outlineLevel="0" collapsed="false">
      <c r="A1911" s="0" t="s">
        <v>141</v>
      </c>
      <c r="B1911" s="0" t="s">
        <v>4017</v>
      </c>
      <c r="C1911" s="0" t="s">
        <v>4018</v>
      </c>
      <c r="D1911" s="0" t="s">
        <v>339</v>
      </c>
      <c r="E1911" s="0" t="s">
        <v>228</v>
      </c>
      <c r="F1911" s="0" t="n">
        <v>1</v>
      </c>
      <c r="G1911" s="0" t="n">
        <f aca="false">1</f>
        <v>1</v>
      </c>
    </row>
    <row r="1912" customFormat="false" ht="13.8" hidden="false" customHeight="false" outlineLevel="0" collapsed="false">
      <c r="A1912" s="0" t="s">
        <v>1278</v>
      </c>
      <c r="B1912" s="0" t="s">
        <v>4019</v>
      </c>
      <c r="C1912" s="0" t="s">
        <v>4020</v>
      </c>
      <c r="D1912" s="0" t="s">
        <v>339</v>
      </c>
      <c r="E1912" s="0" t="s">
        <v>228</v>
      </c>
      <c r="F1912" s="0" t="n">
        <v>1</v>
      </c>
      <c r="G1912" s="0" t="n">
        <f aca="false">1</f>
        <v>1</v>
      </c>
    </row>
    <row r="1913" customFormat="false" ht="13.8" hidden="false" customHeight="false" outlineLevel="0" collapsed="false">
      <c r="A1913" s="0" t="s">
        <v>176</v>
      </c>
      <c r="B1913" s="0" t="s">
        <v>4021</v>
      </c>
      <c r="C1913" s="0" t="s">
        <v>4022</v>
      </c>
      <c r="D1913" s="0" t="s">
        <v>339</v>
      </c>
      <c r="E1913" s="0" t="s">
        <v>228</v>
      </c>
      <c r="F1913" s="0" t="n">
        <v>1</v>
      </c>
      <c r="G1913" s="0" t="n">
        <f aca="false">1</f>
        <v>1</v>
      </c>
    </row>
    <row r="1914" customFormat="false" ht="13.8" hidden="false" customHeight="false" outlineLevel="0" collapsed="false">
      <c r="A1914" s="0" t="s">
        <v>141</v>
      </c>
      <c r="B1914" s="0" t="s">
        <v>4023</v>
      </c>
      <c r="C1914" s="0" t="s">
        <v>4024</v>
      </c>
      <c r="D1914" s="0" t="s">
        <v>339</v>
      </c>
      <c r="E1914" s="0" t="s">
        <v>228</v>
      </c>
      <c r="F1914" s="0" t="n">
        <v>1</v>
      </c>
      <c r="G1914" s="0" t="n">
        <f aca="false">1</f>
        <v>1</v>
      </c>
    </row>
    <row r="1915" customFormat="false" ht="13.8" hidden="false" customHeight="false" outlineLevel="0" collapsed="false">
      <c r="A1915" s="0" t="s">
        <v>176</v>
      </c>
      <c r="B1915" s="0" t="s">
        <v>4025</v>
      </c>
      <c r="C1915" s="0" t="s">
        <v>4026</v>
      </c>
      <c r="D1915" s="0" t="s">
        <v>339</v>
      </c>
      <c r="E1915" s="0" t="s">
        <v>228</v>
      </c>
      <c r="F1915" s="0" t="n">
        <v>1</v>
      </c>
      <c r="G1915" s="0" t="n">
        <f aca="false">1</f>
        <v>1</v>
      </c>
    </row>
    <row r="1916" customFormat="false" ht="13.8" hidden="false" customHeight="false" outlineLevel="0" collapsed="false">
      <c r="A1916" s="0" t="s">
        <v>141</v>
      </c>
      <c r="B1916" s="0" t="s">
        <v>4027</v>
      </c>
      <c r="C1916" s="0" t="s">
        <v>4028</v>
      </c>
      <c r="D1916" s="0" t="s">
        <v>339</v>
      </c>
      <c r="E1916" s="0" t="s">
        <v>228</v>
      </c>
      <c r="F1916" s="0" t="n">
        <v>1</v>
      </c>
      <c r="G1916" s="0" t="n">
        <f aca="false">1</f>
        <v>1</v>
      </c>
    </row>
    <row r="1917" customFormat="false" ht="13.8" hidden="false" customHeight="false" outlineLevel="0" collapsed="false">
      <c r="A1917" s="0" t="s">
        <v>141</v>
      </c>
      <c r="B1917" s="0" t="s">
        <v>4029</v>
      </c>
      <c r="C1917" s="0" t="s">
        <v>4030</v>
      </c>
      <c r="D1917" s="0" t="s">
        <v>339</v>
      </c>
      <c r="E1917" s="0" t="s">
        <v>228</v>
      </c>
      <c r="F1917" s="0" t="n">
        <v>1</v>
      </c>
      <c r="G1917" s="0" t="n">
        <f aca="false">1</f>
        <v>1</v>
      </c>
    </row>
    <row r="1918" customFormat="false" ht="13.8" hidden="false" customHeight="false" outlineLevel="0" collapsed="false">
      <c r="A1918" s="0" t="s">
        <v>1121</v>
      </c>
      <c r="B1918" s="0" t="s">
        <v>4031</v>
      </c>
      <c r="C1918" s="0" t="s">
        <v>4032</v>
      </c>
      <c r="D1918" s="0" t="s">
        <v>339</v>
      </c>
      <c r="E1918" s="0" t="s">
        <v>228</v>
      </c>
      <c r="F1918" s="0" t="n">
        <f aca="false">1</f>
        <v>1</v>
      </c>
      <c r="G1918" s="0" t="n">
        <f aca="false">1</f>
        <v>1</v>
      </c>
    </row>
    <row r="1919" customFormat="false" ht="13.8" hidden="false" customHeight="false" outlineLevel="0" collapsed="false">
      <c r="A1919" s="0" t="s">
        <v>2090</v>
      </c>
      <c r="B1919" s="0" t="s">
        <v>4033</v>
      </c>
      <c r="C1919" s="0" t="s">
        <v>4034</v>
      </c>
      <c r="D1919" s="0" t="s">
        <v>339</v>
      </c>
      <c r="E1919" s="0" t="s">
        <v>228</v>
      </c>
      <c r="F1919" s="0" t="n">
        <f aca="false">1</f>
        <v>1</v>
      </c>
      <c r="G1919" s="0" t="n">
        <f aca="false">1</f>
        <v>1</v>
      </c>
    </row>
    <row r="1920" customFormat="false" ht="13.8" hidden="false" customHeight="false" outlineLevel="0" collapsed="false">
      <c r="A1920" s="0" t="s">
        <v>4035</v>
      </c>
      <c r="B1920" s="0" t="s">
        <v>4036</v>
      </c>
      <c r="C1920" s="0" t="s">
        <v>4037</v>
      </c>
      <c r="D1920" s="0" t="s">
        <v>339</v>
      </c>
      <c r="E1920" s="0" t="s">
        <v>228</v>
      </c>
      <c r="F1920" s="0" t="n">
        <f aca="false">1</f>
        <v>1</v>
      </c>
      <c r="G1920" s="0" t="n">
        <f aca="false">1</f>
        <v>1</v>
      </c>
    </row>
    <row r="1921" customFormat="false" ht="13.8" hidden="false" customHeight="false" outlineLevel="0" collapsed="false">
      <c r="A1921" s="0" t="s">
        <v>1121</v>
      </c>
      <c r="B1921" s="0" t="s">
        <v>4038</v>
      </c>
      <c r="C1921" s="0" t="s">
        <v>4039</v>
      </c>
      <c r="D1921" s="0" t="s">
        <v>339</v>
      </c>
      <c r="E1921" s="0" t="s">
        <v>228</v>
      </c>
      <c r="F1921" s="0" t="n">
        <f aca="false">1</f>
        <v>1</v>
      </c>
      <c r="G1921" s="0" t="n">
        <f aca="false">1</f>
        <v>1</v>
      </c>
    </row>
    <row r="1922" customFormat="false" ht="13.8" hidden="false" customHeight="false" outlineLevel="0" collapsed="false">
      <c r="A1922" s="0" t="s">
        <v>1121</v>
      </c>
      <c r="B1922" s="0" t="s">
        <v>4040</v>
      </c>
      <c r="C1922" s="0" t="s">
        <v>4041</v>
      </c>
      <c r="D1922" s="0" t="s">
        <v>339</v>
      </c>
      <c r="E1922" s="0" t="s">
        <v>228</v>
      </c>
      <c r="F1922" s="0" t="n">
        <f aca="false">1</f>
        <v>1</v>
      </c>
      <c r="G1922" s="0" t="n">
        <f aca="false">1</f>
        <v>1</v>
      </c>
    </row>
    <row r="1923" customFormat="false" ht="13.8" hidden="false" customHeight="false" outlineLevel="0" collapsed="false">
      <c r="A1923" s="0" t="s">
        <v>221</v>
      </c>
      <c r="B1923" s="0" t="s">
        <v>4042</v>
      </c>
      <c r="C1923" s="0" t="s">
        <v>4043</v>
      </c>
      <c r="D1923" s="0" t="s">
        <v>339</v>
      </c>
      <c r="E1923" s="0" t="s">
        <v>228</v>
      </c>
      <c r="F1923" s="0" t="n">
        <f aca="false">1</f>
        <v>1</v>
      </c>
      <c r="G1923" s="0" t="n">
        <f aca="false">1</f>
        <v>1</v>
      </c>
    </row>
    <row r="1924" customFormat="false" ht="13.8" hidden="false" customHeight="false" outlineLevel="0" collapsed="false">
      <c r="A1924" s="0" t="s">
        <v>1115</v>
      </c>
      <c r="B1924" s="0" t="s">
        <v>4044</v>
      </c>
      <c r="C1924" s="0" t="s">
        <v>4045</v>
      </c>
      <c r="D1924" s="0" t="s">
        <v>339</v>
      </c>
      <c r="E1924" s="0" t="s">
        <v>228</v>
      </c>
      <c r="F1924" s="0" t="n">
        <f aca="false">1</f>
        <v>1</v>
      </c>
      <c r="G1924" s="0" t="n">
        <f aca="false">1</f>
        <v>1</v>
      </c>
    </row>
    <row r="1925" customFormat="false" ht="13.8" hidden="false" customHeight="false" outlineLevel="0" collapsed="false">
      <c r="A1925" s="0" t="s">
        <v>221</v>
      </c>
      <c r="B1925" s="0" t="s">
        <v>4046</v>
      </c>
      <c r="C1925" s="0" t="s">
        <v>4047</v>
      </c>
      <c r="D1925" s="0" t="s">
        <v>339</v>
      </c>
      <c r="E1925" s="0" t="s">
        <v>228</v>
      </c>
      <c r="F1925" s="0" t="n">
        <f aca="false">1</f>
        <v>1</v>
      </c>
      <c r="G1925" s="0" t="n">
        <f aca="false">1</f>
        <v>1</v>
      </c>
    </row>
    <row r="1926" customFormat="false" ht="13.8" hidden="false" customHeight="false" outlineLevel="0" collapsed="false">
      <c r="A1926" s="0" t="s">
        <v>1121</v>
      </c>
      <c r="B1926" s="0" t="s">
        <v>4048</v>
      </c>
      <c r="C1926" s="0" t="s">
        <v>4049</v>
      </c>
      <c r="D1926" s="0" t="s">
        <v>339</v>
      </c>
      <c r="E1926" s="0" t="s">
        <v>228</v>
      </c>
      <c r="F1926" s="0" t="n">
        <f aca="false">1</f>
        <v>1</v>
      </c>
      <c r="G1926" s="0" t="n">
        <f aca="false">1</f>
        <v>1</v>
      </c>
    </row>
    <row r="1927" customFormat="false" ht="13.8" hidden="false" customHeight="false" outlineLevel="0" collapsed="false">
      <c r="A1927" s="0" t="s">
        <v>65</v>
      </c>
      <c r="B1927" s="0" t="s">
        <v>4050</v>
      </c>
      <c r="C1927" s="0" t="s">
        <v>4051</v>
      </c>
      <c r="D1927" s="0" t="s">
        <v>227</v>
      </c>
      <c r="E1927" s="0" t="s">
        <v>228</v>
      </c>
      <c r="F1927" s="0" t="n">
        <v>1</v>
      </c>
      <c r="G1927" s="0" t="n">
        <f aca="false">1</f>
        <v>1</v>
      </c>
    </row>
    <row r="1928" customFormat="false" ht="13.8" hidden="false" customHeight="false" outlineLevel="0" collapsed="false">
      <c r="A1928" s="0" t="s">
        <v>188</v>
      </c>
      <c r="B1928" s="0" t="s">
        <v>4052</v>
      </c>
      <c r="C1928" s="0" t="s">
        <v>4053</v>
      </c>
      <c r="D1928" s="0" t="s">
        <v>227</v>
      </c>
      <c r="E1928" s="0" t="s">
        <v>228</v>
      </c>
      <c r="F1928" s="0" t="n">
        <v>1</v>
      </c>
      <c r="G1928" s="0" t="n">
        <f aca="false">1</f>
        <v>1</v>
      </c>
    </row>
    <row r="1929" customFormat="false" ht="13.8" hidden="false" customHeight="false" outlineLevel="0" collapsed="false">
      <c r="A1929" s="0" t="s">
        <v>176</v>
      </c>
      <c r="B1929" s="0" t="s">
        <v>4054</v>
      </c>
      <c r="C1929" s="0" t="s">
        <v>4055</v>
      </c>
      <c r="D1929" s="0" t="s">
        <v>339</v>
      </c>
      <c r="E1929" s="0" t="s">
        <v>228</v>
      </c>
      <c r="F1929" s="0" t="n">
        <v>1</v>
      </c>
      <c r="G1929" s="0" t="n">
        <f aca="false">1</f>
        <v>1</v>
      </c>
    </row>
    <row r="1930" customFormat="false" ht="13.8" hidden="false" customHeight="false" outlineLevel="0" collapsed="false">
      <c r="A1930" s="0" t="s">
        <v>306</v>
      </c>
      <c r="B1930" s="0" t="s">
        <v>4056</v>
      </c>
      <c r="C1930" s="0" t="s">
        <v>4057</v>
      </c>
      <c r="D1930" s="0" t="s">
        <v>227</v>
      </c>
      <c r="E1930" s="0" t="s">
        <v>228</v>
      </c>
      <c r="F1930" s="0" t="n">
        <v>1</v>
      </c>
      <c r="G1930" s="0" t="n">
        <f aca="false">1</f>
        <v>1</v>
      </c>
    </row>
    <row r="1931" customFormat="false" ht="13.8" hidden="false" customHeight="false" outlineLevel="0" collapsed="false">
      <c r="A1931" s="0" t="s">
        <v>3504</v>
      </c>
      <c r="B1931" s="0" t="s">
        <v>4058</v>
      </c>
      <c r="C1931" s="0" t="s">
        <v>4059</v>
      </c>
      <c r="D1931" s="0" t="s">
        <v>712</v>
      </c>
      <c r="E1931" s="0" t="s">
        <v>228</v>
      </c>
      <c r="F1931" s="0" t="n">
        <v>0</v>
      </c>
      <c r="G1931" s="0" t="n">
        <f aca="false">1</f>
        <v>1</v>
      </c>
    </row>
    <row r="1932" customFormat="false" ht="13.8" hidden="false" customHeight="false" outlineLevel="0" collapsed="false">
      <c r="A1932" s="0" t="s">
        <v>1877</v>
      </c>
      <c r="B1932" s="0" t="s">
        <v>4060</v>
      </c>
      <c r="C1932" s="0" t="s">
        <v>4061</v>
      </c>
      <c r="D1932" s="0" t="s">
        <v>712</v>
      </c>
      <c r="E1932" s="0" t="s">
        <v>228</v>
      </c>
      <c r="F1932" s="0" t="n">
        <v>0</v>
      </c>
      <c r="G1932" s="0" t="n">
        <f aca="false">1</f>
        <v>1</v>
      </c>
    </row>
    <row r="1933" customFormat="false" ht="13.8" hidden="false" customHeight="false" outlineLevel="0" collapsed="false">
      <c r="A1933" s="0" t="s">
        <v>251</v>
      </c>
      <c r="B1933" s="0" t="s">
        <v>4062</v>
      </c>
      <c r="C1933" s="0" t="s">
        <v>4063</v>
      </c>
      <c r="D1933" s="0" t="s">
        <v>712</v>
      </c>
      <c r="E1933" s="0" t="s">
        <v>228</v>
      </c>
      <c r="F1933" s="0" t="n">
        <v>0</v>
      </c>
      <c r="G1933" s="0" t="n">
        <f aca="false">1</f>
        <v>1</v>
      </c>
    </row>
    <row r="1934" customFormat="false" ht="13.8" hidden="false" customHeight="false" outlineLevel="0" collapsed="false">
      <c r="A1934" s="0" t="s">
        <v>12</v>
      </c>
      <c r="B1934" s="0" t="s">
        <v>4064</v>
      </c>
      <c r="C1934" s="0" t="s">
        <v>4065</v>
      </c>
      <c r="D1934" s="0" t="s">
        <v>712</v>
      </c>
      <c r="E1934" s="0" t="s">
        <v>228</v>
      </c>
      <c r="F1934" s="0" t="n">
        <v>0</v>
      </c>
      <c r="G1934" s="0" t="n">
        <f aca="false">1</f>
        <v>1</v>
      </c>
    </row>
    <row r="1935" customFormat="false" ht="13.8" hidden="false" customHeight="false" outlineLevel="0" collapsed="false">
      <c r="A1935" s="0" t="s">
        <v>1877</v>
      </c>
      <c r="B1935" s="0" t="s">
        <v>4066</v>
      </c>
      <c r="C1935" s="0" t="s">
        <v>4067</v>
      </c>
      <c r="D1935" s="0" t="s">
        <v>712</v>
      </c>
      <c r="E1935" s="0" t="s">
        <v>228</v>
      </c>
      <c r="F1935" s="0" t="n">
        <v>0</v>
      </c>
      <c r="G1935" s="0" t="n">
        <f aca="false">1</f>
        <v>1</v>
      </c>
    </row>
    <row r="1936" customFormat="false" ht="13.8" hidden="false" customHeight="false" outlineLevel="0" collapsed="false">
      <c r="A1936" s="0" t="s">
        <v>4068</v>
      </c>
      <c r="B1936" s="0" t="s">
        <v>4069</v>
      </c>
      <c r="C1936" s="0" t="s">
        <v>4070</v>
      </c>
      <c r="D1936" s="0" t="s">
        <v>712</v>
      </c>
      <c r="E1936" s="0" t="s">
        <v>228</v>
      </c>
      <c r="F1936" s="0" t="n">
        <v>0</v>
      </c>
      <c r="G1936" s="0" t="n">
        <f aca="false">1</f>
        <v>1</v>
      </c>
    </row>
    <row r="1937" customFormat="false" ht="13.8" hidden="false" customHeight="false" outlineLevel="0" collapsed="false">
      <c r="A1937" s="0" t="s">
        <v>2396</v>
      </c>
      <c r="B1937" s="0" t="s">
        <v>4071</v>
      </c>
      <c r="C1937" s="0" t="s">
        <v>4072</v>
      </c>
      <c r="D1937" s="0" t="s">
        <v>712</v>
      </c>
      <c r="E1937" s="0" t="s">
        <v>228</v>
      </c>
      <c r="F1937" s="0" t="n">
        <v>0</v>
      </c>
      <c r="G1937" s="0" t="n">
        <f aca="false">1</f>
        <v>1</v>
      </c>
    </row>
    <row r="1938" customFormat="false" ht="13.8" hidden="false" customHeight="false" outlineLevel="0" collapsed="false">
      <c r="A1938" s="0" t="s">
        <v>1343</v>
      </c>
      <c r="B1938" s="0" t="s">
        <v>4073</v>
      </c>
      <c r="C1938" s="0" t="s">
        <v>4074</v>
      </c>
      <c r="D1938" s="0" t="s">
        <v>712</v>
      </c>
      <c r="E1938" s="0" t="s">
        <v>228</v>
      </c>
      <c r="F1938" s="0" t="n">
        <v>0</v>
      </c>
      <c r="G1938" s="0" t="n">
        <f aca="false">1</f>
        <v>1</v>
      </c>
    </row>
    <row r="1939" customFormat="false" ht="13.8" hidden="false" customHeight="false" outlineLevel="0" collapsed="false">
      <c r="A1939" s="0" t="s">
        <v>251</v>
      </c>
      <c r="B1939" s="0" t="s">
        <v>4075</v>
      </c>
      <c r="C1939" s="0" t="s">
        <v>4076</v>
      </c>
      <c r="D1939" s="0" t="s">
        <v>712</v>
      </c>
      <c r="E1939" s="0" t="s">
        <v>228</v>
      </c>
      <c r="F1939" s="0" t="n">
        <v>0</v>
      </c>
      <c r="G1939" s="0" t="n">
        <f aca="false">1</f>
        <v>1</v>
      </c>
    </row>
    <row r="1940" customFormat="false" ht="13.8" hidden="false" customHeight="false" outlineLevel="0" collapsed="false">
      <c r="A1940" s="0" t="s">
        <v>169</v>
      </c>
      <c r="B1940" s="0" t="s">
        <v>4077</v>
      </c>
      <c r="C1940" s="0" t="s">
        <v>4078</v>
      </c>
      <c r="D1940" s="0" t="s">
        <v>712</v>
      </c>
      <c r="E1940" s="0" t="s">
        <v>228</v>
      </c>
      <c r="F1940" s="0" t="n">
        <v>0</v>
      </c>
      <c r="G1940" s="0" t="n">
        <f aca="false">1</f>
        <v>1</v>
      </c>
    </row>
    <row r="1941" customFormat="false" ht="13.8" hidden="false" customHeight="false" outlineLevel="0" collapsed="false">
      <c r="A1941" s="0" t="s">
        <v>1877</v>
      </c>
      <c r="B1941" s="0" t="s">
        <v>4079</v>
      </c>
      <c r="C1941" s="0" t="s">
        <v>4080</v>
      </c>
      <c r="D1941" s="0" t="s">
        <v>712</v>
      </c>
      <c r="E1941" s="0" t="s">
        <v>228</v>
      </c>
      <c r="F1941" s="0" t="n">
        <v>0</v>
      </c>
      <c r="G1941" s="0" t="n">
        <f aca="false">1</f>
        <v>1</v>
      </c>
    </row>
    <row r="1942" customFormat="false" ht="13.8" hidden="false" customHeight="false" outlineLevel="0" collapsed="false">
      <c r="A1942" s="0" t="s">
        <v>2217</v>
      </c>
      <c r="B1942" s="0" t="s">
        <v>4081</v>
      </c>
      <c r="C1942" s="0" t="s">
        <v>4082</v>
      </c>
      <c r="D1942" s="0" t="s">
        <v>712</v>
      </c>
      <c r="E1942" s="0" t="s">
        <v>228</v>
      </c>
      <c r="F1942" s="0" t="n">
        <v>0</v>
      </c>
      <c r="G1942" s="0" t="n">
        <f aca="false">1</f>
        <v>1</v>
      </c>
    </row>
    <row r="1943" customFormat="false" ht="13.8" hidden="false" customHeight="false" outlineLevel="0" collapsed="false">
      <c r="A1943" s="0" t="s">
        <v>2217</v>
      </c>
      <c r="B1943" s="0" t="s">
        <v>4083</v>
      </c>
      <c r="C1943" s="0" t="s">
        <v>4084</v>
      </c>
      <c r="D1943" s="0" t="s">
        <v>712</v>
      </c>
      <c r="E1943" s="0" t="s">
        <v>228</v>
      </c>
      <c r="F1943" s="0" t="n">
        <v>0</v>
      </c>
      <c r="G1943" s="0" t="n">
        <f aca="false">1</f>
        <v>1</v>
      </c>
    </row>
    <row r="1944" customFormat="false" ht="13.8" hidden="false" customHeight="false" outlineLevel="0" collapsed="false">
      <c r="A1944" s="0" t="s">
        <v>2217</v>
      </c>
      <c r="B1944" s="0" t="s">
        <v>4085</v>
      </c>
      <c r="C1944" s="0" t="s">
        <v>4086</v>
      </c>
      <c r="D1944" s="0" t="s">
        <v>712</v>
      </c>
      <c r="E1944" s="0" t="s">
        <v>228</v>
      </c>
      <c r="F1944" s="0" t="n">
        <v>0</v>
      </c>
      <c r="G1944" s="0" t="n">
        <f aca="false">1</f>
        <v>1</v>
      </c>
    </row>
    <row r="1945" customFormat="false" ht="13.8" hidden="false" customHeight="false" outlineLevel="0" collapsed="false">
      <c r="A1945" s="0" t="s">
        <v>2217</v>
      </c>
      <c r="B1945" s="0" t="s">
        <v>4087</v>
      </c>
      <c r="C1945" s="0" t="s">
        <v>4088</v>
      </c>
      <c r="D1945" s="0" t="s">
        <v>712</v>
      </c>
      <c r="E1945" s="0" t="s">
        <v>228</v>
      </c>
      <c r="F1945" s="0" t="n">
        <v>0</v>
      </c>
      <c r="G1945" s="0" t="n">
        <f aca="false">1</f>
        <v>1</v>
      </c>
    </row>
    <row r="1946" customFormat="false" ht="13.8" hidden="false" customHeight="false" outlineLevel="0" collapsed="false">
      <c r="A1946" s="0" t="s">
        <v>4068</v>
      </c>
      <c r="B1946" s="0" t="s">
        <v>4089</v>
      </c>
      <c r="C1946" s="0" t="s">
        <v>4090</v>
      </c>
      <c r="D1946" s="0" t="s">
        <v>712</v>
      </c>
      <c r="E1946" s="0" t="s">
        <v>228</v>
      </c>
      <c r="F1946" s="0" t="n">
        <v>0</v>
      </c>
      <c r="G1946" s="0" t="n">
        <f aca="false">1</f>
        <v>1</v>
      </c>
    </row>
    <row r="1947" customFormat="false" ht="13.8" hidden="false" customHeight="false" outlineLevel="0" collapsed="false">
      <c r="A1947" s="0" t="s">
        <v>37</v>
      </c>
      <c r="B1947" s="0" t="s">
        <v>4091</v>
      </c>
      <c r="C1947" s="0" t="s">
        <v>4092</v>
      </c>
      <c r="D1947" s="0" t="s">
        <v>712</v>
      </c>
      <c r="E1947" s="0" t="s">
        <v>228</v>
      </c>
      <c r="F1947" s="0" t="n">
        <v>0</v>
      </c>
      <c r="G1947" s="0" t="n">
        <f aca="false">1</f>
        <v>1</v>
      </c>
    </row>
    <row r="1948" customFormat="false" ht="13.8" hidden="false" customHeight="false" outlineLevel="0" collapsed="false">
      <c r="A1948" s="0" t="s">
        <v>1877</v>
      </c>
      <c r="B1948" s="0" t="s">
        <v>4093</v>
      </c>
      <c r="C1948" s="0" t="s">
        <v>4094</v>
      </c>
      <c r="D1948" s="0" t="s">
        <v>712</v>
      </c>
      <c r="E1948" s="0" t="s">
        <v>228</v>
      </c>
      <c r="F1948" s="0" t="n">
        <v>0</v>
      </c>
      <c r="G1948" s="0" t="n">
        <f aca="false">1</f>
        <v>1</v>
      </c>
    </row>
    <row r="1949" customFormat="false" ht="13.8" hidden="false" customHeight="false" outlineLevel="0" collapsed="false">
      <c r="A1949" s="0" t="s">
        <v>2217</v>
      </c>
      <c r="B1949" s="0" t="s">
        <v>4095</v>
      </c>
      <c r="C1949" s="0" t="s">
        <v>4096</v>
      </c>
      <c r="D1949" s="0" t="s">
        <v>712</v>
      </c>
      <c r="E1949" s="0" t="s">
        <v>228</v>
      </c>
      <c r="F1949" s="0" t="n">
        <v>0</v>
      </c>
      <c r="G1949" s="0" t="n">
        <f aca="false">1</f>
        <v>1</v>
      </c>
    </row>
    <row r="1950" customFormat="false" ht="13.8" hidden="false" customHeight="false" outlineLevel="0" collapsed="false">
      <c r="A1950" s="0" t="s">
        <v>2396</v>
      </c>
      <c r="B1950" s="0" t="s">
        <v>4097</v>
      </c>
      <c r="C1950" s="0" t="s">
        <v>4098</v>
      </c>
      <c r="D1950" s="0" t="s">
        <v>712</v>
      </c>
      <c r="E1950" s="0" t="s">
        <v>228</v>
      </c>
      <c r="F1950" s="0" t="n">
        <v>0</v>
      </c>
      <c r="G1950" s="0" t="n">
        <f aca="false">1</f>
        <v>1</v>
      </c>
    </row>
    <row r="1951" customFormat="false" ht="13.8" hidden="false" customHeight="false" outlineLevel="0" collapsed="false">
      <c r="A1951" s="0" t="s">
        <v>251</v>
      </c>
      <c r="B1951" s="0" t="s">
        <v>4099</v>
      </c>
      <c r="C1951" s="0" t="s">
        <v>4100</v>
      </c>
      <c r="D1951" s="0" t="s">
        <v>712</v>
      </c>
      <c r="E1951" s="0" t="s">
        <v>228</v>
      </c>
      <c r="F1951" s="0" t="n">
        <v>0</v>
      </c>
      <c r="G1951" s="0" t="n">
        <f aca="false">1</f>
        <v>1</v>
      </c>
    </row>
    <row r="1952" customFormat="false" ht="13.8" hidden="false" customHeight="false" outlineLevel="0" collapsed="false">
      <c r="A1952" s="0" t="s">
        <v>2217</v>
      </c>
      <c r="B1952" s="0" t="s">
        <v>4101</v>
      </c>
      <c r="C1952" s="0" t="s">
        <v>4102</v>
      </c>
      <c r="D1952" s="0" t="s">
        <v>712</v>
      </c>
      <c r="E1952" s="0" t="s">
        <v>228</v>
      </c>
      <c r="F1952" s="0" t="n">
        <v>0</v>
      </c>
      <c r="G1952" s="0" t="n">
        <f aca="false">1</f>
        <v>1</v>
      </c>
    </row>
    <row r="1953" customFormat="false" ht="13.8" hidden="false" customHeight="false" outlineLevel="0" collapsed="false">
      <c r="A1953" s="0" t="s">
        <v>2217</v>
      </c>
      <c r="B1953" s="0" t="s">
        <v>4103</v>
      </c>
      <c r="C1953" s="0" t="s">
        <v>4104</v>
      </c>
      <c r="D1953" s="0" t="s">
        <v>712</v>
      </c>
      <c r="E1953" s="0" t="s">
        <v>228</v>
      </c>
      <c r="F1953" s="0" t="n">
        <v>0</v>
      </c>
      <c r="G1953" s="0" t="n">
        <f aca="false">1</f>
        <v>1</v>
      </c>
    </row>
    <row r="1954" customFormat="false" ht="13.8" hidden="false" customHeight="false" outlineLevel="0" collapsed="false">
      <c r="A1954" s="0" t="s">
        <v>251</v>
      </c>
      <c r="B1954" s="0" t="s">
        <v>4105</v>
      </c>
      <c r="C1954" s="0" t="s">
        <v>4106</v>
      </c>
      <c r="D1954" s="0" t="s">
        <v>712</v>
      </c>
      <c r="E1954" s="0" t="s">
        <v>228</v>
      </c>
      <c r="F1954" s="0" t="n">
        <v>0</v>
      </c>
      <c r="G1954" s="0" t="n">
        <f aca="false">1</f>
        <v>1</v>
      </c>
    </row>
    <row r="1955" customFormat="false" ht="13.8" hidden="false" customHeight="false" outlineLevel="0" collapsed="false">
      <c r="A1955" s="0" t="s">
        <v>3504</v>
      </c>
      <c r="B1955" s="0" t="s">
        <v>4107</v>
      </c>
      <c r="C1955" s="0" t="s">
        <v>4108</v>
      </c>
      <c r="D1955" s="0" t="s">
        <v>712</v>
      </c>
      <c r="E1955" s="0" t="s">
        <v>228</v>
      </c>
      <c r="F1955" s="0" t="n">
        <v>0</v>
      </c>
      <c r="G1955" s="0" t="n">
        <f aca="false">1</f>
        <v>1</v>
      </c>
    </row>
    <row r="1956" customFormat="false" ht="13.8" hidden="false" customHeight="false" outlineLevel="0" collapsed="false">
      <c r="A1956" s="0" t="s">
        <v>3504</v>
      </c>
      <c r="B1956" s="0" t="s">
        <v>4109</v>
      </c>
      <c r="C1956" s="0" t="s">
        <v>4110</v>
      </c>
      <c r="D1956" s="0" t="s">
        <v>712</v>
      </c>
      <c r="E1956" s="0" t="s">
        <v>228</v>
      </c>
      <c r="F1956" s="0" t="n">
        <v>0</v>
      </c>
      <c r="G1956" s="0" t="n">
        <f aca="false">1</f>
        <v>1</v>
      </c>
    </row>
    <row r="1957" customFormat="false" ht="13.8" hidden="false" customHeight="false" outlineLevel="0" collapsed="false">
      <c r="A1957" s="0" t="s">
        <v>24</v>
      </c>
      <c r="B1957" s="0" t="s">
        <v>4111</v>
      </c>
      <c r="C1957" s="0" t="s">
        <v>4112</v>
      </c>
      <c r="D1957" s="0" t="s">
        <v>712</v>
      </c>
      <c r="E1957" s="0" t="s">
        <v>228</v>
      </c>
      <c r="F1957" s="0" t="n">
        <v>1</v>
      </c>
      <c r="G1957" s="0" t="n">
        <f aca="false">1</f>
        <v>1</v>
      </c>
    </row>
    <row r="1958" customFormat="false" ht="13.8" hidden="false" customHeight="false" outlineLevel="0" collapsed="false">
      <c r="A1958" s="0" t="s">
        <v>1877</v>
      </c>
      <c r="B1958" s="0" t="s">
        <v>4113</v>
      </c>
      <c r="C1958" s="0" t="s">
        <v>4114</v>
      </c>
      <c r="D1958" s="0" t="s">
        <v>712</v>
      </c>
      <c r="E1958" s="0" t="s">
        <v>228</v>
      </c>
      <c r="F1958" s="0" t="n">
        <v>0</v>
      </c>
      <c r="G1958" s="0" t="n">
        <f aca="false">1</f>
        <v>1</v>
      </c>
    </row>
    <row r="1959" customFormat="false" ht="13.8" hidden="false" customHeight="false" outlineLevel="0" collapsed="false">
      <c r="A1959" s="0" t="s">
        <v>2217</v>
      </c>
      <c r="B1959" s="0" t="s">
        <v>4115</v>
      </c>
      <c r="C1959" s="0" t="s">
        <v>4116</v>
      </c>
      <c r="D1959" s="0" t="s">
        <v>712</v>
      </c>
      <c r="E1959" s="0" t="s">
        <v>228</v>
      </c>
      <c r="F1959" s="0" t="n">
        <v>0</v>
      </c>
      <c r="G1959" s="0" t="n">
        <f aca="false">1</f>
        <v>1</v>
      </c>
    </row>
    <row r="1960" customFormat="false" ht="13.8" hidden="false" customHeight="false" outlineLevel="0" collapsed="false">
      <c r="A1960" s="0" t="s">
        <v>37</v>
      </c>
      <c r="B1960" s="0" t="s">
        <v>4117</v>
      </c>
      <c r="C1960" s="0" t="s">
        <v>4118</v>
      </c>
      <c r="D1960" s="0" t="s">
        <v>712</v>
      </c>
      <c r="E1960" s="0" t="s">
        <v>228</v>
      </c>
      <c r="F1960" s="0" t="n">
        <v>0</v>
      </c>
      <c r="G1960" s="0" t="n">
        <f aca="false">1</f>
        <v>1</v>
      </c>
    </row>
    <row r="1961" customFormat="false" ht="13.8" hidden="false" customHeight="false" outlineLevel="0" collapsed="false">
      <c r="A1961" s="0" t="s">
        <v>12</v>
      </c>
      <c r="B1961" s="0" t="s">
        <v>4119</v>
      </c>
      <c r="C1961" s="0" t="s">
        <v>4120</v>
      </c>
      <c r="D1961" s="0" t="s">
        <v>712</v>
      </c>
      <c r="E1961" s="0" t="s">
        <v>228</v>
      </c>
      <c r="F1961" s="0" t="n">
        <v>0</v>
      </c>
      <c r="G1961" s="0" t="n">
        <f aca="false">1</f>
        <v>1</v>
      </c>
    </row>
    <row r="1962" customFormat="false" ht="13.8" hidden="false" customHeight="false" outlineLevel="0" collapsed="false">
      <c r="A1962" s="0" t="s">
        <v>2396</v>
      </c>
      <c r="B1962" s="0" t="s">
        <v>4121</v>
      </c>
      <c r="C1962" s="0" t="s">
        <v>4122</v>
      </c>
      <c r="D1962" s="0" t="s">
        <v>712</v>
      </c>
      <c r="E1962" s="0" t="s">
        <v>228</v>
      </c>
      <c r="F1962" s="0" t="n">
        <v>0</v>
      </c>
      <c r="G1962" s="0" t="n">
        <f aca="false">1</f>
        <v>1</v>
      </c>
    </row>
    <row r="1963" customFormat="false" ht="13.8" hidden="false" customHeight="false" outlineLevel="0" collapsed="false">
      <c r="A1963" s="0" t="s">
        <v>2396</v>
      </c>
      <c r="B1963" s="0" t="s">
        <v>4123</v>
      </c>
      <c r="C1963" s="0" t="s">
        <v>4124</v>
      </c>
      <c r="D1963" s="0" t="s">
        <v>232</v>
      </c>
      <c r="E1963" s="0" t="s">
        <v>228</v>
      </c>
      <c r="F1963" s="0" t="n">
        <v>0</v>
      </c>
      <c r="G1963" s="0" t="n">
        <f aca="false">1</f>
        <v>1</v>
      </c>
    </row>
    <row r="1964" customFormat="false" ht="13.8" hidden="false" customHeight="false" outlineLevel="0" collapsed="false">
      <c r="A1964" s="0" t="s">
        <v>251</v>
      </c>
      <c r="B1964" s="0" t="s">
        <v>4125</v>
      </c>
      <c r="C1964" s="0" t="s">
        <v>4126</v>
      </c>
      <c r="D1964" s="0" t="s">
        <v>712</v>
      </c>
      <c r="E1964" s="0" t="s">
        <v>228</v>
      </c>
      <c r="F1964" s="0" t="n">
        <v>0</v>
      </c>
      <c r="G1964" s="0" t="n">
        <f aca="false">1</f>
        <v>1</v>
      </c>
    </row>
    <row r="1965" customFormat="false" ht="13.8" hidden="false" customHeight="false" outlineLevel="0" collapsed="false">
      <c r="A1965" s="0" t="s">
        <v>12</v>
      </c>
      <c r="B1965" s="0" t="s">
        <v>4127</v>
      </c>
      <c r="C1965" s="0" t="s">
        <v>4128</v>
      </c>
      <c r="D1965" s="0" t="s">
        <v>712</v>
      </c>
      <c r="E1965" s="0" t="s">
        <v>228</v>
      </c>
      <c r="F1965" s="0" t="n">
        <v>0</v>
      </c>
      <c r="G1965" s="0" t="n">
        <f aca="false">1</f>
        <v>1</v>
      </c>
    </row>
    <row r="1966" customFormat="false" ht="13.8" hidden="false" customHeight="false" outlineLevel="0" collapsed="false">
      <c r="A1966" s="0" t="s">
        <v>2396</v>
      </c>
      <c r="B1966" s="0" t="s">
        <v>4129</v>
      </c>
      <c r="C1966" s="0" t="s">
        <v>4130</v>
      </c>
      <c r="D1966" s="0" t="s">
        <v>712</v>
      </c>
      <c r="E1966" s="0" t="s">
        <v>228</v>
      </c>
      <c r="F1966" s="0" t="n">
        <v>0</v>
      </c>
      <c r="G1966" s="0" t="n">
        <f aca="false">1</f>
        <v>1</v>
      </c>
    </row>
    <row r="1967" customFormat="false" ht="13.8" hidden="false" customHeight="false" outlineLevel="0" collapsed="false">
      <c r="A1967" s="0" t="s">
        <v>1877</v>
      </c>
      <c r="B1967" s="0" t="s">
        <v>4131</v>
      </c>
      <c r="C1967" s="0" t="s">
        <v>4132</v>
      </c>
      <c r="D1967" s="0" t="s">
        <v>712</v>
      </c>
      <c r="E1967" s="0" t="s">
        <v>228</v>
      </c>
      <c r="F1967" s="0" t="n">
        <v>0</v>
      </c>
      <c r="G1967" s="0" t="n">
        <f aca="false">1</f>
        <v>1</v>
      </c>
    </row>
    <row r="1968" customFormat="false" ht="13.8" hidden="false" customHeight="false" outlineLevel="0" collapsed="false">
      <c r="A1968" s="0" t="s">
        <v>3504</v>
      </c>
      <c r="B1968" s="0" t="s">
        <v>4133</v>
      </c>
      <c r="C1968" s="0" t="s">
        <v>4134</v>
      </c>
      <c r="D1968" s="0" t="s">
        <v>712</v>
      </c>
      <c r="E1968" s="0" t="s">
        <v>228</v>
      </c>
      <c r="F1968" s="0" t="n">
        <v>0</v>
      </c>
      <c r="G1968" s="0" t="n">
        <f aca="false">1</f>
        <v>1</v>
      </c>
    </row>
    <row r="1969" customFormat="false" ht="13.8" hidden="false" customHeight="false" outlineLevel="0" collapsed="false">
      <c r="A1969" s="0" t="s">
        <v>3504</v>
      </c>
      <c r="B1969" s="0" t="s">
        <v>4135</v>
      </c>
      <c r="C1969" s="0" t="s">
        <v>4136</v>
      </c>
      <c r="D1969" s="0" t="s">
        <v>712</v>
      </c>
      <c r="E1969" s="0" t="s">
        <v>228</v>
      </c>
      <c r="F1969" s="0" t="n">
        <v>0</v>
      </c>
      <c r="G1969" s="0" t="n">
        <f aca="false">1</f>
        <v>1</v>
      </c>
    </row>
    <row r="1970" customFormat="false" ht="13.8" hidden="false" customHeight="false" outlineLevel="0" collapsed="false">
      <c r="A1970" s="0" t="s">
        <v>3504</v>
      </c>
      <c r="B1970" s="0" t="s">
        <v>4137</v>
      </c>
      <c r="C1970" s="0" t="s">
        <v>4138</v>
      </c>
      <c r="D1970" s="0" t="s">
        <v>712</v>
      </c>
      <c r="E1970" s="0" t="s">
        <v>228</v>
      </c>
      <c r="F1970" s="0" t="n">
        <v>0</v>
      </c>
      <c r="G1970" s="0" t="n">
        <f aca="false">1</f>
        <v>1</v>
      </c>
    </row>
    <row r="1971" customFormat="false" ht="13.8" hidden="false" customHeight="false" outlineLevel="0" collapsed="false">
      <c r="A1971" s="0" t="s">
        <v>2217</v>
      </c>
      <c r="B1971" s="0" t="s">
        <v>4139</v>
      </c>
      <c r="C1971" s="0" t="s">
        <v>4140</v>
      </c>
      <c r="D1971" s="0" t="s">
        <v>712</v>
      </c>
      <c r="E1971" s="0" t="s">
        <v>228</v>
      </c>
      <c r="F1971" s="0" t="n">
        <v>0</v>
      </c>
      <c r="G1971" s="0" t="n">
        <f aca="false">1</f>
        <v>1</v>
      </c>
    </row>
    <row r="1972" customFormat="false" ht="13.8" hidden="false" customHeight="false" outlineLevel="0" collapsed="false">
      <c r="A1972" s="0" t="s">
        <v>37</v>
      </c>
      <c r="B1972" s="0" t="s">
        <v>4141</v>
      </c>
      <c r="C1972" s="0" t="s">
        <v>4142</v>
      </c>
      <c r="D1972" s="0" t="s">
        <v>712</v>
      </c>
      <c r="E1972" s="0" t="s">
        <v>228</v>
      </c>
      <c r="F1972" s="0" t="n">
        <v>0</v>
      </c>
      <c r="G1972" s="0" t="n">
        <f aca="false">1</f>
        <v>1</v>
      </c>
    </row>
    <row r="1973" customFormat="false" ht="13.8" hidden="false" customHeight="false" outlineLevel="0" collapsed="false">
      <c r="A1973" s="0" t="s">
        <v>37</v>
      </c>
      <c r="B1973" s="0" t="s">
        <v>4143</v>
      </c>
      <c r="C1973" s="0" t="s">
        <v>4144</v>
      </c>
      <c r="D1973" s="0" t="s">
        <v>712</v>
      </c>
      <c r="E1973" s="0" t="s">
        <v>228</v>
      </c>
      <c r="F1973" s="0" t="n">
        <v>0</v>
      </c>
      <c r="G1973" s="0" t="n">
        <f aca="false">1</f>
        <v>1</v>
      </c>
    </row>
    <row r="1974" customFormat="false" ht="13.8" hidden="false" customHeight="false" outlineLevel="0" collapsed="false">
      <c r="A1974" s="0" t="s">
        <v>251</v>
      </c>
      <c r="B1974" s="0" t="s">
        <v>4145</v>
      </c>
      <c r="C1974" s="0" t="s">
        <v>4146</v>
      </c>
      <c r="D1974" s="0" t="s">
        <v>712</v>
      </c>
      <c r="E1974" s="0" t="s">
        <v>228</v>
      </c>
      <c r="F1974" s="0" t="n">
        <v>0</v>
      </c>
      <c r="G1974" s="0" t="n">
        <f aca="false">1</f>
        <v>1</v>
      </c>
    </row>
    <row r="1975" customFormat="false" ht="13.8" hidden="false" customHeight="false" outlineLevel="0" collapsed="false">
      <c r="A1975" s="0" t="s">
        <v>2396</v>
      </c>
      <c r="B1975" s="0" t="s">
        <v>4147</v>
      </c>
      <c r="C1975" s="0" t="s">
        <v>4148</v>
      </c>
      <c r="D1975" s="0" t="s">
        <v>712</v>
      </c>
      <c r="E1975" s="0" t="s">
        <v>228</v>
      </c>
      <c r="F1975" s="0" t="n">
        <v>0</v>
      </c>
      <c r="G1975" s="0" t="n">
        <f aca="false">1</f>
        <v>1</v>
      </c>
    </row>
    <row r="1976" customFormat="false" ht="13.8" hidden="false" customHeight="false" outlineLevel="0" collapsed="false">
      <c r="A1976" s="0" t="s">
        <v>2217</v>
      </c>
      <c r="B1976" s="0" t="s">
        <v>4149</v>
      </c>
      <c r="C1976" s="0" t="s">
        <v>4150</v>
      </c>
      <c r="D1976" s="0" t="s">
        <v>712</v>
      </c>
      <c r="E1976" s="0" t="s">
        <v>228</v>
      </c>
      <c r="F1976" s="0" t="n">
        <v>0</v>
      </c>
      <c r="G1976" s="0" t="n">
        <f aca="false">1</f>
        <v>1</v>
      </c>
    </row>
    <row r="1977" customFormat="false" ht="13.8" hidden="false" customHeight="false" outlineLevel="0" collapsed="false">
      <c r="A1977" s="0" t="s">
        <v>251</v>
      </c>
      <c r="B1977" s="0" t="s">
        <v>4151</v>
      </c>
      <c r="C1977" s="0" t="s">
        <v>4152</v>
      </c>
      <c r="D1977" s="0" t="s">
        <v>339</v>
      </c>
      <c r="E1977" s="0" t="s">
        <v>228</v>
      </c>
      <c r="F1977" s="0" t="n">
        <v>0</v>
      </c>
      <c r="G1977" s="0" t="n">
        <f aca="false">1</f>
        <v>1</v>
      </c>
    </row>
    <row r="1978" customFormat="false" ht="13.8" hidden="false" customHeight="false" outlineLevel="0" collapsed="false">
      <c r="A1978" s="0" t="s">
        <v>4153</v>
      </c>
      <c r="B1978" s="0" t="s">
        <v>4154</v>
      </c>
      <c r="C1978" s="0" t="s">
        <v>4155</v>
      </c>
      <c r="D1978" s="0" t="s">
        <v>712</v>
      </c>
      <c r="E1978" s="0" t="s">
        <v>228</v>
      </c>
      <c r="F1978" s="0" t="n">
        <v>0</v>
      </c>
      <c r="G1978" s="0" t="n">
        <f aca="false">1</f>
        <v>1</v>
      </c>
    </row>
    <row r="1979" customFormat="false" ht="13.8" hidden="false" customHeight="false" outlineLevel="0" collapsed="false">
      <c r="A1979" s="0" t="s">
        <v>2217</v>
      </c>
      <c r="B1979" s="0" t="s">
        <v>4156</v>
      </c>
      <c r="C1979" s="0" t="s">
        <v>4157</v>
      </c>
      <c r="D1979" s="0" t="s">
        <v>712</v>
      </c>
      <c r="E1979" s="0" t="s">
        <v>228</v>
      </c>
      <c r="F1979" s="0" t="n">
        <v>0</v>
      </c>
      <c r="G1979" s="0" t="n">
        <f aca="false">1</f>
        <v>1</v>
      </c>
    </row>
    <row r="1980" customFormat="false" ht="13.8" hidden="false" customHeight="false" outlineLevel="0" collapsed="false">
      <c r="A1980" s="0" t="s">
        <v>1877</v>
      </c>
      <c r="B1980" s="0" t="s">
        <v>4158</v>
      </c>
      <c r="C1980" s="0" t="s">
        <v>4159</v>
      </c>
      <c r="D1980" s="0" t="s">
        <v>712</v>
      </c>
      <c r="E1980" s="0" t="s">
        <v>228</v>
      </c>
      <c r="F1980" s="0" t="n">
        <v>0</v>
      </c>
      <c r="G1980" s="0" t="n">
        <f aca="false">1</f>
        <v>1</v>
      </c>
    </row>
    <row r="1981" customFormat="false" ht="13.8" hidden="false" customHeight="false" outlineLevel="0" collapsed="false">
      <c r="A1981" s="0" t="s">
        <v>106</v>
      </c>
      <c r="B1981" s="0" t="s">
        <v>4160</v>
      </c>
      <c r="C1981" s="0" t="s">
        <v>4161</v>
      </c>
      <c r="D1981" s="0" t="s">
        <v>712</v>
      </c>
      <c r="E1981" s="0" t="s">
        <v>228</v>
      </c>
      <c r="F1981" s="0" t="n">
        <v>0</v>
      </c>
      <c r="G1981" s="0" t="n">
        <f aca="false">1</f>
        <v>1</v>
      </c>
    </row>
    <row r="1982" customFormat="false" ht="13.8" hidden="false" customHeight="false" outlineLevel="0" collapsed="false">
      <c r="A1982" s="0" t="s">
        <v>2401</v>
      </c>
      <c r="B1982" s="0" t="s">
        <v>4162</v>
      </c>
      <c r="C1982" s="0" t="s">
        <v>4163</v>
      </c>
      <c r="D1982" s="0" t="s">
        <v>712</v>
      </c>
      <c r="E1982" s="0" t="s">
        <v>228</v>
      </c>
      <c r="F1982" s="0" t="n">
        <v>0</v>
      </c>
      <c r="G1982" s="0" t="n">
        <f aca="false">1</f>
        <v>1</v>
      </c>
    </row>
    <row r="1983" customFormat="false" ht="13.8" hidden="false" customHeight="false" outlineLevel="0" collapsed="false">
      <c r="A1983" s="0" t="s">
        <v>2217</v>
      </c>
      <c r="B1983" s="0" t="s">
        <v>4164</v>
      </c>
      <c r="C1983" s="0" t="s">
        <v>4165</v>
      </c>
      <c r="D1983" s="0" t="s">
        <v>712</v>
      </c>
      <c r="E1983" s="0" t="s">
        <v>228</v>
      </c>
      <c r="F1983" s="0" t="n">
        <v>0</v>
      </c>
      <c r="G1983" s="0" t="n">
        <f aca="false">1</f>
        <v>1</v>
      </c>
    </row>
    <row r="1984" customFormat="false" ht="13.8" hidden="false" customHeight="false" outlineLevel="0" collapsed="false">
      <c r="A1984" s="0" t="s">
        <v>4153</v>
      </c>
      <c r="B1984" s="0" t="s">
        <v>4166</v>
      </c>
      <c r="C1984" s="0" t="s">
        <v>4167</v>
      </c>
      <c r="D1984" s="0" t="s">
        <v>712</v>
      </c>
      <c r="E1984" s="0" t="s">
        <v>228</v>
      </c>
      <c r="F1984" s="0" t="n">
        <v>0</v>
      </c>
      <c r="G1984" s="0" t="n">
        <f aca="false">1</f>
        <v>1</v>
      </c>
    </row>
    <row r="1985" customFormat="false" ht="13.8" hidden="false" customHeight="false" outlineLevel="0" collapsed="false">
      <c r="A1985" s="0" t="s">
        <v>251</v>
      </c>
      <c r="B1985" s="0" t="s">
        <v>4168</v>
      </c>
      <c r="C1985" s="0" t="s">
        <v>4169</v>
      </c>
      <c r="D1985" s="0" t="s">
        <v>712</v>
      </c>
      <c r="E1985" s="0" t="s">
        <v>228</v>
      </c>
      <c r="F1985" s="0" t="n">
        <v>0</v>
      </c>
      <c r="G1985" s="0" t="n">
        <f aca="false">1</f>
        <v>1</v>
      </c>
    </row>
    <row r="1986" customFormat="false" ht="13.8" hidden="false" customHeight="false" outlineLevel="0" collapsed="false">
      <c r="A1986" s="0" t="s">
        <v>2053</v>
      </c>
      <c r="B1986" s="0" t="s">
        <v>4170</v>
      </c>
      <c r="C1986" s="0" t="s">
        <v>4171</v>
      </c>
      <c r="D1986" s="0" t="s">
        <v>712</v>
      </c>
      <c r="E1986" s="0" t="s">
        <v>228</v>
      </c>
      <c r="F1986" s="0" t="n">
        <v>0</v>
      </c>
      <c r="G1986" s="0" t="n">
        <f aca="false">1</f>
        <v>1</v>
      </c>
    </row>
    <row r="1987" customFormat="false" ht="13.8" hidden="false" customHeight="false" outlineLevel="0" collapsed="false">
      <c r="A1987" s="0" t="s">
        <v>37</v>
      </c>
      <c r="B1987" s="0" t="s">
        <v>4172</v>
      </c>
      <c r="C1987" s="0" t="s">
        <v>4173</v>
      </c>
      <c r="D1987" s="0" t="s">
        <v>712</v>
      </c>
      <c r="E1987" s="0" t="s">
        <v>228</v>
      </c>
      <c r="F1987" s="0" t="n">
        <v>0</v>
      </c>
      <c r="G1987" s="0" t="n">
        <f aca="false">1</f>
        <v>1</v>
      </c>
    </row>
    <row r="1988" customFormat="false" ht="13.8" hidden="false" customHeight="false" outlineLevel="0" collapsed="false">
      <c r="A1988" s="0" t="s">
        <v>2334</v>
      </c>
      <c r="B1988" s="0" t="s">
        <v>4174</v>
      </c>
      <c r="C1988" s="0" t="s">
        <v>4175</v>
      </c>
      <c r="D1988" s="0" t="s">
        <v>712</v>
      </c>
      <c r="E1988" s="0" t="s">
        <v>228</v>
      </c>
      <c r="F1988" s="0" t="n">
        <v>0</v>
      </c>
      <c r="G1988" s="0" t="n">
        <f aca="false">1</f>
        <v>1</v>
      </c>
    </row>
    <row r="1989" customFormat="false" ht="13.8" hidden="false" customHeight="false" outlineLevel="0" collapsed="false">
      <c r="A1989" s="0" t="s">
        <v>12</v>
      </c>
      <c r="B1989" s="0" t="s">
        <v>4176</v>
      </c>
      <c r="C1989" s="0" t="s">
        <v>4177</v>
      </c>
      <c r="D1989" s="0" t="s">
        <v>712</v>
      </c>
      <c r="E1989" s="0" t="s">
        <v>228</v>
      </c>
      <c r="F1989" s="0" t="n">
        <v>0</v>
      </c>
      <c r="G1989" s="0" t="n">
        <f aca="false">1</f>
        <v>1</v>
      </c>
    </row>
    <row r="1990" customFormat="false" ht="13.8" hidden="false" customHeight="false" outlineLevel="0" collapsed="false">
      <c r="A1990" s="0" t="s">
        <v>4153</v>
      </c>
      <c r="B1990" s="0" t="s">
        <v>4178</v>
      </c>
      <c r="C1990" s="0" t="s">
        <v>4179</v>
      </c>
      <c r="D1990" s="0" t="s">
        <v>712</v>
      </c>
      <c r="E1990" s="0" t="s">
        <v>228</v>
      </c>
      <c r="F1990" s="0" t="n">
        <v>0</v>
      </c>
      <c r="G1990" s="0" t="n">
        <f aca="false">1</f>
        <v>1</v>
      </c>
    </row>
    <row r="1991" customFormat="false" ht="13.8" hidden="false" customHeight="false" outlineLevel="0" collapsed="false">
      <c r="A1991" s="0" t="s">
        <v>37</v>
      </c>
      <c r="B1991" s="0" t="s">
        <v>4180</v>
      </c>
      <c r="C1991" s="0" t="s">
        <v>4181</v>
      </c>
      <c r="D1991" s="0" t="s">
        <v>712</v>
      </c>
      <c r="E1991" s="0" t="s">
        <v>228</v>
      </c>
      <c r="F1991" s="0" t="n">
        <v>0</v>
      </c>
      <c r="G1991" s="0" t="n">
        <f aca="false">1</f>
        <v>1</v>
      </c>
    </row>
    <row r="1992" customFormat="false" ht="13.8" hidden="false" customHeight="false" outlineLevel="0" collapsed="false">
      <c r="A1992" s="0" t="s">
        <v>251</v>
      </c>
      <c r="B1992" s="0" t="s">
        <v>4182</v>
      </c>
      <c r="C1992" s="0" t="s">
        <v>4183</v>
      </c>
      <c r="D1992" s="0" t="s">
        <v>712</v>
      </c>
      <c r="E1992" s="0" t="s">
        <v>228</v>
      </c>
      <c r="F1992" s="0" t="n">
        <v>0</v>
      </c>
      <c r="G1992" s="0" t="n">
        <f aca="false">1</f>
        <v>1</v>
      </c>
    </row>
    <row r="1993" customFormat="false" ht="13.8" hidden="false" customHeight="false" outlineLevel="0" collapsed="false">
      <c r="A1993" s="0" t="s">
        <v>1877</v>
      </c>
      <c r="B1993" s="0" t="s">
        <v>4184</v>
      </c>
      <c r="C1993" s="0" t="s">
        <v>4185</v>
      </c>
      <c r="D1993" s="0" t="s">
        <v>712</v>
      </c>
      <c r="E1993" s="0" t="s">
        <v>228</v>
      </c>
      <c r="F1993" s="0" t="n">
        <v>0</v>
      </c>
      <c r="G1993" s="0" t="n">
        <f aca="false">1</f>
        <v>1</v>
      </c>
    </row>
    <row r="1994" customFormat="false" ht="13.8" hidden="false" customHeight="false" outlineLevel="0" collapsed="false">
      <c r="A1994" s="0" t="s">
        <v>2217</v>
      </c>
      <c r="B1994" s="0" t="s">
        <v>4186</v>
      </c>
      <c r="C1994" s="0" t="s">
        <v>4187</v>
      </c>
      <c r="D1994" s="0" t="s">
        <v>712</v>
      </c>
      <c r="E1994" s="0" t="s">
        <v>228</v>
      </c>
      <c r="F1994" s="0" t="n">
        <v>0</v>
      </c>
      <c r="G1994" s="0" t="n">
        <f aca="false">1</f>
        <v>1</v>
      </c>
    </row>
    <row r="1995" customFormat="false" ht="13.8" hidden="false" customHeight="false" outlineLevel="0" collapsed="false">
      <c r="A1995" s="0" t="s">
        <v>1877</v>
      </c>
      <c r="B1995" s="0" t="s">
        <v>4188</v>
      </c>
      <c r="C1995" s="0" t="s">
        <v>4189</v>
      </c>
      <c r="D1995" s="0" t="s">
        <v>712</v>
      </c>
      <c r="E1995" s="0" t="s">
        <v>228</v>
      </c>
      <c r="F1995" s="0" t="n">
        <v>0</v>
      </c>
      <c r="G1995" s="0" t="n">
        <f aca="false">1</f>
        <v>1</v>
      </c>
    </row>
    <row r="1996" customFormat="false" ht="13.8" hidden="false" customHeight="false" outlineLevel="0" collapsed="false">
      <c r="A1996" s="0" t="s">
        <v>221</v>
      </c>
      <c r="B1996" s="0" t="s">
        <v>4190</v>
      </c>
      <c r="C1996" s="0" t="s">
        <v>4191</v>
      </c>
      <c r="D1996" s="0" t="s">
        <v>712</v>
      </c>
      <c r="E1996" s="0" t="s">
        <v>228</v>
      </c>
      <c r="F1996" s="0" t="n">
        <f aca="false">1</f>
        <v>1</v>
      </c>
      <c r="G1996" s="0" t="n">
        <f aca="false">1</f>
        <v>1</v>
      </c>
    </row>
    <row r="1997" customFormat="false" ht="13.8" hidden="false" customHeight="false" outlineLevel="0" collapsed="false">
      <c r="A1997" s="0" t="s">
        <v>1115</v>
      </c>
      <c r="B1997" s="0" t="s">
        <v>4192</v>
      </c>
      <c r="C1997" s="0" t="s">
        <v>4193</v>
      </c>
      <c r="D1997" s="0" t="s">
        <v>712</v>
      </c>
      <c r="E1997" s="0" t="s">
        <v>228</v>
      </c>
      <c r="F1997" s="0" t="n">
        <f aca="false">1</f>
        <v>1</v>
      </c>
      <c r="G1997" s="0" t="n">
        <f aca="false">1</f>
        <v>1</v>
      </c>
    </row>
    <row r="1998" customFormat="false" ht="13.8" hidden="false" customHeight="false" outlineLevel="0" collapsed="false">
      <c r="A1998" s="0" t="s">
        <v>3280</v>
      </c>
      <c r="B1998" s="0" t="s">
        <v>4194</v>
      </c>
      <c r="C1998" s="0" t="s">
        <v>4195</v>
      </c>
      <c r="D1998" s="0" t="s">
        <v>712</v>
      </c>
      <c r="E1998" s="0" t="s">
        <v>228</v>
      </c>
      <c r="F1998" s="0" t="n">
        <v>1</v>
      </c>
      <c r="G1998" s="0" t="n">
        <f aca="false">1</f>
        <v>1</v>
      </c>
    </row>
    <row r="1999" customFormat="false" ht="13.8" hidden="false" customHeight="false" outlineLevel="0" collapsed="false">
      <c r="A1999" s="0" t="s">
        <v>1121</v>
      </c>
      <c r="B1999" s="0" t="s">
        <v>4196</v>
      </c>
      <c r="C1999" s="0" t="s">
        <v>4197</v>
      </c>
      <c r="D1999" s="0" t="s">
        <v>712</v>
      </c>
      <c r="E1999" s="0" t="s">
        <v>228</v>
      </c>
      <c r="F1999" s="0" t="n">
        <f aca="false">1</f>
        <v>1</v>
      </c>
      <c r="G1999" s="0" t="n">
        <f aca="false">1</f>
        <v>1</v>
      </c>
    </row>
    <row r="2000" customFormat="false" ht="13.8" hidden="false" customHeight="false" outlineLevel="0" collapsed="false">
      <c r="A2000" s="0" t="s">
        <v>1723</v>
      </c>
      <c r="B2000" s="0" t="s">
        <v>4198</v>
      </c>
      <c r="C2000" s="0" t="s">
        <v>4199</v>
      </c>
      <c r="D2000" s="0" t="s">
        <v>712</v>
      </c>
      <c r="E2000" s="0" t="s">
        <v>228</v>
      </c>
      <c r="F2000" s="0" t="n">
        <v>0</v>
      </c>
      <c r="G2000" s="0" t="n">
        <f aca="false">1</f>
        <v>1</v>
      </c>
    </row>
    <row r="2001" customFormat="false" ht="13.8" hidden="false" customHeight="false" outlineLevel="0" collapsed="false">
      <c r="A2001" s="0" t="s">
        <v>80</v>
      </c>
      <c r="B2001" s="0" t="s">
        <v>4200</v>
      </c>
      <c r="C2001" s="0" t="s">
        <v>4201</v>
      </c>
      <c r="D2001" s="0" t="s">
        <v>232</v>
      </c>
      <c r="E2001" s="0" t="s">
        <v>228</v>
      </c>
      <c r="F2001" s="0" t="n">
        <v>1</v>
      </c>
      <c r="G2001" s="0" t="n">
        <f aca="false">1</f>
        <v>1</v>
      </c>
    </row>
    <row r="2002" customFormat="false" ht="13.8" hidden="false" customHeight="false" outlineLevel="0" collapsed="false">
      <c r="A2002" s="0" t="s">
        <v>53</v>
      </c>
      <c r="B2002" s="0" t="s">
        <v>4202</v>
      </c>
      <c r="C2002" s="0" t="s">
        <v>4203</v>
      </c>
      <c r="D2002" s="0" t="s">
        <v>232</v>
      </c>
      <c r="E2002" s="0" t="s">
        <v>228</v>
      </c>
      <c r="F2002" s="0" t="n">
        <v>0</v>
      </c>
      <c r="G2002" s="0" t="n">
        <f aca="false">1</f>
        <v>1</v>
      </c>
    </row>
    <row r="2003" customFormat="false" ht="13.8" hidden="false" customHeight="false" outlineLevel="0" collapsed="false">
      <c r="A2003" s="0" t="s">
        <v>251</v>
      </c>
      <c r="B2003" s="0" t="s">
        <v>4204</v>
      </c>
      <c r="C2003" s="0" t="s">
        <v>4205</v>
      </c>
      <c r="D2003" s="0" t="s">
        <v>712</v>
      </c>
      <c r="E2003" s="0" t="s">
        <v>228</v>
      </c>
      <c r="F2003" s="0" t="n">
        <v>0</v>
      </c>
      <c r="G2003" s="0" t="n">
        <f aca="false">1</f>
        <v>1</v>
      </c>
    </row>
    <row r="2004" customFormat="false" ht="13.8" hidden="false" customHeight="false" outlineLevel="0" collapsed="false">
      <c r="A2004" s="0" t="s">
        <v>229</v>
      </c>
      <c r="B2004" s="0" t="s">
        <v>4206</v>
      </c>
      <c r="C2004" s="0" t="s">
        <v>4207</v>
      </c>
      <c r="D2004" s="0" t="s">
        <v>227</v>
      </c>
      <c r="E2004" s="0" t="s">
        <v>228</v>
      </c>
      <c r="F2004" s="0" t="n">
        <v>1</v>
      </c>
      <c r="G2004" s="0" t="n">
        <f aca="false">1</f>
        <v>1</v>
      </c>
    </row>
    <row r="2005" customFormat="false" ht="13.8" hidden="false" customHeight="false" outlineLevel="0" collapsed="false">
      <c r="A2005" s="0" t="s">
        <v>32</v>
      </c>
      <c r="B2005" s="0" t="s">
        <v>4208</v>
      </c>
      <c r="C2005" s="0" t="s">
        <v>3425</v>
      </c>
      <c r="D2005" s="0" t="s">
        <v>227</v>
      </c>
      <c r="E2005" s="0" t="s">
        <v>228</v>
      </c>
      <c r="F2005" s="0" t="n">
        <v>0</v>
      </c>
      <c r="G2005" s="0" t="n">
        <f aca="false">1</f>
        <v>1</v>
      </c>
    </row>
    <row r="2006" customFormat="false" ht="13.8" hidden="false" customHeight="false" outlineLevel="0" collapsed="false">
      <c r="A2006" s="0" t="s">
        <v>80</v>
      </c>
      <c r="B2006" s="0" t="s">
        <v>4209</v>
      </c>
      <c r="C2006" s="0" t="s">
        <v>4210</v>
      </c>
      <c r="D2006" s="0" t="s">
        <v>232</v>
      </c>
      <c r="E2006" s="0" t="s">
        <v>228</v>
      </c>
      <c r="F2006" s="0" t="n">
        <v>1</v>
      </c>
      <c r="G2006" s="0" t="n">
        <f aca="false">1</f>
        <v>1</v>
      </c>
    </row>
    <row r="2007" customFormat="false" ht="13.8" hidden="false" customHeight="false" outlineLevel="0" collapsed="false">
      <c r="A2007" s="0" t="s">
        <v>221</v>
      </c>
      <c r="B2007" s="0" t="s">
        <v>4211</v>
      </c>
      <c r="C2007" s="0" t="s">
        <v>4212</v>
      </c>
      <c r="D2007" s="0" t="s">
        <v>227</v>
      </c>
      <c r="E2007" s="0" t="s">
        <v>228</v>
      </c>
      <c r="F2007" s="0" t="n">
        <f aca="false">1</f>
        <v>1</v>
      </c>
      <c r="G2007" s="0" t="n">
        <f aca="false">1</f>
        <v>1</v>
      </c>
    </row>
    <row r="2008" customFormat="false" ht="13.8" hidden="false" customHeight="false" outlineLevel="0" collapsed="false">
      <c r="A2008" s="0" t="s">
        <v>1121</v>
      </c>
      <c r="B2008" s="0" t="s">
        <v>4213</v>
      </c>
      <c r="C2008" s="0" t="s">
        <v>4214</v>
      </c>
      <c r="D2008" s="0" t="s">
        <v>232</v>
      </c>
      <c r="E2008" s="0" t="s">
        <v>228</v>
      </c>
      <c r="F2008" s="0" t="n">
        <f aca="false">1</f>
        <v>1</v>
      </c>
      <c r="G2008" s="0" t="n">
        <f aca="false">1</f>
        <v>1</v>
      </c>
    </row>
    <row r="2009" customFormat="false" ht="13.8" hidden="false" customHeight="false" outlineLevel="0" collapsed="false">
      <c r="A2009" s="0" t="s">
        <v>1118</v>
      </c>
      <c r="B2009" s="0" t="s">
        <v>4215</v>
      </c>
      <c r="C2009" s="0" t="s">
        <v>4216</v>
      </c>
      <c r="D2009" s="0" t="s">
        <v>339</v>
      </c>
      <c r="E2009" s="0" t="s">
        <v>228</v>
      </c>
      <c r="F2009" s="0" t="n">
        <f aca="false">1</f>
        <v>1</v>
      </c>
      <c r="G2009" s="0" t="n">
        <f aca="false">1</f>
        <v>1</v>
      </c>
    </row>
    <row r="2010" customFormat="false" ht="13.8" hidden="false" customHeight="false" outlineLevel="0" collapsed="false">
      <c r="A2010" s="0" t="s">
        <v>1121</v>
      </c>
      <c r="B2010" s="0" t="s">
        <v>4217</v>
      </c>
      <c r="C2010" s="0" t="s">
        <v>4218</v>
      </c>
      <c r="D2010" s="0" t="s">
        <v>227</v>
      </c>
      <c r="E2010" s="0" t="s">
        <v>228</v>
      </c>
      <c r="F2010" s="0" t="n">
        <f aca="false">1</f>
        <v>1</v>
      </c>
      <c r="G2010" s="0" t="n">
        <f aca="false">1</f>
        <v>1</v>
      </c>
    </row>
    <row r="2011" customFormat="false" ht="13.8" hidden="false" customHeight="false" outlineLevel="0" collapsed="false">
      <c r="A2011" s="0" t="s">
        <v>1475</v>
      </c>
      <c r="B2011" s="0" t="s">
        <v>4219</v>
      </c>
      <c r="C2011" s="0" t="s">
        <v>4220</v>
      </c>
      <c r="D2011" s="0" t="s">
        <v>227</v>
      </c>
      <c r="E2011" s="0" t="s">
        <v>228</v>
      </c>
      <c r="F2011" s="0" t="n">
        <f aca="false">1</f>
        <v>1</v>
      </c>
      <c r="G2011" s="0" t="n">
        <f aca="false">1</f>
        <v>1</v>
      </c>
    </row>
    <row r="2012" customFormat="false" ht="13.8" hidden="false" customHeight="false" outlineLevel="0" collapsed="false">
      <c r="A2012" s="0" t="s">
        <v>1461</v>
      </c>
      <c r="B2012" s="0" t="s">
        <v>4221</v>
      </c>
      <c r="C2012" s="0" t="s">
        <v>4222</v>
      </c>
      <c r="D2012" s="0" t="s">
        <v>227</v>
      </c>
      <c r="E2012" s="0" t="s">
        <v>228</v>
      </c>
      <c r="F2012" s="0" t="n">
        <f aca="false">1</f>
        <v>1</v>
      </c>
      <c r="G2012" s="0" t="n">
        <f aca="false">1</f>
        <v>1</v>
      </c>
    </row>
    <row r="2013" customFormat="false" ht="13.8" hidden="false" customHeight="false" outlineLevel="0" collapsed="false">
      <c r="A2013" s="0" t="s">
        <v>2464</v>
      </c>
      <c r="B2013" s="0" t="s">
        <v>4223</v>
      </c>
      <c r="C2013" s="0" t="s">
        <v>4224</v>
      </c>
      <c r="D2013" s="0" t="s">
        <v>712</v>
      </c>
      <c r="E2013" s="0" t="s">
        <v>228</v>
      </c>
      <c r="F2013" s="0" t="n">
        <v>0</v>
      </c>
      <c r="G2013" s="0" t="n">
        <f aca="false">1</f>
        <v>1</v>
      </c>
    </row>
    <row r="2014" customFormat="false" ht="13.8" hidden="false" customHeight="false" outlineLevel="0" collapsed="false">
      <c r="A2014" s="0" t="s">
        <v>80</v>
      </c>
      <c r="B2014" s="0" t="s">
        <v>4225</v>
      </c>
      <c r="C2014" s="0" t="s">
        <v>4226</v>
      </c>
      <c r="D2014" s="0" t="s">
        <v>232</v>
      </c>
      <c r="E2014" s="0" t="s">
        <v>228</v>
      </c>
      <c r="F2014" s="0" t="n">
        <v>1</v>
      </c>
      <c r="G2014" s="0" t="n">
        <f aca="false">1</f>
        <v>1</v>
      </c>
    </row>
    <row r="2015" customFormat="false" ht="13.8" hidden="false" customHeight="false" outlineLevel="0" collapsed="false">
      <c r="A2015" s="0" t="s">
        <v>197</v>
      </c>
      <c r="B2015" s="0" t="s">
        <v>4227</v>
      </c>
      <c r="C2015" s="0" t="s">
        <v>4228</v>
      </c>
      <c r="D2015" s="0" t="s">
        <v>712</v>
      </c>
      <c r="E2015" s="0" t="s">
        <v>228</v>
      </c>
      <c r="F2015" s="0" t="n">
        <v>0</v>
      </c>
      <c r="G2015" s="0" t="n">
        <f aca="false">1</f>
        <v>1</v>
      </c>
    </row>
    <row r="2016" customFormat="false" ht="13.8" hidden="false" customHeight="false" outlineLevel="0" collapsed="false">
      <c r="A2016" s="0" t="s">
        <v>324</v>
      </c>
      <c r="B2016" s="0" t="s">
        <v>4229</v>
      </c>
      <c r="C2016" s="0" t="s">
        <v>4230</v>
      </c>
      <c r="D2016" s="0" t="s">
        <v>232</v>
      </c>
      <c r="E2016" s="0" t="s">
        <v>228</v>
      </c>
      <c r="F2016" s="0" t="n">
        <v>0</v>
      </c>
      <c r="G2016" s="0" t="n">
        <f aca="false">1</f>
        <v>1</v>
      </c>
    </row>
    <row r="2017" customFormat="false" ht="13.8" hidden="false" customHeight="false" outlineLevel="0" collapsed="false">
      <c r="A2017" s="0" t="s">
        <v>28</v>
      </c>
      <c r="B2017" s="0" t="s">
        <v>4231</v>
      </c>
      <c r="C2017" s="0" t="s">
        <v>4232</v>
      </c>
      <c r="D2017" s="0" t="s">
        <v>712</v>
      </c>
      <c r="E2017" s="0" t="s">
        <v>228</v>
      </c>
      <c r="F2017" s="0" t="n">
        <v>0</v>
      </c>
      <c r="G2017" s="0" t="n">
        <f aca="false">1</f>
        <v>1</v>
      </c>
    </row>
    <row r="2018" customFormat="false" ht="13.8" hidden="false" customHeight="false" outlineLevel="0" collapsed="false">
      <c r="A2018" s="0" t="s">
        <v>80</v>
      </c>
      <c r="B2018" s="0" t="s">
        <v>4233</v>
      </c>
      <c r="C2018" s="0" t="s">
        <v>4234</v>
      </c>
      <c r="D2018" s="0" t="s">
        <v>232</v>
      </c>
      <c r="E2018" s="0" t="s">
        <v>228</v>
      </c>
      <c r="F2018" s="0" t="n">
        <v>1</v>
      </c>
      <c r="G2018" s="0" t="n">
        <f aca="false">1</f>
        <v>1</v>
      </c>
    </row>
    <row r="2019" customFormat="false" ht="13.8" hidden="false" customHeight="false" outlineLevel="0" collapsed="false">
      <c r="A2019" s="0" t="s">
        <v>229</v>
      </c>
      <c r="B2019" s="0" t="s">
        <v>4235</v>
      </c>
      <c r="C2019" s="0" t="s">
        <v>4236</v>
      </c>
      <c r="D2019" s="0" t="s">
        <v>232</v>
      </c>
      <c r="E2019" s="0" t="s">
        <v>228</v>
      </c>
      <c r="F2019" s="0" t="n">
        <v>1</v>
      </c>
      <c r="G2019" s="0" t="n">
        <f aca="false">1</f>
        <v>1</v>
      </c>
    </row>
    <row r="2020" customFormat="false" ht="13.8" hidden="false" customHeight="false" outlineLevel="0" collapsed="false">
      <c r="A2020" s="0" t="s">
        <v>1709</v>
      </c>
      <c r="B2020" s="0" t="s">
        <v>4237</v>
      </c>
      <c r="C2020" s="0" t="s">
        <v>4238</v>
      </c>
      <c r="D2020" s="0" t="s">
        <v>232</v>
      </c>
      <c r="E2020" s="0" t="s">
        <v>228</v>
      </c>
      <c r="F2020" s="0" t="n">
        <v>0</v>
      </c>
      <c r="G2020" s="0" t="n">
        <f aca="false">1</f>
        <v>1</v>
      </c>
    </row>
    <row r="2021" customFormat="false" ht="13.8" hidden="false" customHeight="false" outlineLevel="0" collapsed="false">
      <c r="A2021" s="0" t="s">
        <v>17</v>
      </c>
      <c r="B2021" s="0" t="s">
        <v>4239</v>
      </c>
      <c r="C2021" s="0" t="s">
        <v>4240</v>
      </c>
      <c r="D2021" s="0" t="s">
        <v>232</v>
      </c>
      <c r="E2021" s="0" t="s">
        <v>228</v>
      </c>
      <c r="F2021" s="0" t="n">
        <v>0</v>
      </c>
      <c r="G2021" s="0" t="n">
        <f aca="false">1</f>
        <v>1</v>
      </c>
    </row>
    <row r="2022" customFormat="false" ht="13.8" hidden="false" customHeight="false" outlineLevel="0" collapsed="false">
      <c r="A2022" s="0" t="s">
        <v>324</v>
      </c>
      <c r="B2022" s="0" t="s">
        <v>4241</v>
      </c>
      <c r="C2022" s="0" t="s">
        <v>4242</v>
      </c>
      <c r="D2022" s="0" t="s">
        <v>227</v>
      </c>
      <c r="E2022" s="0" t="s">
        <v>228</v>
      </c>
      <c r="F2022" s="0" t="n">
        <v>0</v>
      </c>
      <c r="G2022" s="0" t="n">
        <f aca="false">1</f>
        <v>1</v>
      </c>
    </row>
    <row r="2023" customFormat="false" ht="13.8" hidden="false" customHeight="false" outlineLevel="0" collapsed="false">
      <c r="A2023" s="0" t="s">
        <v>2306</v>
      </c>
      <c r="B2023" s="0" t="s">
        <v>4243</v>
      </c>
      <c r="C2023" s="0" t="s">
        <v>4244</v>
      </c>
      <c r="D2023" s="0" t="s">
        <v>712</v>
      </c>
      <c r="E2023" s="0" t="s">
        <v>228</v>
      </c>
      <c r="F2023" s="0" t="n">
        <v>0</v>
      </c>
      <c r="G2023" s="0" t="n">
        <f aca="false">1</f>
        <v>1</v>
      </c>
    </row>
    <row r="2024" customFormat="false" ht="13.8" hidden="false" customHeight="false" outlineLevel="0" collapsed="false">
      <c r="A2024" s="0" t="s">
        <v>2484</v>
      </c>
      <c r="B2024" s="0" t="s">
        <v>4245</v>
      </c>
      <c r="C2024" s="0" t="s">
        <v>4246</v>
      </c>
      <c r="D2024" s="0" t="s">
        <v>712</v>
      </c>
      <c r="E2024" s="0" t="s">
        <v>228</v>
      </c>
      <c r="F2024" s="0" t="n">
        <v>0</v>
      </c>
      <c r="G2024" s="0" t="n">
        <f aca="false">1</f>
        <v>1</v>
      </c>
    </row>
    <row r="2025" customFormat="false" ht="13.8" hidden="false" customHeight="false" outlineLevel="0" collapsed="false">
      <c r="A2025" s="0" t="s">
        <v>12</v>
      </c>
      <c r="B2025" s="0" t="s">
        <v>4247</v>
      </c>
      <c r="C2025" s="0" t="s">
        <v>4248</v>
      </c>
      <c r="D2025" s="0" t="s">
        <v>232</v>
      </c>
      <c r="E2025" s="0" t="s">
        <v>228</v>
      </c>
      <c r="F2025" s="0" t="n">
        <v>0</v>
      </c>
      <c r="G2025" s="0" t="n">
        <f aca="false">1</f>
        <v>1</v>
      </c>
    </row>
    <row r="2026" customFormat="false" ht="13.8" hidden="false" customHeight="false" outlineLevel="0" collapsed="false">
      <c r="A2026" s="0" t="s">
        <v>56</v>
      </c>
      <c r="B2026" s="0" t="s">
        <v>4249</v>
      </c>
      <c r="C2026" s="0" t="s">
        <v>4250</v>
      </c>
      <c r="D2026" s="0" t="s">
        <v>232</v>
      </c>
      <c r="E2026" s="0" t="s">
        <v>228</v>
      </c>
      <c r="F2026" s="0" t="n">
        <v>0</v>
      </c>
      <c r="G2026" s="0" t="n">
        <f aca="false">1</f>
        <v>1</v>
      </c>
    </row>
    <row r="2027" customFormat="false" ht="13.8" hidden="false" customHeight="false" outlineLevel="0" collapsed="false">
      <c r="A2027" s="0" t="s">
        <v>1709</v>
      </c>
      <c r="B2027" s="0" t="s">
        <v>4251</v>
      </c>
      <c r="C2027" s="0" t="s">
        <v>4252</v>
      </c>
      <c r="D2027" s="0" t="s">
        <v>232</v>
      </c>
      <c r="E2027" s="0" t="s">
        <v>228</v>
      </c>
      <c r="F2027" s="0" t="n">
        <v>0</v>
      </c>
      <c r="G2027" s="0" t="n">
        <f aca="false">1</f>
        <v>1</v>
      </c>
    </row>
    <row r="2028" customFormat="false" ht="13.8" hidden="false" customHeight="false" outlineLevel="0" collapsed="false">
      <c r="A2028" s="0" t="s">
        <v>502</v>
      </c>
      <c r="B2028" s="0" t="s">
        <v>4253</v>
      </c>
      <c r="C2028" s="0" t="s">
        <v>4254</v>
      </c>
      <c r="D2028" s="0" t="s">
        <v>232</v>
      </c>
      <c r="E2028" s="0" t="s">
        <v>228</v>
      </c>
      <c r="F2028" s="0" t="n">
        <v>0</v>
      </c>
      <c r="G2028" s="0" t="n">
        <f aca="false">1</f>
        <v>1</v>
      </c>
    </row>
    <row r="2029" customFormat="false" ht="13.8" hidden="false" customHeight="false" outlineLevel="0" collapsed="false">
      <c r="A2029" s="0" t="s">
        <v>266</v>
      </c>
      <c r="B2029" s="0" t="s">
        <v>4255</v>
      </c>
      <c r="C2029" s="0" t="s">
        <v>4256</v>
      </c>
      <c r="D2029" s="0" t="s">
        <v>232</v>
      </c>
      <c r="E2029" s="0" t="s">
        <v>228</v>
      </c>
      <c r="F2029" s="0" t="n">
        <v>1</v>
      </c>
      <c r="G2029" s="0" t="n">
        <f aca="false">1</f>
        <v>1</v>
      </c>
    </row>
    <row r="2030" customFormat="false" ht="13.8" hidden="false" customHeight="false" outlineLevel="0" collapsed="false">
      <c r="A2030" s="0" t="s">
        <v>80</v>
      </c>
      <c r="B2030" s="0" t="s">
        <v>4257</v>
      </c>
      <c r="C2030" s="0" t="s">
        <v>4258</v>
      </c>
      <c r="D2030" s="0" t="s">
        <v>232</v>
      </c>
      <c r="E2030" s="0" t="s">
        <v>228</v>
      </c>
      <c r="F2030" s="0" t="n">
        <v>1</v>
      </c>
      <c r="G2030" s="0" t="n">
        <f aca="false">1</f>
        <v>1</v>
      </c>
    </row>
    <row r="2031" customFormat="false" ht="13.8" hidden="false" customHeight="false" outlineLevel="0" collapsed="false">
      <c r="A2031" s="0" t="s">
        <v>502</v>
      </c>
      <c r="B2031" s="0" t="s">
        <v>4259</v>
      </c>
      <c r="C2031" s="0" t="s">
        <v>4260</v>
      </c>
      <c r="D2031" s="0" t="s">
        <v>232</v>
      </c>
      <c r="E2031" s="0" t="s">
        <v>228</v>
      </c>
      <c r="F2031" s="0" t="n">
        <v>0</v>
      </c>
      <c r="G2031" s="0" t="n">
        <f aca="false">1</f>
        <v>1</v>
      </c>
    </row>
    <row r="2032" customFormat="false" ht="13.8" hidden="false" customHeight="false" outlineLevel="0" collapsed="false">
      <c r="A2032" s="0" t="s">
        <v>80</v>
      </c>
      <c r="B2032" s="0" t="s">
        <v>4261</v>
      </c>
      <c r="C2032" s="0" t="s">
        <v>4262</v>
      </c>
      <c r="D2032" s="0" t="s">
        <v>232</v>
      </c>
      <c r="E2032" s="0" t="s">
        <v>228</v>
      </c>
      <c r="F2032" s="0" t="n">
        <v>1</v>
      </c>
      <c r="G2032" s="0" t="n">
        <f aca="false">1</f>
        <v>1</v>
      </c>
    </row>
    <row r="2033" customFormat="false" ht="13.8" hidden="false" customHeight="false" outlineLevel="0" collapsed="false">
      <c r="A2033" s="0" t="s">
        <v>1709</v>
      </c>
      <c r="B2033" s="0" t="s">
        <v>4263</v>
      </c>
      <c r="C2033" s="0" t="s">
        <v>4264</v>
      </c>
      <c r="D2033" s="0" t="s">
        <v>232</v>
      </c>
      <c r="E2033" s="0" t="s">
        <v>228</v>
      </c>
      <c r="F2033" s="0" t="n">
        <v>0</v>
      </c>
      <c r="G2033" s="0" t="n">
        <f aca="false">1</f>
        <v>1</v>
      </c>
    </row>
    <row r="2034" customFormat="false" ht="13.8" hidden="false" customHeight="false" outlineLevel="0" collapsed="false">
      <c r="A2034" s="0" t="s">
        <v>1709</v>
      </c>
      <c r="B2034" s="0" t="s">
        <v>4265</v>
      </c>
      <c r="C2034" s="0" t="s">
        <v>4266</v>
      </c>
      <c r="D2034" s="0" t="s">
        <v>232</v>
      </c>
      <c r="E2034" s="0" t="s">
        <v>228</v>
      </c>
      <c r="F2034" s="0" t="n">
        <v>0</v>
      </c>
      <c r="G2034" s="0" t="n">
        <f aca="false">1</f>
        <v>1</v>
      </c>
    </row>
    <row r="2035" customFormat="false" ht="13.8" hidden="false" customHeight="false" outlineLevel="0" collapsed="false">
      <c r="A2035" s="0" t="s">
        <v>24</v>
      </c>
      <c r="B2035" s="0" t="s">
        <v>4267</v>
      </c>
      <c r="C2035" s="0" t="s">
        <v>4268</v>
      </c>
      <c r="D2035" s="0" t="s">
        <v>232</v>
      </c>
      <c r="E2035" s="0" t="s">
        <v>228</v>
      </c>
      <c r="F2035" s="0" t="n">
        <v>1</v>
      </c>
      <c r="G2035" s="0" t="n">
        <f aca="false">1</f>
        <v>1</v>
      </c>
    </row>
    <row r="2036" customFormat="false" ht="13.8" hidden="false" customHeight="false" outlineLevel="0" collapsed="false">
      <c r="A2036" s="0" t="s">
        <v>80</v>
      </c>
      <c r="B2036" s="0" t="s">
        <v>4269</v>
      </c>
      <c r="C2036" s="0" t="s">
        <v>4270</v>
      </c>
      <c r="D2036" s="0" t="s">
        <v>232</v>
      </c>
      <c r="E2036" s="0" t="s">
        <v>228</v>
      </c>
      <c r="F2036" s="0" t="n">
        <v>1</v>
      </c>
      <c r="G2036" s="0" t="n">
        <f aca="false">1</f>
        <v>1</v>
      </c>
    </row>
    <row r="2037" customFormat="false" ht="13.8" hidden="false" customHeight="false" outlineLevel="0" collapsed="false">
      <c r="A2037" s="0" t="s">
        <v>87</v>
      </c>
      <c r="B2037" s="0" t="s">
        <v>4271</v>
      </c>
      <c r="C2037" s="0" t="s">
        <v>4272</v>
      </c>
      <c r="D2037" s="0" t="s">
        <v>232</v>
      </c>
      <c r="E2037" s="0" t="s">
        <v>228</v>
      </c>
      <c r="F2037" s="0" t="n">
        <v>0</v>
      </c>
      <c r="G2037" s="0" t="n">
        <f aca="false">1</f>
        <v>1</v>
      </c>
    </row>
    <row r="2038" customFormat="false" ht="13.8" hidden="false" customHeight="false" outlineLevel="0" collapsed="false">
      <c r="A2038" s="0" t="s">
        <v>80</v>
      </c>
      <c r="B2038" s="0" t="s">
        <v>4273</v>
      </c>
      <c r="C2038" s="0" t="s">
        <v>4274</v>
      </c>
      <c r="D2038" s="0" t="s">
        <v>232</v>
      </c>
      <c r="E2038" s="0" t="s">
        <v>228</v>
      </c>
      <c r="F2038" s="0" t="n">
        <v>1</v>
      </c>
      <c r="G2038" s="0" t="n">
        <f aca="false">1</f>
        <v>1</v>
      </c>
    </row>
    <row r="2039" customFormat="false" ht="13.8" hidden="false" customHeight="false" outlineLevel="0" collapsed="false">
      <c r="A2039" s="0" t="s">
        <v>1709</v>
      </c>
      <c r="B2039" s="0" t="s">
        <v>4275</v>
      </c>
      <c r="C2039" s="0" t="s">
        <v>4276</v>
      </c>
      <c r="D2039" s="0" t="s">
        <v>232</v>
      </c>
      <c r="E2039" s="0" t="s">
        <v>228</v>
      </c>
      <c r="F2039" s="0" t="n">
        <v>0</v>
      </c>
      <c r="G2039" s="0" t="n">
        <f aca="false">1</f>
        <v>1</v>
      </c>
    </row>
    <row r="2040" customFormat="false" ht="13.8" hidden="false" customHeight="false" outlineLevel="0" collapsed="false">
      <c r="A2040" s="0" t="s">
        <v>808</v>
      </c>
      <c r="B2040" s="0" t="s">
        <v>4277</v>
      </c>
      <c r="C2040" s="0" t="s">
        <v>4278</v>
      </c>
      <c r="D2040" s="0" t="s">
        <v>339</v>
      </c>
      <c r="E2040" s="0" t="s">
        <v>228</v>
      </c>
      <c r="F2040" s="0" t="n">
        <v>1</v>
      </c>
      <c r="G2040" s="0" t="n">
        <f aca="false">1</f>
        <v>1</v>
      </c>
    </row>
    <row r="2041" customFormat="false" ht="13.8" hidden="false" customHeight="false" outlineLevel="0" collapsed="false">
      <c r="A2041" s="0" t="s">
        <v>4279</v>
      </c>
      <c r="B2041" s="0" t="s">
        <v>4280</v>
      </c>
      <c r="C2041" s="0" t="s">
        <v>4281</v>
      </c>
      <c r="D2041" s="0" t="s">
        <v>232</v>
      </c>
      <c r="E2041" s="0" t="s">
        <v>228</v>
      </c>
      <c r="F2041" s="0" t="n">
        <v>0</v>
      </c>
      <c r="G2041" s="0" t="n">
        <f aca="false">1</f>
        <v>1</v>
      </c>
    </row>
    <row r="2042" customFormat="false" ht="13.8" hidden="false" customHeight="false" outlineLevel="0" collapsed="false">
      <c r="A2042" s="0" t="s">
        <v>188</v>
      </c>
      <c r="B2042" s="0" t="s">
        <v>4282</v>
      </c>
      <c r="C2042" s="0" t="s">
        <v>4283</v>
      </c>
      <c r="D2042" s="0" t="s">
        <v>227</v>
      </c>
      <c r="E2042" s="0" t="s">
        <v>228</v>
      </c>
      <c r="F2042" s="0" t="n">
        <v>1</v>
      </c>
      <c r="G2042" s="0" t="n">
        <f aca="false">1</f>
        <v>1</v>
      </c>
    </row>
    <row r="2043" customFormat="false" ht="13.8" hidden="false" customHeight="false" outlineLevel="0" collapsed="false">
      <c r="A2043" s="0" t="s">
        <v>17</v>
      </c>
      <c r="B2043" s="0" t="s">
        <v>4284</v>
      </c>
      <c r="C2043" s="0" t="s">
        <v>4285</v>
      </c>
      <c r="D2043" s="0" t="s">
        <v>232</v>
      </c>
      <c r="E2043" s="0" t="s">
        <v>228</v>
      </c>
      <c r="F2043" s="0" t="n">
        <v>0</v>
      </c>
      <c r="G2043" s="0" t="n">
        <f aca="false">1</f>
        <v>1</v>
      </c>
    </row>
    <row r="2044" customFormat="false" ht="13.8" hidden="false" customHeight="false" outlineLevel="0" collapsed="false">
      <c r="A2044" s="0" t="s">
        <v>1057</v>
      </c>
      <c r="B2044" s="0" t="s">
        <v>4286</v>
      </c>
      <c r="C2044" s="0" t="s">
        <v>4287</v>
      </c>
      <c r="D2044" s="0" t="s">
        <v>227</v>
      </c>
      <c r="E2044" s="0" t="s">
        <v>228</v>
      </c>
      <c r="F2044" s="0" t="n">
        <v>1</v>
      </c>
      <c r="G2044" s="0" t="n">
        <f aca="false">1</f>
        <v>1</v>
      </c>
    </row>
    <row r="2045" customFormat="false" ht="13.8" hidden="false" customHeight="false" outlineLevel="0" collapsed="false">
      <c r="A2045" s="0" t="s">
        <v>229</v>
      </c>
      <c r="B2045" s="0" t="s">
        <v>4288</v>
      </c>
      <c r="C2045" s="0" t="s">
        <v>4289</v>
      </c>
      <c r="D2045" s="0" t="s">
        <v>232</v>
      </c>
      <c r="E2045" s="0" t="s">
        <v>228</v>
      </c>
      <c r="F2045" s="0" t="n">
        <v>1</v>
      </c>
      <c r="G2045" s="0" t="n">
        <f aca="false">1</f>
        <v>1</v>
      </c>
    </row>
    <row r="2046" customFormat="false" ht="13.8" hidden="false" customHeight="false" outlineLevel="0" collapsed="false">
      <c r="A2046" s="0" t="s">
        <v>2604</v>
      </c>
      <c r="B2046" s="0" t="s">
        <v>4290</v>
      </c>
      <c r="C2046" s="0" t="s">
        <v>4291</v>
      </c>
      <c r="D2046" s="0" t="s">
        <v>232</v>
      </c>
      <c r="E2046" s="0" t="s">
        <v>228</v>
      </c>
      <c r="F2046" s="0" t="n">
        <v>0</v>
      </c>
      <c r="G2046" s="0" t="n">
        <f aca="false">1</f>
        <v>1</v>
      </c>
    </row>
    <row r="2047" customFormat="false" ht="13.8" hidden="false" customHeight="false" outlineLevel="0" collapsed="false">
      <c r="A2047" s="0" t="s">
        <v>273</v>
      </c>
      <c r="B2047" s="0" t="s">
        <v>4292</v>
      </c>
      <c r="C2047" s="0" t="s">
        <v>4293</v>
      </c>
      <c r="D2047" s="0" t="s">
        <v>232</v>
      </c>
      <c r="E2047" s="0" t="s">
        <v>228</v>
      </c>
      <c r="F2047" s="0" t="n">
        <v>1</v>
      </c>
      <c r="G2047" s="0" t="n">
        <f aca="false">1</f>
        <v>1</v>
      </c>
    </row>
    <row r="2048" customFormat="false" ht="13.8" hidden="false" customHeight="false" outlineLevel="0" collapsed="false">
      <c r="A2048" s="0" t="s">
        <v>41</v>
      </c>
      <c r="B2048" s="0" t="s">
        <v>4294</v>
      </c>
      <c r="C2048" s="0" t="s">
        <v>4295</v>
      </c>
      <c r="D2048" s="0" t="s">
        <v>712</v>
      </c>
      <c r="E2048" s="0" t="s">
        <v>228</v>
      </c>
      <c r="F2048" s="0" t="n">
        <v>0</v>
      </c>
      <c r="G2048" s="0" t="n">
        <f aca="false">1</f>
        <v>1</v>
      </c>
    </row>
    <row r="2049" customFormat="false" ht="13.8" hidden="false" customHeight="false" outlineLevel="0" collapsed="false">
      <c r="A2049" s="0" t="s">
        <v>1118</v>
      </c>
      <c r="B2049" s="0" t="s">
        <v>4296</v>
      </c>
      <c r="C2049" s="0" t="s">
        <v>4297</v>
      </c>
      <c r="D2049" s="0" t="s">
        <v>227</v>
      </c>
      <c r="E2049" s="0" t="s">
        <v>228</v>
      </c>
      <c r="F2049" s="0" t="n">
        <f aca="false">1</f>
        <v>1</v>
      </c>
      <c r="G2049" s="0" t="n">
        <f aca="false">1</f>
        <v>1</v>
      </c>
    </row>
    <row r="2050" customFormat="false" ht="13.8" hidden="false" customHeight="false" outlineLevel="0" collapsed="false">
      <c r="A2050" s="0" t="s">
        <v>229</v>
      </c>
      <c r="B2050" s="0" t="s">
        <v>4298</v>
      </c>
      <c r="C2050" s="0" t="s">
        <v>4299</v>
      </c>
      <c r="D2050" s="0" t="s">
        <v>4300</v>
      </c>
      <c r="E2050" s="0" t="s">
        <v>228</v>
      </c>
      <c r="F2050" s="0" t="n">
        <v>1</v>
      </c>
      <c r="G2050" s="0" t="n">
        <f aca="false">2</f>
        <v>2</v>
      </c>
    </row>
    <row r="2051" customFormat="false" ht="13.8" hidden="false" customHeight="false" outlineLevel="0" collapsed="false">
      <c r="A2051" s="0" t="s">
        <v>1595</v>
      </c>
      <c r="B2051" s="0" t="s">
        <v>4301</v>
      </c>
      <c r="C2051" s="0" t="s">
        <v>4302</v>
      </c>
      <c r="D2051" s="0" t="s">
        <v>4300</v>
      </c>
      <c r="E2051" s="0" t="s">
        <v>228</v>
      </c>
      <c r="F2051" s="0" t="n">
        <v>0</v>
      </c>
      <c r="G2051" s="0" t="n">
        <f aca="false">2</f>
        <v>2</v>
      </c>
    </row>
    <row r="2052" customFormat="false" ht="13.8" hidden="false" customHeight="false" outlineLevel="0" collapsed="false">
      <c r="A2052" s="0" t="s">
        <v>80</v>
      </c>
      <c r="B2052" s="0" t="s">
        <v>4303</v>
      </c>
      <c r="C2052" s="0" t="s">
        <v>4304</v>
      </c>
      <c r="D2052" s="0" t="s">
        <v>4300</v>
      </c>
      <c r="E2052" s="0" t="s">
        <v>228</v>
      </c>
      <c r="F2052" s="0" t="n">
        <v>1</v>
      </c>
      <c r="G2052" s="0" t="n">
        <f aca="false">2</f>
        <v>2</v>
      </c>
    </row>
    <row r="2053" customFormat="false" ht="13.8" hidden="false" customHeight="false" outlineLevel="0" collapsed="false">
      <c r="A2053" s="0" t="s">
        <v>266</v>
      </c>
      <c r="B2053" s="0" t="s">
        <v>4305</v>
      </c>
      <c r="C2053" s="0" t="s">
        <v>4306</v>
      </c>
      <c r="D2053" s="0" t="s">
        <v>4300</v>
      </c>
      <c r="E2053" s="0" t="s">
        <v>228</v>
      </c>
      <c r="F2053" s="0" t="n">
        <v>1</v>
      </c>
      <c r="G2053" s="0" t="n">
        <f aca="false">2</f>
        <v>2</v>
      </c>
    </row>
    <row r="2054" customFormat="false" ht="13.8" hidden="false" customHeight="false" outlineLevel="0" collapsed="false">
      <c r="A2054" s="0" t="s">
        <v>188</v>
      </c>
      <c r="B2054" s="0" t="s">
        <v>4307</v>
      </c>
      <c r="C2054" s="0" t="s">
        <v>4308</v>
      </c>
      <c r="D2054" s="0" t="s">
        <v>4300</v>
      </c>
      <c r="E2054" s="0" t="s">
        <v>228</v>
      </c>
      <c r="F2054" s="0" t="n">
        <v>1</v>
      </c>
      <c r="G2054" s="0" t="n">
        <f aca="false">2</f>
        <v>2</v>
      </c>
    </row>
    <row r="2055" customFormat="false" ht="13.8" hidden="false" customHeight="false" outlineLevel="0" collapsed="false">
      <c r="A2055" s="0" t="s">
        <v>244</v>
      </c>
      <c r="B2055" s="0" t="s">
        <v>4309</v>
      </c>
      <c r="C2055" s="0" t="s">
        <v>4310</v>
      </c>
      <c r="D2055" s="0" t="s">
        <v>4300</v>
      </c>
      <c r="E2055" s="0" t="s">
        <v>228</v>
      </c>
      <c r="F2055" s="0" t="n">
        <v>1</v>
      </c>
      <c r="G2055" s="0" t="n">
        <f aca="false">2</f>
        <v>2</v>
      </c>
    </row>
    <row r="2056" customFormat="false" ht="13.8" hidden="false" customHeight="false" outlineLevel="0" collapsed="false">
      <c r="A2056" s="0" t="s">
        <v>24</v>
      </c>
      <c r="B2056" s="0" t="s">
        <v>4311</v>
      </c>
      <c r="C2056" s="0" t="s">
        <v>4312</v>
      </c>
      <c r="D2056" s="0" t="s">
        <v>4300</v>
      </c>
      <c r="E2056" s="0" t="s">
        <v>228</v>
      </c>
      <c r="F2056" s="0" t="n">
        <v>1</v>
      </c>
      <c r="G2056" s="0" t="n">
        <f aca="false">2</f>
        <v>2</v>
      </c>
    </row>
    <row r="2057" customFormat="false" ht="13.8" hidden="false" customHeight="false" outlineLevel="0" collapsed="false">
      <c r="A2057" s="0" t="s">
        <v>235</v>
      </c>
      <c r="B2057" s="0" t="s">
        <v>4313</v>
      </c>
      <c r="C2057" s="0" t="s">
        <v>4314</v>
      </c>
      <c r="D2057" s="0" t="s">
        <v>4300</v>
      </c>
      <c r="E2057" s="0" t="s">
        <v>228</v>
      </c>
      <c r="F2057" s="0" t="n">
        <v>1</v>
      </c>
      <c r="G2057" s="0" t="n">
        <f aca="false">2</f>
        <v>2</v>
      </c>
    </row>
    <row r="2058" customFormat="false" ht="13.8" hidden="false" customHeight="false" outlineLevel="0" collapsed="false">
      <c r="A2058" s="0" t="s">
        <v>188</v>
      </c>
      <c r="B2058" s="0" t="s">
        <v>4315</v>
      </c>
      <c r="C2058" s="0" t="s">
        <v>4316</v>
      </c>
      <c r="D2058" s="0" t="s">
        <v>4300</v>
      </c>
      <c r="E2058" s="0" t="s">
        <v>228</v>
      </c>
      <c r="F2058" s="0" t="n">
        <v>1</v>
      </c>
      <c r="G2058" s="0" t="n">
        <f aca="false">2</f>
        <v>2</v>
      </c>
    </row>
    <row r="2059" customFormat="false" ht="13.8" hidden="false" customHeight="false" outlineLevel="0" collapsed="false">
      <c r="A2059" s="0" t="s">
        <v>299</v>
      </c>
      <c r="B2059" s="0" t="s">
        <v>4317</v>
      </c>
      <c r="C2059" s="0" t="s">
        <v>4318</v>
      </c>
      <c r="D2059" s="0" t="s">
        <v>4300</v>
      </c>
      <c r="E2059" s="0" t="s">
        <v>228</v>
      </c>
      <c r="F2059" s="0" t="n">
        <v>1</v>
      </c>
      <c r="G2059" s="0" t="n">
        <f aca="false">2</f>
        <v>2</v>
      </c>
    </row>
    <row r="2060" customFormat="false" ht="13.8" hidden="false" customHeight="false" outlineLevel="0" collapsed="false">
      <c r="A2060" s="0" t="s">
        <v>273</v>
      </c>
      <c r="B2060" s="0" t="s">
        <v>4319</v>
      </c>
      <c r="C2060" s="0" t="s">
        <v>4320</v>
      </c>
      <c r="D2060" s="0" t="s">
        <v>4300</v>
      </c>
      <c r="E2060" s="0" t="s">
        <v>228</v>
      </c>
      <c r="F2060" s="0" t="n">
        <v>1</v>
      </c>
      <c r="G2060" s="0" t="n">
        <f aca="false">2</f>
        <v>2</v>
      </c>
    </row>
    <row r="2061" customFormat="false" ht="13.8" hidden="false" customHeight="false" outlineLevel="0" collapsed="false">
      <c r="A2061" s="0" t="s">
        <v>24</v>
      </c>
      <c r="B2061" s="0" t="s">
        <v>4321</v>
      </c>
      <c r="C2061" s="0" t="s">
        <v>4322</v>
      </c>
      <c r="D2061" s="0" t="s">
        <v>4300</v>
      </c>
      <c r="E2061" s="0" t="s">
        <v>228</v>
      </c>
      <c r="F2061" s="0" t="n">
        <v>1</v>
      </c>
      <c r="G2061" s="0" t="n">
        <f aca="false">2</f>
        <v>2</v>
      </c>
    </row>
    <row r="2062" customFormat="false" ht="13.8" hidden="false" customHeight="false" outlineLevel="0" collapsed="false">
      <c r="A2062" s="0" t="s">
        <v>244</v>
      </c>
      <c r="B2062" s="0" t="s">
        <v>4323</v>
      </c>
      <c r="C2062" s="0" t="s">
        <v>4324</v>
      </c>
      <c r="D2062" s="0" t="s">
        <v>4300</v>
      </c>
      <c r="E2062" s="0" t="s">
        <v>228</v>
      </c>
      <c r="F2062" s="0" t="n">
        <v>1</v>
      </c>
      <c r="G2062" s="0" t="n">
        <f aca="false">2</f>
        <v>2</v>
      </c>
    </row>
    <row r="2063" customFormat="false" ht="13.8" hidden="false" customHeight="false" outlineLevel="0" collapsed="false">
      <c r="A2063" s="0" t="s">
        <v>56</v>
      </c>
      <c r="B2063" s="0" t="s">
        <v>4325</v>
      </c>
      <c r="C2063" s="0" t="s">
        <v>4326</v>
      </c>
      <c r="D2063" s="0" t="s">
        <v>4300</v>
      </c>
      <c r="E2063" s="0" t="s">
        <v>228</v>
      </c>
      <c r="F2063" s="0" t="n">
        <v>0</v>
      </c>
      <c r="G2063" s="0" t="n">
        <f aca="false">2</f>
        <v>2</v>
      </c>
    </row>
    <row r="2064" customFormat="false" ht="13.8" hidden="false" customHeight="false" outlineLevel="0" collapsed="false">
      <c r="A2064" s="0" t="s">
        <v>229</v>
      </c>
      <c r="B2064" s="0" t="s">
        <v>4327</v>
      </c>
      <c r="C2064" s="0" t="s">
        <v>4328</v>
      </c>
      <c r="D2064" s="0" t="s">
        <v>4300</v>
      </c>
      <c r="E2064" s="0" t="s">
        <v>228</v>
      </c>
      <c r="F2064" s="0" t="n">
        <v>1</v>
      </c>
      <c r="G2064" s="0" t="n">
        <f aca="false">2</f>
        <v>2</v>
      </c>
    </row>
    <row r="2065" customFormat="false" ht="13.8" hidden="false" customHeight="false" outlineLevel="0" collapsed="false">
      <c r="A2065" s="0" t="s">
        <v>439</v>
      </c>
      <c r="B2065" s="0" t="s">
        <v>4329</v>
      </c>
      <c r="C2065" s="0" t="s">
        <v>4330</v>
      </c>
      <c r="D2065" s="0" t="s">
        <v>4300</v>
      </c>
      <c r="E2065" s="0" t="s">
        <v>228</v>
      </c>
      <c r="F2065" s="0" t="n">
        <v>1</v>
      </c>
      <c r="G2065" s="0" t="n">
        <f aca="false">2</f>
        <v>2</v>
      </c>
    </row>
    <row r="2066" customFormat="false" ht="13.8" hidden="false" customHeight="false" outlineLevel="0" collapsed="false">
      <c r="A2066" s="0" t="s">
        <v>229</v>
      </c>
      <c r="B2066" s="0" t="s">
        <v>4331</v>
      </c>
      <c r="C2066" s="0" t="s">
        <v>4332</v>
      </c>
      <c r="D2066" s="0" t="s">
        <v>4300</v>
      </c>
      <c r="E2066" s="0" t="s">
        <v>228</v>
      </c>
      <c r="F2066" s="0" t="n">
        <v>1</v>
      </c>
      <c r="G2066" s="0" t="n">
        <f aca="false">2</f>
        <v>2</v>
      </c>
    </row>
    <row r="2067" customFormat="false" ht="13.8" hidden="false" customHeight="false" outlineLevel="0" collapsed="false">
      <c r="A2067" s="0" t="s">
        <v>244</v>
      </c>
      <c r="B2067" s="0" t="s">
        <v>4333</v>
      </c>
      <c r="C2067" s="0" t="s">
        <v>4334</v>
      </c>
      <c r="D2067" s="0" t="s">
        <v>4300</v>
      </c>
      <c r="E2067" s="0" t="s">
        <v>228</v>
      </c>
      <c r="F2067" s="0" t="n">
        <v>1</v>
      </c>
      <c r="G2067" s="0" t="n">
        <f aca="false">2</f>
        <v>2</v>
      </c>
    </row>
    <row r="2068" customFormat="false" ht="13.8" hidden="false" customHeight="false" outlineLevel="0" collapsed="false">
      <c r="A2068" s="0" t="s">
        <v>188</v>
      </c>
      <c r="B2068" s="0" t="s">
        <v>4335</v>
      </c>
      <c r="C2068" s="0" t="s">
        <v>4336</v>
      </c>
      <c r="D2068" s="0" t="s">
        <v>4300</v>
      </c>
      <c r="E2068" s="0" t="s">
        <v>228</v>
      </c>
      <c r="F2068" s="0" t="n">
        <v>1</v>
      </c>
      <c r="G2068" s="0" t="n">
        <f aca="false">2</f>
        <v>2</v>
      </c>
    </row>
    <row r="2069" customFormat="false" ht="13.8" hidden="false" customHeight="false" outlineLevel="0" collapsed="false">
      <c r="A2069" s="0" t="s">
        <v>176</v>
      </c>
      <c r="B2069" s="0" t="s">
        <v>4337</v>
      </c>
      <c r="C2069" s="0" t="s">
        <v>4338</v>
      </c>
      <c r="D2069" s="0" t="s">
        <v>4300</v>
      </c>
      <c r="E2069" s="0" t="s">
        <v>228</v>
      </c>
      <c r="F2069" s="0" t="n">
        <v>1</v>
      </c>
      <c r="G2069" s="0" t="n">
        <f aca="false">2</f>
        <v>2</v>
      </c>
    </row>
    <row r="2070" customFormat="false" ht="13.8" hidden="false" customHeight="false" outlineLevel="0" collapsed="false">
      <c r="A2070" s="0" t="s">
        <v>141</v>
      </c>
      <c r="B2070" s="0" t="s">
        <v>4339</v>
      </c>
      <c r="C2070" s="0" t="s">
        <v>4340</v>
      </c>
      <c r="D2070" s="0" t="s">
        <v>4300</v>
      </c>
      <c r="E2070" s="0" t="s">
        <v>228</v>
      </c>
      <c r="F2070" s="0" t="n">
        <v>1</v>
      </c>
      <c r="G2070" s="0" t="n">
        <f aca="false">2</f>
        <v>2</v>
      </c>
    </row>
    <row r="2071" customFormat="false" ht="13.8" hidden="false" customHeight="false" outlineLevel="0" collapsed="false">
      <c r="A2071" s="0" t="s">
        <v>244</v>
      </c>
      <c r="B2071" s="0" t="s">
        <v>4341</v>
      </c>
      <c r="C2071" s="0" t="s">
        <v>4342</v>
      </c>
      <c r="D2071" s="0" t="s">
        <v>4300</v>
      </c>
      <c r="E2071" s="0" t="s">
        <v>228</v>
      </c>
      <c r="F2071" s="0" t="n">
        <v>1</v>
      </c>
      <c r="G2071" s="0" t="n">
        <f aca="false">2</f>
        <v>2</v>
      </c>
    </row>
    <row r="2072" customFormat="false" ht="13.8" hidden="false" customHeight="false" outlineLevel="0" collapsed="false">
      <c r="A2072" s="0" t="s">
        <v>311</v>
      </c>
      <c r="B2072" s="0" t="s">
        <v>4343</v>
      </c>
      <c r="C2072" s="0" t="s">
        <v>4344</v>
      </c>
      <c r="D2072" s="0" t="s">
        <v>4300</v>
      </c>
      <c r="E2072" s="0" t="s">
        <v>228</v>
      </c>
      <c r="F2072" s="0" t="n">
        <v>1</v>
      </c>
      <c r="G2072" s="0" t="n">
        <f aca="false">2</f>
        <v>2</v>
      </c>
    </row>
    <row r="2073" customFormat="false" ht="13.8" hidden="false" customHeight="false" outlineLevel="0" collapsed="false">
      <c r="A2073" s="0" t="s">
        <v>65</v>
      </c>
      <c r="B2073" s="0" t="s">
        <v>4345</v>
      </c>
      <c r="C2073" s="0" t="s">
        <v>4346</v>
      </c>
      <c r="D2073" s="0" t="s">
        <v>4300</v>
      </c>
      <c r="E2073" s="0" t="s">
        <v>228</v>
      </c>
      <c r="F2073" s="0" t="n">
        <v>1</v>
      </c>
      <c r="G2073" s="0" t="n">
        <f aca="false">2</f>
        <v>2</v>
      </c>
    </row>
    <row r="2074" customFormat="false" ht="13.8" hidden="false" customHeight="false" outlineLevel="0" collapsed="false">
      <c r="A2074" s="0" t="s">
        <v>244</v>
      </c>
      <c r="B2074" s="0" t="s">
        <v>4347</v>
      </c>
      <c r="C2074" s="0" t="s">
        <v>4348</v>
      </c>
      <c r="D2074" s="0" t="s">
        <v>4300</v>
      </c>
      <c r="E2074" s="0" t="s">
        <v>228</v>
      </c>
      <c r="F2074" s="0" t="n">
        <v>1</v>
      </c>
      <c r="G2074" s="0" t="n">
        <f aca="false">2</f>
        <v>2</v>
      </c>
    </row>
    <row r="2075" customFormat="false" ht="13.8" hidden="false" customHeight="false" outlineLevel="0" collapsed="false">
      <c r="A2075" s="0" t="s">
        <v>244</v>
      </c>
      <c r="B2075" s="0" t="s">
        <v>4349</v>
      </c>
      <c r="C2075" s="0" t="s">
        <v>4350</v>
      </c>
      <c r="D2075" s="0" t="s">
        <v>4300</v>
      </c>
      <c r="E2075" s="0" t="s">
        <v>228</v>
      </c>
      <c r="F2075" s="0" t="n">
        <v>1</v>
      </c>
      <c r="G2075" s="0" t="n">
        <f aca="false">2</f>
        <v>2</v>
      </c>
    </row>
    <row r="2076" customFormat="false" ht="13.8" hidden="false" customHeight="false" outlineLevel="0" collapsed="false">
      <c r="A2076" s="0" t="s">
        <v>546</v>
      </c>
      <c r="B2076" s="0" t="s">
        <v>4351</v>
      </c>
      <c r="C2076" s="0" t="s">
        <v>4352</v>
      </c>
      <c r="D2076" s="0" t="s">
        <v>4300</v>
      </c>
      <c r="E2076" s="0" t="s">
        <v>228</v>
      </c>
      <c r="F2076" s="0" t="n">
        <v>1</v>
      </c>
      <c r="G2076" s="0" t="n">
        <f aca="false">2</f>
        <v>2</v>
      </c>
    </row>
    <row r="2077" customFormat="false" ht="13.8" hidden="false" customHeight="false" outlineLevel="0" collapsed="false">
      <c r="A2077" s="0" t="s">
        <v>235</v>
      </c>
      <c r="B2077" s="0" t="s">
        <v>4353</v>
      </c>
      <c r="C2077" s="0" t="s">
        <v>4354</v>
      </c>
      <c r="D2077" s="0" t="s">
        <v>4300</v>
      </c>
      <c r="E2077" s="0" t="s">
        <v>228</v>
      </c>
      <c r="F2077" s="0" t="n">
        <v>1</v>
      </c>
      <c r="G2077" s="0" t="n">
        <f aca="false">2</f>
        <v>2</v>
      </c>
    </row>
    <row r="2078" customFormat="false" ht="13.8" hidden="false" customHeight="false" outlineLevel="0" collapsed="false">
      <c r="A2078" s="0" t="s">
        <v>80</v>
      </c>
      <c r="B2078" s="0" t="s">
        <v>4355</v>
      </c>
      <c r="C2078" s="0" t="s">
        <v>4356</v>
      </c>
      <c r="D2078" s="0" t="s">
        <v>4300</v>
      </c>
      <c r="E2078" s="0" t="s">
        <v>228</v>
      </c>
      <c r="F2078" s="0" t="n">
        <v>1</v>
      </c>
      <c r="G2078" s="0" t="n">
        <f aca="false">2</f>
        <v>2</v>
      </c>
    </row>
    <row r="2079" customFormat="false" ht="13.8" hidden="false" customHeight="false" outlineLevel="0" collapsed="false">
      <c r="A2079" s="0" t="s">
        <v>24</v>
      </c>
      <c r="B2079" s="0" t="s">
        <v>4357</v>
      </c>
      <c r="C2079" s="0" t="s">
        <v>4358</v>
      </c>
      <c r="D2079" s="0" t="s">
        <v>4300</v>
      </c>
      <c r="E2079" s="0" t="s">
        <v>228</v>
      </c>
      <c r="F2079" s="0" t="n">
        <v>1</v>
      </c>
      <c r="G2079" s="0" t="n">
        <f aca="false">2</f>
        <v>2</v>
      </c>
    </row>
    <row r="2080" customFormat="false" ht="13.8" hidden="false" customHeight="false" outlineLevel="0" collapsed="false">
      <c r="A2080" s="0" t="s">
        <v>235</v>
      </c>
      <c r="B2080" s="0" t="s">
        <v>4359</v>
      </c>
      <c r="C2080" s="0" t="s">
        <v>4360</v>
      </c>
      <c r="D2080" s="0" t="s">
        <v>4300</v>
      </c>
      <c r="E2080" s="0" t="s">
        <v>228</v>
      </c>
      <c r="F2080" s="0" t="n">
        <v>1</v>
      </c>
      <c r="G2080" s="0" t="n">
        <f aca="false">2</f>
        <v>2</v>
      </c>
    </row>
    <row r="2081" customFormat="false" ht="13.8" hidden="false" customHeight="false" outlineLevel="0" collapsed="false">
      <c r="A2081" s="0" t="s">
        <v>229</v>
      </c>
      <c r="B2081" s="0" t="s">
        <v>4361</v>
      </c>
      <c r="C2081" s="0" t="s">
        <v>4362</v>
      </c>
      <c r="D2081" s="0" t="s">
        <v>4300</v>
      </c>
      <c r="E2081" s="0" t="s">
        <v>228</v>
      </c>
      <c r="F2081" s="0" t="n">
        <v>1</v>
      </c>
      <c r="G2081" s="0" t="n">
        <f aca="false">2</f>
        <v>2</v>
      </c>
    </row>
    <row r="2082" customFormat="false" ht="13.8" hidden="false" customHeight="false" outlineLevel="0" collapsed="false">
      <c r="A2082" s="0" t="s">
        <v>244</v>
      </c>
      <c r="B2082" s="0" t="s">
        <v>4363</v>
      </c>
      <c r="C2082" s="0" t="s">
        <v>4364</v>
      </c>
      <c r="D2082" s="0" t="s">
        <v>4300</v>
      </c>
      <c r="E2082" s="0" t="s">
        <v>228</v>
      </c>
      <c r="F2082" s="0" t="n">
        <v>1</v>
      </c>
      <c r="G2082" s="0" t="n">
        <f aca="false">2</f>
        <v>2</v>
      </c>
    </row>
    <row r="2083" customFormat="false" ht="13.8" hidden="false" customHeight="false" outlineLevel="0" collapsed="false">
      <c r="A2083" s="0" t="s">
        <v>235</v>
      </c>
      <c r="B2083" s="0" t="s">
        <v>4365</v>
      </c>
      <c r="C2083" s="0" t="s">
        <v>4366</v>
      </c>
      <c r="D2083" s="0" t="s">
        <v>4300</v>
      </c>
      <c r="E2083" s="0" t="s">
        <v>228</v>
      </c>
      <c r="F2083" s="0" t="n">
        <v>1</v>
      </c>
      <c r="G2083" s="0" t="n">
        <f aca="false">2</f>
        <v>2</v>
      </c>
    </row>
    <row r="2084" customFormat="false" ht="13.8" hidden="false" customHeight="false" outlineLevel="0" collapsed="false">
      <c r="A2084" s="0" t="s">
        <v>273</v>
      </c>
      <c r="B2084" s="0" t="s">
        <v>4367</v>
      </c>
      <c r="C2084" s="0" t="s">
        <v>4368</v>
      </c>
      <c r="D2084" s="0" t="s">
        <v>4300</v>
      </c>
      <c r="E2084" s="0" t="s">
        <v>228</v>
      </c>
      <c r="F2084" s="0" t="n">
        <v>1</v>
      </c>
      <c r="G2084" s="0" t="n">
        <f aca="false">2</f>
        <v>2</v>
      </c>
    </row>
    <row r="2085" customFormat="false" ht="13.8" hidden="false" customHeight="false" outlineLevel="0" collapsed="false">
      <c r="A2085" s="0" t="s">
        <v>80</v>
      </c>
      <c r="B2085" s="0" t="s">
        <v>4369</v>
      </c>
      <c r="C2085" s="0" t="s">
        <v>4370</v>
      </c>
      <c r="D2085" s="0" t="s">
        <v>4300</v>
      </c>
      <c r="E2085" s="0" t="s">
        <v>228</v>
      </c>
      <c r="F2085" s="0" t="n">
        <v>1</v>
      </c>
      <c r="G2085" s="0" t="n">
        <f aca="false">2</f>
        <v>2</v>
      </c>
    </row>
    <row r="2086" customFormat="false" ht="13.8" hidden="false" customHeight="false" outlineLevel="0" collapsed="false">
      <c r="A2086" s="0" t="s">
        <v>188</v>
      </c>
      <c r="B2086" s="0" t="s">
        <v>4371</v>
      </c>
      <c r="C2086" s="0" t="s">
        <v>4372</v>
      </c>
      <c r="D2086" s="0" t="s">
        <v>4300</v>
      </c>
      <c r="E2086" s="0" t="s">
        <v>228</v>
      </c>
      <c r="F2086" s="0" t="n">
        <v>1</v>
      </c>
      <c r="G2086" s="0" t="n">
        <f aca="false">2</f>
        <v>2</v>
      </c>
    </row>
    <row r="2087" customFormat="false" ht="13.8" hidden="false" customHeight="false" outlineLevel="0" collapsed="false">
      <c r="A2087" s="0" t="s">
        <v>306</v>
      </c>
      <c r="B2087" s="0" t="s">
        <v>4373</v>
      </c>
      <c r="C2087" s="0" t="s">
        <v>4374</v>
      </c>
      <c r="D2087" s="0" t="s">
        <v>4300</v>
      </c>
      <c r="E2087" s="0" t="s">
        <v>228</v>
      </c>
      <c r="F2087" s="0" t="n">
        <v>1</v>
      </c>
      <c r="G2087" s="0" t="n">
        <f aca="false">2</f>
        <v>2</v>
      </c>
    </row>
    <row r="2088" customFormat="false" ht="13.8" hidden="false" customHeight="false" outlineLevel="0" collapsed="false">
      <c r="A2088" s="0" t="s">
        <v>244</v>
      </c>
      <c r="B2088" s="0" t="s">
        <v>4375</v>
      </c>
      <c r="C2088" s="0" t="s">
        <v>4376</v>
      </c>
      <c r="D2088" s="0" t="s">
        <v>4300</v>
      </c>
      <c r="E2088" s="0" t="s">
        <v>228</v>
      </c>
      <c r="F2088" s="0" t="n">
        <v>1</v>
      </c>
      <c r="G2088" s="0" t="n">
        <f aca="false">2</f>
        <v>2</v>
      </c>
    </row>
    <row r="2089" customFormat="false" ht="13.8" hidden="false" customHeight="false" outlineLevel="0" collapsed="false">
      <c r="A2089" s="0" t="s">
        <v>229</v>
      </c>
      <c r="B2089" s="0" t="s">
        <v>4377</v>
      </c>
      <c r="C2089" s="0" t="s">
        <v>4378</v>
      </c>
      <c r="D2089" s="0" t="s">
        <v>4300</v>
      </c>
      <c r="E2089" s="0" t="s">
        <v>228</v>
      </c>
      <c r="F2089" s="0" t="n">
        <v>1</v>
      </c>
      <c r="G2089" s="0" t="n">
        <f aca="false">2</f>
        <v>2</v>
      </c>
    </row>
    <row r="2090" customFormat="false" ht="13.8" hidden="false" customHeight="false" outlineLevel="0" collapsed="false">
      <c r="A2090" s="0" t="s">
        <v>278</v>
      </c>
      <c r="B2090" s="0" t="s">
        <v>4379</v>
      </c>
      <c r="C2090" s="0" t="s">
        <v>4380</v>
      </c>
      <c r="D2090" s="0" t="s">
        <v>4300</v>
      </c>
      <c r="E2090" s="0" t="s">
        <v>228</v>
      </c>
      <c r="F2090" s="0" t="n">
        <v>0</v>
      </c>
      <c r="G2090" s="0" t="n">
        <f aca="false">2</f>
        <v>2</v>
      </c>
    </row>
    <row r="2091" customFormat="false" ht="13.8" hidden="false" customHeight="false" outlineLevel="0" collapsed="false">
      <c r="A2091" s="0" t="s">
        <v>229</v>
      </c>
      <c r="B2091" s="0" t="s">
        <v>4381</v>
      </c>
      <c r="C2091" s="0" t="s">
        <v>4382</v>
      </c>
      <c r="D2091" s="0" t="s">
        <v>4300</v>
      </c>
      <c r="E2091" s="0" t="s">
        <v>228</v>
      </c>
      <c r="F2091" s="0" t="n">
        <v>1</v>
      </c>
      <c r="G2091" s="0" t="n">
        <f aca="false">2</f>
        <v>2</v>
      </c>
    </row>
    <row r="2092" customFormat="false" ht="13.8" hidden="false" customHeight="false" outlineLevel="0" collapsed="false">
      <c r="A2092" s="0" t="s">
        <v>273</v>
      </c>
      <c r="B2092" s="0" t="s">
        <v>4383</v>
      </c>
      <c r="C2092" s="0" t="s">
        <v>4384</v>
      </c>
      <c r="D2092" s="0" t="s">
        <v>4300</v>
      </c>
      <c r="E2092" s="0" t="s">
        <v>228</v>
      </c>
      <c r="F2092" s="0" t="n">
        <v>1</v>
      </c>
      <c r="G2092" s="0" t="n">
        <f aca="false">2</f>
        <v>2</v>
      </c>
    </row>
    <row r="2093" customFormat="false" ht="13.8" hidden="false" customHeight="false" outlineLevel="0" collapsed="false">
      <c r="A2093" s="0" t="s">
        <v>80</v>
      </c>
      <c r="B2093" s="0" t="s">
        <v>4385</v>
      </c>
      <c r="C2093" s="0" t="s">
        <v>4386</v>
      </c>
      <c r="D2093" s="0" t="s">
        <v>4300</v>
      </c>
      <c r="E2093" s="0" t="s">
        <v>228</v>
      </c>
      <c r="F2093" s="0" t="n">
        <v>1</v>
      </c>
      <c r="G2093" s="0" t="n">
        <f aca="false">2</f>
        <v>2</v>
      </c>
    </row>
    <row r="2094" customFormat="false" ht="13.8" hidden="false" customHeight="false" outlineLevel="0" collapsed="false">
      <c r="A2094" s="0" t="s">
        <v>65</v>
      </c>
      <c r="B2094" s="0" t="s">
        <v>4387</v>
      </c>
      <c r="C2094" s="0" t="s">
        <v>4388</v>
      </c>
      <c r="D2094" s="0" t="s">
        <v>4300</v>
      </c>
      <c r="E2094" s="0" t="s">
        <v>228</v>
      </c>
      <c r="F2094" s="0" t="n">
        <v>1</v>
      </c>
      <c r="G2094" s="0" t="n">
        <f aca="false">2</f>
        <v>2</v>
      </c>
    </row>
    <row r="2095" customFormat="false" ht="13.8" hidden="false" customHeight="false" outlineLevel="0" collapsed="false">
      <c r="A2095" s="0" t="s">
        <v>273</v>
      </c>
      <c r="B2095" s="0" t="s">
        <v>4389</v>
      </c>
      <c r="C2095" s="0" t="s">
        <v>4390</v>
      </c>
      <c r="D2095" s="0" t="s">
        <v>4300</v>
      </c>
      <c r="E2095" s="0" t="s">
        <v>228</v>
      </c>
      <c r="F2095" s="0" t="n">
        <v>1</v>
      </c>
      <c r="G2095" s="0" t="n">
        <f aca="false">2</f>
        <v>2</v>
      </c>
    </row>
    <row r="2096" customFormat="false" ht="13.8" hidden="false" customHeight="false" outlineLevel="0" collapsed="false">
      <c r="A2096" s="0" t="s">
        <v>229</v>
      </c>
      <c r="B2096" s="0" t="s">
        <v>4391</v>
      </c>
      <c r="C2096" s="0" t="s">
        <v>4392</v>
      </c>
      <c r="D2096" s="0" t="s">
        <v>4300</v>
      </c>
      <c r="E2096" s="0" t="s">
        <v>228</v>
      </c>
      <c r="F2096" s="0" t="n">
        <v>1</v>
      </c>
      <c r="G2096" s="0" t="n">
        <f aca="false">2</f>
        <v>2</v>
      </c>
    </row>
    <row r="2097" customFormat="false" ht="13.8" hidden="false" customHeight="false" outlineLevel="0" collapsed="false">
      <c r="A2097" s="0" t="s">
        <v>235</v>
      </c>
      <c r="B2097" s="0" t="s">
        <v>4393</v>
      </c>
      <c r="C2097" s="0" t="s">
        <v>4394</v>
      </c>
      <c r="D2097" s="0" t="s">
        <v>4300</v>
      </c>
      <c r="E2097" s="0" t="s">
        <v>228</v>
      </c>
      <c r="F2097" s="0" t="n">
        <v>1</v>
      </c>
      <c r="G2097" s="0" t="n">
        <f aca="false">2</f>
        <v>2</v>
      </c>
    </row>
    <row r="2098" customFormat="false" ht="13.8" hidden="false" customHeight="false" outlineLevel="0" collapsed="false">
      <c r="A2098" s="0" t="s">
        <v>244</v>
      </c>
      <c r="B2098" s="0" t="s">
        <v>4395</v>
      </c>
      <c r="C2098" s="0" t="s">
        <v>4396</v>
      </c>
      <c r="D2098" s="0" t="s">
        <v>4300</v>
      </c>
      <c r="E2098" s="0" t="s">
        <v>228</v>
      </c>
      <c r="F2098" s="0" t="n">
        <v>1</v>
      </c>
      <c r="G2098" s="0" t="n">
        <f aca="false">2</f>
        <v>2</v>
      </c>
    </row>
    <row r="2099" customFormat="false" ht="13.8" hidden="false" customHeight="false" outlineLevel="0" collapsed="false">
      <c r="A2099" s="0" t="s">
        <v>229</v>
      </c>
      <c r="B2099" s="0" t="s">
        <v>4397</v>
      </c>
      <c r="C2099" s="0" t="s">
        <v>4398</v>
      </c>
      <c r="D2099" s="0" t="s">
        <v>4300</v>
      </c>
      <c r="E2099" s="0" t="s">
        <v>228</v>
      </c>
      <c r="F2099" s="0" t="n">
        <v>1</v>
      </c>
      <c r="G2099" s="0" t="n">
        <f aca="false">2</f>
        <v>2</v>
      </c>
    </row>
    <row r="2100" customFormat="false" ht="13.8" hidden="false" customHeight="false" outlineLevel="0" collapsed="false">
      <c r="A2100" s="0" t="s">
        <v>244</v>
      </c>
      <c r="B2100" s="0" t="s">
        <v>4399</v>
      </c>
      <c r="C2100" s="0" t="s">
        <v>4400</v>
      </c>
      <c r="D2100" s="0" t="s">
        <v>4300</v>
      </c>
      <c r="E2100" s="0" t="s">
        <v>228</v>
      </c>
      <c r="F2100" s="0" t="n">
        <v>1</v>
      </c>
      <c r="G2100" s="0" t="n">
        <f aca="false">2</f>
        <v>2</v>
      </c>
    </row>
    <row r="2101" customFormat="false" ht="13.8" hidden="false" customHeight="false" outlineLevel="0" collapsed="false">
      <c r="A2101" s="0" t="s">
        <v>65</v>
      </c>
      <c r="B2101" s="0" t="s">
        <v>4401</v>
      </c>
      <c r="C2101" s="0" t="s">
        <v>4402</v>
      </c>
      <c r="D2101" s="0" t="s">
        <v>4300</v>
      </c>
      <c r="E2101" s="0" t="s">
        <v>228</v>
      </c>
      <c r="F2101" s="0" t="n">
        <v>1</v>
      </c>
      <c r="G2101" s="0" t="n">
        <f aca="false">2</f>
        <v>2</v>
      </c>
    </row>
    <row r="2102" customFormat="false" ht="13.8" hidden="false" customHeight="false" outlineLevel="0" collapsed="false">
      <c r="A2102" s="0" t="s">
        <v>1131</v>
      </c>
      <c r="B2102" s="0" t="s">
        <v>4403</v>
      </c>
      <c r="C2102" s="0" t="s">
        <v>4404</v>
      </c>
      <c r="D2102" s="0" t="s">
        <v>4300</v>
      </c>
      <c r="E2102" s="0" t="s">
        <v>228</v>
      </c>
      <c r="F2102" s="0" t="n">
        <v>1</v>
      </c>
      <c r="G2102" s="0" t="n">
        <f aca="false">2</f>
        <v>2</v>
      </c>
    </row>
    <row r="2103" customFormat="false" ht="13.8" hidden="false" customHeight="false" outlineLevel="0" collapsed="false">
      <c r="A2103" s="0" t="s">
        <v>1595</v>
      </c>
      <c r="B2103" s="0" t="s">
        <v>4405</v>
      </c>
      <c r="C2103" s="0" t="s">
        <v>4406</v>
      </c>
      <c r="D2103" s="0" t="s">
        <v>4300</v>
      </c>
      <c r="E2103" s="0" t="s">
        <v>228</v>
      </c>
      <c r="F2103" s="0" t="n">
        <v>0</v>
      </c>
      <c r="G2103" s="0" t="n">
        <f aca="false">2</f>
        <v>2</v>
      </c>
    </row>
    <row r="2104" customFormat="false" ht="13.8" hidden="false" customHeight="false" outlineLevel="0" collapsed="false">
      <c r="A2104" s="0" t="s">
        <v>1131</v>
      </c>
      <c r="B2104" s="0" t="s">
        <v>4407</v>
      </c>
      <c r="C2104" s="0" t="s">
        <v>4408</v>
      </c>
      <c r="D2104" s="0" t="s">
        <v>4300</v>
      </c>
      <c r="E2104" s="0" t="s">
        <v>228</v>
      </c>
      <c r="F2104" s="0" t="n">
        <v>1</v>
      </c>
      <c r="G2104" s="0" t="n">
        <f aca="false">2</f>
        <v>2</v>
      </c>
    </row>
    <row r="2105" customFormat="false" ht="13.8" hidden="false" customHeight="false" outlineLevel="0" collapsed="false">
      <c r="A2105" s="0" t="s">
        <v>141</v>
      </c>
      <c r="B2105" s="0" t="s">
        <v>4409</v>
      </c>
      <c r="C2105" s="0" t="s">
        <v>4410</v>
      </c>
      <c r="D2105" s="0" t="s">
        <v>4300</v>
      </c>
      <c r="E2105" s="0" t="s">
        <v>228</v>
      </c>
      <c r="F2105" s="0" t="n">
        <v>1</v>
      </c>
      <c r="G2105" s="0" t="n">
        <f aca="false">2</f>
        <v>2</v>
      </c>
    </row>
    <row r="2106" customFormat="false" ht="13.8" hidden="false" customHeight="false" outlineLevel="0" collapsed="false">
      <c r="A2106" s="0" t="s">
        <v>188</v>
      </c>
      <c r="B2106" s="0" t="s">
        <v>4411</v>
      </c>
      <c r="C2106" s="0" t="s">
        <v>4412</v>
      </c>
      <c r="D2106" s="0" t="s">
        <v>4300</v>
      </c>
      <c r="E2106" s="0" t="s">
        <v>228</v>
      </c>
      <c r="F2106" s="0" t="n">
        <v>1</v>
      </c>
      <c r="G2106" s="0" t="n">
        <f aca="false">2</f>
        <v>2</v>
      </c>
    </row>
    <row r="2107" customFormat="false" ht="13.8" hidden="false" customHeight="false" outlineLevel="0" collapsed="false">
      <c r="A2107" s="0" t="s">
        <v>141</v>
      </c>
      <c r="B2107" s="0" t="s">
        <v>4413</v>
      </c>
      <c r="C2107" s="0" t="s">
        <v>4414</v>
      </c>
      <c r="D2107" s="0" t="s">
        <v>4300</v>
      </c>
      <c r="E2107" s="0" t="s">
        <v>228</v>
      </c>
      <c r="F2107" s="0" t="n">
        <v>1</v>
      </c>
      <c r="G2107" s="0" t="n">
        <f aca="false">2</f>
        <v>2</v>
      </c>
    </row>
    <row r="2108" customFormat="false" ht="13.8" hidden="false" customHeight="false" outlineLevel="0" collapsed="false">
      <c r="A2108" s="0" t="s">
        <v>1131</v>
      </c>
      <c r="B2108" s="0" t="s">
        <v>4415</v>
      </c>
      <c r="C2108" s="0" t="s">
        <v>4416</v>
      </c>
      <c r="D2108" s="0" t="s">
        <v>4300</v>
      </c>
      <c r="E2108" s="0" t="s">
        <v>228</v>
      </c>
      <c r="F2108" s="0" t="n">
        <v>1</v>
      </c>
      <c r="G2108" s="0" t="n">
        <f aca="false">2</f>
        <v>2</v>
      </c>
    </row>
    <row r="2109" customFormat="false" ht="13.8" hidden="false" customHeight="false" outlineLevel="0" collapsed="false">
      <c r="A2109" s="0" t="s">
        <v>1131</v>
      </c>
      <c r="B2109" s="0" t="s">
        <v>4417</v>
      </c>
      <c r="C2109" s="0" t="s">
        <v>4418</v>
      </c>
      <c r="D2109" s="0" t="s">
        <v>4300</v>
      </c>
      <c r="E2109" s="0" t="s">
        <v>228</v>
      </c>
      <c r="F2109" s="0" t="n">
        <v>1</v>
      </c>
      <c r="G2109" s="0" t="n">
        <f aca="false">2</f>
        <v>2</v>
      </c>
    </row>
    <row r="2110" customFormat="false" ht="13.8" hidden="false" customHeight="false" outlineLevel="0" collapsed="false">
      <c r="A2110" s="0" t="s">
        <v>1131</v>
      </c>
      <c r="B2110" s="0" t="s">
        <v>4419</v>
      </c>
      <c r="C2110" s="0" t="s">
        <v>4420</v>
      </c>
      <c r="D2110" s="0" t="s">
        <v>4300</v>
      </c>
      <c r="E2110" s="0" t="s">
        <v>228</v>
      </c>
      <c r="F2110" s="0" t="n">
        <v>1</v>
      </c>
      <c r="G2110" s="0" t="n">
        <f aca="false">2</f>
        <v>2</v>
      </c>
    </row>
    <row r="2111" customFormat="false" ht="13.8" hidden="false" customHeight="false" outlineLevel="0" collapsed="false">
      <c r="A2111" s="0" t="s">
        <v>266</v>
      </c>
      <c r="B2111" s="0" t="s">
        <v>4421</v>
      </c>
      <c r="C2111" s="0" t="s">
        <v>4422</v>
      </c>
      <c r="D2111" s="0" t="s">
        <v>4300</v>
      </c>
      <c r="E2111" s="0" t="s">
        <v>228</v>
      </c>
      <c r="F2111" s="0" t="n">
        <v>1</v>
      </c>
      <c r="G2111" s="0" t="n">
        <f aca="false">2</f>
        <v>2</v>
      </c>
    </row>
    <row r="2112" customFormat="false" ht="13.8" hidden="false" customHeight="false" outlineLevel="0" collapsed="false">
      <c r="A2112" s="0" t="s">
        <v>24</v>
      </c>
      <c r="B2112" s="0" t="s">
        <v>4423</v>
      </c>
      <c r="C2112" s="0" t="s">
        <v>4424</v>
      </c>
      <c r="D2112" s="0" t="s">
        <v>4300</v>
      </c>
      <c r="E2112" s="0" t="s">
        <v>228</v>
      </c>
      <c r="F2112" s="0" t="n">
        <v>1</v>
      </c>
      <c r="G2112" s="0" t="n">
        <f aca="false">2</f>
        <v>2</v>
      </c>
    </row>
    <row r="2113" customFormat="false" ht="13.8" hidden="false" customHeight="false" outlineLevel="0" collapsed="false">
      <c r="A2113" s="0" t="s">
        <v>176</v>
      </c>
      <c r="B2113" s="0" t="s">
        <v>4425</v>
      </c>
      <c r="C2113" s="0" t="s">
        <v>4426</v>
      </c>
      <c r="D2113" s="0" t="s">
        <v>4300</v>
      </c>
      <c r="E2113" s="0" t="s">
        <v>228</v>
      </c>
      <c r="F2113" s="0" t="n">
        <v>1</v>
      </c>
      <c r="G2113" s="0" t="n">
        <f aca="false">2</f>
        <v>2</v>
      </c>
    </row>
    <row r="2114" customFormat="false" ht="13.8" hidden="false" customHeight="false" outlineLevel="0" collapsed="false">
      <c r="A2114" s="0" t="s">
        <v>141</v>
      </c>
      <c r="B2114" s="0" t="s">
        <v>4427</v>
      </c>
      <c r="C2114" s="0" t="s">
        <v>4428</v>
      </c>
      <c r="D2114" s="0" t="s">
        <v>4300</v>
      </c>
      <c r="E2114" s="0" t="s">
        <v>228</v>
      </c>
      <c r="F2114" s="0" t="n">
        <v>1</v>
      </c>
      <c r="G2114" s="0" t="n">
        <f aca="false">2</f>
        <v>2</v>
      </c>
    </row>
    <row r="2115" customFormat="false" ht="13.8" hidden="false" customHeight="false" outlineLevel="0" collapsed="false">
      <c r="A2115" s="0" t="s">
        <v>235</v>
      </c>
      <c r="B2115" s="0" t="s">
        <v>4429</v>
      </c>
      <c r="C2115" s="0" t="s">
        <v>4430</v>
      </c>
      <c r="D2115" s="0" t="s">
        <v>4300</v>
      </c>
      <c r="E2115" s="0" t="s">
        <v>228</v>
      </c>
      <c r="F2115" s="0" t="n">
        <v>1</v>
      </c>
      <c r="G2115" s="0" t="n">
        <f aca="false">2</f>
        <v>2</v>
      </c>
    </row>
    <row r="2116" customFormat="false" ht="13.8" hidden="false" customHeight="false" outlineLevel="0" collapsed="false">
      <c r="A2116" s="0" t="s">
        <v>1131</v>
      </c>
      <c r="B2116" s="0" t="s">
        <v>4431</v>
      </c>
      <c r="C2116" s="0" t="s">
        <v>4432</v>
      </c>
      <c r="D2116" s="0" t="s">
        <v>4300</v>
      </c>
      <c r="E2116" s="0" t="s">
        <v>228</v>
      </c>
      <c r="F2116" s="0" t="n">
        <v>1</v>
      </c>
      <c r="G2116" s="0" t="n">
        <f aca="false">2</f>
        <v>2</v>
      </c>
    </row>
    <row r="2117" customFormat="false" ht="13.8" hidden="false" customHeight="false" outlineLevel="0" collapsed="false">
      <c r="A2117" s="0" t="s">
        <v>188</v>
      </c>
      <c r="B2117" s="0" t="s">
        <v>4433</v>
      </c>
      <c r="C2117" s="0" t="s">
        <v>4434</v>
      </c>
      <c r="D2117" s="0" t="s">
        <v>4300</v>
      </c>
      <c r="E2117" s="0" t="s">
        <v>228</v>
      </c>
      <c r="F2117" s="0" t="n">
        <v>1</v>
      </c>
      <c r="G2117" s="0" t="n">
        <f aca="false">2</f>
        <v>2</v>
      </c>
    </row>
    <row r="2118" customFormat="false" ht="13.8" hidden="false" customHeight="false" outlineLevel="0" collapsed="false">
      <c r="A2118" s="0" t="s">
        <v>24</v>
      </c>
      <c r="B2118" s="0" t="s">
        <v>4435</v>
      </c>
      <c r="C2118" s="0" t="s">
        <v>4436</v>
      </c>
      <c r="D2118" s="0" t="s">
        <v>4300</v>
      </c>
      <c r="E2118" s="0" t="s">
        <v>228</v>
      </c>
      <c r="F2118" s="0" t="n">
        <v>1</v>
      </c>
      <c r="G2118" s="0" t="n">
        <f aca="false">2</f>
        <v>2</v>
      </c>
    </row>
    <row r="2119" customFormat="false" ht="13.8" hidden="false" customHeight="false" outlineLevel="0" collapsed="false">
      <c r="A2119" s="0" t="s">
        <v>24</v>
      </c>
      <c r="B2119" s="0" t="s">
        <v>4437</v>
      </c>
      <c r="C2119" s="0" t="s">
        <v>4438</v>
      </c>
      <c r="D2119" s="0" t="s">
        <v>4300</v>
      </c>
      <c r="E2119" s="0" t="s">
        <v>228</v>
      </c>
      <c r="F2119" s="0" t="n">
        <v>1</v>
      </c>
      <c r="G2119" s="0" t="n">
        <f aca="false">2</f>
        <v>2</v>
      </c>
    </row>
    <row r="2120" customFormat="false" ht="13.8" hidden="false" customHeight="false" outlineLevel="0" collapsed="false">
      <c r="A2120" s="0" t="s">
        <v>517</v>
      </c>
      <c r="B2120" s="0" t="s">
        <v>4439</v>
      </c>
      <c r="C2120" s="0" t="s">
        <v>4440</v>
      </c>
      <c r="D2120" s="0" t="s">
        <v>4300</v>
      </c>
      <c r="E2120" s="0" t="s">
        <v>228</v>
      </c>
      <c r="F2120" s="0" t="n">
        <v>0</v>
      </c>
      <c r="G2120" s="0" t="n">
        <f aca="false">2</f>
        <v>2</v>
      </c>
    </row>
    <row r="2121" customFormat="false" ht="13.8" hidden="false" customHeight="false" outlineLevel="0" collapsed="false">
      <c r="A2121" s="0" t="s">
        <v>229</v>
      </c>
      <c r="B2121" s="0" t="s">
        <v>4441</v>
      </c>
      <c r="C2121" s="0" t="s">
        <v>4442</v>
      </c>
      <c r="D2121" s="0" t="s">
        <v>4300</v>
      </c>
      <c r="E2121" s="0" t="s">
        <v>228</v>
      </c>
      <c r="F2121" s="0" t="n">
        <v>1</v>
      </c>
      <c r="G2121" s="0" t="n">
        <f aca="false">2</f>
        <v>2</v>
      </c>
    </row>
    <row r="2122" customFormat="false" ht="13.8" hidden="false" customHeight="false" outlineLevel="0" collapsed="false">
      <c r="A2122" s="0" t="s">
        <v>1131</v>
      </c>
      <c r="B2122" s="0" t="s">
        <v>4443</v>
      </c>
      <c r="C2122" s="0" t="s">
        <v>4444</v>
      </c>
      <c r="D2122" s="0" t="s">
        <v>4300</v>
      </c>
      <c r="E2122" s="0" t="s">
        <v>228</v>
      </c>
      <c r="F2122" s="0" t="n">
        <v>1</v>
      </c>
      <c r="G2122" s="0" t="n">
        <f aca="false">2</f>
        <v>2</v>
      </c>
    </row>
    <row r="2123" customFormat="false" ht="13.8" hidden="false" customHeight="false" outlineLevel="0" collapsed="false">
      <c r="A2123" s="0" t="s">
        <v>176</v>
      </c>
      <c r="B2123" s="0" t="s">
        <v>4445</v>
      </c>
      <c r="C2123" s="0" t="s">
        <v>4446</v>
      </c>
      <c r="D2123" s="0" t="s">
        <v>4300</v>
      </c>
      <c r="E2123" s="0" t="s">
        <v>228</v>
      </c>
      <c r="F2123" s="0" t="n">
        <v>1</v>
      </c>
      <c r="G2123" s="0" t="n">
        <f aca="false">2</f>
        <v>2</v>
      </c>
    </row>
    <row r="2124" customFormat="false" ht="13.8" hidden="false" customHeight="false" outlineLevel="0" collapsed="false">
      <c r="A2124" s="0" t="s">
        <v>235</v>
      </c>
      <c r="B2124" s="0" t="s">
        <v>4447</v>
      </c>
      <c r="C2124" s="0" t="s">
        <v>4448</v>
      </c>
      <c r="D2124" s="0" t="s">
        <v>4300</v>
      </c>
      <c r="E2124" s="0" t="s">
        <v>228</v>
      </c>
      <c r="F2124" s="0" t="n">
        <v>1</v>
      </c>
      <c r="G2124" s="0" t="n">
        <f aca="false">2</f>
        <v>2</v>
      </c>
    </row>
    <row r="2125" customFormat="false" ht="13.8" hidden="false" customHeight="false" outlineLevel="0" collapsed="false">
      <c r="A2125" s="0" t="s">
        <v>69</v>
      </c>
      <c r="B2125" s="0" t="s">
        <v>4449</v>
      </c>
      <c r="C2125" s="0" t="s">
        <v>4450</v>
      </c>
      <c r="D2125" s="0" t="s">
        <v>4300</v>
      </c>
      <c r="E2125" s="0" t="s">
        <v>228</v>
      </c>
      <c r="F2125" s="0" t="n">
        <v>0</v>
      </c>
      <c r="G2125" s="0" t="n">
        <f aca="false">2</f>
        <v>2</v>
      </c>
    </row>
    <row r="2126" customFormat="false" ht="13.8" hidden="false" customHeight="false" outlineLevel="0" collapsed="false">
      <c r="A2126" s="0" t="s">
        <v>3176</v>
      </c>
      <c r="B2126" s="0" t="s">
        <v>4451</v>
      </c>
      <c r="C2126" s="0" t="s">
        <v>4452</v>
      </c>
      <c r="D2126" s="0" t="s">
        <v>4300</v>
      </c>
      <c r="E2126" s="0" t="s">
        <v>228</v>
      </c>
      <c r="F2126" s="0" t="n">
        <v>0</v>
      </c>
      <c r="G2126" s="0" t="n">
        <f aca="false">2</f>
        <v>2</v>
      </c>
    </row>
    <row r="2127" customFormat="false" ht="13.8" hidden="false" customHeight="false" outlineLevel="0" collapsed="false">
      <c r="A2127" s="0" t="s">
        <v>80</v>
      </c>
      <c r="B2127" s="0" t="s">
        <v>4453</v>
      </c>
      <c r="C2127" s="0" t="s">
        <v>4454</v>
      </c>
      <c r="D2127" s="0" t="s">
        <v>4300</v>
      </c>
      <c r="E2127" s="0" t="s">
        <v>228</v>
      </c>
      <c r="F2127" s="0" t="n">
        <v>1</v>
      </c>
      <c r="G2127" s="0" t="n">
        <f aca="false">2</f>
        <v>2</v>
      </c>
    </row>
    <row r="2128" customFormat="false" ht="13.8" hidden="false" customHeight="false" outlineLevel="0" collapsed="false">
      <c r="A2128" s="0" t="s">
        <v>1118</v>
      </c>
      <c r="B2128" s="0" t="s">
        <v>4455</v>
      </c>
      <c r="C2128" s="0" t="s">
        <v>4456</v>
      </c>
      <c r="D2128" s="0" t="s">
        <v>4300</v>
      </c>
      <c r="E2128" s="0" t="s">
        <v>228</v>
      </c>
      <c r="F2128" s="0" t="n">
        <f aca="false">1</f>
        <v>1</v>
      </c>
      <c r="G2128" s="0" t="n">
        <f aca="false">2</f>
        <v>2</v>
      </c>
    </row>
    <row r="2129" customFormat="false" ht="13.8" hidden="false" customHeight="false" outlineLevel="0" collapsed="false">
      <c r="A2129" s="0" t="s">
        <v>1121</v>
      </c>
      <c r="B2129" s="0" t="s">
        <v>4457</v>
      </c>
      <c r="C2129" s="0" t="s">
        <v>4458</v>
      </c>
      <c r="D2129" s="0" t="s">
        <v>4300</v>
      </c>
      <c r="E2129" s="0" t="s">
        <v>228</v>
      </c>
      <c r="F2129" s="0" t="n">
        <f aca="false">1</f>
        <v>1</v>
      </c>
      <c r="G2129" s="0" t="n">
        <f aca="false">2</f>
        <v>2</v>
      </c>
    </row>
    <row r="2130" customFormat="false" ht="13.8" hidden="false" customHeight="false" outlineLevel="0" collapsed="false">
      <c r="A2130" s="0" t="s">
        <v>1454</v>
      </c>
      <c r="B2130" s="0" t="s">
        <v>4459</v>
      </c>
      <c r="C2130" s="0" t="s">
        <v>4460</v>
      </c>
      <c r="D2130" s="0" t="s">
        <v>4300</v>
      </c>
      <c r="E2130" s="0" t="s">
        <v>228</v>
      </c>
      <c r="F2130" s="0" t="n">
        <f aca="false">1</f>
        <v>1</v>
      </c>
      <c r="G2130" s="0" t="n">
        <f aca="false">2</f>
        <v>2</v>
      </c>
    </row>
    <row r="2131" customFormat="false" ht="13.8" hidden="false" customHeight="false" outlineLevel="0" collapsed="false">
      <c r="A2131" s="0" t="s">
        <v>244</v>
      </c>
      <c r="B2131" s="0" t="s">
        <v>4461</v>
      </c>
      <c r="C2131" s="0" t="s">
        <v>4462</v>
      </c>
      <c r="D2131" s="0" t="s">
        <v>4300</v>
      </c>
      <c r="E2131" s="0" t="s">
        <v>228</v>
      </c>
      <c r="F2131" s="0" t="n">
        <v>1</v>
      </c>
      <c r="G2131" s="0" t="n">
        <f aca="false">2</f>
        <v>2</v>
      </c>
    </row>
    <row r="2132" customFormat="false" ht="13.8" hidden="false" customHeight="false" outlineLevel="0" collapsed="false">
      <c r="A2132" s="0" t="s">
        <v>1121</v>
      </c>
      <c r="B2132" s="0" t="s">
        <v>4463</v>
      </c>
      <c r="C2132" s="0" t="s">
        <v>4464</v>
      </c>
      <c r="D2132" s="0" t="s">
        <v>4300</v>
      </c>
      <c r="E2132" s="0" t="s">
        <v>228</v>
      </c>
      <c r="F2132" s="0" t="n">
        <f aca="false">1</f>
        <v>1</v>
      </c>
      <c r="G2132" s="0" t="n">
        <f aca="false">2</f>
        <v>2</v>
      </c>
    </row>
    <row r="2133" customFormat="false" ht="13.8" hidden="false" customHeight="false" outlineLevel="0" collapsed="false">
      <c r="A2133" s="0" t="s">
        <v>1346</v>
      </c>
      <c r="B2133" s="0" t="s">
        <v>4465</v>
      </c>
      <c r="C2133" s="0" t="s">
        <v>4466</v>
      </c>
      <c r="D2133" s="0" t="s">
        <v>4300</v>
      </c>
      <c r="E2133" s="0" t="s">
        <v>228</v>
      </c>
      <c r="F2133" s="0" t="n">
        <v>1</v>
      </c>
      <c r="G2133" s="0" t="n">
        <f aca="false">2</f>
        <v>2</v>
      </c>
    </row>
    <row r="2134" customFormat="false" ht="13.8" hidden="false" customHeight="false" outlineLevel="0" collapsed="false">
      <c r="A2134" s="0" t="s">
        <v>3176</v>
      </c>
      <c r="B2134" s="0" t="s">
        <v>4467</v>
      </c>
      <c r="C2134" s="0" t="s">
        <v>4468</v>
      </c>
      <c r="D2134" s="0" t="s">
        <v>4300</v>
      </c>
      <c r="E2134" s="0" t="s">
        <v>228</v>
      </c>
      <c r="F2134" s="0" t="n">
        <v>0</v>
      </c>
      <c r="G2134" s="0" t="n">
        <f aca="false">2</f>
        <v>2</v>
      </c>
    </row>
    <row r="2135" customFormat="false" ht="13.8" hidden="false" customHeight="false" outlineLevel="0" collapsed="false">
      <c r="A2135" s="0" t="s">
        <v>91</v>
      </c>
      <c r="B2135" s="0" t="s">
        <v>4469</v>
      </c>
      <c r="C2135" s="0" t="s">
        <v>4470</v>
      </c>
      <c r="D2135" s="0" t="s">
        <v>4300</v>
      </c>
      <c r="E2135" s="0" t="s">
        <v>228</v>
      </c>
      <c r="F2135" s="0" t="n">
        <v>1</v>
      </c>
      <c r="G2135" s="0" t="n">
        <f aca="false">2</f>
        <v>2</v>
      </c>
    </row>
    <row r="2136" customFormat="false" ht="13.8" hidden="false" customHeight="false" outlineLevel="0" collapsed="false">
      <c r="A2136" s="0" t="s">
        <v>24</v>
      </c>
      <c r="B2136" s="0" t="s">
        <v>4471</v>
      </c>
      <c r="C2136" s="0" t="s">
        <v>4472</v>
      </c>
      <c r="D2136" s="0" t="s">
        <v>4300</v>
      </c>
      <c r="E2136" s="0" t="s">
        <v>228</v>
      </c>
      <c r="F2136" s="0" t="n">
        <v>1</v>
      </c>
      <c r="G2136" s="0" t="n">
        <f aca="false">2</f>
        <v>2</v>
      </c>
    </row>
    <row r="2137" customFormat="false" ht="13.8" hidden="false" customHeight="false" outlineLevel="0" collapsed="false">
      <c r="A2137" s="0" t="s">
        <v>3176</v>
      </c>
      <c r="B2137" s="0" t="s">
        <v>4473</v>
      </c>
      <c r="C2137" s="0" t="s">
        <v>4474</v>
      </c>
      <c r="D2137" s="0" t="s">
        <v>4300</v>
      </c>
      <c r="E2137" s="0" t="s">
        <v>228</v>
      </c>
      <c r="F2137" s="0" t="n">
        <v>0</v>
      </c>
      <c r="G2137" s="0" t="n">
        <f aca="false">2</f>
        <v>2</v>
      </c>
    </row>
    <row r="2138" customFormat="false" ht="13.8" hidden="false" customHeight="false" outlineLevel="0" collapsed="false">
      <c r="A2138" s="0" t="s">
        <v>299</v>
      </c>
      <c r="B2138" s="0" t="s">
        <v>4475</v>
      </c>
      <c r="C2138" s="0" t="s">
        <v>4476</v>
      </c>
      <c r="D2138" s="0" t="s">
        <v>4300</v>
      </c>
      <c r="E2138" s="0" t="s">
        <v>228</v>
      </c>
      <c r="F2138" s="0" t="n">
        <v>1</v>
      </c>
      <c r="G2138" s="0" t="n">
        <f aca="false">2</f>
        <v>2</v>
      </c>
    </row>
    <row r="2139" customFormat="false" ht="13.8" hidden="false" customHeight="false" outlineLevel="0" collapsed="false">
      <c r="A2139" s="0" t="s">
        <v>1121</v>
      </c>
      <c r="B2139" s="0" t="s">
        <v>4477</v>
      </c>
      <c r="C2139" s="0" t="s">
        <v>4478</v>
      </c>
      <c r="D2139" s="0" t="s">
        <v>4300</v>
      </c>
      <c r="E2139" s="0" t="s">
        <v>228</v>
      </c>
      <c r="F2139" s="0" t="n">
        <f aca="false">1</f>
        <v>1</v>
      </c>
      <c r="G2139" s="0" t="n">
        <f aca="false">2</f>
        <v>2</v>
      </c>
    </row>
    <row r="2140" customFormat="false" ht="13.8" hidden="false" customHeight="false" outlineLevel="0" collapsed="false">
      <c r="A2140" s="0" t="s">
        <v>273</v>
      </c>
      <c r="B2140" s="0" t="s">
        <v>4479</v>
      </c>
      <c r="C2140" s="0" t="s">
        <v>4480</v>
      </c>
      <c r="D2140" s="0" t="s">
        <v>4300</v>
      </c>
      <c r="E2140" s="0" t="s">
        <v>228</v>
      </c>
      <c r="F2140" s="0" t="n">
        <v>1</v>
      </c>
      <c r="G2140" s="0" t="n">
        <f aca="false">2</f>
        <v>2</v>
      </c>
    </row>
    <row r="2141" customFormat="false" ht="13.8" hidden="false" customHeight="false" outlineLevel="0" collapsed="false">
      <c r="A2141" s="0" t="s">
        <v>1121</v>
      </c>
      <c r="B2141" s="0" t="s">
        <v>4481</v>
      </c>
      <c r="C2141" s="0" t="s">
        <v>4482</v>
      </c>
      <c r="D2141" s="0" t="s">
        <v>4300</v>
      </c>
      <c r="E2141" s="0" t="s">
        <v>228</v>
      </c>
      <c r="F2141" s="0" t="n">
        <f aca="false">1</f>
        <v>1</v>
      </c>
      <c r="G2141" s="0" t="n">
        <f aca="false">2</f>
        <v>2</v>
      </c>
    </row>
    <row r="2142" customFormat="false" ht="13.8" hidden="false" customHeight="false" outlineLevel="0" collapsed="false">
      <c r="A2142" s="0" t="s">
        <v>1332</v>
      </c>
      <c r="B2142" s="0" t="s">
        <v>4483</v>
      </c>
      <c r="C2142" s="0" t="s">
        <v>4484</v>
      </c>
      <c r="D2142" s="0" t="s">
        <v>4300</v>
      </c>
      <c r="E2142" s="0" t="s">
        <v>228</v>
      </c>
      <c r="F2142" s="0" t="n">
        <v>0</v>
      </c>
      <c r="G2142" s="0" t="n">
        <f aca="false">2</f>
        <v>2</v>
      </c>
    </row>
    <row r="2143" customFormat="false" ht="13.8" hidden="false" customHeight="false" outlineLevel="0" collapsed="false">
      <c r="A2143" s="0" t="s">
        <v>2050</v>
      </c>
      <c r="B2143" s="0" t="s">
        <v>4485</v>
      </c>
      <c r="C2143" s="0" t="s">
        <v>4486</v>
      </c>
      <c r="D2143" s="0" t="s">
        <v>4300</v>
      </c>
      <c r="E2143" s="0" t="s">
        <v>228</v>
      </c>
      <c r="F2143" s="0" t="n">
        <v>0</v>
      </c>
      <c r="G2143" s="0" t="n">
        <f aca="false">2</f>
        <v>2</v>
      </c>
    </row>
    <row r="2144" customFormat="false" ht="13.8" hidden="false" customHeight="false" outlineLevel="0" collapsed="false">
      <c r="A2144" s="0" t="s">
        <v>2667</v>
      </c>
      <c r="B2144" s="0" t="s">
        <v>4487</v>
      </c>
      <c r="C2144" s="0" t="s">
        <v>4488</v>
      </c>
      <c r="D2144" s="0" t="s">
        <v>4300</v>
      </c>
      <c r="E2144" s="0" t="s">
        <v>228</v>
      </c>
      <c r="F2144" s="0" t="n">
        <v>0</v>
      </c>
      <c r="G2144" s="0" t="n">
        <f aca="false">2</f>
        <v>2</v>
      </c>
    </row>
    <row r="2145" customFormat="false" ht="13.8" hidden="false" customHeight="false" outlineLevel="0" collapsed="false">
      <c r="A2145" s="0" t="s">
        <v>1121</v>
      </c>
      <c r="B2145" s="0" t="s">
        <v>4489</v>
      </c>
      <c r="C2145" s="0" t="s">
        <v>4490</v>
      </c>
      <c r="D2145" s="0" t="s">
        <v>4300</v>
      </c>
      <c r="E2145" s="0" t="s">
        <v>228</v>
      </c>
      <c r="F2145" s="0" t="n">
        <f aca="false">1</f>
        <v>1</v>
      </c>
      <c r="G2145" s="0" t="n">
        <f aca="false">2</f>
        <v>2</v>
      </c>
    </row>
    <row r="2146" customFormat="false" ht="13.8" hidden="false" customHeight="false" outlineLevel="0" collapsed="false">
      <c r="A2146" s="0" t="s">
        <v>229</v>
      </c>
      <c r="B2146" s="0" t="s">
        <v>4491</v>
      </c>
      <c r="C2146" s="0" t="s">
        <v>4492</v>
      </c>
      <c r="D2146" s="0" t="s">
        <v>4300</v>
      </c>
      <c r="E2146" s="0" t="s">
        <v>228</v>
      </c>
      <c r="F2146" s="0" t="n">
        <v>1</v>
      </c>
      <c r="G2146" s="0" t="n">
        <f aca="false">2</f>
        <v>2</v>
      </c>
    </row>
    <row r="2147" customFormat="false" ht="13.8" hidden="false" customHeight="false" outlineLevel="0" collapsed="false">
      <c r="A2147" s="0" t="s">
        <v>273</v>
      </c>
      <c r="B2147" s="0" t="s">
        <v>4493</v>
      </c>
      <c r="C2147" s="0" t="s">
        <v>4494</v>
      </c>
      <c r="D2147" s="0" t="s">
        <v>4300</v>
      </c>
      <c r="E2147" s="0" t="s">
        <v>228</v>
      </c>
      <c r="F2147" s="0" t="n">
        <v>1</v>
      </c>
      <c r="G2147" s="0" t="n">
        <f aca="false">2</f>
        <v>2</v>
      </c>
    </row>
    <row r="2148" customFormat="false" ht="13.8" hidden="false" customHeight="false" outlineLevel="0" collapsed="false">
      <c r="A2148" s="0" t="s">
        <v>235</v>
      </c>
      <c r="B2148" s="0" t="s">
        <v>4495</v>
      </c>
      <c r="C2148" s="0" t="s">
        <v>4496</v>
      </c>
      <c r="D2148" s="0" t="s">
        <v>4300</v>
      </c>
      <c r="E2148" s="0" t="s">
        <v>228</v>
      </c>
      <c r="F2148" s="0" t="n">
        <v>1</v>
      </c>
      <c r="G2148" s="0" t="n">
        <f aca="false">2</f>
        <v>2</v>
      </c>
    </row>
    <row r="2149" customFormat="false" ht="13.8" hidden="false" customHeight="false" outlineLevel="0" collapsed="false">
      <c r="A2149" s="0" t="s">
        <v>188</v>
      </c>
      <c r="B2149" s="0" t="s">
        <v>4497</v>
      </c>
      <c r="C2149" s="0" t="s">
        <v>4498</v>
      </c>
      <c r="D2149" s="0" t="s">
        <v>4300</v>
      </c>
      <c r="E2149" s="0" t="s">
        <v>228</v>
      </c>
      <c r="F2149" s="0" t="n">
        <v>1</v>
      </c>
      <c r="G2149" s="0" t="n">
        <f aca="false">2</f>
        <v>2</v>
      </c>
    </row>
    <row r="2150" customFormat="false" ht="13.8" hidden="false" customHeight="false" outlineLevel="0" collapsed="false">
      <c r="A2150" s="0" t="s">
        <v>24</v>
      </c>
      <c r="B2150" s="0" t="s">
        <v>4499</v>
      </c>
      <c r="C2150" s="0" t="s">
        <v>4500</v>
      </c>
      <c r="D2150" s="0" t="s">
        <v>4300</v>
      </c>
      <c r="E2150" s="0" t="s">
        <v>228</v>
      </c>
      <c r="F2150" s="0" t="n">
        <v>1</v>
      </c>
      <c r="G2150" s="0" t="n">
        <f aca="false">2</f>
        <v>2</v>
      </c>
    </row>
    <row r="2151" customFormat="false" ht="13.8" hidden="false" customHeight="false" outlineLevel="0" collapsed="false">
      <c r="A2151" s="0" t="s">
        <v>278</v>
      </c>
      <c r="B2151" s="0" t="s">
        <v>4501</v>
      </c>
      <c r="C2151" s="0" t="s">
        <v>4502</v>
      </c>
      <c r="D2151" s="0" t="s">
        <v>4300</v>
      </c>
      <c r="E2151" s="0" t="s">
        <v>228</v>
      </c>
      <c r="F2151" s="0" t="n">
        <v>0</v>
      </c>
      <c r="G2151" s="0" t="n">
        <f aca="false">2</f>
        <v>2</v>
      </c>
    </row>
    <row r="2152" customFormat="false" ht="13.8" hidden="false" customHeight="false" outlineLevel="0" collapsed="false">
      <c r="A2152" s="0" t="s">
        <v>1709</v>
      </c>
      <c r="B2152" s="0" t="s">
        <v>4503</v>
      </c>
      <c r="C2152" s="0" t="s">
        <v>4504</v>
      </c>
      <c r="D2152" s="0" t="s">
        <v>4300</v>
      </c>
      <c r="E2152" s="0" t="s">
        <v>228</v>
      </c>
      <c r="F2152" s="0" t="n">
        <v>0</v>
      </c>
      <c r="G2152" s="0" t="n">
        <f aca="false">2</f>
        <v>2</v>
      </c>
    </row>
    <row r="2153" customFormat="false" ht="13.8" hidden="false" customHeight="false" outlineLevel="0" collapsed="false">
      <c r="A2153" s="0" t="s">
        <v>3176</v>
      </c>
      <c r="B2153" s="0" t="s">
        <v>4505</v>
      </c>
      <c r="C2153" s="0" t="s">
        <v>4506</v>
      </c>
      <c r="D2153" s="0" t="s">
        <v>4300</v>
      </c>
      <c r="E2153" s="0" t="s">
        <v>228</v>
      </c>
      <c r="F2153" s="0" t="n">
        <v>0</v>
      </c>
      <c r="G2153" s="0" t="n">
        <f aca="false">2</f>
        <v>2</v>
      </c>
    </row>
    <row r="2154" customFormat="false" ht="13.8" hidden="false" customHeight="false" outlineLevel="0" collapsed="false">
      <c r="A2154" s="0" t="s">
        <v>3176</v>
      </c>
      <c r="B2154" s="0" t="s">
        <v>4507</v>
      </c>
      <c r="C2154" s="0" t="s">
        <v>4508</v>
      </c>
      <c r="D2154" s="0" t="s">
        <v>4300</v>
      </c>
      <c r="E2154" s="0" t="s">
        <v>228</v>
      </c>
      <c r="F2154" s="0" t="n">
        <v>0</v>
      </c>
      <c r="G2154" s="0" t="n">
        <f aca="false">2</f>
        <v>2</v>
      </c>
    </row>
    <row r="2155" customFormat="false" ht="13.8" hidden="false" customHeight="false" outlineLevel="0" collapsed="false">
      <c r="A2155" s="0" t="s">
        <v>141</v>
      </c>
      <c r="B2155" s="0" t="s">
        <v>4509</v>
      </c>
      <c r="C2155" s="0" t="s">
        <v>1311</v>
      </c>
      <c r="D2155" s="0" t="s">
        <v>4300</v>
      </c>
      <c r="E2155" s="0" t="s">
        <v>228</v>
      </c>
      <c r="F2155" s="0" t="n">
        <v>1</v>
      </c>
      <c r="G2155" s="0" t="n">
        <f aca="false">2</f>
        <v>2</v>
      </c>
    </row>
    <row r="2156" customFormat="false" ht="13.8" hidden="false" customHeight="false" outlineLevel="0" collapsed="false">
      <c r="A2156" s="0" t="s">
        <v>24</v>
      </c>
      <c r="B2156" s="0" t="s">
        <v>4510</v>
      </c>
      <c r="C2156" s="0" t="s">
        <v>4511</v>
      </c>
      <c r="D2156" s="0" t="s">
        <v>4300</v>
      </c>
      <c r="E2156" s="0" t="s">
        <v>228</v>
      </c>
      <c r="F2156" s="0" t="n">
        <v>1</v>
      </c>
      <c r="G2156" s="0" t="n">
        <f aca="false">2</f>
        <v>2</v>
      </c>
    </row>
    <row r="2157" customFormat="false" ht="13.8" hidden="false" customHeight="false" outlineLevel="0" collapsed="false">
      <c r="A2157" s="0" t="s">
        <v>1162</v>
      </c>
      <c r="B2157" s="0" t="s">
        <v>4512</v>
      </c>
      <c r="C2157" s="0" t="s">
        <v>4513</v>
      </c>
      <c r="D2157" s="0" t="s">
        <v>4300</v>
      </c>
      <c r="E2157" s="0" t="s">
        <v>228</v>
      </c>
      <c r="F2157" s="0" t="n">
        <v>1</v>
      </c>
      <c r="G2157" s="0" t="n">
        <f aca="false">2</f>
        <v>2</v>
      </c>
    </row>
    <row r="2158" customFormat="false" ht="13.8" hidden="false" customHeight="false" outlineLevel="0" collapsed="false">
      <c r="A2158" s="0" t="s">
        <v>266</v>
      </c>
      <c r="B2158" s="0" t="s">
        <v>4514</v>
      </c>
      <c r="C2158" s="0" t="s">
        <v>4515</v>
      </c>
      <c r="D2158" s="0" t="s">
        <v>4300</v>
      </c>
      <c r="E2158" s="0" t="s">
        <v>228</v>
      </c>
      <c r="F2158" s="0" t="n">
        <v>1</v>
      </c>
      <c r="G2158" s="0" t="n">
        <f aca="false">2</f>
        <v>2</v>
      </c>
    </row>
    <row r="2159" customFormat="false" ht="13.8" hidden="false" customHeight="false" outlineLevel="0" collapsed="false">
      <c r="A2159" s="0" t="s">
        <v>1131</v>
      </c>
      <c r="B2159" s="0" t="s">
        <v>4516</v>
      </c>
      <c r="C2159" s="0" t="s">
        <v>4517</v>
      </c>
      <c r="D2159" s="0" t="s">
        <v>4300</v>
      </c>
      <c r="E2159" s="0" t="s">
        <v>228</v>
      </c>
      <c r="F2159" s="0" t="n">
        <v>1</v>
      </c>
      <c r="G2159" s="0" t="n">
        <f aca="false">2</f>
        <v>2</v>
      </c>
    </row>
    <row r="2160" customFormat="false" ht="13.8" hidden="false" customHeight="false" outlineLevel="0" collapsed="false">
      <c r="A2160" s="0" t="s">
        <v>1595</v>
      </c>
      <c r="B2160" s="0" t="s">
        <v>4518</v>
      </c>
      <c r="C2160" s="0" t="s">
        <v>4519</v>
      </c>
      <c r="D2160" s="0" t="s">
        <v>4300</v>
      </c>
      <c r="E2160" s="0" t="s">
        <v>228</v>
      </c>
      <c r="F2160" s="0" t="n">
        <v>0</v>
      </c>
      <c r="G2160" s="0" t="n">
        <f aca="false">2</f>
        <v>2</v>
      </c>
    </row>
    <row r="2161" customFormat="false" ht="13.8" hidden="false" customHeight="false" outlineLevel="0" collapsed="false">
      <c r="A2161" s="0" t="s">
        <v>1121</v>
      </c>
      <c r="B2161" s="0" t="s">
        <v>4520</v>
      </c>
      <c r="C2161" s="0" t="s">
        <v>4521</v>
      </c>
      <c r="D2161" s="0" t="s">
        <v>4300</v>
      </c>
      <c r="E2161" s="0" t="s">
        <v>228</v>
      </c>
      <c r="F2161" s="0" t="n">
        <f aca="false">1</f>
        <v>1</v>
      </c>
      <c r="G2161" s="0" t="n">
        <f aca="false">2</f>
        <v>2</v>
      </c>
    </row>
    <row r="2162" customFormat="false" ht="13.8" hidden="false" customHeight="false" outlineLevel="0" collapsed="false">
      <c r="A2162" s="0" t="s">
        <v>251</v>
      </c>
      <c r="B2162" s="0" t="s">
        <v>4522</v>
      </c>
      <c r="C2162" s="0" t="s">
        <v>4523</v>
      </c>
      <c r="D2162" s="0" t="s">
        <v>4300</v>
      </c>
      <c r="E2162" s="0" t="s">
        <v>228</v>
      </c>
      <c r="F2162" s="0" t="n">
        <v>0</v>
      </c>
      <c r="G2162" s="0" t="n">
        <f aca="false">2</f>
        <v>2</v>
      </c>
    </row>
    <row r="2163" customFormat="false" ht="13.8" hidden="false" customHeight="false" outlineLevel="0" collapsed="false">
      <c r="A2163" s="0" t="s">
        <v>244</v>
      </c>
      <c r="B2163" s="0" t="s">
        <v>4524</v>
      </c>
      <c r="C2163" s="0" t="s">
        <v>4525</v>
      </c>
      <c r="D2163" s="0" t="s">
        <v>4300</v>
      </c>
      <c r="E2163" s="0" t="s">
        <v>228</v>
      </c>
      <c r="F2163" s="0" t="n">
        <v>1</v>
      </c>
      <c r="G2163" s="0" t="n">
        <f aca="false">2</f>
        <v>2</v>
      </c>
    </row>
    <row r="2164" customFormat="false" ht="13.8" hidden="false" customHeight="false" outlineLevel="0" collapsed="false">
      <c r="A2164" s="0" t="s">
        <v>24</v>
      </c>
      <c r="B2164" s="0" t="s">
        <v>4526</v>
      </c>
      <c r="C2164" s="0" t="s">
        <v>4527</v>
      </c>
      <c r="D2164" s="0" t="s">
        <v>4300</v>
      </c>
      <c r="E2164" s="0" t="s">
        <v>228</v>
      </c>
      <c r="F2164" s="0" t="n">
        <v>1</v>
      </c>
      <c r="G2164" s="0" t="n">
        <f aca="false">2</f>
        <v>2</v>
      </c>
    </row>
    <row r="2165" customFormat="false" ht="13.8" hidden="false" customHeight="false" outlineLevel="0" collapsed="false">
      <c r="A2165" s="0" t="s">
        <v>546</v>
      </c>
      <c r="B2165" s="0" t="s">
        <v>4528</v>
      </c>
      <c r="C2165" s="0" t="s">
        <v>4529</v>
      </c>
      <c r="D2165" s="0" t="s">
        <v>4300</v>
      </c>
      <c r="E2165" s="0" t="s">
        <v>228</v>
      </c>
      <c r="F2165" s="0" t="n">
        <v>1</v>
      </c>
      <c r="G2165" s="0" t="n">
        <f aca="false">2</f>
        <v>2</v>
      </c>
    </row>
    <row r="2166" customFormat="false" ht="13.8" hidden="false" customHeight="false" outlineLevel="0" collapsed="false">
      <c r="A2166" s="0" t="s">
        <v>299</v>
      </c>
      <c r="B2166" s="0" t="s">
        <v>4530</v>
      </c>
      <c r="C2166" s="0" t="s">
        <v>4531</v>
      </c>
      <c r="D2166" s="0" t="s">
        <v>4300</v>
      </c>
      <c r="E2166" s="0" t="s">
        <v>228</v>
      </c>
      <c r="F2166" s="0" t="n">
        <v>1</v>
      </c>
      <c r="G2166" s="0" t="n">
        <f aca="false">2</f>
        <v>2</v>
      </c>
    </row>
    <row r="2167" customFormat="false" ht="13.8" hidden="false" customHeight="false" outlineLevel="0" collapsed="false">
      <c r="A2167" s="0" t="s">
        <v>141</v>
      </c>
      <c r="B2167" s="0" t="s">
        <v>4532</v>
      </c>
      <c r="C2167" s="0" t="s">
        <v>4533</v>
      </c>
      <c r="D2167" s="0" t="s">
        <v>4300</v>
      </c>
      <c r="E2167" s="0" t="s">
        <v>228</v>
      </c>
      <c r="F2167" s="0" t="n">
        <v>1</v>
      </c>
      <c r="G2167" s="0" t="n">
        <f aca="false">2</f>
        <v>2</v>
      </c>
    </row>
    <row r="2168" customFormat="false" ht="13.8" hidden="false" customHeight="false" outlineLevel="0" collapsed="false">
      <c r="A2168" s="0" t="s">
        <v>24</v>
      </c>
      <c r="B2168" s="0" t="s">
        <v>4534</v>
      </c>
      <c r="C2168" s="0" t="s">
        <v>4535</v>
      </c>
      <c r="D2168" s="0" t="s">
        <v>4300</v>
      </c>
      <c r="E2168" s="0" t="s">
        <v>228</v>
      </c>
      <c r="F2168" s="0" t="n">
        <v>1</v>
      </c>
      <c r="G2168" s="0" t="n">
        <f aca="false">2</f>
        <v>2</v>
      </c>
    </row>
    <row r="2169" customFormat="false" ht="13.8" hidden="false" customHeight="false" outlineLevel="0" collapsed="false">
      <c r="A2169" s="0" t="s">
        <v>134</v>
      </c>
      <c r="B2169" s="0" t="s">
        <v>4536</v>
      </c>
      <c r="C2169" s="0" t="s">
        <v>4537</v>
      </c>
      <c r="D2169" s="0" t="s">
        <v>4300</v>
      </c>
      <c r="E2169" s="0" t="s">
        <v>228</v>
      </c>
      <c r="F2169" s="0" t="n">
        <v>0</v>
      </c>
      <c r="G2169" s="0" t="n">
        <f aca="false">2</f>
        <v>2</v>
      </c>
    </row>
    <row r="2170" customFormat="false" ht="13.8" hidden="false" customHeight="false" outlineLevel="0" collapsed="false">
      <c r="A2170" s="0" t="s">
        <v>244</v>
      </c>
      <c r="B2170" s="0" t="s">
        <v>4538</v>
      </c>
      <c r="C2170" s="0" t="s">
        <v>4539</v>
      </c>
      <c r="D2170" s="0" t="s">
        <v>4300</v>
      </c>
      <c r="E2170" s="0" t="s">
        <v>228</v>
      </c>
      <c r="F2170" s="0" t="n">
        <v>1</v>
      </c>
      <c r="G2170" s="0" t="n">
        <f aca="false">2</f>
        <v>2</v>
      </c>
    </row>
    <row r="2171" customFormat="false" ht="13.8" hidden="false" customHeight="false" outlineLevel="0" collapsed="false">
      <c r="A2171" s="0" t="s">
        <v>24</v>
      </c>
      <c r="B2171" s="0" t="s">
        <v>4540</v>
      </c>
      <c r="C2171" s="0" t="s">
        <v>4541</v>
      </c>
      <c r="D2171" s="0" t="s">
        <v>4300</v>
      </c>
      <c r="E2171" s="0" t="s">
        <v>228</v>
      </c>
      <c r="F2171" s="0" t="n">
        <v>1</v>
      </c>
      <c r="G2171" s="0" t="n">
        <f aca="false">2</f>
        <v>2</v>
      </c>
    </row>
    <row r="2172" customFormat="false" ht="13.8" hidden="false" customHeight="false" outlineLevel="0" collapsed="false">
      <c r="A2172" s="0" t="s">
        <v>229</v>
      </c>
      <c r="B2172" s="0" t="s">
        <v>4542</v>
      </c>
      <c r="C2172" s="0" t="s">
        <v>4543</v>
      </c>
      <c r="D2172" s="0" t="s">
        <v>4300</v>
      </c>
      <c r="E2172" s="0" t="s">
        <v>228</v>
      </c>
      <c r="F2172" s="0" t="n">
        <v>1</v>
      </c>
      <c r="G2172" s="0" t="n">
        <f aca="false">2</f>
        <v>2</v>
      </c>
    </row>
    <row r="2173" customFormat="false" ht="13.8" hidden="false" customHeight="false" outlineLevel="0" collapsed="false">
      <c r="A2173" s="0" t="s">
        <v>32</v>
      </c>
      <c r="B2173" s="0" t="s">
        <v>4544</v>
      </c>
      <c r="C2173" s="0" t="s">
        <v>4545</v>
      </c>
      <c r="D2173" s="0" t="s">
        <v>4300</v>
      </c>
      <c r="E2173" s="0" t="s">
        <v>228</v>
      </c>
      <c r="F2173" s="0" t="n">
        <v>0</v>
      </c>
      <c r="G2173" s="0" t="n">
        <f aca="false">2</f>
        <v>2</v>
      </c>
    </row>
    <row r="2174" customFormat="false" ht="13.8" hidden="false" customHeight="false" outlineLevel="0" collapsed="false">
      <c r="A2174" s="0" t="s">
        <v>244</v>
      </c>
      <c r="B2174" s="0" t="s">
        <v>4546</v>
      </c>
      <c r="C2174" s="0" t="s">
        <v>4547</v>
      </c>
      <c r="D2174" s="0" t="s">
        <v>4300</v>
      </c>
      <c r="E2174" s="0" t="s">
        <v>228</v>
      </c>
      <c r="F2174" s="0" t="n">
        <v>1</v>
      </c>
      <c r="G2174" s="0" t="n">
        <f aca="false">2</f>
        <v>2</v>
      </c>
    </row>
    <row r="2175" customFormat="false" ht="13.8" hidden="false" customHeight="false" outlineLevel="0" collapsed="false">
      <c r="A2175" s="0" t="s">
        <v>24</v>
      </c>
      <c r="B2175" s="0" t="s">
        <v>4548</v>
      </c>
      <c r="C2175" s="0" t="s">
        <v>4549</v>
      </c>
      <c r="D2175" s="0" t="s">
        <v>4300</v>
      </c>
      <c r="E2175" s="0" t="s">
        <v>228</v>
      </c>
      <c r="F2175" s="0" t="n">
        <v>1</v>
      </c>
      <c r="G2175" s="0" t="n">
        <f aca="false">2</f>
        <v>2</v>
      </c>
    </row>
    <row r="2176" customFormat="false" ht="13.8" hidden="false" customHeight="false" outlineLevel="0" collapsed="false">
      <c r="A2176" s="0" t="s">
        <v>273</v>
      </c>
      <c r="B2176" s="0" t="s">
        <v>4550</v>
      </c>
      <c r="C2176" s="0" t="s">
        <v>4551</v>
      </c>
      <c r="D2176" s="0" t="s">
        <v>4300</v>
      </c>
      <c r="E2176" s="0" t="s">
        <v>228</v>
      </c>
      <c r="F2176" s="0" t="n">
        <v>1</v>
      </c>
      <c r="G2176" s="0" t="n">
        <f aca="false">2</f>
        <v>2</v>
      </c>
    </row>
    <row r="2177" customFormat="false" ht="13.8" hidden="false" customHeight="false" outlineLevel="0" collapsed="false">
      <c r="A2177" s="0" t="s">
        <v>1118</v>
      </c>
      <c r="B2177" s="0" t="s">
        <v>4552</v>
      </c>
      <c r="C2177" s="0" t="s">
        <v>4553</v>
      </c>
      <c r="D2177" s="0" t="s">
        <v>4300</v>
      </c>
      <c r="E2177" s="0" t="s">
        <v>228</v>
      </c>
      <c r="F2177" s="0" t="n">
        <f aca="false">1</f>
        <v>1</v>
      </c>
      <c r="G2177" s="0" t="n">
        <f aca="false">2</f>
        <v>2</v>
      </c>
    </row>
    <row r="2178" customFormat="false" ht="13.8" hidden="false" customHeight="false" outlineLevel="0" collapsed="false">
      <c r="A2178" s="0" t="s">
        <v>244</v>
      </c>
      <c r="B2178" s="0" t="s">
        <v>4554</v>
      </c>
      <c r="C2178" s="0" t="s">
        <v>4555</v>
      </c>
      <c r="D2178" s="0" t="s">
        <v>4300</v>
      </c>
      <c r="E2178" s="0" t="s">
        <v>228</v>
      </c>
      <c r="F2178" s="0" t="n">
        <v>1</v>
      </c>
      <c r="G2178" s="0" t="n">
        <f aca="false">2</f>
        <v>2</v>
      </c>
    </row>
    <row r="2179" customFormat="false" ht="13.8" hidden="false" customHeight="false" outlineLevel="0" collapsed="false">
      <c r="A2179" s="0" t="s">
        <v>2275</v>
      </c>
      <c r="B2179" s="0" t="s">
        <v>4556</v>
      </c>
      <c r="C2179" s="0" t="s">
        <v>4557</v>
      </c>
      <c r="D2179" s="0" t="s">
        <v>4300</v>
      </c>
      <c r="E2179" s="0" t="s">
        <v>228</v>
      </c>
      <c r="F2179" s="0" t="n">
        <v>0</v>
      </c>
      <c r="G2179" s="0" t="n">
        <f aca="false">2</f>
        <v>2</v>
      </c>
    </row>
    <row r="2180" customFormat="false" ht="13.8" hidden="false" customHeight="false" outlineLevel="0" collapsed="false">
      <c r="A2180" s="0" t="s">
        <v>24</v>
      </c>
      <c r="B2180" s="0" t="s">
        <v>4558</v>
      </c>
      <c r="C2180" s="0" t="s">
        <v>4559</v>
      </c>
      <c r="D2180" s="0" t="s">
        <v>4300</v>
      </c>
      <c r="E2180" s="0" t="s">
        <v>228</v>
      </c>
      <c r="F2180" s="0" t="n">
        <v>1</v>
      </c>
      <c r="G2180" s="0" t="n">
        <f aca="false">2</f>
        <v>2</v>
      </c>
    </row>
    <row r="2181" customFormat="false" ht="13.8" hidden="false" customHeight="false" outlineLevel="0" collapsed="false">
      <c r="A2181" s="0" t="s">
        <v>306</v>
      </c>
      <c r="B2181" s="0" t="s">
        <v>4560</v>
      </c>
      <c r="C2181" s="0" t="s">
        <v>4561</v>
      </c>
      <c r="D2181" s="0" t="s">
        <v>4300</v>
      </c>
      <c r="E2181" s="0" t="s">
        <v>228</v>
      </c>
      <c r="F2181" s="0" t="n">
        <v>1</v>
      </c>
      <c r="G2181" s="0" t="n">
        <f aca="false">2</f>
        <v>2</v>
      </c>
    </row>
    <row r="2182" customFormat="false" ht="13.8" hidden="false" customHeight="false" outlineLevel="0" collapsed="false">
      <c r="A2182" s="0" t="s">
        <v>41</v>
      </c>
      <c r="B2182" s="0" t="s">
        <v>4562</v>
      </c>
      <c r="C2182" s="0" t="s">
        <v>4563</v>
      </c>
      <c r="D2182" s="0" t="s">
        <v>4300</v>
      </c>
      <c r="E2182" s="0" t="s">
        <v>228</v>
      </c>
      <c r="F2182" s="0" t="n">
        <v>0</v>
      </c>
      <c r="G2182" s="0" t="n">
        <f aca="false">2</f>
        <v>2</v>
      </c>
    </row>
    <row r="2183" customFormat="false" ht="13.8" hidden="false" customHeight="false" outlineLevel="0" collapsed="false">
      <c r="A2183" s="0" t="s">
        <v>134</v>
      </c>
      <c r="B2183" s="0" t="s">
        <v>4564</v>
      </c>
      <c r="C2183" s="0" t="s">
        <v>1712</v>
      </c>
      <c r="D2183" s="0" t="s">
        <v>4300</v>
      </c>
      <c r="E2183" s="0" t="s">
        <v>228</v>
      </c>
      <c r="F2183" s="0" t="n">
        <v>0</v>
      </c>
      <c r="G2183" s="0" t="n">
        <f aca="false">2</f>
        <v>2</v>
      </c>
    </row>
    <row r="2184" customFormat="false" ht="13.8" hidden="false" customHeight="false" outlineLevel="0" collapsed="false">
      <c r="A2184" s="0" t="s">
        <v>24</v>
      </c>
      <c r="B2184" s="0" t="s">
        <v>4565</v>
      </c>
      <c r="C2184" s="0" t="s">
        <v>4566</v>
      </c>
      <c r="D2184" s="0" t="s">
        <v>4300</v>
      </c>
      <c r="E2184" s="0" t="s">
        <v>228</v>
      </c>
      <c r="F2184" s="0" t="n">
        <v>1</v>
      </c>
      <c r="G2184" s="0" t="n">
        <f aca="false">2</f>
        <v>2</v>
      </c>
    </row>
    <row r="2185" customFormat="false" ht="13.8" hidden="false" customHeight="false" outlineLevel="0" collapsed="false">
      <c r="A2185" s="0" t="s">
        <v>1121</v>
      </c>
      <c r="B2185" s="0" t="s">
        <v>4567</v>
      </c>
      <c r="C2185" s="0" t="s">
        <v>4568</v>
      </c>
      <c r="D2185" s="0" t="s">
        <v>4300</v>
      </c>
      <c r="E2185" s="0" t="s">
        <v>228</v>
      </c>
      <c r="F2185" s="0" t="n">
        <f aca="false">1</f>
        <v>1</v>
      </c>
      <c r="G2185" s="0" t="n">
        <f aca="false">2</f>
        <v>2</v>
      </c>
    </row>
    <row r="2186" customFormat="false" ht="13.8" hidden="false" customHeight="false" outlineLevel="0" collapsed="false">
      <c r="A2186" s="0" t="s">
        <v>299</v>
      </c>
      <c r="B2186" s="0" t="s">
        <v>4569</v>
      </c>
      <c r="C2186" s="0" t="s">
        <v>4570</v>
      </c>
      <c r="D2186" s="0" t="s">
        <v>4300</v>
      </c>
      <c r="E2186" s="0" t="s">
        <v>228</v>
      </c>
      <c r="F2186" s="0" t="n">
        <v>1</v>
      </c>
      <c r="G2186" s="0" t="n">
        <f aca="false">2</f>
        <v>2</v>
      </c>
    </row>
    <row r="2187" customFormat="false" ht="13.8" hidden="false" customHeight="false" outlineLevel="0" collapsed="false">
      <c r="A2187" s="0" t="s">
        <v>1461</v>
      </c>
      <c r="B2187" s="0" t="s">
        <v>4571</v>
      </c>
      <c r="C2187" s="0" t="s">
        <v>4572</v>
      </c>
      <c r="D2187" s="0" t="s">
        <v>4300</v>
      </c>
      <c r="E2187" s="0" t="s">
        <v>228</v>
      </c>
      <c r="F2187" s="0" t="n">
        <f aca="false">1</f>
        <v>1</v>
      </c>
      <c r="G2187" s="0" t="n">
        <f aca="false">2</f>
        <v>2</v>
      </c>
    </row>
    <row r="2188" customFormat="false" ht="13.8" hidden="false" customHeight="false" outlineLevel="0" collapsed="false">
      <c r="A2188" s="0" t="s">
        <v>1057</v>
      </c>
      <c r="B2188" s="0" t="s">
        <v>4573</v>
      </c>
      <c r="C2188" s="0" t="s">
        <v>4574</v>
      </c>
      <c r="D2188" s="0" t="s">
        <v>4300</v>
      </c>
      <c r="E2188" s="0" t="s">
        <v>228</v>
      </c>
      <c r="F2188" s="0" t="n">
        <v>1</v>
      </c>
      <c r="G2188" s="0" t="n">
        <f aca="false">2</f>
        <v>2</v>
      </c>
    </row>
    <row r="2189" customFormat="false" ht="13.8" hidden="false" customHeight="false" outlineLevel="0" collapsed="false">
      <c r="A2189" s="0" t="s">
        <v>3638</v>
      </c>
      <c r="B2189" s="0" t="s">
        <v>4575</v>
      </c>
      <c r="C2189" s="0" t="s">
        <v>4576</v>
      </c>
      <c r="D2189" s="0" t="s">
        <v>4300</v>
      </c>
      <c r="E2189" s="0" t="s">
        <v>228</v>
      </c>
      <c r="F2189" s="0" t="n">
        <v>0</v>
      </c>
      <c r="G2189" s="0" t="n">
        <f aca="false">2</f>
        <v>2</v>
      </c>
    </row>
    <row r="2190" customFormat="false" ht="13.8" hidden="false" customHeight="false" outlineLevel="0" collapsed="false">
      <c r="A2190" s="0" t="s">
        <v>1057</v>
      </c>
      <c r="B2190" s="0" t="s">
        <v>4577</v>
      </c>
      <c r="C2190" s="0" t="s">
        <v>4578</v>
      </c>
      <c r="D2190" s="0" t="s">
        <v>4300</v>
      </c>
      <c r="E2190" s="0" t="s">
        <v>228</v>
      </c>
      <c r="F2190" s="0" t="n">
        <v>1</v>
      </c>
      <c r="G2190" s="0" t="n">
        <f aca="false">2</f>
        <v>2</v>
      </c>
    </row>
    <row r="2191" customFormat="false" ht="13.8" hidden="false" customHeight="false" outlineLevel="0" collapsed="false">
      <c r="A2191" s="0" t="s">
        <v>273</v>
      </c>
      <c r="B2191" s="0" t="s">
        <v>4579</v>
      </c>
      <c r="C2191" s="0" t="s">
        <v>4580</v>
      </c>
      <c r="D2191" s="0" t="s">
        <v>4300</v>
      </c>
      <c r="E2191" s="0" t="s">
        <v>228</v>
      </c>
      <c r="F2191" s="0" t="n">
        <v>1</v>
      </c>
      <c r="G2191" s="0" t="n">
        <f aca="false">2</f>
        <v>2</v>
      </c>
    </row>
    <row r="2192" customFormat="false" ht="13.8" hidden="false" customHeight="false" outlineLevel="0" collapsed="false">
      <c r="A2192" s="0" t="s">
        <v>229</v>
      </c>
      <c r="B2192" s="0" t="s">
        <v>4581</v>
      </c>
      <c r="C2192" s="0" t="s">
        <v>4582</v>
      </c>
      <c r="D2192" s="0" t="s">
        <v>4300</v>
      </c>
      <c r="E2192" s="0" t="s">
        <v>228</v>
      </c>
      <c r="F2192" s="0" t="n">
        <v>1</v>
      </c>
      <c r="G2192" s="0" t="n">
        <f aca="false">2</f>
        <v>2</v>
      </c>
    </row>
    <row r="2193" customFormat="false" ht="13.8" hidden="false" customHeight="false" outlineLevel="0" collapsed="false">
      <c r="A2193" s="0" t="s">
        <v>306</v>
      </c>
      <c r="B2193" s="0" t="s">
        <v>4583</v>
      </c>
      <c r="C2193" s="0" t="s">
        <v>4584</v>
      </c>
      <c r="D2193" s="0" t="s">
        <v>4300</v>
      </c>
      <c r="E2193" s="0" t="s">
        <v>228</v>
      </c>
      <c r="F2193" s="0" t="n">
        <v>1</v>
      </c>
      <c r="G2193" s="0" t="n">
        <f aca="false">2</f>
        <v>2</v>
      </c>
    </row>
    <row r="2194" customFormat="false" ht="13.8" hidden="false" customHeight="false" outlineLevel="0" collapsed="false">
      <c r="A2194" s="0" t="s">
        <v>324</v>
      </c>
      <c r="B2194" s="0" t="s">
        <v>4585</v>
      </c>
      <c r="C2194" s="0" t="s">
        <v>4586</v>
      </c>
      <c r="D2194" s="0" t="s">
        <v>4300</v>
      </c>
      <c r="E2194" s="0" t="s">
        <v>228</v>
      </c>
      <c r="F2194" s="0" t="n">
        <v>0</v>
      </c>
      <c r="G2194" s="0" t="n">
        <f aca="false">2</f>
        <v>2</v>
      </c>
    </row>
    <row r="2195" customFormat="false" ht="13.8" hidden="false" customHeight="false" outlineLevel="0" collapsed="false">
      <c r="A2195" s="0" t="s">
        <v>505</v>
      </c>
      <c r="B2195" s="0" t="s">
        <v>4587</v>
      </c>
      <c r="C2195" s="0" t="s">
        <v>4588</v>
      </c>
      <c r="D2195" s="0" t="s">
        <v>4300</v>
      </c>
      <c r="E2195" s="0" t="s">
        <v>228</v>
      </c>
      <c r="F2195" s="0" t="n">
        <v>1</v>
      </c>
      <c r="G2195" s="0" t="n">
        <f aca="false">2</f>
        <v>2</v>
      </c>
    </row>
    <row r="2196" customFormat="false" ht="13.8" hidden="false" customHeight="false" outlineLevel="0" collapsed="false">
      <c r="A2196" s="0" t="s">
        <v>4589</v>
      </c>
      <c r="B2196" s="0" t="s">
        <v>4590</v>
      </c>
      <c r="C2196" s="0" t="s">
        <v>4591</v>
      </c>
      <c r="D2196" s="0" t="s">
        <v>4300</v>
      </c>
      <c r="E2196" s="0" t="s">
        <v>228</v>
      </c>
      <c r="F2196" s="0" t="n">
        <f aca="false">1</f>
        <v>1</v>
      </c>
      <c r="G2196" s="0" t="n">
        <f aca="false">2</f>
        <v>2</v>
      </c>
    </row>
    <row r="2197" customFormat="false" ht="13.8" hidden="false" customHeight="false" outlineLevel="0" collapsed="false">
      <c r="A2197" s="0" t="s">
        <v>244</v>
      </c>
      <c r="B2197" s="0" t="s">
        <v>4592</v>
      </c>
      <c r="C2197" s="0" t="s">
        <v>4593</v>
      </c>
      <c r="D2197" s="0" t="s">
        <v>4300</v>
      </c>
      <c r="E2197" s="0" t="s">
        <v>228</v>
      </c>
      <c r="F2197" s="0" t="n">
        <v>1</v>
      </c>
      <c r="G2197" s="0" t="n">
        <f aca="false">2</f>
        <v>2</v>
      </c>
    </row>
    <row r="2198" customFormat="false" ht="13.8" hidden="false" customHeight="false" outlineLevel="0" collapsed="false">
      <c r="A2198" s="0" t="s">
        <v>273</v>
      </c>
      <c r="B2198" s="0" t="s">
        <v>4594</v>
      </c>
      <c r="C2198" s="0" t="s">
        <v>4595</v>
      </c>
      <c r="D2198" s="0" t="s">
        <v>4300</v>
      </c>
      <c r="E2198" s="0" t="s">
        <v>228</v>
      </c>
      <c r="F2198" s="0" t="n">
        <v>1</v>
      </c>
      <c r="G2198" s="0" t="n">
        <f aca="false">2</f>
        <v>2</v>
      </c>
    </row>
    <row r="2199" customFormat="false" ht="13.8" hidden="false" customHeight="false" outlineLevel="0" collapsed="false">
      <c r="A2199" s="0" t="s">
        <v>508</v>
      </c>
      <c r="B2199" s="0" t="s">
        <v>4596</v>
      </c>
      <c r="C2199" s="0" t="s">
        <v>4597</v>
      </c>
      <c r="D2199" s="0" t="s">
        <v>4300</v>
      </c>
      <c r="E2199" s="0" t="s">
        <v>228</v>
      </c>
      <c r="F2199" s="0" t="n">
        <v>0</v>
      </c>
      <c r="G2199" s="0" t="n">
        <f aca="false">2</f>
        <v>2</v>
      </c>
    </row>
    <row r="2200" customFormat="false" ht="13.8" hidden="false" customHeight="false" outlineLevel="0" collapsed="false">
      <c r="A2200" s="0" t="s">
        <v>2484</v>
      </c>
      <c r="B2200" s="0" t="s">
        <v>4598</v>
      </c>
      <c r="C2200" s="0" t="s">
        <v>4599</v>
      </c>
      <c r="D2200" s="0" t="s">
        <v>4300</v>
      </c>
      <c r="E2200" s="0" t="s">
        <v>228</v>
      </c>
      <c r="F2200" s="0" t="n">
        <v>0</v>
      </c>
      <c r="G2200" s="0" t="n">
        <f aca="false">2</f>
        <v>2</v>
      </c>
    </row>
    <row r="2201" customFormat="false" ht="13.8" hidden="false" customHeight="false" outlineLevel="0" collapsed="false">
      <c r="A2201" s="0" t="s">
        <v>386</v>
      </c>
      <c r="B2201" s="0" t="s">
        <v>4600</v>
      </c>
      <c r="C2201" s="0" t="s">
        <v>4601</v>
      </c>
      <c r="D2201" s="0" t="s">
        <v>4300</v>
      </c>
      <c r="E2201" s="0" t="s">
        <v>228</v>
      </c>
      <c r="F2201" s="0" t="n">
        <v>1</v>
      </c>
      <c r="G2201" s="0" t="n">
        <f aca="false">2</f>
        <v>2</v>
      </c>
    </row>
    <row r="2202" customFormat="false" ht="13.8" hidden="false" customHeight="false" outlineLevel="0" collapsed="false">
      <c r="A2202" s="0" t="s">
        <v>12</v>
      </c>
      <c r="B2202" s="0" t="s">
        <v>4602</v>
      </c>
      <c r="C2202" s="0" t="s">
        <v>4603</v>
      </c>
      <c r="D2202" s="0" t="s">
        <v>4300</v>
      </c>
      <c r="E2202" s="0" t="s">
        <v>228</v>
      </c>
      <c r="F2202" s="0" t="n">
        <v>0</v>
      </c>
      <c r="G2202" s="0" t="n">
        <f aca="false">2</f>
        <v>2</v>
      </c>
    </row>
    <row r="2203" customFormat="false" ht="13.8" hidden="false" customHeight="false" outlineLevel="0" collapsed="false">
      <c r="A2203" s="0" t="s">
        <v>1121</v>
      </c>
      <c r="B2203" s="0" t="s">
        <v>4604</v>
      </c>
      <c r="C2203" s="0" t="s">
        <v>4605</v>
      </c>
      <c r="D2203" s="0" t="s">
        <v>4300</v>
      </c>
      <c r="E2203" s="0" t="s">
        <v>228</v>
      </c>
      <c r="F2203" s="0" t="n">
        <f aca="false">1</f>
        <v>1</v>
      </c>
      <c r="G2203" s="0" t="n">
        <f aca="false">2</f>
        <v>2</v>
      </c>
    </row>
    <row r="2204" customFormat="false" ht="13.8" hidden="false" customHeight="false" outlineLevel="0" collapsed="false">
      <c r="A2204" s="0" t="s">
        <v>7</v>
      </c>
      <c r="B2204" s="0" t="s">
        <v>4606</v>
      </c>
      <c r="C2204" s="0" t="s">
        <v>4607</v>
      </c>
      <c r="D2204" s="0" t="s">
        <v>4300</v>
      </c>
      <c r="E2204" s="0" t="s">
        <v>228</v>
      </c>
      <c r="F2204" s="0" t="n">
        <v>0</v>
      </c>
      <c r="G2204" s="0" t="n">
        <f aca="false">2</f>
        <v>2</v>
      </c>
    </row>
    <row r="2205" customFormat="false" ht="13.8" hidden="false" customHeight="false" outlineLevel="0" collapsed="false">
      <c r="A2205" s="0" t="s">
        <v>229</v>
      </c>
      <c r="B2205" s="0" t="s">
        <v>4608</v>
      </c>
      <c r="C2205" s="0" t="s">
        <v>4609</v>
      </c>
      <c r="D2205" s="0" t="s">
        <v>4300</v>
      </c>
      <c r="E2205" s="0" t="s">
        <v>228</v>
      </c>
      <c r="F2205" s="0" t="n">
        <v>1</v>
      </c>
      <c r="G2205" s="0" t="n">
        <f aca="false">2</f>
        <v>2</v>
      </c>
    </row>
    <row r="2206" customFormat="false" ht="13.8" hidden="false" customHeight="false" outlineLevel="0" collapsed="false">
      <c r="A2206" s="0" t="s">
        <v>2149</v>
      </c>
      <c r="B2206" s="0" t="s">
        <v>4610</v>
      </c>
      <c r="C2206" s="0" t="s">
        <v>4611</v>
      </c>
      <c r="D2206" s="0" t="s">
        <v>4300</v>
      </c>
      <c r="E2206" s="0" t="s">
        <v>228</v>
      </c>
      <c r="F2206" s="0" t="n">
        <v>0</v>
      </c>
      <c r="G2206" s="0" t="n">
        <f aca="false">2</f>
        <v>2</v>
      </c>
    </row>
    <row r="2207" customFormat="false" ht="13.8" hidden="false" customHeight="false" outlineLevel="0" collapsed="false">
      <c r="A2207" s="0" t="s">
        <v>1461</v>
      </c>
      <c r="B2207" s="0" t="s">
        <v>4612</v>
      </c>
      <c r="C2207" s="0" t="s">
        <v>4613</v>
      </c>
      <c r="D2207" s="0" t="s">
        <v>4300</v>
      </c>
      <c r="E2207" s="0" t="s">
        <v>228</v>
      </c>
      <c r="F2207" s="0" t="n">
        <f aca="false">1</f>
        <v>1</v>
      </c>
      <c r="G2207" s="0" t="n">
        <f aca="false">2</f>
        <v>2</v>
      </c>
    </row>
    <row r="2208" customFormat="false" ht="13.8" hidden="false" customHeight="false" outlineLevel="0" collapsed="false">
      <c r="A2208" s="0" t="s">
        <v>299</v>
      </c>
      <c r="B2208" s="0" t="s">
        <v>4614</v>
      </c>
      <c r="C2208" s="0" t="s">
        <v>4615</v>
      </c>
      <c r="D2208" s="0" t="s">
        <v>4300</v>
      </c>
      <c r="E2208" s="0" t="s">
        <v>228</v>
      </c>
      <c r="F2208" s="0" t="n">
        <v>1</v>
      </c>
      <c r="G2208" s="0" t="n">
        <f aca="false">2</f>
        <v>2</v>
      </c>
    </row>
    <row r="2209" customFormat="false" ht="13.8" hidden="false" customHeight="false" outlineLevel="0" collapsed="false">
      <c r="A2209" s="0" t="s">
        <v>1121</v>
      </c>
      <c r="B2209" s="0" t="s">
        <v>4616</v>
      </c>
      <c r="C2209" s="0" t="s">
        <v>4617</v>
      </c>
      <c r="D2209" s="0" t="s">
        <v>4300</v>
      </c>
      <c r="E2209" s="0" t="s">
        <v>228</v>
      </c>
      <c r="F2209" s="0" t="n">
        <f aca="false">1</f>
        <v>1</v>
      </c>
      <c r="G2209" s="0" t="n">
        <f aca="false">2</f>
        <v>2</v>
      </c>
    </row>
    <row r="2210" customFormat="false" ht="13.8" hidden="false" customHeight="false" outlineLevel="0" collapsed="false">
      <c r="A2210" s="0" t="s">
        <v>1461</v>
      </c>
      <c r="B2210" s="0" t="s">
        <v>4618</v>
      </c>
      <c r="C2210" s="0" t="s">
        <v>4619</v>
      </c>
      <c r="D2210" s="0" t="s">
        <v>4300</v>
      </c>
      <c r="E2210" s="0" t="s">
        <v>228</v>
      </c>
      <c r="F2210" s="0" t="n">
        <f aca="false">1</f>
        <v>1</v>
      </c>
      <c r="G2210" s="0" t="n">
        <f aca="false">2</f>
        <v>2</v>
      </c>
    </row>
    <row r="2211" customFormat="false" ht="13.8" hidden="false" customHeight="false" outlineLevel="0" collapsed="false">
      <c r="A2211" s="0" t="s">
        <v>1461</v>
      </c>
      <c r="B2211" s="0" t="s">
        <v>4620</v>
      </c>
      <c r="C2211" s="0" t="s">
        <v>4621</v>
      </c>
      <c r="D2211" s="0" t="s">
        <v>4300</v>
      </c>
      <c r="E2211" s="0" t="s">
        <v>228</v>
      </c>
      <c r="F2211" s="0" t="n">
        <f aca="false">1</f>
        <v>1</v>
      </c>
      <c r="G2211" s="0" t="n">
        <f aca="false">2</f>
        <v>2</v>
      </c>
    </row>
    <row r="2212" customFormat="false" ht="13.8" hidden="false" customHeight="false" outlineLevel="0" collapsed="false">
      <c r="A2212" s="0" t="s">
        <v>24</v>
      </c>
      <c r="B2212" s="0" t="s">
        <v>4622</v>
      </c>
      <c r="C2212" s="0" t="s">
        <v>4623</v>
      </c>
      <c r="D2212" s="0" t="s">
        <v>4300</v>
      </c>
      <c r="E2212" s="0" t="s">
        <v>228</v>
      </c>
      <c r="F2212" s="0" t="n">
        <v>1</v>
      </c>
      <c r="G2212" s="0" t="n">
        <f aca="false">2</f>
        <v>2</v>
      </c>
    </row>
    <row r="2213" customFormat="false" ht="13.8" hidden="false" customHeight="false" outlineLevel="0" collapsed="false">
      <c r="A2213" s="0" t="s">
        <v>4624</v>
      </c>
      <c r="B2213" s="0" t="s">
        <v>4625</v>
      </c>
      <c r="C2213" s="0" t="s">
        <v>4626</v>
      </c>
      <c r="D2213" s="0" t="s">
        <v>4300</v>
      </c>
      <c r="E2213" s="0" t="s">
        <v>228</v>
      </c>
      <c r="F2213" s="0" t="n">
        <f aca="false">1</f>
        <v>1</v>
      </c>
      <c r="G2213" s="0" t="n">
        <f aca="false">2</f>
        <v>2</v>
      </c>
    </row>
    <row r="2214" customFormat="false" ht="13.8" hidden="false" customHeight="false" outlineLevel="0" collapsed="false">
      <c r="A2214" s="0" t="s">
        <v>273</v>
      </c>
      <c r="B2214" s="0" t="s">
        <v>4627</v>
      </c>
      <c r="C2214" s="0" t="s">
        <v>4628</v>
      </c>
      <c r="D2214" s="0" t="s">
        <v>4300</v>
      </c>
      <c r="E2214" s="0" t="s">
        <v>228</v>
      </c>
      <c r="F2214" s="0" t="n">
        <v>1</v>
      </c>
      <c r="G2214" s="0" t="n">
        <f aca="false">2</f>
        <v>2</v>
      </c>
    </row>
    <row r="2215" customFormat="false" ht="13.8" hidden="false" customHeight="false" outlineLevel="0" collapsed="false">
      <c r="A2215" s="0" t="s">
        <v>311</v>
      </c>
      <c r="B2215" s="0" t="s">
        <v>4629</v>
      </c>
      <c r="C2215" s="0" t="s">
        <v>4630</v>
      </c>
      <c r="D2215" s="0" t="s">
        <v>4300</v>
      </c>
      <c r="E2215" s="0" t="s">
        <v>228</v>
      </c>
      <c r="F2215" s="0" t="n">
        <v>1</v>
      </c>
      <c r="G2215" s="0" t="n">
        <f aca="false">2</f>
        <v>2</v>
      </c>
    </row>
    <row r="2216" customFormat="false" ht="13.8" hidden="false" customHeight="false" outlineLevel="0" collapsed="false">
      <c r="A2216" s="0" t="s">
        <v>141</v>
      </c>
      <c r="B2216" s="0" t="s">
        <v>4631</v>
      </c>
      <c r="C2216" s="0" t="s">
        <v>4632</v>
      </c>
      <c r="D2216" s="0" t="s">
        <v>4300</v>
      </c>
      <c r="E2216" s="0" t="s">
        <v>228</v>
      </c>
      <c r="F2216" s="0" t="n">
        <v>1</v>
      </c>
      <c r="G2216" s="0" t="n">
        <f aca="false">2</f>
        <v>2</v>
      </c>
    </row>
    <row r="2217" customFormat="false" ht="13.8" hidden="false" customHeight="false" outlineLevel="0" collapsed="false">
      <c r="A2217" s="0" t="s">
        <v>508</v>
      </c>
      <c r="B2217" s="0" t="s">
        <v>4633</v>
      </c>
      <c r="C2217" s="0" t="s">
        <v>4634</v>
      </c>
      <c r="D2217" s="0" t="s">
        <v>4300</v>
      </c>
      <c r="E2217" s="0" t="s">
        <v>228</v>
      </c>
      <c r="F2217" s="0" t="n">
        <v>0</v>
      </c>
      <c r="G2217" s="0" t="n">
        <f aca="false">2</f>
        <v>2</v>
      </c>
    </row>
    <row r="2218" customFormat="false" ht="13.8" hidden="false" customHeight="false" outlineLevel="0" collapsed="false">
      <c r="A2218" s="0" t="s">
        <v>176</v>
      </c>
      <c r="B2218" s="0" t="s">
        <v>4635</v>
      </c>
      <c r="C2218" s="0" t="s">
        <v>4636</v>
      </c>
      <c r="D2218" s="0" t="s">
        <v>4300</v>
      </c>
      <c r="E2218" s="0" t="s">
        <v>228</v>
      </c>
      <c r="F2218" s="0" t="n">
        <v>1</v>
      </c>
      <c r="G2218" s="0" t="n">
        <f aca="false">2</f>
        <v>2</v>
      </c>
    </row>
    <row r="2219" customFormat="false" ht="13.8" hidden="false" customHeight="false" outlineLevel="0" collapsed="false">
      <c r="A2219" s="0" t="s">
        <v>273</v>
      </c>
      <c r="B2219" s="0" t="s">
        <v>4637</v>
      </c>
      <c r="C2219" s="0" t="s">
        <v>4638</v>
      </c>
      <c r="D2219" s="0" t="s">
        <v>4300</v>
      </c>
      <c r="E2219" s="0" t="s">
        <v>228</v>
      </c>
      <c r="F2219" s="0" t="n">
        <v>1</v>
      </c>
      <c r="G2219" s="0" t="n">
        <f aca="false">2</f>
        <v>2</v>
      </c>
    </row>
    <row r="2220" customFormat="false" ht="13.8" hidden="false" customHeight="false" outlineLevel="0" collapsed="false">
      <c r="A2220" s="0" t="s">
        <v>176</v>
      </c>
      <c r="B2220" s="0" t="s">
        <v>4639</v>
      </c>
      <c r="C2220" s="0" t="s">
        <v>4640</v>
      </c>
      <c r="D2220" s="0" t="s">
        <v>4300</v>
      </c>
      <c r="E2220" s="0" t="s">
        <v>228</v>
      </c>
      <c r="F2220" s="0" t="n">
        <v>1</v>
      </c>
      <c r="G2220" s="0" t="n">
        <f aca="false">2</f>
        <v>2</v>
      </c>
    </row>
    <row r="2221" customFormat="false" ht="13.8" hidden="false" customHeight="false" outlineLevel="0" collapsed="false">
      <c r="A2221" s="0" t="s">
        <v>1121</v>
      </c>
      <c r="B2221" s="0" t="s">
        <v>4641</v>
      </c>
      <c r="C2221" s="0" t="s">
        <v>4642</v>
      </c>
      <c r="D2221" s="0" t="s">
        <v>4300</v>
      </c>
      <c r="E2221" s="0" t="s">
        <v>228</v>
      </c>
      <c r="F2221" s="0" t="n">
        <f aca="false">1</f>
        <v>1</v>
      </c>
      <c r="G2221" s="0" t="n">
        <f aca="false">2</f>
        <v>2</v>
      </c>
    </row>
    <row r="2222" customFormat="false" ht="13.8" hidden="false" customHeight="false" outlineLevel="0" collapsed="false">
      <c r="A2222" s="0" t="s">
        <v>1461</v>
      </c>
      <c r="B2222" s="0" t="s">
        <v>4643</v>
      </c>
      <c r="C2222" s="0" t="s">
        <v>4644</v>
      </c>
      <c r="D2222" s="0" t="s">
        <v>4300</v>
      </c>
      <c r="E2222" s="0" t="s">
        <v>228</v>
      </c>
      <c r="F2222" s="0" t="n">
        <f aca="false">1</f>
        <v>1</v>
      </c>
      <c r="G2222" s="0" t="n">
        <f aca="false">2</f>
        <v>2</v>
      </c>
    </row>
    <row r="2223" customFormat="false" ht="13.8" hidden="false" customHeight="false" outlineLevel="0" collapsed="false">
      <c r="A2223" s="0" t="s">
        <v>24</v>
      </c>
      <c r="B2223" s="0" t="s">
        <v>4645</v>
      </c>
      <c r="C2223" s="0" t="s">
        <v>4646</v>
      </c>
      <c r="D2223" s="0" t="s">
        <v>4300</v>
      </c>
      <c r="E2223" s="0" t="s">
        <v>228</v>
      </c>
      <c r="F2223" s="0" t="n">
        <v>1</v>
      </c>
      <c r="G2223" s="0" t="n">
        <f aca="false">2</f>
        <v>2</v>
      </c>
    </row>
    <row r="2224" customFormat="false" ht="13.8" hidden="false" customHeight="false" outlineLevel="0" collapsed="false">
      <c r="A2224" s="0" t="s">
        <v>134</v>
      </c>
      <c r="B2224" s="0" t="s">
        <v>4647</v>
      </c>
      <c r="C2224" s="0" t="s">
        <v>4648</v>
      </c>
      <c r="D2224" s="0" t="s">
        <v>4300</v>
      </c>
      <c r="E2224" s="0" t="s">
        <v>228</v>
      </c>
      <c r="F2224" s="0" t="n">
        <v>0</v>
      </c>
      <c r="G2224" s="0" t="n">
        <f aca="false">2</f>
        <v>2</v>
      </c>
    </row>
    <row r="2225" customFormat="false" ht="13.8" hidden="false" customHeight="false" outlineLevel="0" collapsed="false">
      <c r="A2225" s="0" t="s">
        <v>24</v>
      </c>
      <c r="B2225" s="0" t="s">
        <v>4649</v>
      </c>
      <c r="C2225" s="0" t="s">
        <v>4650</v>
      </c>
      <c r="D2225" s="0" t="s">
        <v>4300</v>
      </c>
      <c r="E2225" s="0" t="s">
        <v>228</v>
      </c>
      <c r="F2225" s="0" t="n">
        <v>1</v>
      </c>
      <c r="G2225" s="0" t="n">
        <f aca="false">2</f>
        <v>2</v>
      </c>
    </row>
    <row r="2226" customFormat="false" ht="13.8" hidden="false" customHeight="false" outlineLevel="0" collapsed="false">
      <c r="A2226" s="0" t="s">
        <v>306</v>
      </c>
      <c r="B2226" s="0" t="s">
        <v>4651</v>
      </c>
      <c r="C2226" s="0" t="s">
        <v>4652</v>
      </c>
      <c r="D2226" s="0" t="s">
        <v>4300</v>
      </c>
      <c r="E2226" s="0" t="s">
        <v>228</v>
      </c>
      <c r="F2226" s="0" t="n">
        <v>1</v>
      </c>
      <c r="G2226" s="0" t="n">
        <f aca="false">2</f>
        <v>2</v>
      </c>
    </row>
    <row r="2227" customFormat="false" ht="13.8" hidden="false" customHeight="false" outlineLevel="0" collapsed="false">
      <c r="A2227" s="0" t="s">
        <v>1346</v>
      </c>
      <c r="B2227" s="0" t="s">
        <v>4653</v>
      </c>
      <c r="C2227" s="0" t="s">
        <v>4654</v>
      </c>
      <c r="D2227" s="0" t="s">
        <v>4300</v>
      </c>
      <c r="E2227" s="0" t="s">
        <v>228</v>
      </c>
      <c r="F2227" s="0" t="n">
        <v>1</v>
      </c>
      <c r="G2227" s="0" t="n">
        <f aca="false">2</f>
        <v>2</v>
      </c>
    </row>
    <row r="2228" customFormat="false" ht="13.8" hidden="false" customHeight="false" outlineLevel="0" collapsed="false">
      <c r="A2228" s="0" t="s">
        <v>273</v>
      </c>
      <c r="B2228" s="0" t="s">
        <v>4655</v>
      </c>
      <c r="C2228" s="0" t="s">
        <v>4656</v>
      </c>
      <c r="D2228" s="0" t="s">
        <v>4300</v>
      </c>
      <c r="E2228" s="0" t="s">
        <v>228</v>
      </c>
      <c r="F2228" s="0" t="n">
        <v>1</v>
      </c>
      <c r="G2228" s="0" t="n">
        <f aca="false">2</f>
        <v>2</v>
      </c>
    </row>
    <row r="2229" customFormat="false" ht="13.8" hidden="false" customHeight="false" outlineLevel="0" collapsed="false">
      <c r="A2229" s="0" t="s">
        <v>273</v>
      </c>
      <c r="B2229" s="0" t="s">
        <v>4657</v>
      </c>
      <c r="C2229" s="0" t="s">
        <v>4658</v>
      </c>
      <c r="D2229" s="0" t="s">
        <v>4300</v>
      </c>
      <c r="E2229" s="0" t="s">
        <v>228</v>
      </c>
      <c r="F2229" s="0" t="n">
        <v>1</v>
      </c>
      <c r="G2229" s="0" t="n">
        <f aca="false">2</f>
        <v>2</v>
      </c>
    </row>
    <row r="2230" customFormat="false" ht="13.8" hidden="false" customHeight="false" outlineLevel="0" collapsed="false">
      <c r="A2230" s="0" t="s">
        <v>229</v>
      </c>
      <c r="B2230" s="0" t="s">
        <v>4659</v>
      </c>
      <c r="C2230" s="0" t="s">
        <v>4660</v>
      </c>
      <c r="D2230" s="0" t="s">
        <v>4300</v>
      </c>
      <c r="E2230" s="0" t="s">
        <v>228</v>
      </c>
      <c r="F2230" s="0" t="n">
        <v>1</v>
      </c>
      <c r="G2230" s="0" t="n">
        <f aca="false">2</f>
        <v>2</v>
      </c>
    </row>
    <row r="2231" customFormat="false" ht="13.8" hidden="false" customHeight="false" outlineLevel="0" collapsed="false">
      <c r="A2231" s="0" t="s">
        <v>109</v>
      </c>
      <c r="B2231" s="0" t="s">
        <v>4661</v>
      </c>
      <c r="C2231" s="0" t="s">
        <v>4662</v>
      </c>
      <c r="D2231" s="0" t="s">
        <v>4300</v>
      </c>
      <c r="E2231" s="0" t="s">
        <v>228</v>
      </c>
      <c r="F2231" s="0" t="n">
        <v>0</v>
      </c>
      <c r="G2231" s="0" t="n">
        <f aca="false">2</f>
        <v>2</v>
      </c>
    </row>
    <row r="2232" customFormat="false" ht="13.8" hidden="false" customHeight="false" outlineLevel="0" collapsed="false">
      <c r="A2232" s="0" t="s">
        <v>1833</v>
      </c>
      <c r="B2232" s="0" t="s">
        <v>4663</v>
      </c>
      <c r="C2232" s="0" t="s">
        <v>4664</v>
      </c>
      <c r="D2232" s="0" t="s">
        <v>4300</v>
      </c>
      <c r="E2232" s="0" t="s">
        <v>228</v>
      </c>
      <c r="F2232" s="0" t="n">
        <v>0</v>
      </c>
      <c r="G2232" s="0" t="n">
        <f aca="false">2</f>
        <v>2</v>
      </c>
    </row>
    <row r="2233" customFormat="false" ht="13.8" hidden="false" customHeight="false" outlineLevel="0" collapsed="false">
      <c r="A2233" s="0" t="s">
        <v>215</v>
      </c>
      <c r="B2233" s="0" t="s">
        <v>4665</v>
      </c>
      <c r="C2233" s="0" t="s">
        <v>4666</v>
      </c>
      <c r="D2233" s="0" t="s">
        <v>4300</v>
      </c>
      <c r="E2233" s="0" t="s">
        <v>228</v>
      </c>
      <c r="F2233" s="0" t="n">
        <v>0</v>
      </c>
      <c r="G2233" s="0" t="n">
        <f aca="false">2</f>
        <v>2</v>
      </c>
    </row>
    <row r="2234" customFormat="false" ht="13.8" hidden="false" customHeight="false" outlineLevel="0" collapsed="false">
      <c r="A2234" s="0" t="s">
        <v>4667</v>
      </c>
      <c r="B2234" s="0" t="s">
        <v>4668</v>
      </c>
      <c r="C2234" s="0" t="s">
        <v>4669</v>
      </c>
      <c r="D2234" s="0" t="s">
        <v>4300</v>
      </c>
      <c r="E2234" s="0" t="s">
        <v>228</v>
      </c>
      <c r="F2234" s="0" t="n">
        <v>0</v>
      </c>
      <c r="G2234" s="0" t="n">
        <f aca="false">2</f>
        <v>2</v>
      </c>
    </row>
    <row r="2235" customFormat="false" ht="13.8" hidden="false" customHeight="false" outlineLevel="0" collapsed="false">
      <c r="A2235" s="0" t="s">
        <v>69</v>
      </c>
      <c r="B2235" s="0" t="s">
        <v>4670</v>
      </c>
      <c r="C2235" s="0" t="s">
        <v>4671</v>
      </c>
      <c r="D2235" s="0" t="s">
        <v>4300</v>
      </c>
      <c r="E2235" s="0" t="s">
        <v>228</v>
      </c>
      <c r="F2235" s="0" t="n">
        <v>0</v>
      </c>
      <c r="G2235" s="0" t="n">
        <f aca="false">2</f>
        <v>2</v>
      </c>
    </row>
    <row r="2236" customFormat="false" ht="13.8" hidden="false" customHeight="false" outlineLevel="0" collapsed="false">
      <c r="A2236" s="0" t="s">
        <v>1228</v>
      </c>
      <c r="B2236" s="0" t="s">
        <v>4672</v>
      </c>
      <c r="C2236" s="0" t="s">
        <v>4673</v>
      </c>
      <c r="D2236" s="0" t="s">
        <v>4300</v>
      </c>
      <c r="E2236" s="0" t="s">
        <v>228</v>
      </c>
      <c r="F2236" s="0" t="n">
        <v>0</v>
      </c>
      <c r="G2236" s="0" t="n">
        <f aca="false">2</f>
        <v>2</v>
      </c>
    </row>
    <row r="2237" customFormat="false" ht="13.8" hidden="false" customHeight="false" outlineLevel="0" collapsed="false">
      <c r="A2237" s="0" t="s">
        <v>4674</v>
      </c>
      <c r="B2237" s="0" t="s">
        <v>4675</v>
      </c>
      <c r="C2237" s="0" t="s">
        <v>4676</v>
      </c>
      <c r="D2237" s="0" t="s">
        <v>4300</v>
      </c>
      <c r="E2237" s="0" t="s">
        <v>228</v>
      </c>
      <c r="F2237" s="0" t="n">
        <v>0</v>
      </c>
      <c r="G2237" s="0" t="n">
        <f aca="false">2</f>
        <v>2</v>
      </c>
    </row>
    <row r="2238" customFormat="false" ht="13.8" hidden="false" customHeight="false" outlineLevel="0" collapsed="false">
      <c r="A2238" s="0" t="s">
        <v>80</v>
      </c>
      <c r="B2238" s="0" t="s">
        <v>4677</v>
      </c>
      <c r="C2238" s="0" t="s">
        <v>4678</v>
      </c>
      <c r="D2238" s="0" t="s">
        <v>4300</v>
      </c>
      <c r="E2238" s="0" t="s">
        <v>228</v>
      </c>
      <c r="F2238" s="0" t="n">
        <v>1</v>
      </c>
      <c r="G2238" s="0" t="n">
        <f aca="false">2</f>
        <v>2</v>
      </c>
    </row>
    <row r="2239" customFormat="false" ht="13.8" hidden="false" customHeight="false" outlineLevel="0" collapsed="false">
      <c r="A2239" s="0" t="s">
        <v>517</v>
      </c>
      <c r="B2239" s="0" t="s">
        <v>4679</v>
      </c>
      <c r="C2239" s="0" t="s">
        <v>4680</v>
      </c>
      <c r="D2239" s="0" t="s">
        <v>4300</v>
      </c>
      <c r="E2239" s="0" t="s">
        <v>228</v>
      </c>
      <c r="F2239" s="0" t="n">
        <v>0</v>
      </c>
      <c r="G2239" s="0" t="n">
        <f aca="false">2</f>
        <v>2</v>
      </c>
    </row>
    <row r="2240" customFormat="false" ht="13.8" hidden="false" customHeight="false" outlineLevel="0" collapsed="false">
      <c r="A2240" s="0" t="s">
        <v>229</v>
      </c>
      <c r="B2240" s="0" t="s">
        <v>4681</v>
      </c>
      <c r="C2240" s="0" t="s">
        <v>4682</v>
      </c>
      <c r="D2240" s="0" t="s">
        <v>4300</v>
      </c>
      <c r="E2240" s="0" t="s">
        <v>228</v>
      </c>
      <c r="F2240" s="0" t="n">
        <v>1</v>
      </c>
      <c r="G2240" s="0" t="n">
        <f aca="false">2</f>
        <v>2</v>
      </c>
    </row>
    <row r="2241" customFormat="false" ht="13.8" hidden="false" customHeight="false" outlineLevel="0" collapsed="false">
      <c r="A2241" s="0" t="s">
        <v>24</v>
      </c>
      <c r="B2241" s="0" t="s">
        <v>4683</v>
      </c>
      <c r="C2241" s="0" t="s">
        <v>4684</v>
      </c>
      <c r="D2241" s="0" t="s">
        <v>4300</v>
      </c>
      <c r="E2241" s="0" t="s">
        <v>228</v>
      </c>
      <c r="F2241" s="0" t="n">
        <v>1</v>
      </c>
      <c r="G2241" s="0" t="n">
        <f aca="false">2</f>
        <v>2</v>
      </c>
    </row>
    <row r="2242" customFormat="false" ht="13.8" hidden="false" customHeight="false" outlineLevel="0" collapsed="false">
      <c r="A2242" s="0" t="s">
        <v>311</v>
      </c>
      <c r="B2242" s="0" t="s">
        <v>4685</v>
      </c>
      <c r="C2242" s="0" t="s">
        <v>4686</v>
      </c>
      <c r="D2242" s="0" t="s">
        <v>4300</v>
      </c>
      <c r="E2242" s="0" t="s">
        <v>228</v>
      </c>
      <c r="F2242" s="0" t="n">
        <v>1</v>
      </c>
      <c r="G2242" s="0" t="n">
        <f aca="false">2</f>
        <v>2</v>
      </c>
    </row>
    <row r="2243" customFormat="false" ht="13.8" hidden="false" customHeight="false" outlineLevel="0" collapsed="false">
      <c r="A2243" s="0" t="s">
        <v>1131</v>
      </c>
      <c r="B2243" s="0" t="s">
        <v>4687</v>
      </c>
      <c r="C2243" s="0" t="s">
        <v>4688</v>
      </c>
      <c r="D2243" s="0" t="s">
        <v>4300</v>
      </c>
      <c r="E2243" s="0" t="s">
        <v>228</v>
      </c>
      <c r="F2243" s="0" t="n">
        <v>1</v>
      </c>
      <c r="G2243" s="0" t="n">
        <f aca="false">2</f>
        <v>2</v>
      </c>
    </row>
    <row r="2244" customFormat="false" ht="13.8" hidden="false" customHeight="false" outlineLevel="0" collapsed="false">
      <c r="A2244" s="0" t="s">
        <v>244</v>
      </c>
      <c r="B2244" s="0" t="s">
        <v>4689</v>
      </c>
      <c r="C2244" s="0" t="s">
        <v>4690</v>
      </c>
      <c r="D2244" s="0" t="s">
        <v>4300</v>
      </c>
      <c r="E2244" s="0" t="s">
        <v>228</v>
      </c>
      <c r="F2244" s="0" t="n">
        <v>1</v>
      </c>
      <c r="G2244" s="0" t="n">
        <f aca="false">2</f>
        <v>2</v>
      </c>
    </row>
    <row r="2245" customFormat="false" ht="13.8" hidden="false" customHeight="false" outlineLevel="0" collapsed="false">
      <c r="A2245" s="0" t="s">
        <v>1128</v>
      </c>
      <c r="B2245" s="0" t="s">
        <v>4691</v>
      </c>
      <c r="C2245" s="0" t="s">
        <v>4692</v>
      </c>
      <c r="D2245" s="0" t="s">
        <v>4300</v>
      </c>
      <c r="E2245" s="0" t="s">
        <v>228</v>
      </c>
      <c r="F2245" s="0" t="n">
        <f aca="false">1</f>
        <v>1</v>
      </c>
      <c r="G2245" s="0" t="n">
        <f aca="false">2</f>
        <v>2</v>
      </c>
    </row>
    <row r="2246" customFormat="false" ht="13.8" hidden="false" customHeight="false" outlineLevel="0" collapsed="false">
      <c r="A2246" s="0" t="s">
        <v>24</v>
      </c>
      <c r="B2246" s="0" t="s">
        <v>4693</v>
      </c>
      <c r="C2246" s="0" t="s">
        <v>4694</v>
      </c>
      <c r="D2246" s="0" t="s">
        <v>4300</v>
      </c>
      <c r="E2246" s="0" t="s">
        <v>228</v>
      </c>
      <c r="F2246" s="0" t="n">
        <v>1</v>
      </c>
      <c r="G2246" s="0" t="n">
        <f aca="false">2</f>
        <v>2</v>
      </c>
    </row>
    <row r="2247" customFormat="false" ht="13.8" hidden="false" customHeight="false" outlineLevel="0" collapsed="false">
      <c r="A2247" s="0" t="s">
        <v>221</v>
      </c>
      <c r="B2247" s="0" t="s">
        <v>4695</v>
      </c>
      <c r="C2247" s="0" t="s">
        <v>4696</v>
      </c>
      <c r="D2247" s="0" t="s">
        <v>4300</v>
      </c>
      <c r="E2247" s="0" t="s">
        <v>228</v>
      </c>
      <c r="F2247" s="0" t="n">
        <f aca="false">1</f>
        <v>1</v>
      </c>
      <c r="G2247" s="0" t="n">
        <f aca="false">2</f>
        <v>2</v>
      </c>
    </row>
    <row r="2248" customFormat="false" ht="13.8" hidden="false" customHeight="false" outlineLevel="0" collapsed="false">
      <c r="A2248" s="0" t="s">
        <v>229</v>
      </c>
      <c r="B2248" s="0" t="s">
        <v>4697</v>
      </c>
      <c r="C2248" s="0" t="s">
        <v>4698</v>
      </c>
      <c r="D2248" s="0" t="s">
        <v>4300</v>
      </c>
      <c r="E2248" s="0" t="s">
        <v>228</v>
      </c>
      <c r="F2248" s="0" t="n">
        <v>1</v>
      </c>
      <c r="G2248" s="0" t="n">
        <f aca="false">2</f>
        <v>2</v>
      </c>
    </row>
    <row r="2249" customFormat="false" ht="13.8" hidden="false" customHeight="false" outlineLevel="0" collapsed="false">
      <c r="A2249" s="0" t="s">
        <v>69</v>
      </c>
      <c r="B2249" s="0" t="s">
        <v>4699</v>
      </c>
      <c r="C2249" s="0" t="s">
        <v>4700</v>
      </c>
      <c r="D2249" s="0" t="s">
        <v>4300</v>
      </c>
      <c r="E2249" s="0" t="s">
        <v>228</v>
      </c>
      <c r="F2249" s="0" t="n">
        <v>0</v>
      </c>
      <c r="G2249" s="0" t="n">
        <f aca="false">2</f>
        <v>2</v>
      </c>
    </row>
    <row r="2250" customFormat="false" ht="13.8" hidden="false" customHeight="false" outlineLevel="0" collapsed="false">
      <c r="A2250" s="0" t="s">
        <v>1972</v>
      </c>
      <c r="B2250" s="0" t="s">
        <v>4701</v>
      </c>
      <c r="C2250" s="0" t="s">
        <v>4702</v>
      </c>
      <c r="D2250" s="0" t="s">
        <v>4300</v>
      </c>
      <c r="E2250" s="0" t="s">
        <v>228</v>
      </c>
      <c r="F2250" s="0" t="n">
        <v>1</v>
      </c>
      <c r="G2250" s="0" t="n">
        <f aca="false">2</f>
        <v>2</v>
      </c>
    </row>
    <row r="2251" customFormat="false" ht="13.8" hidden="false" customHeight="false" outlineLevel="0" collapsed="false">
      <c r="A2251" s="0" t="s">
        <v>24</v>
      </c>
      <c r="B2251" s="0" t="s">
        <v>4703</v>
      </c>
      <c r="C2251" s="0" t="s">
        <v>4704</v>
      </c>
      <c r="D2251" s="0" t="s">
        <v>4300</v>
      </c>
      <c r="E2251" s="0" t="s">
        <v>228</v>
      </c>
      <c r="F2251" s="0" t="n">
        <v>1</v>
      </c>
      <c r="G2251" s="0" t="n">
        <f aca="false">2</f>
        <v>2</v>
      </c>
    </row>
    <row r="2252" customFormat="false" ht="13.8" hidden="false" customHeight="false" outlineLevel="0" collapsed="false">
      <c r="A2252" s="0" t="s">
        <v>1131</v>
      </c>
      <c r="B2252" s="0" t="s">
        <v>4705</v>
      </c>
      <c r="C2252" s="0" t="s">
        <v>4706</v>
      </c>
      <c r="D2252" s="0" t="s">
        <v>4300</v>
      </c>
      <c r="E2252" s="0" t="s">
        <v>228</v>
      </c>
      <c r="F2252" s="0" t="n">
        <v>1</v>
      </c>
      <c r="G2252" s="0" t="n">
        <f aca="false">2</f>
        <v>2</v>
      </c>
    </row>
    <row r="2253" customFormat="false" ht="13.8" hidden="false" customHeight="false" outlineLevel="0" collapsed="false">
      <c r="A2253" s="0" t="s">
        <v>1121</v>
      </c>
      <c r="B2253" s="0" t="s">
        <v>4707</v>
      </c>
      <c r="C2253" s="0" t="s">
        <v>4708</v>
      </c>
      <c r="D2253" s="0" t="s">
        <v>4300</v>
      </c>
      <c r="E2253" s="0" t="s">
        <v>228</v>
      </c>
      <c r="F2253" s="0" t="n">
        <f aca="false">1</f>
        <v>1</v>
      </c>
      <c r="G2253" s="0" t="n">
        <f aca="false">2</f>
        <v>2</v>
      </c>
    </row>
    <row r="2254" customFormat="false" ht="13.8" hidden="false" customHeight="false" outlineLevel="0" collapsed="false">
      <c r="A2254" s="0" t="s">
        <v>4709</v>
      </c>
      <c r="B2254" s="0" t="s">
        <v>4710</v>
      </c>
      <c r="C2254" s="0" t="s">
        <v>4711</v>
      </c>
      <c r="D2254" s="0" t="s">
        <v>4300</v>
      </c>
      <c r="E2254" s="0" t="s">
        <v>228</v>
      </c>
      <c r="F2254" s="0" t="n">
        <v>0</v>
      </c>
      <c r="G2254" s="0" t="n">
        <f aca="false">2</f>
        <v>2</v>
      </c>
    </row>
    <row r="2255" customFormat="false" ht="13.8" hidden="false" customHeight="false" outlineLevel="0" collapsed="false">
      <c r="A2255" s="0" t="s">
        <v>229</v>
      </c>
      <c r="B2255" s="0" t="s">
        <v>4712</v>
      </c>
      <c r="C2255" s="0" t="s">
        <v>4713</v>
      </c>
      <c r="D2255" s="0" t="s">
        <v>4300</v>
      </c>
      <c r="E2255" s="0" t="s">
        <v>228</v>
      </c>
      <c r="F2255" s="0" t="n">
        <v>1</v>
      </c>
      <c r="G2255" s="0" t="n">
        <f aca="false">2</f>
        <v>2</v>
      </c>
    </row>
    <row r="2256" customFormat="false" ht="13.8" hidden="false" customHeight="false" outlineLevel="0" collapsed="false">
      <c r="A2256" s="0" t="s">
        <v>1115</v>
      </c>
      <c r="B2256" s="0" t="s">
        <v>4714</v>
      </c>
      <c r="C2256" s="0" t="s">
        <v>4715</v>
      </c>
      <c r="D2256" s="0" t="s">
        <v>4300</v>
      </c>
      <c r="E2256" s="0" t="s">
        <v>228</v>
      </c>
      <c r="F2256" s="0" t="n">
        <f aca="false">1</f>
        <v>1</v>
      </c>
      <c r="G2256" s="0" t="n">
        <f aca="false">2</f>
        <v>2</v>
      </c>
    </row>
    <row r="2257" customFormat="false" ht="13.8" hidden="false" customHeight="false" outlineLevel="0" collapsed="false">
      <c r="A2257" s="0" t="s">
        <v>80</v>
      </c>
      <c r="B2257" s="0" t="s">
        <v>4716</v>
      </c>
      <c r="C2257" s="0" t="s">
        <v>4717</v>
      </c>
      <c r="D2257" s="0" t="s">
        <v>4300</v>
      </c>
      <c r="E2257" s="0" t="s">
        <v>228</v>
      </c>
      <c r="F2257" s="0" t="n">
        <v>1</v>
      </c>
      <c r="G2257" s="0" t="n">
        <f aca="false">2</f>
        <v>2</v>
      </c>
    </row>
    <row r="2258" customFormat="false" ht="13.8" hidden="false" customHeight="false" outlineLevel="0" collapsed="false">
      <c r="A2258" s="0" t="s">
        <v>80</v>
      </c>
      <c r="B2258" s="0" t="s">
        <v>4718</v>
      </c>
      <c r="C2258" s="0" t="s">
        <v>4719</v>
      </c>
      <c r="D2258" s="0" t="s">
        <v>4300</v>
      </c>
      <c r="E2258" s="0" t="s">
        <v>228</v>
      </c>
      <c r="F2258" s="0" t="n">
        <v>1</v>
      </c>
      <c r="G2258" s="0" t="n">
        <f aca="false">2</f>
        <v>2</v>
      </c>
    </row>
    <row r="2259" customFormat="false" ht="13.8" hidden="false" customHeight="false" outlineLevel="0" collapsed="false">
      <c r="A2259" s="0" t="s">
        <v>80</v>
      </c>
      <c r="B2259" s="0" t="s">
        <v>4720</v>
      </c>
      <c r="C2259" s="0" t="s">
        <v>4721</v>
      </c>
      <c r="D2259" s="0" t="s">
        <v>4300</v>
      </c>
      <c r="E2259" s="0" t="s">
        <v>228</v>
      </c>
      <c r="F2259" s="0" t="n">
        <v>1</v>
      </c>
      <c r="G2259" s="0" t="n">
        <f aca="false">2</f>
        <v>2</v>
      </c>
    </row>
    <row r="2260" customFormat="false" ht="13.8" hidden="false" customHeight="false" outlineLevel="0" collapsed="false">
      <c r="A2260" s="0" t="s">
        <v>80</v>
      </c>
      <c r="B2260" s="0" t="s">
        <v>4722</v>
      </c>
      <c r="C2260" s="0" t="s">
        <v>4723</v>
      </c>
      <c r="D2260" s="0" t="s">
        <v>4300</v>
      </c>
      <c r="E2260" s="0" t="s">
        <v>228</v>
      </c>
      <c r="F2260" s="0" t="n">
        <v>1</v>
      </c>
      <c r="G2260" s="0" t="n">
        <f aca="false">2</f>
        <v>2</v>
      </c>
    </row>
    <row r="2261" customFormat="false" ht="13.8" hidden="false" customHeight="false" outlineLevel="0" collapsed="false">
      <c r="A2261" s="0" t="s">
        <v>134</v>
      </c>
      <c r="B2261" s="0" t="s">
        <v>4724</v>
      </c>
      <c r="C2261" s="0" t="s">
        <v>4725</v>
      </c>
      <c r="D2261" s="0" t="s">
        <v>4300</v>
      </c>
      <c r="E2261" s="0" t="s">
        <v>228</v>
      </c>
      <c r="F2261" s="0" t="n">
        <v>0</v>
      </c>
      <c r="G2261" s="0" t="n">
        <f aca="false">2</f>
        <v>2</v>
      </c>
    </row>
    <row r="2262" customFormat="false" ht="13.8" hidden="false" customHeight="false" outlineLevel="0" collapsed="false">
      <c r="A2262" s="0" t="s">
        <v>91</v>
      </c>
      <c r="B2262" s="0" t="s">
        <v>4726</v>
      </c>
      <c r="C2262" s="0" t="s">
        <v>4727</v>
      </c>
      <c r="D2262" s="0" t="s">
        <v>4300</v>
      </c>
      <c r="E2262" s="0" t="s">
        <v>228</v>
      </c>
      <c r="F2262" s="0" t="n">
        <v>1</v>
      </c>
      <c r="G2262" s="0" t="n">
        <f aca="false">2</f>
        <v>2</v>
      </c>
    </row>
    <row r="2263" customFormat="false" ht="13.8" hidden="false" customHeight="false" outlineLevel="0" collapsed="false">
      <c r="A2263" s="0" t="s">
        <v>266</v>
      </c>
      <c r="B2263" s="0" t="s">
        <v>4728</v>
      </c>
      <c r="C2263" s="0" t="s">
        <v>4729</v>
      </c>
      <c r="D2263" s="0" t="s">
        <v>4300</v>
      </c>
      <c r="E2263" s="0" t="s">
        <v>228</v>
      </c>
      <c r="F2263" s="0" t="n">
        <v>1</v>
      </c>
      <c r="G2263" s="0" t="n">
        <f aca="false">2</f>
        <v>2</v>
      </c>
    </row>
    <row r="2264" customFormat="false" ht="13.8" hidden="false" customHeight="false" outlineLevel="0" collapsed="false">
      <c r="A2264" s="0" t="s">
        <v>546</v>
      </c>
      <c r="B2264" s="0" t="s">
        <v>4730</v>
      </c>
      <c r="C2264" s="0" t="s">
        <v>4731</v>
      </c>
      <c r="D2264" s="0" t="s">
        <v>4300</v>
      </c>
      <c r="E2264" s="0" t="s">
        <v>228</v>
      </c>
      <c r="F2264" s="0" t="n">
        <v>1</v>
      </c>
      <c r="G2264" s="0" t="n">
        <f aca="false">2</f>
        <v>2</v>
      </c>
    </row>
    <row r="2265" customFormat="false" ht="13.8" hidden="false" customHeight="false" outlineLevel="0" collapsed="false">
      <c r="A2265" s="0" t="s">
        <v>80</v>
      </c>
      <c r="B2265" s="0" t="s">
        <v>4732</v>
      </c>
      <c r="C2265" s="0" t="s">
        <v>4733</v>
      </c>
      <c r="D2265" s="0" t="s">
        <v>4300</v>
      </c>
      <c r="E2265" s="0" t="s">
        <v>228</v>
      </c>
      <c r="F2265" s="0" t="n">
        <v>1</v>
      </c>
      <c r="G2265" s="0" t="n">
        <f aca="false">2</f>
        <v>2</v>
      </c>
    </row>
    <row r="2266" customFormat="false" ht="13.8" hidden="false" customHeight="false" outlineLevel="0" collapsed="false">
      <c r="A2266" s="0" t="s">
        <v>1332</v>
      </c>
      <c r="B2266" s="0" t="s">
        <v>4734</v>
      </c>
      <c r="C2266" s="0" t="s">
        <v>4735</v>
      </c>
      <c r="D2266" s="0" t="s">
        <v>4300</v>
      </c>
      <c r="E2266" s="0" t="s">
        <v>228</v>
      </c>
      <c r="F2266" s="0" t="n">
        <v>0</v>
      </c>
      <c r="G2266" s="0" t="n">
        <f aca="false">2</f>
        <v>2</v>
      </c>
    </row>
    <row r="2267" customFormat="false" ht="13.8" hidden="false" customHeight="false" outlineLevel="0" collapsed="false">
      <c r="A2267" s="0" t="s">
        <v>80</v>
      </c>
      <c r="B2267" s="0" t="s">
        <v>4736</v>
      </c>
      <c r="C2267" s="0" t="s">
        <v>4737</v>
      </c>
      <c r="D2267" s="0" t="s">
        <v>4300</v>
      </c>
      <c r="E2267" s="0" t="s">
        <v>228</v>
      </c>
      <c r="F2267" s="0" t="n">
        <v>1</v>
      </c>
      <c r="G2267" s="0" t="n">
        <f aca="false">2</f>
        <v>2</v>
      </c>
    </row>
    <row r="2268" customFormat="false" ht="13.8" hidden="false" customHeight="false" outlineLevel="0" collapsed="false">
      <c r="A2268" s="0" t="s">
        <v>273</v>
      </c>
      <c r="B2268" s="0" t="s">
        <v>4738</v>
      </c>
      <c r="C2268" s="0" t="s">
        <v>4739</v>
      </c>
      <c r="D2268" s="0" t="s">
        <v>4300</v>
      </c>
      <c r="E2268" s="0" t="s">
        <v>228</v>
      </c>
      <c r="F2268" s="0" t="n">
        <v>1</v>
      </c>
      <c r="G2268" s="0" t="n">
        <f aca="false">2</f>
        <v>2</v>
      </c>
    </row>
    <row r="2269" customFormat="false" ht="13.8" hidden="false" customHeight="false" outlineLevel="0" collapsed="false">
      <c r="A2269" s="0" t="s">
        <v>266</v>
      </c>
      <c r="B2269" s="0" t="s">
        <v>4740</v>
      </c>
      <c r="C2269" s="0" t="s">
        <v>4741</v>
      </c>
      <c r="D2269" s="0" t="s">
        <v>4300</v>
      </c>
      <c r="E2269" s="0" t="s">
        <v>228</v>
      </c>
      <c r="F2269" s="0" t="n">
        <v>1</v>
      </c>
      <c r="G2269" s="0" t="n">
        <f aca="false">2</f>
        <v>2</v>
      </c>
    </row>
    <row r="2270" customFormat="false" ht="13.8" hidden="false" customHeight="false" outlineLevel="0" collapsed="false">
      <c r="A2270" s="0" t="s">
        <v>273</v>
      </c>
      <c r="B2270" s="0" t="s">
        <v>4742</v>
      </c>
      <c r="C2270" s="0" t="s">
        <v>4743</v>
      </c>
      <c r="D2270" s="0" t="s">
        <v>4300</v>
      </c>
      <c r="E2270" s="0" t="s">
        <v>228</v>
      </c>
      <c r="F2270" s="0" t="n">
        <v>1</v>
      </c>
      <c r="G2270" s="0" t="n">
        <f aca="false">2</f>
        <v>2</v>
      </c>
    </row>
    <row r="2271" customFormat="false" ht="13.8" hidden="false" customHeight="false" outlineLevel="0" collapsed="false">
      <c r="A2271" s="0" t="s">
        <v>141</v>
      </c>
      <c r="B2271" s="0" t="s">
        <v>4744</v>
      </c>
      <c r="C2271" s="0" t="s">
        <v>4745</v>
      </c>
      <c r="D2271" s="0" t="s">
        <v>4300</v>
      </c>
      <c r="E2271" s="0" t="s">
        <v>228</v>
      </c>
      <c r="F2271" s="0" t="n">
        <v>1</v>
      </c>
      <c r="G2271" s="0" t="n">
        <f aca="false">2</f>
        <v>2</v>
      </c>
    </row>
    <row r="2272" customFormat="false" ht="13.8" hidden="false" customHeight="false" outlineLevel="0" collapsed="false">
      <c r="A2272" s="0" t="s">
        <v>505</v>
      </c>
      <c r="B2272" s="0" t="s">
        <v>4746</v>
      </c>
      <c r="C2272" s="0" t="s">
        <v>4747</v>
      </c>
      <c r="D2272" s="0" t="s">
        <v>4300</v>
      </c>
      <c r="E2272" s="0" t="s">
        <v>228</v>
      </c>
      <c r="F2272" s="0" t="n">
        <v>1</v>
      </c>
      <c r="G2272" s="0" t="n">
        <f aca="false">2</f>
        <v>2</v>
      </c>
    </row>
    <row r="2273" customFormat="false" ht="13.8" hidden="false" customHeight="false" outlineLevel="0" collapsed="false">
      <c r="A2273" s="0" t="s">
        <v>80</v>
      </c>
      <c r="B2273" s="0" t="s">
        <v>4748</v>
      </c>
      <c r="C2273" s="0" t="s">
        <v>4749</v>
      </c>
      <c r="D2273" s="0" t="s">
        <v>4300</v>
      </c>
      <c r="E2273" s="0" t="s">
        <v>228</v>
      </c>
      <c r="F2273" s="0" t="n">
        <v>1</v>
      </c>
      <c r="G2273" s="0" t="n">
        <f aca="false">2</f>
        <v>2</v>
      </c>
    </row>
    <row r="2274" customFormat="false" ht="13.8" hidden="false" customHeight="false" outlineLevel="0" collapsed="false">
      <c r="A2274" s="0" t="s">
        <v>80</v>
      </c>
      <c r="B2274" s="0" t="s">
        <v>4750</v>
      </c>
      <c r="C2274" s="0" t="s">
        <v>4751</v>
      </c>
      <c r="D2274" s="0" t="s">
        <v>4300</v>
      </c>
      <c r="E2274" s="0" t="s">
        <v>228</v>
      </c>
      <c r="F2274" s="0" t="n">
        <v>1</v>
      </c>
      <c r="G2274" s="0" t="n">
        <f aca="false">2</f>
        <v>2</v>
      </c>
    </row>
    <row r="2275" customFormat="false" ht="13.8" hidden="false" customHeight="false" outlineLevel="0" collapsed="false">
      <c r="A2275" s="0" t="s">
        <v>80</v>
      </c>
      <c r="B2275" s="0" t="s">
        <v>4752</v>
      </c>
      <c r="C2275" s="0" t="s">
        <v>4753</v>
      </c>
      <c r="D2275" s="0" t="s">
        <v>4300</v>
      </c>
      <c r="E2275" s="0" t="s">
        <v>228</v>
      </c>
      <c r="F2275" s="0" t="n">
        <v>1</v>
      </c>
      <c r="G2275" s="0" t="n">
        <f aca="false">2</f>
        <v>2</v>
      </c>
    </row>
    <row r="2276" customFormat="false" ht="13.8" hidden="false" customHeight="false" outlineLevel="0" collapsed="false">
      <c r="A2276" s="0" t="s">
        <v>273</v>
      </c>
      <c r="B2276" s="0" t="s">
        <v>4754</v>
      </c>
      <c r="C2276" s="0" t="s">
        <v>4755</v>
      </c>
      <c r="D2276" s="0" t="s">
        <v>4300</v>
      </c>
      <c r="E2276" s="0" t="s">
        <v>228</v>
      </c>
      <c r="F2276" s="0" t="n">
        <v>1</v>
      </c>
      <c r="G2276" s="0" t="n">
        <f aca="false">2</f>
        <v>2</v>
      </c>
    </row>
    <row r="2277" customFormat="false" ht="13.8" hidden="false" customHeight="false" outlineLevel="0" collapsed="false">
      <c r="A2277" s="0" t="s">
        <v>1131</v>
      </c>
      <c r="B2277" s="0" t="s">
        <v>4756</v>
      </c>
      <c r="C2277" s="0" t="s">
        <v>4757</v>
      </c>
      <c r="D2277" s="0" t="s">
        <v>4300</v>
      </c>
      <c r="E2277" s="0" t="s">
        <v>228</v>
      </c>
      <c r="F2277" s="0" t="n">
        <v>1</v>
      </c>
      <c r="G2277" s="0" t="n">
        <f aca="false">2</f>
        <v>2</v>
      </c>
    </row>
    <row r="2278" customFormat="false" ht="13.8" hidden="false" customHeight="false" outlineLevel="0" collapsed="false">
      <c r="A2278" s="0" t="s">
        <v>502</v>
      </c>
      <c r="B2278" s="0" t="s">
        <v>4758</v>
      </c>
      <c r="C2278" s="0" t="s">
        <v>4759</v>
      </c>
      <c r="D2278" s="0" t="s">
        <v>4300</v>
      </c>
      <c r="E2278" s="0" t="s">
        <v>228</v>
      </c>
      <c r="F2278" s="0" t="n">
        <v>0</v>
      </c>
      <c r="G2278" s="0" t="n">
        <f aca="false">2</f>
        <v>2</v>
      </c>
    </row>
    <row r="2279" customFormat="false" ht="13.8" hidden="false" customHeight="false" outlineLevel="0" collapsed="false">
      <c r="A2279" s="0" t="s">
        <v>229</v>
      </c>
      <c r="B2279" s="0" t="s">
        <v>4760</v>
      </c>
      <c r="C2279" s="0" t="s">
        <v>4761</v>
      </c>
      <c r="D2279" s="0" t="s">
        <v>4300</v>
      </c>
      <c r="E2279" s="0" t="s">
        <v>228</v>
      </c>
      <c r="F2279" s="0" t="n">
        <v>1</v>
      </c>
      <c r="G2279" s="0" t="n">
        <f aca="false">2</f>
        <v>2</v>
      </c>
    </row>
    <row r="2280" customFormat="false" ht="13.8" hidden="false" customHeight="false" outlineLevel="0" collapsed="false">
      <c r="A2280" s="0" t="s">
        <v>141</v>
      </c>
      <c r="B2280" s="0" t="s">
        <v>4762</v>
      </c>
      <c r="C2280" s="0" t="s">
        <v>4763</v>
      </c>
      <c r="D2280" s="0" t="s">
        <v>4300</v>
      </c>
      <c r="E2280" s="0" t="s">
        <v>228</v>
      </c>
      <c r="F2280" s="0" t="n">
        <v>1</v>
      </c>
      <c r="G2280" s="0" t="n">
        <f aca="false">2</f>
        <v>2</v>
      </c>
    </row>
    <row r="2281" customFormat="false" ht="13.8" hidden="false" customHeight="false" outlineLevel="0" collapsed="false">
      <c r="A2281" s="0" t="s">
        <v>273</v>
      </c>
      <c r="B2281" s="0" t="s">
        <v>4764</v>
      </c>
      <c r="C2281" s="0" t="s">
        <v>4765</v>
      </c>
      <c r="D2281" s="0" t="s">
        <v>4300</v>
      </c>
      <c r="E2281" s="0" t="s">
        <v>228</v>
      </c>
      <c r="F2281" s="0" t="n">
        <v>1</v>
      </c>
      <c r="G2281" s="0" t="n">
        <f aca="false">2</f>
        <v>2</v>
      </c>
    </row>
    <row r="2282" customFormat="false" ht="13.8" hidden="false" customHeight="false" outlineLevel="0" collapsed="false">
      <c r="A2282" s="0" t="s">
        <v>215</v>
      </c>
      <c r="B2282" s="0" t="s">
        <v>4766</v>
      </c>
      <c r="C2282" s="0" t="s">
        <v>4767</v>
      </c>
      <c r="D2282" s="0" t="s">
        <v>4300</v>
      </c>
      <c r="E2282" s="0" t="s">
        <v>228</v>
      </c>
      <c r="F2282" s="0" t="n">
        <v>0</v>
      </c>
      <c r="G2282" s="0" t="n">
        <f aca="false">2</f>
        <v>2</v>
      </c>
    </row>
    <row r="2283" customFormat="false" ht="13.8" hidden="false" customHeight="false" outlineLevel="0" collapsed="false">
      <c r="A2283" s="0" t="s">
        <v>80</v>
      </c>
      <c r="B2283" s="0" t="s">
        <v>4768</v>
      </c>
      <c r="C2283" s="0" t="s">
        <v>4769</v>
      </c>
      <c r="D2283" s="0" t="s">
        <v>4300</v>
      </c>
      <c r="E2283" s="0" t="s">
        <v>228</v>
      </c>
      <c r="F2283" s="0" t="n">
        <v>1</v>
      </c>
      <c r="G2283" s="0" t="n">
        <f aca="false">2</f>
        <v>2</v>
      </c>
    </row>
    <row r="2284" customFormat="false" ht="13.8" hidden="false" customHeight="false" outlineLevel="0" collapsed="false">
      <c r="A2284" s="0" t="s">
        <v>235</v>
      </c>
      <c r="B2284" s="0" t="s">
        <v>4770</v>
      </c>
      <c r="C2284" s="0" t="s">
        <v>4771</v>
      </c>
      <c r="D2284" s="0" t="s">
        <v>4300</v>
      </c>
      <c r="E2284" s="0" t="s">
        <v>228</v>
      </c>
      <c r="F2284" s="0" t="n">
        <v>1</v>
      </c>
      <c r="G2284" s="0" t="n">
        <f aca="false">2</f>
        <v>2</v>
      </c>
    </row>
    <row r="2285" customFormat="false" ht="13.8" hidden="false" customHeight="false" outlineLevel="0" collapsed="false">
      <c r="A2285" s="0" t="s">
        <v>24</v>
      </c>
      <c r="B2285" s="0" t="s">
        <v>4772</v>
      </c>
      <c r="C2285" s="0" t="s">
        <v>4773</v>
      </c>
      <c r="D2285" s="0" t="s">
        <v>4300</v>
      </c>
      <c r="E2285" s="0" t="s">
        <v>228</v>
      </c>
      <c r="F2285" s="0" t="n">
        <v>1</v>
      </c>
      <c r="G2285" s="0" t="n">
        <f aca="false">2</f>
        <v>2</v>
      </c>
    </row>
    <row r="2286" customFormat="false" ht="13.8" hidden="false" customHeight="false" outlineLevel="0" collapsed="false">
      <c r="A2286" s="0" t="s">
        <v>235</v>
      </c>
      <c r="B2286" s="0" t="s">
        <v>4774</v>
      </c>
      <c r="C2286" s="0" t="s">
        <v>4775</v>
      </c>
      <c r="D2286" s="0" t="s">
        <v>4300</v>
      </c>
      <c r="E2286" s="0" t="s">
        <v>228</v>
      </c>
      <c r="F2286" s="0" t="n">
        <v>1</v>
      </c>
      <c r="G2286" s="0" t="n">
        <f aca="false">2</f>
        <v>2</v>
      </c>
    </row>
    <row r="2287" customFormat="false" ht="13.8" hidden="false" customHeight="false" outlineLevel="0" collapsed="false">
      <c r="A2287" s="0" t="s">
        <v>176</v>
      </c>
      <c r="B2287" s="0" t="s">
        <v>4776</v>
      </c>
      <c r="C2287" s="0" t="s">
        <v>4777</v>
      </c>
      <c r="D2287" s="0" t="s">
        <v>4300</v>
      </c>
      <c r="E2287" s="0" t="s">
        <v>228</v>
      </c>
      <c r="F2287" s="0" t="n">
        <v>1</v>
      </c>
      <c r="G2287" s="0" t="n">
        <f aca="false">2</f>
        <v>2</v>
      </c>
    </row>
    <row r="2288" customFormat="false" ht="13.8" hidden="false" customHeight="false" outlineLevel="0" collapsed="false">
      <c r="A2288" s="0" t="s">
        <v>24</v>
      </c>
      <c r="B2288" s="0" t="s">
        <v>4778</v>
      </c>
      <c r="C2288" s="0" t="s">
        <v>4779</v>
      </c>
      <c r="D2288" s="0" t="s">
        <v>4300</v>
      </c>
      <c r="E2288" s="0" t="s">
        <v>228</v>
      </c>
      <c r="F2288" s="0" t="n">
        <v>1</v>
      </c>
      <c r="G2288" s="0" t="n">
        <f aca="false">2</f>
        <v>2</v>
      </c>
    </row>
    <row r="2289" customFormat="false" ht="13.8" hidden="false" customHeight="false" outlineLevel="0" collapsed="false">
      <c r="A2289" s="0" t="s">
        <v>229</v>
      </c>
      <c r="B2289" s="0" t="s">
        <v>4780</v>
      </c>
      <c r="C2289" s="0" t="s">
        <v>4781</v>
      </c>
      <c r="D2289" s="0" t="s">
        <v>4300</v>
      </c>
      <c r="E2289" s="0" t="s">
        <v>228</v>
      </c>
      <c r="F2289" s="0" t="n">
        <v>1</v>
      </c>
      <c r="G2289" s="0" t="n">
        <f aca="false">2</f>
        <v>2</v>
      </c>
    </row>
    <row r="2290" customFormat="false" ht="13.8" hidden="false" customHeight="false" outlineLevel="0" collapsed="false">
      <c r="A2290" s="0" t="s">
        <v>91</v>
      </c>
      <c r="B2290" s="0" t="s">
        <v>4782</v>
      </c>
      <c r="C2290" s="0" t="s">
        <v>4783</v>
      </c>
      <c r="D2290" s="0" t="s">
        <v>4300</v>
      </c>
      <c r="E2290" s="0" t="s">
        <v>228</v>
      </c>
      <c r="F2290" s="0" t="n">
        <v>1</v>
      </c>
      <c r="G2290" s="0" t="n">
        <f aca="false">2</f>
        <v>2</v>
      </c>
    </row>
    <row r="2291" customFormat="false" ht="13.8" hidden="false" customHeight="false" outlineLevel="0" collapsed="false">
      <c r="A2291" s="0" t="s">
        <v>7</v>
      </c>
      <c r="B2291" s="0" t="s">
        <v>4784</v>
      </c>
      <c r="C2291" s="0" t="s">
        <v>4785</v>
      </c>
      <c r="D2291" s="0" t="s">
        <v>4300</v>
      </c>
      <c r="E2291" s="0" t="s">
        <v>228</v>
      </c>
      <c r="F2291" s="0" t="n">
        <v>0</v>
      </c>
      <c r="G2291" s="0" t="n">
        <f aca="false">2</f>
        <v>2</v>
      </c>
    </row>
    <row r="2292" customFormat="false" ht="13.8" hidden="false" customHeight="false" outlineLevel="0" collapsed="false">
      <c r="A2292" s="0" t="s">
        <v>80</v>
      </c>
      <c r="B2292" s="0" t="s">
        <v>4786</v>
      </c>
      <c r="C2292" s="0" t="s">
        <v>4787</v>
      </c>
      <c r="D2292" s="0" t="s">
        <v>4300</v>
      </c>
      <c r="E2292" s="0" t="s">
        <v>228</v>
      </c>
      <c r="F2292" s="0" t="n">
        <v>1</v>
      </c>
      <c r="G2292" s="0" t="n">
        <f aca="false">2</f>
        <v>2</v>
      </c>
    </row>
    <row r="2293" customFormat="false" ht="13.8" hidden="false" customHeight="false" outlineLevel="0" collapsed="false">
      <c r="A2293" s="0" t="s">
        <v>149</v>
      </c>
      <c r="B2293" s="0" t="s">
        <v>4788</v>
      </c>
      <c r="C2293" s="0" t="s">
        <v>4789</v>
      </c>
      <c r="D2293" s="0" t="s">
        <v>4300</v>
      </c>
      <c r="E2293" s="0" t="s">
        <v>228</v>
      </c>
      <c r="F2293" s="0" t="n">
        <v>0</v>
      </c>
      <c r="G2293" s="0" t="n">
        <f aca="false">2</f>
        <v>2</v>
      </c>
    </row>
    <row r="2294" customFormat="false" ht="13.8" hidden="false" customHeight="false" outlineLevel="0" collapsed="false">
      <c r="A2294" s="0" t="s">
        <v>53</v>
      </c>
      <c r="B2294" s="0" t="s">
        <v>4790</v>
      </c>
      <c r="C2294" s="0" t="s">
        <v>4791</v>
      </c>
      <c r="D2294" s="0" t="s">
        <v>4300</v>
      </c>
      <c r="E2294" s="0" t="s">
        <v>228</v>
      </c>
      <c r="F2294" s="0" t="n">
        <v>0</v>
      </c>
      <c r="G2294" s="0" t="n">
        <f aca="false">2</f>
        <v>2</v>
      </c>
    </row>
    <row r="2295" customFormat="false" ht="13.8" hidden="false" customHeight="false" outlineLevel="0" collapsed="false">
      <c r="A2295" s="0" t="s">
        <v>2058</v>
      </c>
      <c r="B2295" s="0" t="s">
        <v>4792</v>
      </c>
      <c r="C2295" s="0" t="s">
        <v>4793</v>
      </c>
      <c r="D2295" s="0" t="s">
        <v>4300</v>
      </c>
      <c r="E2295" s="0" t="s">
        <v>228</v>
      </c>
      <c r="F2295" s="0" t="n">
        <v>1</v>
      </c>
      <c r="G2295" s="0" t="n">
        <f aca="false">2</f>
        <v>2</v>
      </c>
    </row>
    <row r="2296" customFormat="false" ht="13.8" hidden="false" customHeight="false" outlineLevel="0" collapsed="false">
      <c r="A2296" s="0" t="s">
        <v>2058</v>
      </c>
      <c r="B2296" s="0" t="s">
        <v>4794</v>
      </c>
      <c r="C2296" s="0" t="s">
        <v>4795</v>
      </c>
      <c r="D2296" s="0" t="s">
        <v>4300</v>
      </c>
      <c r="E2296" s="0" t="s">
        <v>228</v>
      </c>
      <c r="F2296" s="0" t="n">
        <v>1</v>
      </c>
      <c r="G2296" s="0" t="n">
        <f aca="false">2</f>
        <v>2</v>
      </c>
    </row>
    <row r="2297" customFormat="false" ht="13.8" hidden="false" customHeight="false" outlineLevel="0" collapsed="false">
      <c r="A2297" s="0" t="s">
        <v>91</v>
      </c>
      <c r="B2297" s="0" t="s">
        <v>4796</v>
      </c>
      <c r="C2297" s="0" t="s">
        <v>4797</v>
      </c>
      <c r="D2297" s="0" t="s">
        <v>4300</v>
      </c>
      <c r="E2297" s="0" t="s">
        <v>228</v>
      </c>
      <c r="F2297" s="0" t="n">
        <v>1</v>
      </c>
      <c r="G2297" s="0" t="n">
        <f aca="false">2</f>
        <v>2</v>
      </c>
    </row>
    <row r="2298" customFormat="false" ht="13.8" hidden="false" customHeight="false" outlineLevel="0" collapsed="false">
      <c r="A2298" s="0" t="s">
        <v>80</v>
      </c>
      <c r="B2298" s="0" t="s">
        <v>4798</v>
      </c>
      <c r="C2298" s="0" t="s">
        <v>4799</v>
      </c>
      <c r="D2298" s="0" t="s">
        <v>4300</v>
      </c>
      <c r="E2298" s="0" t="s">
        <v>228</v>
      </c>
      <c r="F2298" s="0" t="n">
        <v>1</v>
      </c>
      <c r="G2298" s="0" t="n">
        <f aca="false">2</f>
        <v>2</v>
      </c>
    </row>
    <row r="2299" customFormat="false" ht="13.8" hidden="false" customHeight="false" outlineLevel="0" collapsed="false">
      <c r="A2299" s="0" t="s">
        <v>244</v>
      </c>
      <c r="B2299" s="0" t="s">
        <v>4800</v>
      </c>
      <c r="C2299" s="0" t="s">
        <v>4801</v>
      </c>
      <c r="D2299" s="0" t="s">
        <v>4300</v>
      </c>
      <c r="E2299" s="0" t="s">
        <v>228</v>
      </c>
      <c r="F2299" s="0" t="n">
        <v>1</v>
      </c>
      <c r="G2299" s="0" t="n">
        <f aca="false">2</f>
        <v>2</v>
      </c>
    </row>
    <row r="2300" customFormat="false" ht="13.8" hidden="false" customHeight="false" outlineLevel="0" collapsed="false">
      <c r="A2300" s="0" t="s">
        <v>91</v>
      </c>
      <c r="B2300" s="0" t="s">
        <v>4802</v>
      </c>
      <c r="C2300" s="0" t="s">
        <v>4803</v>
      </c>
      <c r="D2300" s="0" t="s">
        <v>4300</v>
      </c>
      <c r="E2300" s="0" t="s">
        <v>228</v>
      </c>
      <c r="F2300" s="0" t="n">
        <v>1</v>
      </c>
      <c r="G2300" s="0" t="n">
        <f aca="false">2</f>
        <v>2</v>
      </c>
    </row>
    <row r="2301" customFormat="false" ht="13.8" hidden="false" customHeight="false" outlineLevel="0" collapsed="false">
      <c r="A2301" s="0" t="s">
        <v>1595</v>
      </c>
      <c r="B2301" s="0" t="s">
        <v>4804</v>
      </c>
      <c r="C2301" s="0" t="s">
        <v>4805</v>
      </c>
      <c r="D2301" s="0" t="s">
        <v>4300</v>
      </c>
      <c r="E2301" s="0" t="s">
        <v>228</v>
      </c>
      <c r="F2301" s="0" t="n">
        <v>0</v>
      </c>
      <c r="G2301" s="0" t="n">
        <f aca="false">2</f>
        <v>2</v>
      </c>
    </row>
    <row r="2302" customFormat="false" ht="13.8" hidden="false" customHeight="false" outlineLevel="0" collapsed="false">
      <c r="A2302" s="0" t="s">
        <v>80</v>
      </c>
      <c r="B2302" s="0" t="s">
        <v>4806</v>
      </c>
      <c r="C2302" s="0" t="s">
        <v>4807</v>
      </c>
      <c r="D2302" s="0" t="s">
        <v>4300</v>
      </c>
      <c r="E2302" s="0" t="s">
        <v>228</v>
      </c>
      <c r="F2302" s="0" t="n">
        <v>1</v>
      </c>
      <c r="G2302" s="0" t="n">
        <f aca="false">2</f>
        <v>2</v>
      </c>
    </row>
    <row r="2303" customFormat="false" ht="13.8" hidden="false" customHeight="false" outlineLevel="0" collapsed="false">
      <c r="A2303" s="0" t="s">
        <v>273</v>
      </c>
      <c r="B2303" s="0" t="s">
        <v>4808</v>
      </c>
      <c r="C2303" s="0" t="s">
        <v>4809</v>
      </c>
      <c r="D2303" s="0" t="s">
        <v>4300</v>
      </c>
      <c r="E2303" s="0" t="s">
        <v>228</v>
      </c>
      <c r="F2303" s="0" t="n">
        <v>1</v>
      </c>
      <c r="G2303" s="0" t="n">
        <f aca="false">2</f>
        <v>2</v>
      </c>
    </row>
    <row r="2304" customFormat="false" ht="13.8" hidden="false" customHeight="false" outlineLevel="0" collapsed="false">
      <c r="A2304" s="0" t="s">
        <v>24</v>
      </c>
      <c r="B2304" s="0" t="s">
        <v>4810</v>
      </c>
      <c r="C2304" s="0" t="s">
        <v>4811</v>
      </c>
      <c r="D2304" s="0" t="s">
        <v>4300</v>
      </c>
      <c r="E2304" s="0" t="s">
        <v>228</v>
      </c>
      <c r="F2304" s="0" t="n">
        <v>1</v>
      </c>
      <c r="G2304" s="0" t="n">
        <f aca="false">2</f>
        <v>2</v>
      </c>
    </row>
    <row r="2305" customFormat="false" ht="13.8" hidden="false" customHeight="false" outlineLevel="0" collapsed="false">
      <c r="A2305" s="0" t="s">
        <v>1723</v>
      </c>
      <c r="B2305" s="0" t="s">
        <v>4812</v>
      </c>
      <c r="C2305" s="0" t="s">
        <v>4813</v>
      </c>
      <c r="D2305" s="0" t="s">
        <v>4300</v>
      </c>
      <c r="E2305" s="0" t="s">
        <v>228</v>
      </c>
      <c r="F2305" s="0" t="n">
        <v>0</v>
      </c>
      <c r="G2305" s="0" t="n">
        <f aca="false">2</f>
        <v>2</v>
      </c>
    </row>
    <row r="2306" customFormat="false" ht="13.8" hidden="false" customHeight="false" outlineLevel="0" collapsed="false">
      <c r="A2306" s="0" t="s">
        <v>299</v>
      </c>
      <c r="B2306" s="0" t="s">
        <v>4814</v>
      </c>
      <c r="C2306" s="0" t="s">
        <v>4815</v>
      </c>
      <c r="D2306" s="0" t="s">
        <v>4300</v>
      </c>
      <c r="E2306" s="0" t="s">
        <v>228</v>
      </c>
      <c r="F2306" s="0" t="n">
        <v>1</v>
      </c>
      <c r="G2306" s="0" t="n">
        <f aca="false">2</f>
        <v>2</v>
      </c>
    </row>
    <row r="2307" customFormat="false" ht="13.8" hidden="false" customHeight="false" outlineLevel="0" collapsed="false">
      <c r="A2307" s="0" t="s">
        <v>278</v>
      </c>
      <c r="B2307" s="0" t="s">
        <v>4816</v>
      </c>
      <c r="C2307" s="0" t="s">
        <v>4817</v>
      </c>
      <c r="D2307" s="0" t="s">
        <v>4300</v>
      </c>
      <c r="E2307" s="0" t="s">
        <v>228</v>
      </c>
      <c r="F2307" s="0" t="n">
        <v>0</v>
      </c>
      <c r="G2307" s="0" t="n">
        <f aca="false">2</f>
        <v>2</v>
      </c>
    </row>
    <row r="2308" customFormat="false" ht="13.8" hidden="false" customHeight="false" outlineLevel="0" collapsed="false">
      <c r="A2308" s="0" t="s">
        <v>517</v>
      </c>
      <c r="B2308" s="0" t="s">
        <v>4818</v>
      </c>
      <c r="C2308" s="0" t="s">
        <v>4819</v>
      </c>
      <c r="D2308" s="0" t="s">
        <v>4300</v>
      </c>
      <c r="E2308" s="0" t="s">
        <v>228</v>
      </c>
      <c r="F2308" s="0" t="n">
        <v>0</v>
      </c>
      <c r="G2308" s="0" t="n">
        <f aca="false">2</f>
        <v>2</v>
      </c>
    </row>
    <row r="2309" customFormat="false" ht="13.8" hidden="false" customHeight="false" outlineLevel="0" collapsed="false">
      <c r="A2309" s="0" t="s">
        <v>229</v>
      </c>
      <c r="B2309" s="0" t="s">
        <v>4820</v>
      </c>
      <c r="C2309" s="0" t="s">
        <v>4821</v>
      </c>
      <c r="D2309" s="0" t="s">
        <v>4300</v>
      </c>
      <c r="E2309" s="0" t="s">
        <v>228</v>
      </c>
      <c r="F2309" s="0" t="n">
        <v>1</v>
      </c>
      <c r="G2309" s="0" t="n">
        <f aca="false">2</f>
        <v>2</v>
      </c>
    </row>
    <row r="2310" customFormat="false" ht="13.8" hidden="false" customHeight="false" outlineLevel="0" collapsed="false">
      <c r="A2310" s="0" t="s">
        <v>235</v>
      </c>
      <c r="B2310" s="0" t="s">
        <v>4822</v>
      </c>
      <c r="C2310" s="0" t="s">
        <v>4823</v>
      </c>
      <c r="D2310" s="0" t="s">
        <v>4300</v>
      </c>
      <c r="E2310" s="0" t="s">
        <v>228</v>
      </c>
      <c r="F2310" s="0" t="n">
        <v>1</v>
      </c>
      <c r="G2310" s="0" t="n">
        <f aca="false">2</f>
        <v>2</v>
      </c>
    </row>
    <row r="2311" customFormat="false" ht="13.8" hidden="false" customHeight="false" outlineLevel="0" collapsed="false">
      <c r="A2311" s="0" t="s">
        <v>278</v>
      </c>
      <c r="B2311" s="0" t="s">
        <v>4824</v>
      </c>
      <c r="C2311" s="0" t="s">
        <v>4825</v>
      </c>
      <c r="D2311" s="0" t="s">
        <v>4300</v>
      </c>
      <c r="E2311" s="0" t="s">
        <v>228</v>
      </c>
      <c r="F2311" s="0" t="n">
        <v>0</v>
      </c>
      <c r="G2311" s="0" t="n">
        <f aca="false">2</f>
        <v>2</v>
      </c>
    </row>
    <row r="2312" customFormat="false" ht="13.8" hidden="false" customHeight="false" outlineLevel="0" collapsed="false">
      <c r="A2312" s="0" t="s">
        <v>4826</v>
      </c>
      <c r="B2312" s="0" t="s">
        <v>4827</v>
      </c>
      <c r="C2312" s="0" t="s">
        <v>4828</v>
      </c>
      <c r="D2312" s="0" t="s">
        <v>4300</v>
      </c>
      <c r="E2312" s="0" t="s">
        <v>228</v>
      </c>
      <c r="F2312" s="0" t="n">
        <v>0</v>
      </c>
      <c r="G2312" s="0" t="n">
        <f aca="false">2</f>
        <v>2</v>
      </c>
    </row>
    <row r="2313" customFormat="false" ht="13.8" hidden="false" customHeight="false" outlineLevel="0" collapsed="false">
      <c r="A2313" s="0" t="s">
        <v>439</v>
      </c>
      <c r="B2313" s="0" t="s">
        <v>4829</v>
      </c>
      <c r="C2313" s="0" t="s">
        <v>4830</v>
      </c>
      <c r="D2313" s="0" t="s">
        <v>4300</v>
      </c>
      <c r="E2313" s="0" t="s">
        <v>228</v>
      </c>
      <c r="F2313" s="0" t="n">
        <v>1</v>
      </c>
      <c r="G2313" s="0" t="n">
        <f aca="false">2</f>
        <v>2</v>
      </c>
    </row>
    <row r="2314" customFormat="false" ht="13.8" hidden="false" customHeight="false" outlineLevel="0" collapsed="false">
      <c r="A2314" s="0" t="s">
        <v>517</v>
      </c>
      <c r="B2314" s="0" t="s">
        <v>4831</v>
      </c>
      <c r="C2314" s="0" t="s">
        <v>4832</v>
      </c>
      <c r="D2314" s="0" t="s">
        <v>4300</v>
      </c>
      <c r="E2314" s="0" t="s">
        <v>228</v>
      </c>
      <c r="F2314" s="0" t="n">
        <v>0</v>
      </c>
      <c r="G2314" s="0" t="n">
        <f aca="false">2</f>
        <v>2</v>
      </c>
    </row>
    <row r="2315" customFormat="false" ht="13.8" hidden="false" customHeight="false" outlineLevel="0" collapsed="false">
      <c r="A2315" s="0" t="s">
        <v>517</v>
      </c>
      <c r="B2315" s="0" t="s">
        <v>4833</v>
      </c>
      <c r="C2315" s="0" t="s">
        <v>4834</v>
      </c>
      <c r="D2315" s="0" t="s">
        <v>4300</v>
      </c>
      <c r="E2315" s="0" t="s">
        <v>228</v>
      </c>
      <c r="F2315" s="0" t="n">
        <v>0</v>
      </c>
      <c r="G2315" s="0" t="n">
        <f aca="false">2</f>
        <v>2</v>
      </c>
    </row>
    <row r="2316" customFormat="false" ht="13.8" hidden="false" customHeight="false" outlineLevel="0" collapsed="false">
      <c r="A2316" s="0" t="s">
        <v>508</v>
      </c>
      <c r="B2316" s="0" t="s">
        <v>4835</v>
      </c>
      <c r="C2316" s="0" t="s">
        <v>4836</v>
      </c>
      <c r="D2316" s="0" t="s">
        <v>4300</v>
      </c>
      <c r="E2316" s="0" t="s">
        <v>228</v>
      </c>
      <c r="F2316" s="0" t="n">
        <v>0</v>
      </c>
      <c r="G2316" s="0" t="n">
        <f aca="false">2</f>
        <v>2</v>
      </c>
    </row>
    <row r="2317" customFormat="false" ht="13.8" hidden="false" customHeight="false" outlineLevel="0" collapsed="false">
      <c r="A2317" s="0" t="s">
        <v>80</v>
      </c>
      <c r="B2317" s="0" t="s">
        <v>4837</v>
      </c>
      <c r="C2317" s="0" t="s">
        <v>4838</v>
      </c>
      <c r="D2317" s="0" t="s">
        <v>4300</v>
      </c>
      <c r="E2317" s="0" t="s">
        <v>228</v>
      </c>
      <c r="F2317" s="0" t="n">
        <v>1</v>
      </c>
      <c r="G2317" s="0" t="n">
        <f aca="false">2</f>
        <v>2</v>
      </c>
    </row>
    <row r="2318" customFormat="false" ht="13.8" hidden="false" customHeight="false" outlineLevel="0" collapsed="false">
      <c r="A2318" s="0" t="s">
        <v>24</v>
      </c>
      <c r="B2318" s="0" t="s">
        <v>4839</v>
      </c>
      <c r="C2318" s="0" t="s">
        <v>4840</v>
      </c>
      <c r="D2318" s="0" t="s">
        <v>4300</v>
      </c>
      <c r="E2318" s="0" t="s">
        <v>228</v>
      </c>
      <c r="F2318" s="0" t="n">
        <v>1</v>
      </c>
      <c r="G2318" s="0" t="n">
        <f aca="false">2</f>
        <v>2</v>
      </c>
    </row>
    <row r="2319" customFormat="false" ht="13.8" hidden="false" customHeight="false" outlineLevel="0" collapsed="false">
      <c r="A2319" s="0" t="s">
        <v>1162</v>
      </c>
      <c r="B2319" s="0" t="s">
        <v>4841</v>
      </c>
      <c r="C2319" s="0" t="s">
        <v>4842</v>
      </c>
      <c r="D2319" s="0" t="s">
        <v>4300</v>
      </c>
      <c r="E2319" s="0" t="s">
        <v>228</v>
      </c>
      <c r="F2319" s="0" t="n">
        <v>1</v>
      </c>
      <c r="G2319" s="0" t="n">
        <f aca="false">2</f>
        <v>2</v>
      </c>
    </row>
    <row r="2320" customFormat="false" ht="13.8" hidden="false" customHeight="false" outlineLevel="0" collapsed="false">
      <c r="A2320" s="0" t="s">
        <v>306</v>
      </c>
      <c r="B2320" s="0" t="s">
        <v>4843</v>
      </c>
      <c r="C2320" s="0" t="s">
        <v>4844</v>
      </c>
      <c r="D2320" s="0" t="s">
        <v>4300</v>
      </c>
      <c r="E2320" s="0" t="s">
        <v>228</v>
      </c>
      <c r="F2320" s="0" t="n">
        <v>1</v>
      </c>
      <c r="G2320" s="0" t="n">
        <f aca="false">2</f>
        <v>2</v>
      </c>
    </row>
    <row r="2321" customFormat="false" ht="13.8" hidden="false" customHeight="false" outlineLevel="0" collapsed="false">
      <c r="A2321" s="0" t="s">
        <v>141</v>
      </c>
      <c r="B2321" s="0" t="s">
        <v>4845</v>
      </c>
      <c r="C2321" s="0" t="s">
        <v>4846</v>
      </c>
      <c r="D2321" s="0" t="s">
        <v>4300</v>
      </c>
      <c r="E2321" s="0" t="s">
        <v>228</v>
      </c>
      <c r="F2321" s="0" t="n">
        <v>1</v>
      </c>
      <c r="G2321" s="0" t="n">
        <f aca="false">2</f>
        <v>2</v>
      </c>
    </row>
    <row r="2322" customFormat="false" ht="13.8" hidden="false" customHeight="false" outlineLevel="0" collapsed="false">
      <c r="A2322" s="0" t="s">
        <v>159</v>
      </c>
      <c r="B2322" s="0" t="s">
        <v>4847</v>
      </c>
      <c r="C2322" s="0" t="s">
        <v>4848</v>
      </c>
      <c r="D2322" s="0" t="s">
        <v>4300</v>
      </c>
      <c r="E2322" s="0" t="s">
        <v>228</v>
      </c>
      <c r="F2322" s="0" t="n">
        <v>0</v>
      </c>
      <c r="G2322" s="0" t="n">
        <f aca="false">2</f>
        <v>2</v>
      </c>
    </row>
    <row r="2323" customFormat="false" ht="13.8" hidden="false" customHeight="false" outlineLevel="0" collapsed="false">
      <c r="A2323" s="0" t="s">
        <v>1162</v>
      </c>
      <c r="B2323" s="0" t="s">
        <v>4849</v>
      </c>
      <c r="C2323" s="0" t="s">
        <v>4850</v>
      </c>
      <c r="D2323" s="0" t="s">
        <v>4300</v>
      </c>
      <c r="E2323" s="0" t="s">
        <v>228</v>
      </c>
      <c r="F2323" s="0" t="n">
        <v>1</v>
      </c>
      <c r="G2323" s="0" t="n">
        <f aca="false">2</f>
        <v>2</v>
      </c>
    </row>
    <row r="2324" customFormat="false" ht="13.8" hidden="false" customHeight="false" outlineLevel="0" collapsed="false">
      <c r="A2324" s="0" t="s">
        <v>141</v>
      </c>
      <c r="B2324" s="0" t="s">
        <v>4851</v>
      </c>
      <c r="C2324" s="0" t="s">
        <v>4852</v>
      </c>
      <c r="D2324" s="0" t="s">
        <v>4300</v>
      </c>
      <c r="E2324" s="0" t="s">
        <v>228</v>
      </c>
      <c r="F2324" s="0" t="n">
        <v>1</v>
      </c>
      <c r="G2324" s="0" t="n">
        <f aca="false">2</f>
        <v>2</v>
      </c>
    </row>
    <row r="2325" customFormat="false" ht="13.8" hidden="false" customHeight="false" outlineLevel="0" collapsed="false">
      <c r="A2325" s="0" t="s">
        <v>1199</v>
      </c>
      <c r="B2325" s="0" t="s">
        <v>4853</v>
      </c>
      <c r="C2325" s="0" t="s">
        <v>4854</v>
      </c>
      <c r="D2325" s="0" t="s">
        <v>4300</v>
      </c>
      <c r="E2325" s="0" t="s">
        <v>228</v>
      </c>
      <c r="F2325" s="0" t="n">
        <v>1</v>
      </c>
      <c r="G2325" s="0" t="n">
        <f aca="false">2</f>
        <v>2</v>
      </c>
    </row>
    <row r="2326" customFormat="false" ht="13.8" hidden="false" customHeight="false" outlineLevel="0" collapsed="false">
      <c r="A2326" s="0" t="s">
        <v>141</v>
      </c>
      <c r="B2326" s="0" t="s">
        <v>4855</v>
      </c>
      <c r="C2326" s="0" t="s">
        <v>4856</v>
      </c>
      <c r="D2326" s="0" t="s">
        <v>4300</v>
      </c>
      <c r="E2326" s="0" t="s">
        <v>228</v>
      </c>
      <c r="F2326" s="0" t="n">
        <v>1</v>
      </c>
      <c r="G2326" s="0" t="n">
        <f aca="false">2</f>
        <v>2</v>
      </c>
    </row>
    <row r="2327" customFormat="false" ht="13.8" hidden="false" customHeight="false" outlineLevel="0" collapsed="false">
      <c r="A2327" s="0" t="s">
        <v>141</v>
      </c>
      <c r="B2327" s="0" t="s">
        <v>4857</v>
      </c>
      <c r="C2327" s="0" t="s">
        <v>4858</v>
      </c>
      <c r="D2327" s="0" t="s">
        <v>4300</v>
      </c>
      <c r="E2327" s="0" t="s">
        <v>228</v>
      </c>
      <c r="F2327" s="0" t="n">
        <v>1</v>
      </c>
      <c r="G2327" s="0" t="n">
        <f aca="false">2</f>
        <v>2</v>
      </c>
    </row>
    <row r="2328" customFormat="false" ht="13.8" hidden="false" customHeight="false" outlineLevel="0" collapsed="false">
      <c r="A2328" s="0" t="s">
        <v>4859</v>
      </c>
      <c r="B2328" s="0" t="s">
        <v>4860</v>
      </c>
      <c r="C2328" s="0" t="s">
        <v>4861</v>
      </c>
      <c r="D2328" s="0" t="s">
        <v>4300</v>
      </c>
      <c r="E2328" s="0" t="s">
        <v>228</v>
      </c>
      <c r="F2328" s="0" t="n">
        <v>0</v>
      </c>
      <c r="G2328" s="0" t="n">
        <f aca="false">2</f>
        <v>2</v>
      </c>
    </row>
    <row r="2329" customFormat="false" ht="13.8" hidden="false" customHeight="false" outlineLevel="0" collapsed="false">
      <c r="A2329" s="0" t="s">
        <v>3280</v>
      </c>
      <c r="B2329" s="0" t="s">
        <v>4862</v>
      </c>
      <c r="C2329" s="0" t="s">
        <v>4863</v>
      </c>
      <c r="D2329" s="0" t="s">
        <v>4300</v>
      </c>
      <c r="E2329" s="0" t="s">
        <v>228</v>
      </c>
      <c r="F2329" s="0" t="n">
        <v>1</v>
      </c>
      <c r="G2329" s="0" t="n">
        <f aca="false">2</f>
        <v>2</v>
      </c>
    </row>
    <row r="2330" customFormat="false" ht="13.8" hidden="false" customHeight="false" outlineLevel="0" collapsed="false">
      <c r="A2330" s="0" t="s">
        <v>2050</v>
      </c>
      <c r="B2330" s="0" t="s">
        <v>4864</v>
      </c>
      <c r="C2330" s="0" t="s">
        <v>4865</v>
      </c>
      <c r="D2330" s="0" t="s">
        <v>4300</v>
      </c>
      <c r="E2330" s="0" t="s">
        <v>228</v>
      </c>
      <c r="F2330" s="0" t="n">
        <v>0</v>
      </c>
      <c r="G2330" s="0" t="n">
        <f aca="false">2</f>
        <v>2</v>
      </c>
    </row>
    <row r="2331" customFormat="false" ht="13.8" hidden="false" customHeight="false" outlineLevel="0" collapsed="false">
      <c r="A2331" s="0" t="s">
        <v>229</v>
      </c>
      <c r="B2331" s="0" t="s">
        <v>4866</v>
      </c>
      <c r="C2331" s="0" t="s">
        <v>4867</v>
      </c>
      <c r="D2331" s="0" t="s">
        <v>4300</v>
      </c>
      <c r="E2331" s="0" t="s">
        <v>228</v>
      </c>
      <c r="F2331" s="0" t="n">
        <v>1</v>
      </c>
      <c r="G2331" s="0" t="n">
        <f aca="false">2</f>
        <v>2</v>
      </c>
    </row>
    <row r="2332" customFormat="false" ht="13.8" hidden="false" customHeight="false" outlineLevel="0" collapsed="false">
      <c r="A2332" s="0" t="s">
        <v>24</v>
      </c>
      <c r="B2332" s="0" t="s">
        <v>4868</v>
      </c>
      <c r="C2332" s="0" t="s">
        <v>4869</v>
      </c>
      <c r="D2332" s="0" t="s">
        <v>4300</v>
      </c>
      <c r="E2332" s="0" t="s">
        <v>228</v>
      </c>
      <c r="F2332" s="0" t="n">
        <v>1</v>
      </c>
      <c r="G2332" s="0" t="n">
        <f aca="false">2</f>
        <v>2</v>
      </c>
    </row>
    <row r="2333" customFormat="false" ht="13.8" hidden="false" customHeight="false" outlineLevel="0" collapsed="false">
      <c r="A2333" s="0" t="s">
        <v>221</v>
      </c>
      <c r="B2333" s="0" t="s">
        <v>4870</v>
      </c>
      <c r="C2333" s="0" t="s">
        <v>4871</v>
      </c>
      <c r="D2333" s="0" t="s">
        <v>4300</v>
      </c>
      <c r="E2333" s="0" t="s">
        <v>228</v>
      </c>
      <c r="F2333" s="0" t="n">
        <f aca="false">1</f>
        <v>1</v>
      </c>
      <c r="G2333" s="0" t="n">
        <f aca="false">2</f>
        <v>2</v>
      </c>
    </row>
    <row r="2334" customFormat="false" ht="13.8" hidden="false" customHeight="false" outlineLevel="0" collapsed="false">
      <c r="A2334" s="0" t="s">
        <v>1121</v>
      </c>
      <c r="B2334" s="0" t="s">
        <v>4872</v>
      </c>
      <c r="C2334" s="0" t="s">
        <v>4873</v>
      </c>
      <c r="D2334" s="0" t="s">
        <v>4300</v>
      </c>
      <c r="E2334" s="0" t="s">
        <v>228</v>
      </c>
      <c r="F2334" s="0" t="n">
        <f aca="false">1</f>
        <v>1</v>
      </c>
      <c r="G2334" s="0" t="n">
        <f aca="false">2</f>
        <v>2</v>
      </c>
    </row>
    <row r="2335" customFormat="false" ht="13.8" hidden="false" customHeight="false" outlineLevel="0" collapsed="false">
      <c r="A2335" s="0" t="s">
        <v>48</v>
      </c>
      <c r="B2335" s="0" t="s">
        <v>4874</v>
      </c>
      <c r="C2335" s="0" t="s">
        <v>4875</v>
      </c>
      <c r="D2335" s="0" t="s">
        <v>4300</v>
      </c>
      <c r="E2335" s="0" t="s">
        <v>228</v>
      </c>
      <c r="F2335" s="0" t="n">
        <v>0</v>
      </c>
      <c r="G2335" s="0" t="n">
        <f aca="false">2</f>
        <v>2</v>
      </c>
    </row>
    <row r="2336" customFormat="false" ht="13.8" hidden="false" customHeight="false" outlineLevel="0" collapsed="false">
      <c r="A2336" s="0" t="s">
        <v>116</v>
      </c>
      <c r="B2336" s="0" t="s">
        <v>4876</v>
      </c>
      <c r="C2336" s="0" t="s">
        <v>4877</v>
      </c>
      <c r="D2336" s="0" t="s">
        <v>4300</v>
      </c>
      <c r="E2336" s="0" t="s">
        <v>228</v>
      </c>
      <c r="F2336" s="0" t="n">
        <v>0</v>
      </c>
      <c r="G2336" s="0" t="n">
        <f aca="false">2</f>
        <v>2</v>
      </c>
    </row>
    <row r="2337" customFormat="false" ht="13.8" hidden="false" customHeight="false" outlineLevel="0" collapsed="false">
      <c r="A2337" s="0" t="s">
        <v>3223</v>
      </c>
      <c r="B2337" s="0" t="s">
        <v>4878</v>
      </c>
      <c r="C2337" s="0" t="s">
        <v>4879</v>
      </c>
      <c r="D2337" s="0" t="s">
        <v>4300</v>
      </c>
      <c r="E2337" s="0" t="s">
        <v>228</v>
      </c>
      <c r="F2337" s="0" t="n">
        <v>0</v>
      </c>
      <c r="G2337" s="0" t="n">
        <f aca="false">2</f>
        <v>2</v>
      </c>
    </row>
    <row r="2338" customFormat="false" ht="13.8" hidden="false" customHeight="false" outlineLevel="0" collapsed="false">
      <c r="A2338" s="0" t="s">
        <v>273</v>
      </c>
      <c r="B2338" s="0" t="s">
        <v>4880</v>
      </c>
      <c r="C2338" s="0" t="s">
        <v>4881</v>
      </c>
      <c r="D2338" s="0" t="s">
        <v>4300</v>
      </c>
      <c r="E2338" s="0" t="s">
        <v>228</v>
      </c>
      <c r="F2338" s="0" t="n">
        <v>1</v>
      </c>
      <c r="G2338" s="0" t="n">
        <f aca="false">2</f>
        <v>2</v>
      </c>
    </row>
    <row r="2339" customFormat="false" ht="13.8" hidden="false" customHeight="false" outlineLevel="0" collapsed="false">
      <c r="A2339" s="0" t="s">
        <v>2149</v>
      </c>
      <c r="B2339" s="0" t="s">
        <v>4882</v>
      </c>
      <c r="C2339" s="0" t="s">
        <v>4883</v>
      </c>
      <c r="D2339" s="0" t="s">
        <v>4300</v>
      </c>
      <c r="E2339" s="0" t="s">
        <v>228</v>
      </c>
      <c r="F2339" s="0" t="n">
        <v>0</v>
      </c>
      <c r="G2339" s="0" t="n">
        <f aca="false">2</f>
        <v>2</v>
      </c>
    </row>
    <row r="2340" customFormat="false" ht="13.8" hidden="false" customHeight="false" outlineLevel="0" collapsed="false">
      <c r="A2340" s="0" t="s">
        <v>188</v>
      </c>
      <c r="B2340" s="0" t="s">
        <v>4884</v>
      </c>
      <c r="C2340" s="0" t="s">
        <v>4885</v>
      </c>
      <c r="D2340" s="0" t="s">
        <v>4300</v>
      </c>
      <c r="E2340" s="0" t="s">
        <v>228</v>
      </c>
      <c r="F2340" s="0" t="n">
        <v>1</v>
      </c>
      <c r="G2340" s="0" t="n">
        <f aca="false">2</f>
        <v>2</v>
      </c>
    </row>
    <row r="2341" customFormat="false" ht="13.8" hidden="false" customHeight="false" outlineLevel="0" collapsed="false">
      <c r="A2341" s="0" t="s">
        <v>24</v>
      </c>
      <c r="B2341" s="0" t="s">
        <v>4886</v>
      </c>
      <c r="C2341" s="0" t="s">
        <v>4887</v>
      </c>
      <c r="D2341" s="0" t="s">
        <v>4300</v>
      </c>
      <c r="E2341" s="0" t="s">
        <v>228</v>
      </c>
      <c r="F2341" s="0" t="n">
        <v>1</v>
      </c>
      <c r="G2341" s="0" t="n">
        <f aca="false">2</f>
        <v>2</v>
      </c>
    </row>
    <row r="2342" customFormat="false" ht="13.8" hidden="false" customHeight="false" outlineLevel="0" collapsed="false">
      <c r="A2342" s="0" t="s">
        <v>2306</v>
      </c>
      <c r="B2342" s="0" t="s">
        <v>4888</v>
      </c>
      <c r="C2342" s="0" t="s">
        <v>4889</v>
      </c>
      <c r="D2342" s="0" t="s">
        <v>4300</v>
      </c>
      <c r="E2342" s="0" t="s">
        <v>228</v>
      </c>
      <c r="F2342" s="0" t="n">
        <v>0</v>
      </c>
      <c r="G2342" s="0" t="n">
        <f aca="false">2</f>
        <v>2</v>
      </c>
    </row>
    <row r="2343" customFormat="false" ht="13.8" hidden="false" customHeight="false" outlineLevel="0" collapsed="false">
      <c r="A2343" s="0" t="s">
        <v>24</v>
      </c>
      <c r="B2343" s="0" t="s">
        <v>4890</v>
      </c>
      <c r="C2343" s="0" t="s">
        <v>4891</v>
      </c>
      <c r="D2343" s="0" t="s">
        <v>4300</v>
      </c>
      <c r="E2343" s="0" t="s">
        <v>228</v>
      </c>
      <c r="F2343" s="0" t="n">
        <v>1</v>
      </c>
      <c r="G2343" s="0" t="n">
        <f aca="false">2</f>
        <v>2</v>
      </c>
    </row>
    <row r="2344" customFormat="false" ht="13.8" hidden="false" customHeight="false" outlineLevel="0" collapsed="false">
      <c r="A2344" s="0" t="s">
        <v>439</v>
      </c>
      <c r="B2344" s="0" t="s">
        <v>4892</v>
      </c>
      <c r="C2344" s="0" t="s">
        <v>4893</v>
      </c>
      <c r="D2344" s="0" t="s">
        <v>4300</v>
      </c>
      <c r="E2344" s="0" t="s">
        <v>228</v>
      </c>
      <c r="F2344" s="0" t="n">
        <v>1</v>
      </c>
      <c r="G2344" s="0" t="n">
        <f aca="false">2</f>
        <v>2</v>
      </c>
    </row>
    <row r="2345" customFormat="false" ht="13.8" hidden="false" customHeight="false" outlineLevel="0" collapsed="false">
      <c r="A2345" s="0" t="s">
        <v>80</v>
      </c>
      <c r="B2345" s="0" t="s">
        <v>4894</v>
      </c>
      <c r="C2345" s="0" t="s">
        <v>4895</v>
      </c>
      <c r="D2345" s="0" t="s">
        <v>4300</v>
      </c>
      <c r="E2345" s="0" t="s">
        <v>228</v>
      </c>
      <c r="F2345" s="0" t="n">
        <v>1</v>
      </c>
      <c r="G2345" s="0" t="n">
        <f aca="false">2</f>
        <v>2</v>
      </c>
    </row>
    <row r="2346" customFormat="false" ht="13.8" hidden="false" customHeight="false" outlineLevel="0" collapsed="false">
      <c r="A2346" s="0" t="s">
        <v>24</v>
      </c>
      <c r="B2346" s="0" t="s">
        <v>4896</v>
      </c>
      <c r="C2346" s="0" t="s">
        <v>4897</v>
      </c>
      <c r="D2346" s="0" t="s">
        <v>4898</v>
      </c>
      <c r="E2346" s="0" t="s">
        <v>228</v>
      </c>
      <c r="F2346" s="0" t="n">
        <v>1</v>
      </c>
      <c r="G2346" s="0" t="n">
        <f aca="false">3</f>
        <v>3</v>
      </c>
    </row>
    <row r="2347" customFormat="false" ht="13.8" hidden="false" customHeight="false" outlineLevel="0" collapsed="false">
      <c r="A2347" s="0" t="s">
        <v>134</v>
      </c>
      <c r="B2347" s="0" t="s">
        <v>4899</v>
      </c>
      <c r="C2347" s="0" t="s">
        <v>4900</v>
      </c>
      <c r="D2347" s="0" t="s">
        <v>4901</v>
      </c>
      <c r="E2347" s="0" t="s">
        <v>228</v>
      </c>
      <c r="F2347" s="0" t="n">
        <v>0</v>
      </c>
      <c r="G2347" s="0" t="n">
        <f aca="false">3</f>
        <v>3</v>
      </c>
    </row>
    <row r="2348" customFormat="false" ht="13.8" hidden="false" customHeight="false" outlineLevel="0" collapsed="false">
      <c r="A2348" s="0" t="s">
        <v>134</v>
      </c>
      <c r="B2348" s="0" t="s">
        <v>4902</v>
      </c>
      <c r="C2348" s="0" t="s">
        <v>4903</v>
      </c>
      <c r="D2348" s="0" t="s">
        <v>4898</v>
      </c>
      <c r="E2348" s="0" t="s">
        <v>228</v>
      </c>
      <c r="F2348" s="0" t="n">
        <v>0</v>
      </c>
      <c r="G2348" s="0" t="n">
        <f aca="false">3</f>
        <v>3</v>
      </c>
    </row>
    <row r="2349" customFormat="false" ht="13.8" hidden="false" customHeight="false" outlineLevel="0" collapsed="false">
      <c r="A2349" s="0" t="s">
        <v>24</v>
      </c>
      <c r="B2349" s="0" t="s">
        <v>4904</v>
      </c>
      <c r="C2349" s="0" t="s">
        <v>4905</v>
      </c>
      <c r="D2349" s="0" t="s">
        <v>4898</v>
      </c>
      <c r="E2349" s="0" t="s">
        <v>228</v>
      </c>
      <c r="F2349" s="0" t="n">
        <v>1</v>
      </c>
      <c r="G2349" s="0" t="n">
        <f aca="false">3</f>
        <v>3</v>
      </c>
    </row>
    <row r="2350" customFormat="false" ht="13.8" hidden="false" customHeight="false" outlineLevel="0" collapsed="false">
      <c r="A2350" s="0" t="s">
        <v>3574</v>
      </c>
      <c r="B2350" s="0" t="s">
        <v>4906</v>
      </c>
      <c r="C2350" s="0" t="s">
        <v>4907</v>
      </c>
      <c r="D2350" s="0" t="s">
        <v>4898</v>
      </c>
      <c r="E2350" s="0" t="s">
        <v>228</v>
      </c>
      <c r="F2350" s="0" t="n">
        <v>0</v>
      </c>
      <c r="G2350" s="0" t="n">
        <f aca="false">3</f>
        <v>3</v>
      </c>
    </row>
    <row r="2351" customFormat="false" ht="13.8" hidden="false" customHeight="false" outlineLevel="0" collapsed="false">
      <c r="A2351" s="0" t="s">
        <v>244</v>
      </c>
      <c r="B2351" s="0" t="s">
        <v>4908</v>
      </c>
      <c r="C2351" s="0" t="s">
        <v>4909</v>
      </c>
      <c r="D2351" s="0" t="s">
        <v>4898</v>
      </c>
      <c r="E2351" s="0" t="s">
        <v>228</v>
      </c>
      <c r="F2351" s="0" t="n">
        <v>1</v>
      </c>
      <c r="G2351" s="0" t="n">
        <f aca="false">3</f>
        <v>3</v>
      </c>
    </row>
    <row r="2352" customFormat="false" ht="13.8" hidden="false" customHeight="false" outlineLevel="0" collapsed="false">
      <c r="A2352" s="0" t="s">
        <v>235</v>
      </c>
      <c r="B2352" s="0" t="s">
        <v>4910</v>
      </c>
      <c r="C2352" s="0" t="s">
        <v>4911</v>
      </c>
      <c r="D2352" s="0" t="s">
        <v>4901</v>
      </c>
      <c r="E2352" s="0" t="s">
        <v>228</v>
      </c>
      <c r="F2352" s="0" t="n">
        <v>1</v>
      </c>
      <c r="G2352" s="0" t="n">
        <f aca="false">3</f>
        <v>3</v>
      </c>
    </row>
    <row r="2353" customFormat="false" ht="13.8" hidden="false" customHeight="false" outlineLevel="0" collapsed="false">
      <c r="A2353" s="0" t="s">
        <v>80</v>
      </c>
      <c r="B2353" s="0" t="s">
        <v>4912</v>
      </c>
      <c r="C2353" s="0" t="s">
        <v>4913</v>
      </c>
      <c r="D2353" s="0" t="s">
        <v>4901</v>
      </c>
      <c r="E2353" s="0" t="s">
        <v>228</v>
      </c>
      <c r="F2353" s="0" t="n">
        <v>1</v>
      </c>
      <c r="G2353" s="0" t="n">
        <f aca="false">3</f>
        <v>3</v>
      </c>
    </row>
    <row r="2354" customFormat="false" ht="13.8" hidden="false" customHeight="false" outlineLevel="0" collapsed="false">
      <c r="A2354" s="0" t="s">
        <v>69</v>
      </c>
      <c r="B2354" s="0" t="s">
        <v>4914</v>
      </c>
      <c r="C2354" s="0" t="s">
        <v>4915</v>
      </c>
      <c r="D2354" s="0" t="s">
        <v>4898</v>
      </c>
      <c r="E2354" s="0" t="s">
        <v>228</v>
      </c>
      <c r="F2354" s="0" t="n">
        <v>0</v>
      </c>
      <c r="G2354" s="0" t="n">
        <f aca="false">3</f>
        <v>3</v>
      </c>
    </row>
    <row r="2355" customFormat="false" ht="13.8" hidden="false" customHeight="false" outlineLevel="0" collapsed="false">
      <c r="A2355" s="0" t="s">
        <v>80</v>
      </c>
      <c r="B2355" s="0" t="s">
        <v>4916</v>
      </c>
      <c r="C2355" s="0" t="s">
        <v>4917</v>
      </c>
      <c r="D2355" s="0" t="s">
        <v>4901</v>
      </c>
      <c r="E2355" s="0" t="s">
        <v>228</v>
      </c>
      <c r="F2355" s="0" t="n">
        <v>1</v>
      </c>
      <c r="G2355" s="0" t="n">
        <f aca="false">3</f>
        <v>3</v>
      </c>
    </row>
    <row r="2356" customFormat="false" ht="13.8" hidden="false" customHeight="false" outlineLevel="0" collapsed="false">
      <c r="A2356" s="0" t="s">
        <v>266</v>
      </c>
      <c r="B2356" s="0" t="s">
        <v>4918</v>
      </c>
      <c r="C2356" s="0" t="s">
        <v>4919</v>
      </c>
      <c r="D2356" s="0" t="s">
        <v>4901</v>
      </c>
      <c r="E2356" s="0" t="s">
        <v>228</v>
      </c>
      <c r="F2356" s="0" t="n">
        <v>1</v>
      </c>
      <c r="G2356" s="0" t="n">
        <f aca="false">3</f>
        <v>3</v>
      </c>
    </row>
    <row r="2357" customFormat="false" ht="13.8" hidden="false" customHeight="false" outlineLevel="0" collapsed="false">
      <c r="A2357" s="0" t="s">
        <v>2294</v>
      </c>
      <c r="B2357" s="0" t="s">
        <v>4920</v>
      </c>
      <c r="C2357" s="0" t="s">
        <v>4921</v>
      </c>
      <c r="D2357" s="0" t="s">
        <v>4901</v>
      </c>
      <c r="E2357" s="0" t="s">
        <v>228</v>
      </c>
      <c r="F2357" s="0" t="n">
        <v>0</v>
      </c>
      <c r="G2357" s="0" t="n">
        <f aca="false">3</f>
        <v>3</v>
      </c>
    </row>
    <row r="2358" customFormat="false" ht="13.8" hidden="false" customHeight="false" outlineLevel="0" collapsed="false">
      <c r="A2358" s="0" t="s">
        <v>229</v>
      </c>
      <c r="B2358" s="0" t="s">
        <v>4922</v>
      </c>
      <c r="C2358" s="0" t="s">
        <v>4923</v>
      </c>
      <c r="D2358" s="0" t="s">
        <v>4901</v>
      </c>
      <c r="E2358" s="0" t="s">
        <v>228</v>
      </c>
      <c r="F2358" s="0" t="n">
        <v>1</v>
      </c>
      <c r="G2358" s="0" t="n">
        <f aca="false">3</f>
        <v>3</v>
      </c>
    </row>
    <row r="2359" customFormat="false" ht="13.8" hidden="false" customHeight="false" outlineLevel="0" collapsed="false">
      <c r="A2359" s="0" t="s">
        <v>229</v>
      </c>
      <c r="B2359" s="0" t="s">
        <v>4924</v>
      </c>
      <c r="C2359" s="0" t="s">
        <v>4925</v>
      </c>
      <c r="D2359" s="0" t="s">
        <v>4901</v>
      </c>
      <c r="E2359" s="0" t="s">
        <v>228</v>
      </c>
      <c r="F2359" s="0" t="n">
        <v>1</v>
      </c>
      <c r="G2359" s="0" t="n">
        <f aca="false">3</f>
        <v>3</v>
      </c>
    </row>
    <row r="2360" customFormat="false" ht="13.8" hidden="false" customHeight="false" outlineLevel="0" collapsed="false">
      <c r="A2360" s="0" t="s">
        <v>229</v>
      </c>
      <c r="B2360" s="0" t="s">
        <v>4926</v>
      </c>
      <c r="C2360" s="0" t="s">
        <v>4927</v>
      </c>
      <c r="D2360" s="0" t="s">
        <v>4901</v>
      </c>
      <c r="E2360" s="0" t="s">
        <v>228</v>
      </c>
      <c r="F2360" s="0" t="n">
        <v>1</v>
      </c>
      <c r="G2360" s="0" t="n">
        <f aca="false">3</f>
        <v>3</v>
      </c>
    </row>
    <row r="2361" customFormat="false" ht="13.8" hidden="false" customHeight="false" outlineLevel="0" collapsed="false">
      <c r="A2361" s="0" t="s">
        <v>229</v>
      </c>
      <c r="B2361" s="0" t="s">
        <v>4928</v>
      </c>
      <c r="C2361" s="0" t="s">
        <v>4929</v>
      </c>
      <c r="D2361" s="0" t="s">
        <v>4901</v>
      </c>
      <c r="E2361" s="0" t="s">
        <v>228</v>
      </c>
      <c r="F2361" s="0" t="n">
        <v>1</v>
      </c>
      <c r="G2361" s="0" t="n">
        <f aca="false">3</f>
        <v>3</v>
      </c>
    </row>
    <row r="2362" customFormat="false" ht="13.8" hidden="false" customHeight="false" outlineLevel="0" collapsed="false">
      <c r="A2362" s="0" t="s">
        <v>311</v>
      </c>
      <c r="B2362" s="0" t="s">
        <v>4930</v>
      </c>
      <c r="C2362" s="0" t="s">
        <v>4931</v>
      </c>
      <c r="D2362" s="0" t="s">
        <v>4901</v>
      </c>
      <c r="E2362" s="0" t="s">
        <v>228</v>
      </c>
      <c r="F2362" s="0" t="n">
        <v>1</v>
      </c>
      <c r="G2362" s="0" t="n">
        <f aca="false">3</f>
        <v>3</v>
      </c>
    </row>
    <row r="2363" customFormat="false" ht="13.8" hidden="false" customHeight="false" outlineLevel="0" collapsed="false">
      <c r="A2363" s="0" t="s">
        <v>32</v>
      </c>
      <c r="B2363" s="0" t="s">
        <v>4932</v>
      </c>
      <c r="C2363" s="0" t="s">
        <v>4933</v>
      </c>
      <c r="D2363" s="0" t="s">
        <v>4901</v>
      </c>
      <c r="E2363" s="0" t="s">
        <v>228</v>
      </c>
      <c r="F2363" s="0" t="n">
        <v>0</v>
      </c>
      <c r="G2363" s="0" t="n">
        <f aca="false">3</f>
        <v>3</v>
      </c>
    </row>
    <row r="2364" customFormat="false" ht="13.8" hidden="false" customHeight="false" outlineLevel="0" collapsed="false">
      <c r="A2364" s="0" t="s">
        <v>80</v>
      </c>
      <c r="B2364" s="0" t="s">
        <v>4934</v>
      </c>
      <c r="C2364" s="0" t="s">
        <v>4935</v>
      </c>
      <c r="D2364" s="0" t="s">
        <v>4901</v>
      </c>
      <c r="E2364" s="0" t="s">
        <v>228</v>
      </c>
      <c r="F2364" s="0" t="n">
        <v>1</v>
      </c>
      <c r="G2364" s="0" t="n">
        <f aca="false">3</f>
        <v>3</v>
      </c>
    </row>
    <row r="2365" customFormat="false" ht="13.8" hidden="false" customHeight="false" outlineLevel="0" collapsed="false">
      <c r="A2365" s="0" t="s">
        <v>546</v>
      </c>
      <c r="B2365" s="0" t="s">
        <v>4936</v>
      </c>
      <c r="C2365" s="0" t="s">
        <v>4937</v>
      </c>
      <c r="D2365" s="0" t="s">
        <v>4901</v>
      </c>
      <c r="E2365" s="0" t="s">
        <v>228</v>
      </c>
      <c r="F2365" s="0" t="n">
        <v>1</v>
      </c>
      <c r="G2365" s="0" t="n">
        <f aca="false">3</f>
        <v>3</v>
      </c>
    </row>
    <row r="2366" customFormat="false" ht="13.8" hidden="false" customHeight="false" outlineLevel="0" collapsed="false">
      <c r="A2366" s="0" t="s">
        <v>311</v>
      </c>
      <c r="B2366" s="0" t="s">
        <v>4938</v>
      </c>
      <c r="C2366" s="0" t="s">
        <v>4939</v>
      </c>
      <c r="D2366" s="0" t="s">
        <v>4901</v>
      </c>
      <c r="E2366" s="0" t="s">
        <v>228</v>
      </c>
      <c r="F2366" s="0" t="n">
        <v>1</v>
      </c>
      <c r="G2366" s="0" t="n">
        <f aca="false">3</f>
        <v>3</v>
      </c>
    </row>
    <row r="2367" customFormat="false" ht="13.8" hidden="false" customHeight="false" outlineLevel="0" collapsed="false">
      <c r="A2367" s="0" t="s">
        <v>229</v>
      </c>
      <c r="B2367" s="0" t="s">
        <v>4940</v>
      </c>
      <c r="C2367" s="0" t="s">
        <v>4941</v>
      </c>
      <c r="D2367" s="0" t="s">
        <v>4901</v>
      </c>
      <c r="E2367" s="0" t="s">
        <v>228</v>
      </c>
      <c r="F2367" s="0" t="n">
        <v>1</v>
      </c>
      <c r="G2367" s="0" t="n">
        <f aca="false">3</f>
        <v>3</v>
      </c>
    </row>
    <row r="2368" customFormat="false" ht="13.8" hidden="false" customHeight="false" outlineLevel="0" collapsed="false">
      <c r="A2368" s="0" t="s">
        <v>229</v>
      </c>
      <c r="B2368" s="0" t="s">
        <v>4942</v>
      </c>
      <c r="C2368" s="0" t="s">
        <v>4943</v>
      </c>
      <c r="D2368" s="0" t="s">
        <v>4901</v>
      </c>
      <c r="E2368" s="0" t="s">
        <v>228</v>
      </c>
      <c r="F2368" s="0" t="n">
        <v>1</v>
      </c>
      <c r="G2368" s="0" t="n">
        <f aca="false">3</f>
        <v>3</v>
      </c>
    </row>
    <row r="2369" customFormat="false" ht="13.8" hidden="false" customHeight="false" outlineLevel="0" collapsed="false">
      <c r="A2369" s="0" t="s">
        <v>1461</v>
      </c>
      <c r="B2369" s="0" t="s">
        <v>4944</v>
      </c>
      <c r="C2369" s="0" t="s">
        <v>4945</v>
      </c>
      <c r="D2369" s="0" t="s">
        <v>4901</v>
      </c>
      <c r="E2369" s="0" t="s">
        <v>228</v>
      </c>
      <c r="F2369" s="0" t="n">
        <f aca="false">1</f>
        <v>1</v>
      </c>
      <c r="G2369" s="0" t="n">
        <f aca="false">3</f>
        <v>3</v>
      </c>
    </row>
    <row r="2370" customFormat="false" ht="13.8" hidden="false" customHeight="false" outlineLevel="0" collapsed="false">
      <c r="A2370" s="0" t="s">
        <v>24</v>
      </c>
      <c r="B2370" s="0" t="s">
        <v>4946</v>
      </c>
      <c r="C2370" s="0" t="s">
        <v>4947</v>
      </c>
      <c r="D2370" s="0" t="s">
        <v>4898</v>
      </c>
      <c r="E2370" s="0" t="s">
        <v>228</v>
      </c>
      <c r="F2370" s="0" t="n">
        <v>1</v>
      </c>
      <c r="G2370" s="0" t="n">
        <f aca="false">3</f>
        <v>3</v>
      </c>
    </row>
    <row r="2371" customFormat="false" ht="13.8" hidden="false" customHeight="false" outlineLevel="0" collapsed="false">
      <c r="A2371" s="0" t="s">
        <v>69</v>
      </c>
      <c r="B2371" s="0" t="s">
        <v>4948</v>
      </c>
      <c r="C2371" s="0" t="s">
        <v>4949</v>
      </c>
      <c r="D2371" s="0" t="s">
        <v>4898</v>
      </c>
      <c r="E2371" s="0" t="s">
        <v>228</v>
      </c>
      <c r="F2371" s="0" t="n">
        <v>0</v>
      </c>
      <c r="G2371" s="0" t="n">
        <f aca="false">3</f>
        <v>3</v>
      </c>
    </row>
    <row r="2372" customFormat="false" ht="13.8" hidden="false" customHeight="false" outlineLevel="0" collapsed="false">
      <c r="A2372" s="0" t="s">
        <v>176</v>
      </c>
      <c r="B2372" s="0" t="s">
        <v>4950</v>
      </c>
      <c r="C2372" s="0" t="s">
        <v>4951</v>
      </c>
      <c r="D2372" s="0" t="s">
        <v>4898</v>
      </c>
      <c r="E2372" s="0" t="s">
        <v>228</v>
      </c>
      <c r="F2372" s="0" t="n">
        <v>1</v>
      </c>
      <c r="G2372" s="0" t="n">
        <f aca="false">3</f>
        <v>3</v>
      </c>
    </row>
    <row r="2373" customFormat="false" ht="13.8" hidden="false" customHeight="false" outlineLevel="0" collapsed="false">
      <c r="A2373" s="0" t="s">
        <v>502</v>
      </c>
      <c r="B2373" s="0" t="s">
        <v>4952</v>
      </c>
      <c r="C2373" s="0" t="s">
        <v>4953</v>
      </c>
      <c r="D2373" s="0" t="s">
        <v>4898</v>
      </c>
      <c r="E2373" s="0" t="s">
        <v>228</v>
      </c>
      <c r="F2373" s="0" t="n">
        <v>0</v>
      </c>
      <c r="G2373" s="0" t="n">
        <f aca="false">3</f>
        <v>3</v>
      </c>
    </row>
    <row r="2374" customFormat="false" ht="13.8" hidden="false" customHeight="false" outlineLevel="0" collapsed="false">
      <c r="A2374" s="0" t="s">
        <v>573</v>
      </c>
      <c r="B2374" s="0" t="s">
        <v>4954</v>
      </c>
      <c r="C2374" s="0" t="s">
        <v>4955</v>
      </c>
      <c r="D2374" s="0" t="s">
        <v>4898</v>
      </c>
      <c r="E2374" s="0" t="s">
        <v>228</v>
      </c>
      <c r="F2374" s="0" t="n">
        <v>0</v>
      </c>
      <c r="G2374" s="0" t="n">
        <f aca="false">3</f>
        <v>3</v>
      </c>
    </row>
    <row r="2375" customFormat="false" ht="13.8" hidden="false" customHeight="false" outlineLevel="0" collapsed="false">
      <c r="A2375" s="0" t="s">
        <v>1162</v>
      </c>
      <c r="B2375" s="0" t="s">
        <v>4956</v>
      </c>
      <c r="C2375" s="0" t="s">
        <v>4957</v>
      </c>
      <c r="D2375" s="0" t="s">
        <v>4898</v>
      </c>
      <c r="E2375" s="0" t="s">
        <v>228</v>
      </c>
      <c r="F2375" s="0" t="n">
        <v>1</v>
      </c>
      <c r="G2375" s="0" t="n">
        <f aca="false">3</f>
        <v>3</v>
      </c>
    </row>
    <row r="2376" customFormat="false" ht="13.8" hidden="false" customHeight="false" outlineLevel="0" collapsed="false">
      <c r="A2376" s="0" t="s">
        <v>4958</v>
      </c>
      <c r="B2376" s="0" t="s">
        <v>4959</v>
      </c>
      <c r="C2376" s="0" t="s">
        <v>4960</v>
      </c>
      <c r="D2376" s="0" t="s">
        <v>4898</v>
      </c>
      <c r="E2376" s="0" t="s">
        <v>228</v>
      </c>
      <c r="F2376" s="0" t="n">
        <v>0</v>
      </c>
      <c r="G2376" s="0" t="n">
        <f aca="false">3</f>
        <v>3</v>
      </c>
    </row>
    <row r="2377" customFormat="false" ht="13.8" hidden="false" customHeight="false" outlineLevel="0" collapsed="false">
      <c r="A2377" s="0" t="s">
        <v>134</v>
      </c>
      <c r="B2377" s="0" t="s">
        <v>4961</v>
      </c>
      <c r="C2377" s="0" t="s">
        <v>4962</v>
      </c>
      <c r="D2377" s="0" t="s">
        <v>4898</v>
      </c>
      <c r="E2377" s="0" t="s">
        <v>228</v>
      </c>
      <c r="F2377" s="0" t="n">
        <v>0</v>
      </c>
      <c r="G2377" s="0" t="n">
        <f aca="false">3</f>
        <v>3</v>
      </c>
    </row>
    <row r="2378" customFormat="false" ht="13.8" hidden="false" customHeight="false" outlineLevel="0" collapsed="false">
      <c r="A2378" s="0" t="s">
        <v>24</v>
      </c>
      <c r="B2378" s="0" t="s">
        <v>4963</v>
      </c>
      <c r="C2378" s="0" t="s">
        <v>4964</v>
      </c>
      <c r="D2378" s="0" t="s">
        <v>4898</v>
      </c>
      <c r="E2378" s="0" t="s">
        <v>228</v>
      </c>
      <c r="F2378" s="0" t="n">
        <v>1</v>
      </c>
      <c r="G2378" s="0" t="n">
        <f aca="false">3</f>
        <v>3</v>
      </c>
    </row>
    <row r="2379" customFormat="false" ht="13.8" hidden="false" customHeight="false" outlineLevel="0" collapsed="false">
      <c r="A2379" s="0" t="s">
        <v>134</v>
      </c>
      <c r="B2379" s="0" t="s">
        <v>4965</v>
      </c>
      <c r="C2379" s="0" t="s">
        <v>4966</v>
      </c>
      <c r="D2379" s="0" t="s">
        <v>4898</v>
      </c>
      <c r="E2379" s="0" t="s">
        <v>228</v>
      </c>
      <c r="F2379" s="0" t="n">
        <v>0</v>
      </c>
      <c r="G2379" s="0" t="n">
        <f aca="false">3</f>
        <v>3</v>
      </c>
    </row>
    <row r="2380" customFormat="false" ht="13.8" hidden="false" customHeight="false" outlineLevel="0" collapsed="false">
      <c r="A2380" s="0" t="s">
        <v>69</v>
      </c>
      <c r="B2380" s="0" t="s">
        <v>4967</v>
      </c>
      <c r="C2380" s="0" t="s">
        <v>4968</v>
      </c>
      <c r="D2380" s="0" t="s">
        <v>4898</v>
      </c>
      <c r="E2380" s="0" t="s">
        <v>228</v>
      </c>
      <c r="F2380" s="0" t="n">
        <v>0</v>
      </c>
      <c r="G2380" s="0" t="n">
        <f aca="false">3</f>
        <v>3</v>
      </c>
    </row>
    <row r="2381" customFormat="false" ht="13.8" hidden="false" customHeight="false" outlineLevel="0" collapsed="false">
      <c r="A2381" s="0" t="s">
        <v>1199</v>
      </c>
      <c r="B2381" s="0" t="s">
        <v>4969</v>
      </c>
      <c r="C2381" s="0" t="s">
        <v>4970</v>
      </c>
      <c r="D2381" s="0" t="s">
        <v>4898</v>
      </c>
      <c r="E2381" s="0" t="s">
        <v>228</v>
      </c>
      <c r="F2381" s="0" t="n">
        <v>1</v>
      </c>
      <c r="G2381" s="0" t="n">
        <f aca="false">3</f>
        <v>3</v>
      </c>
    </row>
    <row r="2382" customFormat="false" ht="13.8" hidden="false" customHeight="false" outlineLevel="0" collapsed="false">
      <c r="A2382" s="0" t="s">
        <v>176</v>
      </c>
      <c r="B2382" s="0" t="s">
        <v>4971</v>
      </c>
      <c r="C2382" s="0" t="s">
        <v>4972</v>
      </c>
      <c r="D2382" s="0" t="s">
        <v>4898</v>
      </c>
      <c r="E2382" s="0" t="s">
        <v>228</v>
      </c>
      <c r="F2382" s="0" t="n">
        <v>1</v>
      </c>
      <c r="G2382" s="0" t="n">
        <f aca="false">3</f>
        <v>3</v>
      </c>
    </row>
    <row r="2383" customFormat="false" ht="13.8" hidden="false" customHeight="false" outlineLevel="0" collapsed="false">
      <c r="A2383" s="0" t="s">
        <v>24</v>
      </c>
      <c r="B2383" s="0" t="s">
        <v>4973</v>
      </c>
      <c r="C2383" s="0" t="s">
        <v>4974</v>
      </c>
      <c r="D2383" s="0" t="s">
        <v>4898</v>
      </c>
      <c r="E2383" s="0" t="s">
        <v>228</v>
      </c>
      <c r="F2383" s="0" t="n">
        <v>1</v>
      </c>
      <c r="G2383" s="0" t="n">
        <f aca="false">3</f>
        <v>3</v>
      </c>
    </row>
    <row r="2384" customFormat="false" ht="13.8" hidden="false" customHeight="false" outlineLevel="0" collapsed="false">
      <c r="A2384" s="0" t="s">
        <v>24</v>
      </c>
      <c r="B2384" s="0" t="s">
        <v>4975</v>
      </c>
      <c r="C2384" s="0" t="s">
        <v>4976</v>
      </c>
      <c r="D2384" s="0" t="s">
        <v>4898</v>
      </c>
      <c r="E2384" s="0" t="s">
        <v>228</v>
      </c>
      <c r="F2384" s="0" t="n">
        <v>1</v>
      </c>
      <c r="G2384" s="0" t="n">
        <f aca="false">3</f>
        <v>3</v>
      </c>
    </row>
    <row r="2385" customFormat="false" ht="13.8" hidden="false" customHeight="false" outlineLevel="0" collapsed="false">
      <c r="A2385" s="0" t="s">
        <v>221</v>
      </c>
      <c r="B2385" s="0" t="s">
        <v>4977</v>
      </c>
      <c r="C2385" s="0" t="s">
        <v>4978</v>
      </c>
      <c r="D2385" s="0" t="s">
        <v>4898</v>
      </c>
      <c r="E2385" s="0" t="s">
        <v>228</v>
      </c>
      <c r="F2385" s="0" t="n">
        <f aca="false">1</f>
        <v>1</v>
      </c>
      <c r="G2385" s="0" t="n">
        <f aca="false">3</f>
        <v>3</v>
      </c>
    </row>
    <row r="2386" customFormat="false" ht="13.8" hidden="false" customHeight="false" outlineLevel="0" collapsed="false">
      <c r="A2386" s="0" t="s">
        <v>1121</v>
      </c>
      <c r="B2386" s="0" t="s">
        <v>4979</v>
      </c>
      <c r="C2386" s="0" t="s">
        <v>4980</v>
      </c>
      <c r="D2386" s="0" t="s">
        <v>4898</v>
      </c>
      <c r="E2386" s="0" t="s">
        <v>228</v>
      </c>
      <c r="F2386" s="0" t="n">
        <f aca="false">1</f>
        <v>1</v>
      </c>
      <c r="G2386" s="0" t="n">
        <f aca="false">3</f>
        <v>3</v>
      </c>
    </row>
    <row r="2387" customFormat="false" ht="13.8" hidden="false" customHeight="false" outlineLevel="0" collapsed="false">
      <c r="A2387" s="0" t="s">
        <v>4981</v>
      </c>
      <c r="B2387" s="0" t="s">
        <v>4982</v>
      </c>
      <c r="C2387" s="0" t="s">
        <v>4983</v>
      </c>
      <c r="D2387" s="0" t="s">
        <v>4901</v>
      </c>
      <c r="E2387" s="0" t="s">
        <v>228</v>
      </c>
      <c r="F2387" s="0" t="n">
        <f aca="false">1</f>
        <v>1</v>
      </c>
      <c r="G2387" s="0" t="n">
        <f aca="false">3</f>
        <v>3</v>
      </c>
    </row>
    <row r="2388" customFormat="false" ht="13.8" hidden="false" customHeight="false" outlineLevel="0" collapsed="false">
      <c r="A2388" s="0" t="s">
        <v>266</v>
      </c>
      <c r="B2388" s="0" t="s">
        <v>4984</v>
      </c>
      <c r="C2388" s="0" t="s">
        <v>4985</v>
      </c>
      <c r="D2388" s="0" t="s">
        <v>4901</v>
      </c>
      <c r="E2388" s="0" t="s">
        <v>228</v>
      </c>
      <c r="F2388" s="0" t="n">
        <v>1</v>
      </c>
      <c r="G2388" s="0" t="n">
        <f aca="false">3</f>
        <v>3</v>
      </c>
    </row>
    <row r="2389" customFormat="false" ht="13.8" hidden="false" customHeight="false" outlineLevel="0" collapsed="false">
      <c r="A2389" s="0" t="s">
        <v>28</v>
      </c>
      <c r="B2389" s="0" t="s">
        <v>4986</v>
      </c>
      <c r="C2389" s="0" t="s">
        <v>4987</v>
      </c>
      <c r="D2389" s="0" t="s">
        <v>4898</v>
      </c>
      <c r="E2389" s="0" t="s">
        <v>228</v>
      </c>
      <c r="F2389" s="0" t="n">
        <v>0</v>
      </c>
      <c r="G2389" s="0" t="n">
        <f aca="false">3</f>
        <v>3</v>
      </c>
    </row>
    <row r="2390" customFormat="false" ht="13.8" hidden="false" customHeight="false" outlineLevel="0" collapsed="false">
      <c r="A2390" s="0" t="s">
        <v>306</v>
      </c>
      <c r="B2390" s="0" t="s">
        <v>4988</v>
      </c>
      <c r="C2390" s="0" t="s">
        <v>4989</v>
      </c>
      <c r="D2390" s="0" t="s">
        <v>4898</v>
      </c>
      <c r="E2390" s="0" t="s">
        <v>228</v>
      </c>
      <c r="F2390" s="0" t="n">
        <v>1</v>
      </c>
      <c r="G2390" s="0" t="n">
        <f aca="false">3</f>
        <v>3</v>
      </c>
    </row>
    <row r="2391" customFormat="false" ht="13.8" hidden="false" customHeight="false" outlineLevel="0" collapsed="false">
      <c r="A2391" s="0" t="s">
        <v>2529</v>
      </c>
      <c r="B2391" s="0" t="s">
        <v>4990</v>
      </c>
      <c r="C2391" s="0" t="s">
        <v>4991</v>
      </c>
      <c r="D2391" s="0" t="s">
        <v>4901</v>
      </c>
      <c r="E2391" s="0" t="s">
        <v>228</v>
      </c>
      <c r="F2391" s="0" t="n">
        <v>0</v>
      </c>
      <c r="G2391" s="0" t="n">
        <f aca="false">3</f>
        <v>3</v>
      </c>
    </row>
    <row r="2392" customFormat="false" ht="13.8" hidden="false" customHeight="false" outlineLevel="0" collapsed="false">
      <c r="A2392" s="0" t="s">
        <v>1131</v>
      </c>
      <c r="B2392" s="0" t="s">
        <v>4992</v>
      </c>
      <c r="C2392" s="0" t="s">
        <v>4993</v>
      </c>
      <c r="D2392" s="0" t="s">
        <v>4898</v>
      </c>
      <c r="E2392" s="0" t="s">
        <v>228</v>
      </c>
      <c r="F2392" s="0" t="n">
        <v>1</v>
      </c>
      <c r="G2392" s="0" t="n">
        <f aca="false">3</f>
        <v>3</v>
      </c>
    </row>
    <row r="2393" customFormat="false" ht="13.8" hidden="false" customHeight="false" outlineLevel="0" collapsed="false">
      <c r="A2393" s="0" t="s">
        <v>244</v>
      </c>
      <c r="B2393" s="0" t="s">
        <v>4994</v>
      </c>
      <c r="C2393" s="0" t="s">
        <v>4995</v>
      </c>
      <c r="D2393" s="0" t="s">
        <v>4901</v>
      </c>
      <c r="E2393" s="0" t="s">
        <v>228</v>
      </c>
      <c r="F2393" s="0" t="n">
        <v>1</v>
      </c>
      <c r="G2393" s="0" t="n">
        <f aca="false">3</f>
        <v>3</v>
      </c>
    </row>
    <row r="2394" customFormat="false" ht="13.8" hidden="false" customHeight="false" outlineLevel="0" collapsed="false">
      <c r="A2394" s="0" t="s">
        <v>4996</v>
      </c>
      <c r="B2394" s="0" t="s">
        <v>4997</v>
      </c>
      <c r="C2394" s="0" t="s">
        <v>4998</v>
      </c>
      <c r="D2394" s="0" t="s">
        <v>4898</v>
      </c>
      <c r="E2394" s="0" t="s">
        <v>228</v>
      </c>
      <c r="F2394" s="0" t="n">
        <f aca="false">1</f>
        <v>1</v>
      </c>
      <c r="G2394" s="0" t="n">
        <f aca="false">3</f>
        <v>3</v>
      </c>
    </row>
    <row r="2395" customFormat="false" ht="13.8" hidden="false" customHeight="false" outlineLevel="0" collapsed="false">
      <c r="A2395" s="0" t="s">
        <v>1190</v>
      </c>
      <c r="B2395" s="0" t="s">
        <v>4999</v>
      </c>
      <c r="C2395" s="0" t="s">
        <v>5000</v>
      </c>
      <c r="D2395" s="0" t="s">
        <v>4901</v>
      </c>
      <c r="E2395" s="0" t="s">
        <v>228</v>
      </c>
      <c r="F2395" s="0" t="n">
        <v>0</v>
      </c>
      <c r="G2395" s="0" t="n">
        <f aca="false">3</f>
        <v>3</v>
      </c>
    </row>
    <row r="2396" customFormat="false" ht="13.8" hidden="false" customHeight="false" outlineLevel="0" collapsed="false">
      <c r="A2396" s="0" t="s">
        <v>5001</v>
      </c>
      <c r="B2396" s="0" t="s">
        <v>5002</v>
      </c>
      <c r="C2396" s="0" t="s">
        <v>5003</v>
      </c>
      <c r="D2396" s="0" t="s">
        <v>4898</v>
      </c>
      <c r="E2396" s="0" t="s">
        <v>228</v>
      </c>
      <c r="F2396" s="0" t="n">
        <v>0</v>
      </c>
      <c r="G2396" s="0" t="n">
        <f aca="false">3</f>
        <v>3</v>
      </c>
    </row>
    <row r="2397" customFormat="false" ht="13.8" hidden="false" customHeight="false" outlineLevel="0" collapsed="false">
      <c r="A2397" s="0" t="s">
        <v>24</v>
      </c>
      <c r="B2397" s="0" t="s">
        <v>5004</v>
      </c>
      <c r="C2397" s="0" t="s">
        <v>5005</v>
      </c>
      <c r="D2397" s="0" t="s">
        <v>4898</v>
      </c>
      <c r="E2397" s="0" t="s">
        <v>228</v>
      </c>
      <c r="F2397" s="0" t="n">
        <v>1</v>
      </c>
      <c r="G2397" s="0" t="n">
        <f aca="false">3</f>
        <v>3</v>
      </c>
    </row>
    <row r="2398" customFormat="false" ht="13.8" hidden="false" customHeight="false" outlineLevel="0" collapsed="false">
      <c r="A2398" s="0" t="s">
        <v>65</v>
      </c>
      <c r="B2398" s="0" t="s">
        <v>5006</v>
      </c>
      <c r="C2398" s="0" t="s">
        <v>5007</v>
      </c>
      <c r="D2398" s="0" t="s">
        <v>4901</v>
      </c>
      <c r="E2398" s="0" t="s">
        <v>228</v>
      </c>
      <c r="F2398" s="0" t="n">
        <v>1</v>
      </c>
      <c r="G2398" s="0" t="n">
        <f aca="false">3</f>
        <v>3</v>
      </c>
    </row>
    <row r="2399" customFormat="false" ht="13.8" hidden="false" customHeight="false" outlineLevel="0" collapsed="false">
      <c r="A2399" s="0" t="s">
        <v>91</v>
      </c>
      <c r="B2399" s="0" t="s">
        <v>5008</v>
      </c>
      <c r="C2399" s="0" t="s">
        <v>5009</v>
      </c>
      <c r="D2399" s="0" t="s">
        <v>4898</v>
      </c>
      <c r="E2399" s="0" t="s">
        <v>228</v>
      </c>
      <c r="F2399" s="0" t="n">
        <v>1</v>
      </c>
      <c r="G2399" s="0" t="n">
        <f aca="false">3</f>
        <v>3</v>
      </c>
    </row>
    <row r="2400" customFormat="false" ht="13.8" hidden="false" customHeight="false" outlineLevel="0" collapsed="false">
      <c r="A2400" s="0" t="s">
        <v>91</v>
      </c>
      <c r="B2400" s="0" t="s">
        <v>5010</v>
      </c>
      <c r="C2400" s="0" t="s">
        <v>5011</v>
      </c>
      <c r="D2400" s="0" t="s">
        <v>4898</v>
      </c>
      <c r="E2400" s="0" t="s">
        <v>228</v>
      </c>
      <c r="F2400" s="0" t="n">
        <v>1</v>
      </c>
      <c r="G2400" s="0" t="n">
        <f aca="false">3</f>
        <v>3</v>
      </c>
    </row>
    <row r="2401" customFormat="false" ht="13.8" hidden="false" customHeight="false" outlineLevel="0" collapsed="false">
      <c r="A2401" s="0" t="s">
        <v>80</v>
      </c>
      <c r="B2401" s="0" t="s">
        <v>5012</v>
      </c>
      <c r="C2401" s="0" t="s">
        <v>5013</v>
      </c>
      <c r="D2401" s="0" t="s">
        <v>4901</v>
      </c>
      <c r="E2401" s="0" t="s">
        <v>228</v>
      </c>
      <c r="F2401" s="0" t="n">
        <v>1</v>
      </c>
      <c r="G2401" s="0" t="n">
        <f aca="false">3</f>
        <v>3</v>
      </c>
    </row>
    <row r="2402" customFormat="false" ht="13.8" hidden="false" customHeight="false" outlineLevel="0" collapsed="false">
      <c r="A2402" s="0" t="s">
        <v>24</v>
      </c>
      <c r="B2402" s="0" t="s">
        <v>5014</v>
      </c>
      <c r="C2402" s="0" t="s">
        <v>5015</v>
      </c>
      <c r="D2402" s="0" t="s">
        <v>4901</v>
      </c>
      <c r="E2402" s="0" t="s">
        <v>228</v>
      </c>
      <c r="F2402" s="0" t="n">
        <v>1</v>
      </c>
      <c r="G2402" s="0" t="n">
        <f aca="false">3</f>
        <v>3</v>
      </c>
    </row>
    <row r="2403" customFormat="false" ht="13.8" hidden="false" customHeight="false" outlineLevel="0" collapsed="false">
      <c r="A2403" s="0" t="s">
        <v>188</v>
      </c>
      <c r="B2403" s="0" t="s">
        <v>5016</v>
      </c>
      <c r="C2403" s="0" t="s">
        <v>5017</v>
      </c>
      <c r="D2403" s="0" t="s">
        <v>4898</v>
      </c>
      <c r="E2403" s="0" t="s">
        <v>228</v>
      </c>
      <c r="F2403" s="0" t="n">
        <v>1</v>
      </c>
      <c r="G2403" s="0" t="n">
        <f aca="false">3</f>
        <v>3</v>
      </c>
    </row>
    <row r="2404" customFormat="false" ht="13.8" hidden="false" customHeight="false" outlineLevel="0" collapsed="false">
      <c r="A2404" s="0" t="s">
        <v>80</v>
      </c>
      <c r="B2404" s="0" t="s">
        <v>5018</v>
      </c>
      <c r="C2404" s="0" t="s">
        <v>5019</v>
      </c>
      <c r="D2404" s="0" t="s">
        <v>4901</v>
      </c>
      <c r="E2404" s="0" t="s">
        <v>228</v>
      </c>
      <c r="F2404" s="0" t="n">
        <v>1</v>
      </c>
      <c r="G2404" s="0" t="n">
        <f aca="false">3</f>
        <v>3</v>
      </c>
    </row>
    <row r="2405" customFormat="false" ht="13.8" hidden="false" customHeight="false" outlineLevel="0" collapsed="false">
      <c r="A2405" s="0" t="s">
        <v>24</v>
      </c>
      <c r="B2405" s="0" t="s">
        <v>5020</v>
      </c>
      <c r="C2405" s="0" t="s">
        <v>5021</v>
      </c>
      <c r="D2405" s="0" t="s">
        <v>4898</v>
      </c>
      <c r="E2405" s="0" t="s">
        <v>228</v>
      </c>
      <c r="F2405" s="0" t="n">
        <v>1</v>
      </c>
      <c r="G2405" s="0" t="n">
        <f aca="false">3</f>
        <v>3</v>
      </c>
    </row>
    <row r="2406" customFormat="false" ht="13.8" hidden="false" customHeight="false" outlineLevel="0" collapsed="false">
      <c r="A2406" s="0" t="s">
        <v>24</v>
      </c>
      <c r="B2406" s="0" t="s">
        <v>5022</v>
      </c>
      <c r="C2406" s="0" t="s">
        <v>5023</v>
      </c>
      <c r="D2406" s="0" t="s">
        <v>4901</v>
      </c>
      <c r="E2406" s="0" t="s">
        <v>228</v>
      </c>
      <c r="F2406" s="0" t="n">
        <v>1</v>
      </c>
      <c r="G2406" s="0" t="n">
        <f aca="false">3</f>
        <v>3</v>
      </c>
    </row>
    <row r="2407" customFormat="false" ht="13.8" hidden="false" customHeight="false" outlineLevel="0" collapsed="false">
      <c r="A2407" s="0" t="s">
        <v>299</v>
      </c>
      <c r="B2407" s="0" t="s">
        <v>5024</v>
      </c>
      <c r="C2407" s="0" t="s">
        <v>5025</v>
      </c>
      <c r="D2407" s="0" t="s">
        <v>4898</v>
      </c>
      <c r="E2407" s="0" t="s">
        <v>228</v>
      </c>
      <c r="F2407" s="0" t="n">
        <v>1</v>
      </c>
      <c r="G2407" s="0" t="n">
        <f aca="false">3</f>
        <v>3</v>
      </c>
    </row>
    <row r="2408" customFormat="false" ht="13.8" hidden="false" customHeight="false" outlineLevel="0" collapsed="false">
      <c r="A2408" s="0" t="s">
        <v>24</v>
      </c>
      <c r="B2408" s="0" t="s">
        <v>5026</v>
      </c>
      <c r="C2408" s="0" t="s">
        <v>5027</v>
      </c>
      <c r="D2408" s="0" t="s">
        <v>4898</v>
      </c>
      <c r="E2408" s="0" t="s">
        <v>228</v>
      </c>
      <c r="F2408" s="0" t="n">
        <v>1</v>
      </c>
      <c r="G2408" s="0" t="n">
        <f aca="false">3</f>
        <v>3</v>
      </c>
    </row>
    <row r="2409" customFormat="false" ht="13.8" hidden="false" customHeight="false" outlineLevel="0" collapsed="false">
      <c r="A2409" s="0" t="s">
        <v>188</v>
      </c>
      <c r="B2409" s="0" t="s">
        <v>5028</v>
      </c>
      <c r="C2409" s="0" t="s">
        <v>5029</v>
      </c>
      <c r="D2409" s="0" t="s">
        <v>4898</v>
      </c>
      <c r="E2409" s="0" t="s">
        <v>228</v>
      </c>
      <c r="F2409" s="0" t="n">
        <v>1</v>
      </c>
      <c r="G2409" s="0" t="n">
        <f aca="false">3</f>
        <v>3</v>
      </c>
    </row>
    <row r="2410" customFormat="false" ht="13.8" hidden="false" customHeight="false" outlineLevel="0" collapsed="false">
      <c r="A2410" s="0" t="s">
        <v>546</v>
      </c>
      <c r="B2410" s="0" t="s">
        <v>5030</v>
      </c>
      <c r="C2410" s="0" t="s">
        <v>5031</v>
      </c>
      <c r="D2410" s="0" t="s">
        <v>4901</v>
      </c>
      <c r="E2410" s="0" t="s">
        <v>228</v>
      </c>
      <c r="F2410" s="0" t="n">
        <v>1</v>
      </c>
      <c r="G2410" s="0" t="n">
        <f aca="false">3</f>
        <v>3</v>
      </c>
    </row>
    <row r="2411" customFormat="false" ht="13.8" hidden="false" customHeight="false" outlineLevel="0" collapsed="false">
      <c r="A2411" s="0" t="s">
        <v>508</v>
      </c>
      <c r="B2411" s="0" t="s">
        <v>5032</v>
      </c>
      <c r="C2411" s="0" t="s">
        <v>5033</v>
      </c>
      <c r="D2411" s="0" t="s">
        <v>4898</v>
      </c>
      <c r="E2411" s="0" t="s">
        <v>228</v>
      </c>
      <c r="F2411" s="0" t="n">
        <v>0</v>
      </c>
      <c r="G2411" s="0" t="n">
        <f aca="false">3</f>
        <v>3</v>
      </c>
    </row>
    <row r="2412" customFormat="false" ht="13.8" hidden="false" customHeight="false" outlineLevel="0" collapsed="false">
      <c r="A2412" s="0" t="s">
        <v>48</v>
      </c>
      <c r="B2412" s="0" t="s">
        <v>5034</v>
      </c>
      <c r="C2412" s="0" t="s">
        <v>5035</v>
      </c>
      <c r="D2412" s="0" t="s">
        <v>4898</v>
      </c>
      <c r="E2412" s="0" t="s">
        <v>228</v>
      </c>
      <c r="F2412" s="0" t="n">
        <v>0</v>
      </c>
      <c r="G2412" s="0" t="n">
        <f aca="false">3</f>
        <v>3</v>
      </c>
    </row>
    <row r="2413" customFormat="false" ht="13.8" hidden="false" customHeight="false" outlineLevel="0" collapsed="false">
      <c r="A2413" s="0" t="s">
        <v>134</v>
      </c>
      <c r="B2413" s="0" t="s">
        <v>5036</v>
      </c>
      <c r="C2413" s="0" t="s">
        <v>5037</v>
      </c>
      <c r="D2413" s="0" t="s">
        <v>4898</v>
      </c>
      <c r="E2413" s="0" t="s">
        <v>228</v>
      </c>
      <c r="F2413" s="0" t="n">
        <v>0</v>
      </c>
      <c r="G2413" s="0" t="n">
        <f aca="false">3</f>
        <v>3</v>
      </c>
    </row>
    <row r="2414" customFormat="false" ht="13.8" hidden="false" customHeight="false" outlineLevel="0" collapsed="false">
      <c r="A2414" s="0" t="s">
        <v>37</v>
      </c>
      <c r="B2414" s="0" t="s">
        <v>5038</v>
      </c>
      <c r="C2414" s="0" t="s">
        <v>5039</v>
      </c>
      <c r="D2414" s="0" t="s">
        <v>4898</v>
      </c>
      <c r="E2414" s="0" t="s">
        <v>228</v>
      </c>
      <c r="F2414" s="0" t="n">
        <v>0</v>
      </c>
      <c r="G2414" s="0" t="n">
        <f aca="false">3</f>
        <v>3</v>
      </c>
    </row>
    <row r="2415" customFormat="false" ht="13.8" hidden="false" customHeight="false" outlineLevel="0" collapsed="false">
      <c r="A2415" s="0" t="s">
        <v>24</v>
      </c>
      <c r="B2415" s="0" t="s">
        <v>5040</v>
      </c>
      <c r="C2415" s="0" t="s">
        <v>5041</v>
      </c>
      <c r="D2415" s="0" t="s">
        <v>4898</v>
      </c>
      <c r="E2415" s="0" t="s">
        <v>228</v>
      </c>
      <c r="F2415" s="0" t="n">
        <v>1</v>
      </c>
      <c r="G2415" s="0" t="n">
        <f aca="false">3</f>
        <v>3</v>
      </c>
    </row>
    <row r="2416" customFormat="false" ht="13.8" hidden="false" customHeight="false" outlineLevel="0" collapsed="false">
      <c r="A2416" s="0" t="s">
        <v>48</v>
      </c>
      <c r="B2416" s="0" t="s">
        <v>5042</v>
      </c>
      <c r="C2416" s="0" t="s">
        <v>5043</v>
      </c>
      <c r="D2416" s="0" t="s">
        <v>4898</v>
      </c>
      <c r="E2416" s="0" t="s">
        <v>228</v>
      </c>
      <c r="F2416" s="0" t="n">
        <v>0</v>
      </c>
      <c r="G2416" s="0" t="n">
        <f aca="false">3</f>
        <v>3</v>
      </c>
    </row>
    <row r="2417" customFormat="false" ht="13.8" hidden="false" customHeight="false" outlineLevel="0" collapsed="false">
      <c r="A2417" s="0" t="s">
        <v>1979</v>
      </c>
      <c r="B2417" s="0" t="s">
        <v>5044</v>
      </c>
      <c r="C2417" s="0" t="s">
        <v>5045</v>
      </c>
      <c r="D2417" s="0" t="s">
        <v>4898</v>
      </c>
      <c r="E2417" s="0" t="s">
        <v>228</v>
      </c>
      <c r="F2417" s="0" t="n">
        <v>0</v>
      </c>
      <c r="G2417" s="0" t="n">
        <f aca="false">3</f>
        <v>3</v>
      </c>
    </row>
    <row r="2418" customFormat="false" ht="13.8" hidden="false" customHeight="false" outlineLevel="0" collapsed="false">
      <c r="A2418" s="0" t="s">
        <v>251</v>
      </c>
      <c r="B2418" s="0" t="s">
        <v>5046</v>
      </c>
      <c r="C2418" s="0" t="s">
        <v>5047</v>
      </c>
      <c r="D2418" s="0" t="s">
        <v>4898</v>
      </c>
      <c r="E2418" s="0" t="s">
        <v>228</v>
      </c>
      <c r="F2418" s="0" t="n">
        <v>0</v>
      </c>
      <c r="G2418" s="0" t="n">
        <f aca="false">3</f>
        <v>3</v>
      </c>
    </row>
    <row r="2419" customFormat="false" ht="13.8" hidden="false" customHeight="false" outlineLevel="0" collapsed="false">
      <c r="A2419" s="0" t="s">
        <v>24</v>
      </c>
      <c r="B2419" s="0" t="s">
        <v>5048</v>
      </c>
      <c r="C2419" s="0" t="s">
        <v>5049</v>
      </c>
      <c r="D2419" s="0" t="s">
        <v>4898</v>
      </c>
      <c r="E2419" s="0" t="s">
        <v>228</v>
      </c>
      <c r="F2419" s="0" t="n">
        <v>1</v>
      </c>
      <c r="G2419" s="0" t="n">
        <f aca="false">3</f>
        <v>3</v>
      </c>
    </row>
    <row r="2420" customFormat="false" ht="13.8" hidden="false" customHeight="false" outlineLevel="0" collapsed="false">
      <c r="A2420" s="0" t="s">
        <v>1121</v>
      </c>
      <c r="B2420" s="0" t="s">
        <v>5050</v>
      </c>
      <c r="C2420" s="0" t="s">
        <v>5051</v>
      </c>
      <c r="D2420" s="0" t="s">
        <v>4898</v>
      </c>
      <c r="E2420" s="0" t="s">
        <v>228</v>
      </c>
      <c r="F2420" s="0" t="n">
        <f aca="false">1</f>
        <v>1</v>
      </c>
      <c r="G2420" s="0" t="n">
        <f aca="false">3</f>
        <v>3</v>
      </c>
    </row>
    <row r="2421" customFormat="false" ht="13.8" hidden="false" customHeight="false" outlineLevel="0" collapsed="false">
      <c r="A2421" s="0" t="s">
        <v>134</v>
      </c>
      <c r="B2421" s="0" t="s">
        <v>5052</v>
      </c>
      <c r="C2421" s="0" t="s">
        <v>5053</v>
      </c>
      <c r="D2421" s="0" t="s">
        <v>4898</v>
      </c>
      <c r="E2421" s="0" t="s">
        <v>228</v>
      </c>
      <c r="F2421" s="0" t="n">
        <v>0</v>
      </c>
      <c r="G2421" s="0" t="n">
        <f aca="false">3</f>
        <v>3</v>
      </c>
    </row>
    <row r="2422" customFormat="false" ht="13.8" hidden="false" customHeight="false" outlineLevel="0" collapsed="false">
      <c r="A2422" s="0" t="s">
        <v>134</v>
      </c>
      <c r="B2422" s="0" t="s">
        <v>5054</v>
      </c>
      <c r="C2422" s="0" t="s">
        <v>5055</v>
      </c>
      <c r="D2422" s="0" t="s">
        <v>4898</v>
      </c>
      <c r="E2422" s="0" t="s">
        <v>228</v>
      </c>
      <c r="F2422" s="0" t="n">
        <v>0</v>
      </c>
      <c r="G2422" s="0" t="n">
        <f aca="false">3</f>
        <v>3</v>
      </c>
    </row>
    <row r="2423" customFormat="false" ht="13.8" hidden="false" customHeight="false" outlineLevel="0" collapsed="false">
      <c r="A2423" s="0" t="s">
        <v>134</v>
      </c>
      <c r="B2423" s="0" t="s">
        <v>5056</v>
      </c>
      <c r="C2423" s="0" t="s">
        <v>5057</v>
      </c>
      <c r="D2423" s="0" t="s">
        <v>4898</v>
      </c>
      <c r="E2423" s="0" t="s">
        <v>228</v>
      </c>
      <c r="F2423" s="0" t="n">
        <v>0</v>
      </c>
      <c r="G2423" s="0" t="n">
        <f aca="false">3</f>
        <v>3</v>
      </c>
    </row>
    <row r="2424" customFormat="false" ht="13.8" hidden="false" customHeight="false" outlineLevel="0" collapsed="false">
      <c r="A2424" s="0" t="s">
        <v>24</v>
      </c>
      <c r="B2424" s="0" t="s">
        <v>5058</v>
      </c>
      <c r="C2424" s="0" t="s">
        <v>5059</v>
      </c>
      <c r="D2424" s="0" t="s">
        <v>4898</v>
      </c>
      <c r="E2424" s="0" t="s">
        <v>228</v>
      </c>
      <c r="F2424" s="0" t="n">
        <v>1</v>
      </c>
      <c r="G2424" s="0" t="n">
        <f aca="false">3</f>
        <v>3</v>
      </c>
    </row>
    <row r="2425" customFormat="false" ht="13.8" hidden="false" customHeight="false" outlineLevel="0" collapsed="false">
      <c r="A2425" s="0" t="s">
        <v>24</v>
      </c>
      <c r="B2425" s="0" t="s">
        <v>5060</v>
      </c>
      <c r="C2425" s="0" t="s">
        <v>5061</v>
      </c>
      <c r="D2425" s="0" t="s">
        <v>4898</v>
      </c>
      <c r="E2425" s="0" t="s">
        <v>228</v>
      </c>
      <c r="F2425" s="0" t="n">
        <v>1</v>
      </c>
      <c r="G2425" s="0" t="n">
        <f aca="false">3</f>
        <v>3</v>
      </c>
    </row>
    <row r="2426" customFormat="false" ht="13.8" hidden="false" customHeight="false" outlineLevel="0" collapsed="false">
      <c r="A2426" s="0" t="s">
        <v>134</v>
      </c>
      <c r="B2426" s="0" t="s">
        <v>5062</v>
      </c>
      <c r="C2426" s="0" t="s">
        <v>5063</v>
      </c>
      <c r="D2426" s="0" t="s">
        <v>4898</v>
      </c>
      <c r="E2426" s="0" t="s">
        <v>228</v>
      </c>
      <c r="F2426" s="0" t="n">
        <v>0</v>
      </c>
      <c r="G2426" s="0" t="n">
        <f aca="false">3</f>
        <v>3</v>
      </c>
    </row>
    <row r="2427" customFormat="false" ht="13.8" hidden="false" customHeight="false" outlineLevel="0" collapsed="false">
      <c r="A2427" s="0" t="s">
        <v>134</v>
      </c>
      <c r="B2427" s="0" t="s">
        <v>5064</v>
      </c>
      <c r="C2427" s="0" t="s">
        <v>5065</v>
      </c>
      <c r="D2427" s="0" t="s">
        <v>4898</v>
      </c>
      <c r="E2427" s="0" t="s">
        <v>228</v>
      </c>
      <c r="F2427" s="0" t="n">
        <v>0</v>
      </c>
      <c r="G2427" s="0" t="n">
        <f aca="false">3</f>
        <v>3</v>
      </c>
    </row>
    <row r="2428" customFormat="false" ht="13.8" hidden="false" customHeight="false" outlineLevel="0" collapsed="false">
      <c r="A2428" s="0" t="s">
        <v>573</v>
      </c>
      <c r="B2428" s="0" t="s">
        <v>5066</v>
      </c>
      <c r="C2428" s="0" t="s">
        <v>5067</v>
      </c>
      <c r="D2428" s="0" t="s">
        <v>4901</v>
      </c>
      <c r="E2428" s="0" t="s">
        <v>228</v>
      </c>
      <c r="F2428" s="0" t="n">
        <v>0</v>
      </c>
      <c r="G2428" s="0" t="n">
        <f aca="false">3</f>
        <v>3</v>
      </c>
    </row>
    <row r="2429" customFormat="false" ht="13.8" hidden="false" customHeight="false" outlineLevel="0" collapsed="false">
      <c r="A2429" s="0" t="s">
        <v>134</v>
      </c>
      <c r="B2429" s="0" t="s">
        <v>5068</v>
      </c>
      <c r="C2429" s="0" t="s">
        <v>5069</v>
      </c>
      <c r="D2429" s="0" t="s">
        <v>4898</v>
      </c>
      <c r="E2429" s="0" t="s">
        <v>228</v>
      </c>
      <c r="F2429" s="0" t="n">
        <v>0</v>
      </c>
      <c r="G2429" s="0" t="n">
        <f aca="false">3</f>
        <v>3</v>
      </c>
    </row>
    <row r="2430" customFormat="false" ht="13.8" hidden="false" customHeight="false" outlineLevel="0" collapsed="false">
      <c r="A2430" s="0" t="s">
        <v>141</v>
      </c>
      <c r="B2430" s="0" t="s">
        <v>5070</v>
      </c>
      <c r="C2430" s="0" t="s">
        <v>5071</v>
      </c>
      <c r="D2430" s="0" t="s">
        <v>4898</v>
      </c>
      <c r="E2430" s="0" t="s">
        <v>228</v>
      </c>
      <c r="F2430" s="0" t="n">
        <v>1</v>
      </c>
      <c r="G2430" s="0" t="n">
        <f aca="false">3</f>
        <v>3</v>
      </c>
    </row>
    <row r="2431" customFormat="false" ht="13.8" hidden="false" customHeight="false" outlineLevel="0" collapsed="false">
      <c r="A2431" s="0" t="s">
        <v>2306</v>
      </c>
      <c r="B2431" s="0" t="s">
        <v>5072</v>
      </c>
      <c r="C2431" s="0" t="s">
        <v>5073</v>
      </c>
      <c r="D2431" s="0" t="s">
        <v>4898</v>
      </c>
      <c r="E2431" s="0" t="s">
        <v>228</v>
      </c>
      <c r="F2431" s="0" t="n">
        <v>0</v>
      </c>
      <c r="G2431" s="0" t="n">
        <f aca="false">3</f>
        <v>3</v>
      </c>
    </row>
    <row r="2432" customFormat="false" ht="13.8" hidden="false" customHeight="false" outlineLevel="0" collapsed="false">
      <c r="A2432" s="0" t="s">
        <v>229</v>
      </c>
      <c r="B2432" s="0" t="s">
        <v>5074</v>
      </c>
      <c r="C2432" s="0" t="s">
        <v>5075</v>
      </c>
      <c r="D2432" s="0" t="s">
        <v>4901</v>
      </c>
      <c r="E2432" s="0" t="s">
        <v>228</v>
      </c>
      <c r="F2432" s="0" t="n">
        <v>1</v>
      </c>
      <c r="G2432" s="0" t="n">
        <f aca="false">3</f>
        <v>3</v>
      </c>
    </row>
    <row r="2433" customFormat="false" ht="13.8" hidden="false" customHeight="false" outlineLevel="0" collapsed="false">
      <c r="A2433" s="0" t="s">
        <v>116</v>
      </c>
      <c r="B2433" s="0" t="s">
        <v>5076</v>
      </c>
      <c r="C2433" s="0" t="s">
        <v>5077</v>
      </c>
      <c r="D2433" s="0" t="s">
        <v>4898</v>
      </c>
      <c r="E2433" s="0" t="s">
        <v>228</v>
      </c>
      <c r="F2433" s="0" t="n">
        <v>0</v>
      </c>
      <c r="G2433" s="0" t="n">
        <f aca="false">3</f>
        <v>3</v>
      </c>
    </row>
    <row r="2434" customFormat="false" ht="13.8" hidden="false" customHeight="false" outlineLevel="0" collapsed="false">
      <c r="A2434" s="0" t="s">
        <v>24</v>
      </c>
      <c r="B2434" s="0" t="s">
        <v>5078</v>
      </c>
      <c r="C2434" s="0" t="s">
        <v>5079</v>
      </c>
      <c r="D2434" s="0" t="s">
        <v>4898</v>
      </c>
      <c r="E2434" s="0" t="s">
        <v>228</v>
      </c>
      <c r="F2434" s="0" t="n">
        <v>1</v>
      </c>
      <c r="G2434" s="0" t="n">
        <f aca="false">3</f>
        <v>3</v>
      </c>
    </row>
    <row r="2435" customFormat="false" ht="13.8" hidden="false" customHeight="false" outlineLevel="0" collapsed="false">
      <c r="A2435" s="0" t="s">
        <v>24</v>
      </c>
      <c r="B2435" s="0" t="s">
        <v>5080</v>
      </c>
      <c r="C2435" s="0" t="s">
        <v>1712</v>
      </c>
      <c r="D2435" s="0" t="s">
        <v>4898</v>
      </c>
      <c r="E2435" s="0" t="s">
        <v>228</v>
      </c>
      <c r="F2435" s="0" t="n">
        <v>1</v>
      </c>
      <c r="G2435" s="0" t="n">
        <f aca="false">3</f>
        <v>3</v>
      </c>
    </row>
    <row r="2436" customFormat="false" ht="13.8" hidden="false" customHeight="false" outlineLevel="0" collapsed="false">
      <c r="A2436" s="0" t="s">
        <v>2144</v>
      </c>
      <c r="B2436" s="0" t="s">
        <v>5081</v>
      </c>
      <c r="C2436" s="0" t="s">
        <v>5082</v>
      </c>
      <c r="D2436" s="0" t="s">
        <v>4898</v>
      </c>
      <c r="E2436" s="0" t="s">
        <v>228</v>
      </c>
      <c r="F2436" s="0" t="n">
        <v>0</v>
      </c>
      <c r="G2436" s="0" t="n">
        <f aca="false">3</f>
        <v>3</v>
      </c>
    </row>
    <row r="2437" customFormat="false" ht="13.8" hidden="false" customHeight="false" outlineLevel="0" collapsed="false">
      <c r="A2437" s="0" t="s">
        <v>1332</v>
      </c>
      <c r="B2437" s="0" t="s">
        <v>5083</v>
      </c>
      <c r="C2437" s="0" t="s">
        <v>5084</v>
      </c>
      <c r="D2437" s="0" t="s">
        <v>4898</v>
      </c>
      <c r="E2437" s="0" t="s">
        <v>228</v>
      </c>
      <c r="F2437" s="0" t="n">
        <v>0</v>
      </c>
      <c r="G2437" s="0" t="n">
        <f aca="false">3</f>
        <v>3</v>
      </c>
    </row>
    <row r="2438" customFormat="false" ht="13.8" hidden="false" customHeight="false" outlineLevel="0" collapsed="false">
      <c r="A2438" s="0" t="s">
        <v>134</v>
      </c>
      <c r="B2438" s="0" t="s">
        <v>5085</v>
      </c>
      <c r="C2438" s="0" t="s">
        <v>5086</v>
      </c>
      <c r="D2438" s="0" t="s">
        <v>4898</v>
      </c>
      <c r="E2438" s="0" t="s">
        <v>228</v>
      </c>
      <c r="F2438" s="0" t="n">
        <v>0</v>
      </c>
      <c r="G2438" s="0" t="n">
        <f aca="false">3</f>
        <v>3</v>
      </c>
    </row>
    <row r="2439" customFormat="false" ht="13.8" hidden="false" customHeight="false" outlineLevel="0" collapsed="false">
      <c r="A2439" s="0" t="s">
        <v>134</v>
      </c>
      <c r="B2439" s="0" t="s">
        <v>5087</v>
      </c>
      <c r="C2439" s="0" t="s">
        <v>5088</v>
      </c>
      <c r="D2439" s="0" t="s">
        <v>4898</v>
      </c>
      <c r="E2439" s="0" t="s">
        <v>228</v>
      </c>
      <c r="F2439" s="0" t="n">
        <v>0</v>
      </c>
      <c r="G2439" s="0" t="n">
        <f aca="false">3</f>
        <v>3</v>
      </c>
    </row>
    <row r="2440" customFormat="false" ht="13.8" hidden="false" customHeight="false" outlineLevel="0" collapsed="false">
      <c r="A2440" s="0" t="s">
        <v>134</v>
      </c>
      <c r="B2440" s="0" t="s">
        <v>5089</v>
      </c>
      <c r="C2440" s="0" t="s">
        <v>5090</v>
      </c>
      <c r="D2440" s="0" t="s">
        <v>4898</v>
      </c>
      <c r="E2440" s="0" t="s">
        <v>228</v>
      </c>
      <c r="F2440" s="0" t="n">
        <v>0</v>
      </c>
      <c r="G2440" s="0" t="n">
        <f aca="false">3</f>
        <v>3</v>
      </c>
    </row>
    <row r="2441" customFormat="false" ht="13.8" hidden="false" customHeight="false" outlineLevel="0" collapsed="false">
      <c r="A2441" s="0" t="s">
        <v>273</v>
      </c>
      <c r="B2441" s="0" t="s">
        <v>5091</v>
      </c>
      <c r="C2441" s="0" t="s">
        <v>5092</v>
      </c>
      <c r="D2441" s="0" t="s">
        <v>4901</v>
      </c>
      <c r="E2441" s="0" t="s">
        <v>228</v>
      </c>
      <c r="F2441" s="0" t="n">
        <v>1</v>
      </c>
      <c r="G2441" s="0" t="n">
        <f aca="false">3</f>
        <v>3</v>
      </c>
    </row>
    <row r="2442" customFormat="false" ht="13.8" hidden="false" customHeight="false" outlineLevel="0" collapsed="false">
      <c r="A2442" s="0" t="s">
        <v>24</v>
      </c>
      <c r="B2442" s="0" t="s">
        <v>5093</v>
      </c>
      <c r="C2442" s="0" t="s">
        <v>5094</v>
      </c>
      <c r="D2442" s="0" t="s">
        <v>4898</v>
      </c>
      <c r="E2442" s="0" t="s">
        <v>228</v>
      </c>
      <c r="F2442" s="0" t="n">
        <v>1</v>
      </c>
      <c r="G2442" s="0" t="n">
        <f aca="false">3</f>
        <v>3</v>
      </c>
    </row>
    <row r="2443" customFormat="false" ht="13.8" hidden="false" customHeight="false" outlineLevel="0" collapsed="false">
      <c r="A2443" s="0" t="s">
        <v>1979</v>
      </c>
      <c r="B2443" s="0" t="s">
        <v>5095</v>
      </c>
      <c r="C2443" s="0" t="s">
        <v>5096</v>
      </c>
      <c r="D2443" s="0" t="s">
        <v>4901</v>
      </c>
      <c r="E2443" s="0" t="s">
        <v>228</v>
      </c>
      <c r="F2443" s="0" t="n">
        <v>0</v>
      </c>
      <c r="G2443" s="0" t="n">
        <f aca="false">3</f>
        <v>3</v>
      </c>
    </row>
    <row r="2444" customFormat="false" ht="13.8" hidden="false" customHeight="false" outlineLevel="0" collapsed="false">
      <c r="A2444" s="0" t="s">
        <v>24</v>
      </c>
      <c r="B2444" s="0" t="s">
        <v>5097</v>
      </c>
      <c r="C2444" s="0" t="s">
        <v>5098</v>
      </c>
      <c r="D2444" s="0" t="s">
        <v>4898</v>
      </c>
      <c r="E2444" s="0" t="s">
        <v>228</v>
      </c>
      <c r="F2444" s="0" t="n">
        <v>1</v>
      </c>
      <c r="G2444" s="0" t="n">
        <f aca="false">3</f>
        <v>3</v>
      </c>
    </row>
    <row r="2445" customFormat="false" ht="13.8" hidden="false" customHeight="false" outlineLevel="0" collapsed="false">
      <c r="A2445" s="0" t="s">
        <v>176</v>
      </c>
      <c r="B2445" s="0" t="s">
        <v>5099</v>
      </c>
      <c r="C2445" s="0" t="s">
        <v>5100</v>
      </c>
      <c r="D2445" s="0" t="s">
        <v>4898</v>
      </c>
      <c r="E2445" s="0" t="s">
        <v>228</v>
      </c>
      <c r="F2445" s="0" t="n">
        <v>1</v>
      </c>
      <c r="G2445" s="0" t="n">
        <f aca="false">3</f>
        <v>3</v>
      </c>
    </row>
    <row r="2446" customFormat="false" ht="13.8" hidden="false" customHeight="false" outlineLevel="0" collapsed="false">
      <c r="A2446" s="0" t="s">
        <v>134</v>
      </c>
      <c r="B2446" s="0" t="s">
        <v>5101</v>
      </c>
      <c r="C2446" s="0" t="s">
        <v>5102</v>
      </c>
      <c r="D2446" s="0" t="s">
        <v>4898</v>
      </c>
      <c r="E2446" s="0" t="s">
        <v>228</v>
      </c>
      <c r="F2446" s="0" t="n">
        <v>0</v>
      </c>
      <c r="G2446" s="0" t="n">
        <f aca="false">3</f>
        <v>3</v>
      </c>
    </row>
    <row r="2447" customFormat="false" ht="13.8" hidden="false" customHeight="false" outlineLevel="0" collapsed="false">
      <c r="A2447" s="0" t="s">
        <v>299</v>
      </c>
      <c r="B2447" s="0" t="s">
        <v>5103</v>
      </c>
      <c r="C2447" s="0" t="s">
        <v>5104</v>
      </c>
      <c r="D2447" s="0" t="s">
        <v>4898</v>
      </c>
      <c r="E2447" s="0" t="s">
        <v>228</v>
      </c>
      <c r="F2447" s="0" t="n">
        <v>1</v>
      </c>
      <c r="G2447" s="0" t="n">
        <f aca="false">3</f>
        <v>3</v>
      </c>
    </row>
    <row r="2448" customFormat="false" ht="13.8" hidden="false" customHeight="false" outlineLevel="0" collapsed="false">
      <c r="A2448" s="0" t="s">
        <v>299</v>
      </c>
      <c r="B2448" s="0" t="s">
        <v>5105</v>
      </c>
      <c r="C2448" s="0" t="s">
        <v>5106</v>
      </c>
      <c r="D2448" s="0" t="s">
        <v>4898</v>
      </c>
      <c r="E2448" s="0" t="s">
        <v>228</v>
      </c>
      <c r="F2448" s="0" t="n">
        <v>1</v>
      </c>
      <c r="G2448" s="0" t="n">
        <f aca="false">3</f>
        <v>3</v>
      </c>
    </row>
    <row r="2449" customFormat="false" ht="13.8" hidden="false" customHeight="false" outlineLevel="0" collapsed="false">
      <c r="A2449" s="0" t="s">
        <v>508</v>
      </c>
      <c r="B2449" s="0" t="s">
        <v>5107</v>
      </c>
      <c r="C2449" s="0" t="s">
        <v>5108</v>
      </c>
      <c r="D2449" s="0" t="s">
        <v>4898</v>
      </c>
      <c r="E2449" s="0" t="s">
        <v>228</v>
      </c>
      <c r="F2449" s="0" t="n">
        <v>0</v>
      </c>
      <c r="G2449" s="0" t="n">
        <f aca="false">3</f>
        <v>3</v>
      </c>
    </row>
    <row r="2450" customFormat="false" ht="13.8" hidden="false" customHeight="false" outlineLevel="0" collapsed="false">
      <c r="A2450" s="0" t="s">
        <v>3638</v>
      </c>
      <c r="B2450" s="0" t="s">
        <v>5109</v>
      </c>
      <c r="C2450" s="0" t="s">
        <v>5110</v>
      </c>
      <c r="D2450" s="0" t="s">
        <v>4901</v>
      </c>
      <c r="E2450" s="0" t="s">
        <v>228</v>
      </c>
      <c r="F2450" s="0" t="n">
        <v>0</v>
      </c>
      <c r="G2450" s="0" t="n">
        <f aca="false">3</f>
        <v>3</v>
      </c>
    </row>
    <row r="2451" customFormat="false" ht="13.8" hidden="false" customHeight="false" outlineLevel="0" collapsed="false">
      <c r="A2451" s="0" t="s">
        <v>1833</v>
      </c>
      <c r="B2451" s="0" t="s">
        <v>5111</v>
      </c>
      <c r="C2451" s="0" t="s">
        <v>5112</v>
      </c>
      <c r="D2451" s="0" t="s">
        <v>4898</v>
      </c>
      <c r="E2451" s="0" t="s">
        <v>228</v>
      </c>
      <c r="F2451" s="0" t="n">
        <v>0</v>
      </c>
      <c r="G2451" s="0" t="n">
        <f aca="false">3</f>
        <v>3</v>
      </c>
    </row>
    <row r="2452" customFormat="false" ht="13.8" hidden="false" customHeight="false" outlineLevel="0" collapsed="false">
      <c r="A2452" s="0" t="s">
        <v>1723</v>
      </c>
      <c r="B2452" s="0" t="s">
        <v>5113</v>
      </c>
      <c r="C2452" s="0" t="s">
        <v>5114</v>
      </c>
      <c r="D2452" s="0" t="s">
        <v>4901</v>
      </c>
      <c r="E2452" s="0" t="s">
        <v>228</v>
      </c>
      <c r="F2452" s="0" t="n">
        <v>0</v>
      </c>
      <c r="G2452" s="0" t="n">
        <f aca="false">3</f>
        <v>3</v>
      </c>
    </row>
    <row r="2453" customFormat="false" ht="13.8" hidden="false" customHeight="false" outlineLevel="0" collapsed="false">
      <c r="A2453" s="0" t="s">
        <v>1595</v>
      </c>
      <c r="B2453" s="0" t="s">
        <v>5115</v>
      </c>
      <c r="C2453" s="0" t="s">
        <v>5116</v>
      </c>
      <c r="D2453" s="0" t="s">
        <v>4901</v>
      </c>
      <c r="E2453" s="0" t="s">
        <v>228</v>
      </c>
      <c r="F2453" s="0" t="n">
        <v>0</v>
      </c>
      <c r="G2453" s="0" t="n">
        <f aca="false">3</f>
        <v>3</v>
      </c>
    </row>
    <row r="2454" customFormat="false" ht="13.8" hidden="false" customHeight="false" outlineLevel="0" collapsed="false">
      <c r="A2454" s="0" t="s">
        <v>24</v>
      </c>
      <c r="B2454" s="0" t="s">
        <v>5117</v>
      </c>
      <c r="C2454" s="0" t="s">
        <v>5118</v>
      </c>
      <c r="D2454" s="0" t="s">
        <v>4898</v>
      </c>
      <c r="E2454" s="0" t="s">
        <v>228</v>
      </c>
      <c r="F2454" s="0" t="n">
        <v>1</v>
      </c>
      <c r="G2454" s="0" t="n">
        <f aca="false">3</f>
        <v>3</v>
      </c>
    </row>
    <row r="2455" customFormat="false" ht="13.8" hidden="false" customHeight="false" outlineLevel="0" collapsed="false">
      <c r="A2455" s="0" t="s">
        <v>24</v>
      </c>
      <c r="B2455" s="0" t="s">
        <v>5119</v>
      </c>
      <c r="C2455" s="0" t="s">
        <v>5120</v>
      </c>
      <c r="D2455" s="0" t="s">
        <v>4898</v>
      </c>
      <c r="E2455" s="0" t="s">
        <v>228</v>
      </c>
      <c r="F2455" s="0" t="n">
        <v>1</v>
      </c>
      <c r="G2455" s="0" t="n">
        <f aca="false">3</f>
        <v>3</v>
      </c>
    </row>
    <row r="2456" customFormat="false" ht="13.8" hidden="false" customHeight="false" outlineLevel="0" collapsed="false">
      <c r="A2456" s="0" t="s">
        <v>273</v>
      </c>
      <c r="B2456" s="0" t="s">
        <v>5121</v>
      </c>
      <c r="C2456" s="0" t="s">
        <v>5122</v>
      </c>
      <c r="D2456" s="0" t="s">
        <v>4901</v>
      </c>
      <c r="E2456" s="0" t="s">
        <v>228</v>
      </c>
      <c r="F2456" s="0" t="n">
        <v>1</v>
      </c>
      <c r="G2456" s="0" t="n">
        <f aca="false">3</f>
        <v>3</v>
      </c>
    </row>
    <row r="2457" customFormat="false" ht="13.8" hidden="false" customHeight="false" outlineLevel="0" collapsed="false">
      <c r="A2457" s="0" t="s">
        <v>1979</v>
      </c>
      <c r="B2457" s="0" t="s">
        <v>5123</v>
      </c>
      <c r="C2457" s="0" t="s">
        <v>5124</v>
      </c>
      <c r="D2457" s="0" t="s">
        <v>4901</v>
      </c>
      <c r="E2457" s="0" t="s">
        <v>228</v>
      </c>
      <c r="F2457" s="0" t="n">
        <v>0</v>
      </c>
      <c r="G2457" s="0" t="n">
        <f aca="false">3</f>
        <v>3</v>
      </c>
    </row>
    <row r="2458" customFormat="false" ht="13.8" hidden="false" customHeight="false" outlineLevel="0" collapsed="false">
      <c r="A2458" s="0" t="s">
        <v>2441</v>
      </c>
      <c r="B2458" s="0" t="s">
        <v>5125</v>
      </c>
      <c r="C2458" s="0" t="s">
        <v>5126</v>
      </c>
      <c r="D2458" s="0" t="s">
        <v>4901</v>
      </c>
      <c r="E2458" s="0" t="s">
        <v>228</v>
      </c>
      <c r="F2458" s="0" t="n">
        <v>0</v>
      </c>
      <c r="G2458" s="0" t="n">
        <f aca="false">3</f>
        <v>3</v>
      </c>
    </row>
    <row r="2459" customFormat="false" ht="13.8" hidden="false" customHeight="false" outlineLevel="0" collapsed="false">
      <c r="A2459" s="0" t="s">
        <v>2144</v>
      </c>
      <c r="B2459" s="0" t="s">
        <v>5127</v>
      </c>
      <c r="C2459" s="0" t="s">
        <v>5128</v>
      </c>
      <c r="D2459" s="0" t="s">
        <v>4898</v>
      </c>
      <c r="E2459" s="0" t="s">
        <v>228</v>
      </c>
      <c r="F2459" s="0" t="n">
        <v>0</v>
      </c>
      <c r="G2459" s="0" t="n">
        <f aca="false">3</f>
        <v>3</v>
      </c>
    </row>
    <row r="2460" customFormat="false" ht="13.8" hidden="false" customHeight="false" outlineLevel="0" collapsed="false">
      <c r="A2460" s="0" t="s">
        <v>5129</v>
      </c>
      <c r="B2460" s="0" t="s">
        <v>5130</v>
      </c>
      <c r="C2460" s="0" t="s">
        <v>5131</v>
      </c>
      <c r="D2460" s="0" t="s">
        <v>4898</v>
      </c>
      <c r="E2460" s="0" t="s">
        <v>228</v>
      </c>
      <c r="F2460" s="0" t="n">
        <v>0</v>
      </c>
      <c r="G2460" s="0" t="n">
        <f aca="false">3</f>
        <v>3</v>
      </c>
    </row>
    <row r="2461" customFormat="false" ht="13.8" hidden="false" customHeight="false" outlineLevel="0" collapsed="false">
      <c r="A2461" s="0" t="s">
        <v>24</v>
      </c>
      <c r="B2461" s="0" t="s">
        <v>5132</v>
      </c>
      <c r="C2461" s="0" t="s">
        <v>5133</v>
      </c>
      <c r="D2461" s="0" t="s">
        <v>4901</v>
      </c>
      <c r="E2461" s="0" t="s">
        <v>228</v>
      </c>
      <c r="F2461" s="0" t="n">
        <v>1</v>
      </c>
      <c r="G2461" s="0" t="n">
        <f aca="false">3</f>
        <v>3</v>
      </c>
    </row>
    <row r="2462" customFormat="false" ht="13.8" hidden="false" customHeight="false" outlineLevel="0" collapsed="false">
      <c r="A2462" s="0" t="s">
        <v>134</v>
      </c>
      <c r="B2462" s="0" t="s">
        <v>5134</v>
      </c>
      <c r="C2462" s="0" t="s">
        <v>5135</v>
      </c>
      <c r="D2462" s="0" t="s">
        <v>4898</v>
      </c>
      <c r="E2462" s="0" t="s">
        <v>228</v>
      </c>
      <c r="F2462" s="0" t="n">
        <v>0</v>
      </c>
      <c r="G2462" s="0" t="n">
        <f aca="false">3</f>
        <v>3</v>
      </c>
    </row>
    <row r="2463" customFormat="false" ht="13.8" hidden="false" customHeight="false" outlineLevel="0" collapsed="false">
      <c r="A2463" s="0" t="s">
        <v>24</v>
      </c>
      <c r="B2463" s="0" t="s">
        <v>5136</v>
      </c>
      <c r="C2463" s="0" t="s">
        <v>5137</v>
      </c>
      <c r="D2463" s="0" t="s">
        <v>4901</v>
      </c>
      <c r="E2463" s="0" t="s">
        <v>228</v>
      </c>
      <c r="F2463" s="0" t="n">
        <v>1</v>
      </c>
      <c r="G2463" s="0" t="n">
        <f aca="false">3</f>
        <v>3</v>
      </c>
    </row>
    <row r="2464" customFormat="false" ht="13.8" hidden="false" customHeight="false" outlineLevel="0" collapsed="false">
      <c r="A2464" s="0" t="s">
        <v>141</v>
      </c>
      <c r="B2464" s="0" t="s">
        <v>5138</v>
      </c>
      <c r="C2464" s="0" t="s">
        <v>5139</v>
      </c>
      <c r="D2464" s="0" t="s">
        <v>4898</v>
      </c>
      <c r="E2464" s="0" t="s">
        <v>228</v>
      </c>
      <c r="F2464" s="0" t="n">
        <v>1</v>
      </c>
      <c r="G2464" s="0" t="n">
        <f aca="false">3</f>
        <v>3</v>
      </c>
    </row>
    <row r="2465" customFormat="false" ht="13.8" hidden="false" customHeight="false" outlineLevel="0" collapsed="false">
      <c r="A2465" s="0" t="s">
        <v>299</v>
      </c>
      <c r="B2465" s="0" t="s">
        <v>5140</v>
      </c>
      <c r="C2465" s="0" t="s">
        <v>5141</v>
      </c>
      <c r="D2465" s="0" t="s">
        <v>4898</v>
      </c>
      <c r="E2465" s="0" t="s">
        <v>228</v>
      </c>
      <c r="F2465" s="0" t="n">
        <v>1</v>
      </c>
      <c r="G2465" s="0" t="n">
        <f aca="false">3</f>
        <v>3</v>
      </c>
    </row>
    <row r="2466" customFormat="false" ht="13.8" hidden="false" customHeight="false" outlineLevel="0" collapsed="false">
      <c r="A2466" s="0" t="s">
        <v>24</v>
      </c>
      <c r="B2466" s="0" t="s">
        <v>5142</v>
      </c>
      <c r="C2466" s="0" t="s">
        <v>5143</v>
      </c>
      <c r="D2466" s="0" t="s">
        <v>4898</v>
      </c>
      <c r="E2466" s="0" t="s">
        <v>228</v>
      </c>
      <c r="F2466" s="0" t="n">
        <v>1</v>
      </c>
      <c r="G2466" s="0" t="n">
        <f aca="false">3</f>
        <v>3</v>
      </c>
    </row>
    <row r="2467" customFormat="false" ht="13.8" hidden="false" customHeight="false" outlineLevel="0" collapsed="false">
      <c r="A2467" s="0" t="s">
        <v>24</v>
      </c>
      <c r="B2467" s="0" t="s">
        <v>5144</v>
      </c>
      <c r="C2467" s="0" t="s">
        <v>5145</v>
      </c>
      <c r="D2467" s="0" t="s">
        <v>4898</v>
      </c>
      <c r="E2467" s="0" t="s">
        <v>228</v>
      </c>
      <c r="F2467" s="0" t="n">
        <v>1</v>
      </c>
      <c r="G2467" s="0" t="n">
        <f aca="false">3</f>
        <v>3</v>
      </c>
    </row>
    <row r="2468" customFormat="false" ht="13.8" hidden="false" customHeight="false" outlineLevel="0" collapsed="false">
      <c r="A2468" s="0" t="s">
        <v>69</v>
      </c>
      <c r="B2468" s="0" t="s">
        <v>5146</v>
      </c>
      <c r="C2468" s="0" t="s">
        <v>5147</v>
      </c>
      <c r="D2468" s="0" t="s">
        <v>4898</v>
      </c>
      <c r="E2468" s="0" t="s">
        <v>228</v>
      </c>
      <c r="F2468" s="0" t="n">
        <v>0</v>
      </c>
      <c r="G2468" s="0" t="n">
        <f aca="false">3</f>
        <v>3</v>
      </c>
    </row>
    <row r="2469" customFormat="false" ht="13.8" hidden="false" customHeight="false" outlineLevel="0" collapsed="false">
      <c r="A2469" s="0" t="s">
        <v>91</v>
      </c>
      <c r="B2469" s="0" t="s">
        <v>5148</v>
      </c>
      <c r="C2469" s="0" t="s">
        <v>5149</v>
      </c>
      <c r="D2469" s="0" t="s">
        <v>4898</v>
      </c>
      <c r="E2469" s="0" t="s">
        <v>228</v>
      </c>
      <c r="F2469" s="0" t="n">
        <v>1</v>
      </c>
      <c r="G2469" s="0" t="n">
        <f aca="false">3</f>
        <v>3</v>
      </c>
    </row>
    <row r="2470" customFormat="false" ht="13.8" hidden="false" customHeight="false" outlineLevel="0" collapsed="false">
      <c r="A2470" s="0" t="s">
        <v>24</v>
      </c>
      <c r="B2470" s="0" t="s">
        <v>5150</v>
      </c>
      <c r="C2470" s="0" t="s">
        <v>5151</v>
      </c>
      <c r="D2470" s="0" t="s">
        <v>4898</v>
      </c>
      <c r="E2470" s="0" t="s">
        <v>228</v>
      </c>
      <c r="F2470" s="0" t="n">
        <v>1</v>
      </c>
      <c r="G2470" s="0" t="n">
        <f aca="false">3</f>
        <v>3</v>
      </c>
    </row>
    <row r="2471" customFormat="false" ht="13.8" hidden="false" customHeight="false" outlineLevel="0" collapsed="false">
      <c r="A2471" s="0" t="s">
        <v>1121</v>
      </c>
      <c r="B2471" s="0" t="s">
        <v>5152</v>
      </c>
      <c r="C2471" s="0" t="s">
        <v>5153</v>
      </c>
      <c r="D2471" s="0" t="s">
        <v>4898</v>
      </c>
      <c r="E2471" s="0" t="s">
        <v>228</v>
      </c>
      <c r="F2471" s="0" t="n">
        <f aca="false">1</f>
        <v>1</v>
      </c>
      <c r="G2471" s="0" t="n">
        <f aca="false">3</f>
        <v>3</v>
      </c>
    </row>
    <row r="2472" customFormat="false" ht="13.8" hidden="false" customHeight="false" outlineLevel="0" collapsed="false">
      <c r="A2472" s="0" t="s">
        <v>517</v>
      </c>
      <c r="B2472" s="0" t="s">
        <v>5154</v>
      </c>
      <c r="C2472" s="0" t="s">
        <v>5155</v>
      </c>
      <c r="D2472" s="0" t="s">
        <v>4898</v>
      </c>
      <c r="E2472" s="0" t="s">
        <v>228</v>
      </c>
      <c r="F2472" s="0" t="n">
        <v>0</v>
      </c>
      <c r="G2472" s="0" t="n">
        <f aca="false">3</f>
        <v>3</v>
      </c>
    </row>
    <row r="2473" customFormat="false" ht="13.8" hidden="false" customHeight="false" outlineLevel="0" collapsed="false">
      <c r="A2473" s="0" t="s">
        <v>24</v>
      </c>
      <c r="B2473" s="0" t="s">
        <v>5156</v>
      </c>
      <c r="C2473" s="0" t="s">
        <v>5157</v>
      </c>
      <c r="D2473" s="0" t="s">
        <v>4898</v>
      </c>
      <c r="E2473" s="0" t="s">
        <v>228</v>
      </c>
      <c r="F2473" s="0" t="n">
        <v>1</v>
      </c>
      <c r="G2473" s="0" t="n">
        <f aca="false">3</f>
        <v>3</v>
      </c>
    </row>
    <row r="2474" customFormat="false" ht="13.8" hidden="false" customHeight="false" outlineLevel="0" collapsed="false">
      <c r="A2474" s="0" t="s">
        <v>32</v>
      </c>
      <c r="B2474" s="0" t="s">
        <v>5158</v>
      </c>
      <c r="C2474" s="0" t="s">
        <v>5159</v>
      </c>
      <c r="D2474" s="0" t="s">
        <v>4898</v>
      </c>
      <c r="E2474" s="0" t="s">
        <v>228</v>
      </c>
      <c r="F2474" s="0" t="n">
        <v>0</v>
      </c>
      <c r="G2474" s="0" t="n">
        <f aca="false">3</f>
        <v>3</v>
      </c>
    </row>
    <row r="2475" customFormat="false" ht="13.8" hidden="false" customHeight="false" outlineLevel="0" collapsed="false">
      <c r="A2475" s="0" t="s">
        <v>5001</v>
      </c>
      <c r="B2475" s="0" t="s">
        <v>5160</v>
      </c>
      <c r="C2475" s="0" t="s">
        <v>5161</v>
      </c>
      <c r="D2475" s="0" t="s">
        <v>4898</v>
      </c>
      <c r="E2475" s="0" t="s">
        <v>228</v>
      </c>
      <c r="F2475" s="0" t="n">
        <v>0</v>
      </c>
      <c r="G2475" s="0" t="n">
        <f aca="false">3</f>
        <v>3</v>
      </c>
    </row>
    <row r="2476" customFormat="false" ht="13.8" hidden="false" customHeight="false" outlineLevel="0" collapsed="false">
      <c r="A2476" s="0" t="s">
        <v>5162</v>
      </c>
      <c r="B2476" s="0" t="s">
        <v>5163</v>
      </c>
      <c r="C2476" s="0" t="s">
        <v>5164</v>
      </c>
      <c r="D2476" s="0" t="s">
        <v>4901</v>
      </c>
      <c r="E2476" s="0" t="s">
        <v>228</v>
      </c>
      <c r="F2476" s="0" t="n">
        <v>0</v>
      </c>
      <c r="G2476" s="0" t="n">
        <f aca="false">3</f>
        <v>3</v>
      </c>
    </row>
    <row r="2477" customFormat="false" ht="13.8" hidden="false" customHeight="false" outlineLevel="0" collapsed="false">
      <c r="A2477" s="0" t="s">
        <v>134</v>
      </c>
      <c r="B2477" s="0" t="s">
        <v>5165</v>
      </c>
      <c r="C2477" s="0" t="s">
        <v>5166</v>
      </c>
      <c r="D2477" s="0" t="s">
        <v>4898</v>
      </c>
      <c r="E2477" s="0" t="s">
        <v>228</v>
      </c>
      <c r="F2477" s="0" t="n">
        <v>0</v>
      </c>
      <c r="G2477" s="0" t="n">
        <f aca="false">3</f>
        <v>3</v>
      </c>
    </row>
    <row r="2478" customFormat="false" ht="13.8" hidden="false" customHeight="false" outlineLevel="0" collapsed="false">
      <c r="A2478" s="0" t="s">
        <v>134</v>
      </c>
      <c r="B2478" s="0" t="s">
        <v>5167</v>
      </c>
      <c r="C2478" s="0" t="s">
        <v>5168</v>
      </c>
      <c r="D2478" s="0" t="s">
        <v>4898</v>
      </c>
      <c r="E2478" s="0" t="s">
        <v>228</v>
      </c>
      <c r="F2478" s="0" t="n">
        <v>0</v>
      </c>
      <c r="G2478" s="0" t="n">
        <f aca="false">3</f>
        <v>3</v>
      </c>
    </row>
    <row r="2479" customFormat="false" ht="13.8" hidden="false" customHeight="false" outlineLevel="0" collapsed="false">
      <c r="A2479" s="0" t="s">
        <v>134</v>
      </c>
      <c r="B2479" s="0" t="s">
        <v>5169</v>
      </c>
      <c r="C2479" s="0" t="s">
        <v>5170</v>
      </c>
      <c r="D2479" s="0" t="s">
        <v>4898</v>
      </c>
      <c r="E2479" s="0" t="s">
        <v>228</v>
      </c>
      <c r="F2479" s="0" t="n">
        <v>0</v>
      </c>
      <c r="G2479" s="0" t="n">
        <f aca="false">3</f>
        <v>3</v>
      </c>
    </row>
    <row r="2480" customFormat="false" ht="13.8" hidden="false" customHeight="false" outlineLevel="0" collapsed="false">
      <c r="A2480" s="0" t="s">
        <v>2144</v>
      </c>
      <c r="B2480" s="0" t="s">
        <v>5171</v>
      </c>
      <c r="C2480" s="0" t="s">
        <v>5172</v>
      </c>
      <c r="D2480" s="0" t="s">
        <v>4898</v>
      </c>
      <c r="E2480" s="0" t="s">
        <v>228</v>
      </c>
      <c r="F2480" s="0" t="n">
        <v>0</v>
      </c>
      <c r="G2480" s="0" t="n">
        <f aca="false">3</f>
        <v>3</v>
      </c>
    </row>
    <row r="2481" customFormat="false" ht="13.8" hidden="false" customHeight="false" outlineLevel="0" collapsed="false">
      <c r="A2481" s="0" t="s">
        <v>229</v>
      </c>
      <c r="B2481" s="0" t="s">
        <v>5173</v>
      </c>
      <c r="C2481" s="0" t="s">
        <v>5174</v>
      </c>
      <c r="D2481" s="0" t="s">
        <v>4901</v>
      </c>
      <c r="E2481" s="0" t="s">
        <v>228</v>
      </c>
      <c r="F2481" s="0" t="n">
        <v>1</v>
      </c>
      <c r="G2481" s="0" t="n">
        <f aca="false">3</f>
        <v>3</v>
      </c>
    </row>
    <row r="2482" customFormat="false" ht="13.8" hidden="false" customHeight="false" outlineLevel="0" collapsed="false">
      <c r="A2482" s="0" t="s">
        <v>5175</v>
      </c>
      <c r="B2482" s="0" t="s">
        <v>5176</v>
      </c>
      <c r="C2482" s="0" t="s">
        <v>5177</v>
      </c>
      <c r="D2482" s="0" t="s">
        <v>4898</v>
      </c>
      <c r="E2482" s="0" t="s">
        <v>228</v>
      </c>
      <c r="F2482" s="0" t="n">
        <v>0</v>
      </c>
      <c r="G2482" s="0" t="n">
        <f aca="false">3</f>
        <v>3</v>
      </c>
    </row>
    <row r="2483" customFormat="false" ht="13.8" hidden="false" customHeight="false" outlineLevel="0" collapsed="false">
      <c r="A2483" s="0" t="s">
        <v>159</v>
      </c>
      <c r="B2483" s="0" t="s">
        <v>5178</v>
      </c>
      <c r="C2483" s="0" t="s">
        <v>5179</v>
      </c>
      <c r="D2483" s="0" t="s">
        <v>4898</v>
      </c>
      <c r="E2483" s="0" t="s">
        <v>228</v>
      </c>
      <c r="F2483" s="0" t="n">
        <v>0</v>
      </c>
      <c r="G2483" s="0" t="n">
        <f aca="false">3</f>
        <v>3</v>
      </c>
    </row>
    <row r="2484" customFormat="false" ht="13.8" hidden="false" customHeight="false" outlineLevel="0" collapsed="false">
      <c r="A2484" s="0" t="s">
        <v>273</v>
      </c>
      <c r="B2484" s="0" t="s">
        <v>5180</v>
      </c>
      <c r="C2484" s="0" t="s">
        <v>5181</v>
      </c>
      <c r="D2484" s="0" t="s">
        <v>4901</v>
      </c>
      <c r="E2484" s="0" t="s">
        <v>228</v>
      </c>
      <c r="F2484" s="0" t="n">
        <v>1</v>
      </c>
      <c r="G2484" s="0" t="n">
        <f aca="false">3</f>
        <v>3</v>
      </c>
    </row>
    <row r="2485" customFormat="false" ht="13.8" hidden="false" customHeight="false" outlineLevel="0" collapsed="false">
      <c r="A2485" s="0" t="s">
        <v>1979</v>
      </c>
      <c r="B2485" s="0" t="s">
        <v>5182</v>
      </c>
      <c r="C2485" s="0" t="s">
        <v>5183</v>
      </c>
      <c r="D2485" s="0" t="s">
        <v>4898</v>
      </c>
      <c r="E2485" s="0" t="s">
        <v>228</v>
      </c>
      <c r="F2485" s="0" t="n">
        <v>0</v>
      </c>
      <c r="G2485" s="0" t="n">
        <f aca="false">3</f>
        <v>3</v>
      </c>
    </row>
    <row r="2486" customFormat="false" ht="13.8" hidden="false" customHeight="false" outlineLevel="0" collapsed="false">
      <c r="A2486" s="0" t="s">
        <v>1833</v>
      </c>
      <c r="B2486" s="0" t="s">
        <v>5184</v>
      </c>
      <c r="C2486" s="0" t="s">
        <v>5185</v>
      </c>
      <c r="D2486" s="0" t="s">
        <v>4898</v>
      </c>
      <c r="E2486" s="0" t="s">
        <v>228</v>
      </c>
      <c r="F2486" s="0" t="n">
        <v>0</v>
      </c>
      <c r="G2486" s="0" t="n">
        <f aca="false">3</f>
        <v>3</v>
      </c>
    </row>
    <row r="2487" customFormat="false" ht="13.8" hidden="false" customHeight="false" outlineLevel="0" collapsed="false">
      <c r="A2487" s="0" t="s">
        <v>69</v>
      </c>
      <c r="B2487" s="0" t="s">
        <v>5186</v>
      </c>
      <c r="C2487" s="0" t="s">
        <v>5187</v>
      </c>
      <c r="D2487" s="0" t="s">
        <v>4898</v>
      </c>
      <c r="E2487" s="0" t="s">
        <v>228</v>
      </c>
      <c r="F2487" s="0" t="n">
        <v>0</v>
      </c>
      <c r="G2487" s="0" t="n">
        <f aca="false">3</f>
        <v>3</v>
      </c>
    </row>
    <row r="2488" customFormat="false" ht="13.8" hidden="false" customHeight="false" outlineLevel="0" collapsed="false">
      <c r="A2488" s="0" t="s">
        <v>134</v>
      </c>
      <c r="B2488" s="0" t="s">
        <v>5188</v>
      </c>
      <c r="C2488" s="0" t="s">
        <v>5189</v>
      </c>
      <c r="D2488" s="0" t="s">
        <v>4898</v>
      </c>
      <c r="E2488" s="0" t="s">
        <v>228</v>
      </c>
      <c r="F2488" s="0" t="n">
        <v>0</v>
      </c>
      <c r="G2488" s="0" t="n">
        <f aca="false">3</f>
        <v>3</v>
      </c>
    </row>
    <row r="2489" customFormat="false" ht="13.8" hidden="false" customHeight="false" outlineLevel="0" collapsed="false">
      <c r="A2489" s="0" t="s">
        <v>24</v>
      </c>
      <c r="B2489" s="0" t="s">
        <v>5190</v>
      </c>
      <c r="C2489" s="0" t="s">
        <v>5191</v>
      </c>
      <c r="D2489" s="0" t="s">
        <v>4898</v>
      </c>
      <c r="E2489" s="0" t="s">
        <v>228</v>
      </c>
      <c r="F2489" s="0" t="n">
        <v>1</v>
      </c>
      <c r="G2489" s="0" t="n">
        <f aca="false">3</f>
        <v>3</v>
      </c>
    </row>
    <row r="2490" customFormat="false" ht="13.8" hidden="false" customHeight="false" outlineLevel="0" collapsed="false">
      <c r="A2490" s="0" t="s">
        <v>24</v>
      </c>
      <c r="B2490" s="0" t="s">
        <v>5192</v>
      </c>
      <c r="C2490" s="0" t="s">
        <v>5193</v>
      </c>
      <c r="D2490" s="0" t="s">
        <v>4898</v>
      </c>
      <c r="E2490" s="0" t="s">
        <v>228</v>
      </c>
      <c r="F2490" s="0" t="n">
        <v>1</v>
      </c>
      <c r="G2490" s="0" t="n">
        <f aca="false">3</f>
        <v>3</v>
      </c>
    </row>
    <row r="2491" customFormat="false" ht="13.8" hidden="false" customHeight="false" outlineLevel="0" collapsed="false">
      <c r="A2491" s="0" t="s">
        <v>24</v>
      </c>
      <c r="B2491" s="0" t="s">
        <v>5194</v>
      </c>
      <c r="C2491" s="0" t="s">
        <v>5195</v>
      </c>
      <c r="D2491" s="0" t="s">
        <v>4898</v>
      </c>
      <c r="E2491" s="0" t="s">
        <v>228</v>
      </c>
      <c r="F2491" s="0" t="n">
        <v>1</v>
      </c>
      <c r="G2491" s="0" t="n">
        <f aca="false">3</f>
        <v>3</v>
      </c>
    </row>
    <row r="2492" customFormat="false" ht="13.8" hidden="false" customHeight="false" outlineLevel="0" collapsed="false">
      <c r="A2492" s="0" t="s">
        <v>134</v>
      </c>
      <c r="B2492" s="0" t="s">
        <v>5196</v>
      </c>
      <c r="C2492" s="0" t="s">
        <v>5197</v>
      </c>
      <c r="D2492" s="0" t="s">
        <v>4898</v>
      </c>
      <c r="E2492" s="0" t="s">
        <v>228</v>
      </c>
      <c r="F2492" s="0" t="n">
        <v>0</v>
      </c>
      <c r="G2492" s="0" t="n">
        <f aca="false">3</f>
        <v>3</v>
      </c>
    </row>
    <row r="2493" customFormat="false" ht="13.8" hidden="false" customHeight="false" outlineLevel="0" collapsed="false">
      <c r="A2493" s="0" t="s">
        <v>134</v>
      </c>
      <c r="B2493" s="0" t="s">
        <v>5198</v>
      </c>
      <c r="C2493" s="0" t="s">
        <v>5199</v>
      </c>
      <c r="D2493" s="0" t="s">
        <v>4898</v>
      </c>
      <c r="E2493" s="0" t="s">
        <v>228</v>
      </c>
      <c r="F2493" s="0" t="n">
        <v>0</v>
      </c>
      <c r="G2493" s="0" t="n">
        <f aca="false">3</f>
        <v>3</v>
      </c>
    </row>
    <row r="2494" customFormat="false" ht="13.8" hidden="false" customHeight="false" outlineLevel="0" collapsed="false">
      <c r="A2494" s="0" t="s">
        <v>508</v>
      </c>
      <c r="B2494" s="0" t="s">
        <v>5200</v>
      </c>
      <c r="C2494" s="0" t="s">
        <v>5201</v>
      </c>
      <c r="D2494" s="0" t="s">
        <v>4898</v>
      </c>
      <c r="E2494" s="0" t="s">
        <v>228</v>
      </c>
      <c r="F2494" s="0" t="n">
        <v>0</v>
      </c>
      <c r="G2494" s="0" t="n">
        <f aca="false">3</f>
        <v>3</v>
      </c>
    </row>
    <row r="2495" customFormat="false" ht="13.8" hidden="false" customHeight="false" outlineLevel="0" collapsed="false">
      <c r="A2495" s="0" t="s">
        <v>24</v>
      </c>
      <c r="B2495" s="0" t="s">
        <v>5202</v>
      </c>
      <c r="C2495" s="0" t="s">
        <v>5203</v>
      </c>
      <c r="D2495" s="0" t="s">
        <v>4898</v>
      </c>
      <c r="E2495" s="0" t="s">
        <v>228</v>
      </c>
      <c r="F2495" s="0" t="n">
        <v>1</v>
      </c>
      <c r="G2495" s="0" t="n">
        <f aca="false">3</f>
        <v>3</v>
      </c>
    </row>
    <row r="2496" customFormat="false" ht="13.8" hidden="false" customHeight="false" outlineLevel="0" collapsed="false">
      <c r="A2496" s="0" t="s">
        <v>5204</v>
      </c>
      <c r="B2496" s="0" t="s">
        <v>5205</v>
      </c>
      <c r="C2496" s="0" t="s">
        <v>5206</v>
      </c>
      <c r="D2496" s="0" t="s">
        <v>4898</v>
      </c>
      <c r="E2496" s="0" t="s">
        <v>228</v>
      </c>
      <c r="F2496" s="0" t="n">
        <v>0</v>
      </c>
      <c r="G2496" s="0" t="n">
        <f aca="false">3</f>
        <v>3</v>
      </c>
    </row>
    <row r="2497" customFormat="false" ht="13.8" hidden="false" customHeight="false" outlineLevel="0" collapsed="false">
      <c r="A2497" s="0" t="s">
        <v>24</v>
      </c>
      <c r="B2497" s="0" t="s">
        <v>5207</v>
      </c>
      <c r="C2497" s="0" t="s">
        <v>5208</v>
      </c>
      <c r="D2497" s="0" t="s">
        <v>4898</v>
      </c>
      <c r="E2497" s="0" t="s">
        <v>228</v>
      </c>
      <c r="F2497" s="0" t="n">
        <v>1</v>
      </c>
      <c r="G2497" s="0" t="n">
        <f aca="false">3</f>
        <v>3</v>
      </c>
    </row>
    <row r="2498" customFormat="false" ht="13.8" hidden="false" customHeight="false" outlineLevel="0" collapsed="false">
      <c r="A2498" s="0" t="s">
        <v>1057</v>
      </c>
      <c r="B2498" s="0" t="s">
        <v>5209</v>
      </c>
      <c r="C2498" s="0" t="s">
        <v>5210</v>
      </c>
      <c r="D2498" s="0" t="s">
        <v>4898</v>
      </c>
      <c r="E2498" s="0" t="s">
        <v>228</v>
      </c>
      <c r="F2498" s="0" t="n">
        <v>1</v>
      </c>
      <c r="G2498" s="0" t="n">
        <f aca="false">3</f>
        <v>3</v>
      </c>
    </row>
    <row r="2499" customFormat="false" ht="13.8" hidden="false" customHeight="false" outlineLevel="0" collapsed="false">
      <c r="A2499" s="0" t="s">
        <v>134</v>
      </c>
      <c r="B2499" s="0" t="s">
        <v>5211</v>
      </c>
      <c r="C2499" s="0" t="s">
        <v>5212</v>
      </c>
      <c r="D2499" s="0" t="s">
        <v>4898</v>
      </c>
      <c r="E2499" s="0" t="s">
        <v>228</v>
      </c>
      <c r="F2499" s="0" t="n">
        <v>0</v>
      </c>
      <c r="G2499" s="0" t="n">
        <f aca="false">3</f>
        <v>3</v>
      </c>
    </row>
    <row r="2500" customFormat="false" ht="13.8" hidden="false" customHeight="false" outlineLevel="0" collapsed="false">
      <c r="A2500" s="0" t="s">
        <v>134</v>
      </c>
      <c r="B2500" s="0" t="s">
        <v>5213</v>
      </c>
      <c r="C2500" s="0" t="s">
        <v>5214</v>
      </c>
      <c r="D2500" s="0" t="s">
        <v>4898</v>
      </c>
      <c r="E2500" s="0" t="s">
        <v>228</v>
      </c>
      <c r="F2500" s="0" t="n">
        <v>0</v>
      </c>
      <c r="G2500" s="0" t="n">
        <f aca="false">3</f>
        <v>3</v>
      </c>
    </row>
    <row r="2501" customFormat="false" ht="13.8" hidden="false" customHeight="false" outlineLevel="0" collapsed="false">
      <c r="A2501" s="0" t="s">
        <v>502</v>
      </c>
      <c r="B2501" s="0" t="s">
        <v>5215</v>
      </c>
      <c r="C2501" s="0" t="s">
        <v>5216</v>
      </c>
      <c r="D2501" s="0" t="s">
        <v>4901</v>
      </c>
      <c r="E2501" s="0" t="s">
        <v>228</v>
      </c>
      <c r="F2501" s="0" t="n">
        <v>0</v>
      </c>
      <c r="G2501" s="0" t="n">
        <f aca="false">3</f>
        <v>3</v>
      </c>
    </row>
    <row r="2502" customFormat="false" ht="13.8" hidden="false" customHeight="false" outlineLevel="0" collapsed="false">
      <c r="A2502" s="0" t="s">
        <v>2275</v>
      </c>
      <c r="B2502" s="0" t="s">
        <v>5217</v>
      </c>
      <c r="C2502" s="0" t="s">
        <v>5218</v>
      </c>
      <c r="D2502" s="0" t="s">
        <v>4901</v>
      </c>
      <c r="E2502" s="0" t="s">
        <v>228</v>
      </c>
      <c r="F2502" s="0" t="n">
        <v>0</v>
      </c>
      <c r="G2502" s="0" t="n">
        <f aca="false">3</f>
        <v>3</v>
      </c>
    </row>
    <row r="2503" customFormat="false" ht="13.8" hidden="false" customHeight="false" outlineLevel="0" collapsed="false">
      <c r="A2503" s="0" t="s">
        <v>48</v>
      </c>
      <c r="B2503" s="0" t="s">
        <v>5219</v>
      </c>
      <c r="C2503" s="0" t="s">
        <v>5220</v>
      </c>
      <c r="D2503" s="0" t="s">
        <v>4898</v>
      </c>
      <c r="E2503" s="0" t="s">
        <v>228</v>
      </c>
      <c r="F2503" s="0" t="n">
        <v>0</v>
      </c>
      <c r="G2503" s="0" t="n">
        <f aca="false">3</f>
        <v>3</v>
      </c>
    </row>
    <row r="2504" customFormat="false" ht="13.8" hidden="false" customHeight="false" outlineLevel="0" collapsed="false">
      <c r="A2504" s="0" t="s">
        <v>48</v>
      </c>
      <c r="B2504" s="0" t="s">
        <v>5221</v>
      </c>
      <c r="C2504" s="0" t="s">
        <v>5222</v>
      </c>
      <c r="D2504" s="0" t="s">
        <v>4898</v>
      </c>
      <c r="E2504" s="0" t="s">
        <v>228</v>
      </c>
      <c r="F2504" s="0" t="n">
        <v>0</v>
      </c>
      <c r="G2504" s="0" t="n">
        <f aca="false">3</f>
        <v>3</v>
      </c>
    </row>
    <row r="2505" customFormat="false" ht="13.8" hidden="false" customHeight="false" outlineLevel="0" collapsed="false">
      <c r="A2505" s="0" t="s">
        <v>159</v>
      </c>
      <c r="B2505" s="0" t="s">
        <v>5223</v>
      </c>
      <c r="C2505" s="0" t="s">
        <v>5224</v>
      </c>
      <c r="D2505" s="0" t="s">
        <v>4898</v>
      </c>
      <c r="E2505" s="0" t="s">
        <v>228</v>
      </c>
      <c r="F2505" s="0" t="n">
        <v>0</v>
      </c>
      <c r="G2505" s="0" t="n">
        <f aca="false">3</f>
        <v>3</v>
      </c>
    </row>
    <row r="2506" customFormat="false" ht="13.8" hidden="false" customHeight="false" outlineLevel="0" collapsed="false">
      <c r="A2506" s="0" t="s">
        <v>176</v>
      </c>
      <c r="B2506" s="0" t="s">
        <v>5225</v>
      </c>
      <c r="C2506" s="0" t="s">
        <v>5226</v>
      </c>
      <c r="D2506" s="0" t="s">
        <v>4898</v>
      </c>
      <c r="E2506" s="0" t="s">
        <v>228</v>
      </c>
      <c r="F2506" s="0" t="n">
        <v>1</v>
      </c>
      <c r="G2506" s="0" t="n">
        <f aca="false">3</f>
        <v>3</v>
      </c>
    </row>
    <row r="2507" customFormat="false" ht="13.8" hidden="false" customHeight="false" outlineLevel="0" collapsed="false">
      <c r="A2507" s="0" t="s">
        <v>48</v>
      </c>
      <c r="B2507" s="0" t="s">
        <v>5227</v>
      </c>
      <c r="C2507" s="0" t="s">
        <v>5228</v>
      </c>
      <c r="D2507" s="0" t="s">
        <v>4898</v>
      </c>
      <c r="E2507" s="0" t="s">
        <v>228</v>
      </c>
      <c r="F2507" s="0" t="n">
        <v>0</v>
      </c>
      <c r="G2507" s="0" t="n">
        <f aca="false">3</f>
        <v>3</v>
      </c>
    </row>
    <row r="2508" customFormat="false" ht="13.8" hidden="false" customHeight="false" outlineLevel="0" collapsed="false">
      <c r="A2508" s="0" t="s">
        <v>69</v>
      </c>
      <c r="B2508" s="0" t="s">
        <v>5229</v>
      </c>
      <c r="C2508" s="0" t="s">
        <v>5230</v>
      </c>
      <c r="D2508" s="0" t="s">
        <v>4898</v>
      </c>
      <c r="E2508" s="0" t="s">
        <v>228</v>
      </c>
      <c r="F2508" s="0" t="n">
        <v>0</v>
      </c>
      <c r="G2508" s="0" t="n">
        <f aca="false">3</f>
        <v>3</v>
      </c>
    </row>
    <row r="2509" customFormat="false" ht="13.8" hidden="false" customHeight="false" outlineLevel="0" collapsed="false">
      <c r="A2509" s="0" t="s">
        <v>5231</v>
      </c>
      <c r="B2509" s="0" t="s">
        <v>5232</v>
      </c>
      <c r="C2509" s="0" t="s">
        <v>5233</v>
      </c>
      <c r="D2509" s="0" t="s">
        <v>4898</v>
      </c>
      <c r="E2509" s="0" t="s">
        <v>228</v>
      </c>
      <c r="F2509" s="0" t="n">
        <v>0</v>
      </c>
      <c r="G2509" s="0" t="n">
        <f aca="false">3</f>
        <v>3</v>
      </c>
    </row>
    <row r="2510" customFormat="false" ht="13.8" hidden="false" customHeight="false" outlineLevel="0" collapsed="false">
      <c r="A2510" s="0" t="s">
        <v>134</v>
      </c>
      <c r="B2510" s="0" t="s">
        <v>5234</v>
      </c>
      <c r="C2510" s="0" t="s">
        <v>5235</v>
      </c>
      <c r="D2510" s="0" t="s">
        <v>4898</v>
      </c>
      <c r="E2510" s="0" t="s">
        <v>228</v>
      </c>
      <c r="F2510" s="0" t="n">
        <v>0</v>
      </c>
      <c r="G2510" s="0" t="n">
        <f aca="false">3</f>
        <v>3</v>
      </c>
    </row>
    <row r="2511" customFormat="false" ht="13.8" hidden="false" customHeight="false" outlineLevel="0" collapsed="false">
      <c r="A2511" s="0" t="s">
        <v>1343</v>
      </c>
      <c r="B2511" s="0" t="s">
        <v>5236</v>
      </c>
      <c r="C2511" s="0" t="s">
        <v>5237</v>
      </c>
      <c r="D2511" s="0" t="s">
        <v>4898</v>
      </c>
      <c r="E2511" s="0" t="s">
        <v>228</v>
      </c>
      <c r="F2511" s="0" t="n">
        <v>0</v>
      </c>
      <c r="G2511" s="0" t="n">
        <f aca="false">3</f>
        <v>3</v>
      </c>
    </row>
    <row r="2512" customFormat="false" ht="13.8" hidden="false" customHeight="false" outlineLevel="0" collapsed="false">
      <c r="A2512" s="0" t="s">
        <v>1896</v>
      </c>
      <c r="B2512" s="0" t="s">
        <v>5238</v>
      </c>
      <c r="C2512" s="0" t="s">
        <v>5239</v>
      </c>
      <c r="D2512" s="0" t="s">
        <v>4898</v>
      </c>
      <c r="E2512" s="0" t="s">
        <v>228</v>
      </c>
      <c r="F2512" s="0" t="n">
        <v>0</v>
      </c>
      <c r="G2512" s="0" t="n">
        <f aca="false">3</f>
        <v>3</v>
      </c>
    </row>
    <row r="2513" customFormat="false" ht="13.8" hidden="false" customHeight="false" outlineLevel="0" collapsed="false">
      <c r="A2513" s="0" t="s">
        <v>508</v>
      </c>
      <c r="B2513" s="0" t="s">
        <v>5240</v>
      </c>
      <c r="C2513" s="0" t="s">
        <v>5241</v>
      </c>
      <c r="D2513" s="0" t="s">
        <v>4898</v>
      </c>
      <c r="E2513" s="0" t="s">
        <v>228</v>
      </c>
      <c r="F2513" s="0" t="n">
        <v>0</v>
      </c>
      <c r="G2513" s="0" t="n">
        <f aca="false">3</f>
        <v>3</v>
      </c>
    </row>
    <row r="2514" customFormat="false" ht="13.8" hidden="false" customHeight="false" outlineLevel="0" collapsed="false">
      <c r="A2514" s="0" t="s">
        <v>2529</v>
      </c>
      <c r="B2514" s="0" t="s">
        <v>5242</v>
      </c>
      <c r="C2514" s="0" t="s">
        <v>5243</v>
      </c>
      <c r="D2514" s="0" t="s">
        <v>4901</v>
      </c>
      <c r="E2514" s="0" t="s">
        <v>228</v>
      </c>
      <c r="F2514" s="0" t="n">
        <v>0</v>
      </c>
      <c r="G2514" s="0" t="n">
        <f aca="false">3</f>
        <v>3</v>
      </c>
    </row>
    <row r="2515" customFormat="false" ht="13.8" hidden="false" customHeight="false" outlineLevel="0" collapsed="false">
      <c r="A2515" s="0" t="s">
        <v>69</v>
      </c>
      <c r="B2515" s="0" t="s">
        <v>5244</v>
      </c>
      <c r="C2515" s="0" t="s">
        <v>5245</v>
      </c>
      <c r="D2515" s="0" t="s">
        <v>4898</v>
      </c>
      <c r="E2515" s="0" t="s">
        <v>228</v>
      </c>
      <c r="F2515" s="0" t="n">
        <v>0</v>
      </c>
      <c r="G2515" s="0" t="n">
        <f aca="false">3</f>
        <v>3</v>
      </c>
    </row>
    <row r="2516" customFormat="false" ht="13.8" hidden="false" customHeight="false" outlineLevel="0" collapsed="false">
      <c r="A2516" s="0" t="s">
        <v>221</v>
      </c>
      <c r="B2516" s="0" t="s">
        <v>5246</v>
      </c>
      <c r="C2516" s="0" t="s">
        <v>5247</v>
      </c>
      <c r="D2516" s="0" t="s">
        <v>4898</v>
      </c>
      <c r="E2516" s="0" t="s">
        <v>228</v>
      </c>
      <c r="F2516" s="0" t="n">
        <f aca="false">1</f>
        <v>1</v>
      </c>
      <c r="G2516" s="0" t="n">
        <f aca="false">3</f>
        <v>3</v>
      </c>
    </row>
    <row r="2517" customFormat="false" ht="13.8" hidden="false" customHeight="false" outlineLevel="0" collapsed="false">
      <c r="A2517" s="0" t="s">
        <v>508</v>
      </c>
      <c r="B2517" s="0" t="s">
        <v>5248</v>
      </c>
      <c r="C2517" s="0" t="s">
        <v>5249</v>
      </c>
      <c r="D2517" s="0" t="s">
        <v>4898</v>
      </c>
      <c r="E2517" s="0" t="s">
        <v>228</v>
      </c>
      <c r="F2517" s="0" t="n">
        <v>0</v>
      </c>
      <c r="G2517" s="0" t="n">
        <f aca="false">3</f>
        <v>3</v>
      </c>
    </row>
    <row r="2518" customFormat="false" ht="13.8" hidden="false" customHeight="false" outlineLevel="0" collapsed="false">
      <c r="A2518" s="0" t="s">
        <v>4859</v>
      </c>
      <c r="B2518" s="0" t="s">
        <v>5250</v>
      </c>
      <c r="C2518" s="0" t="s">
        <v>5251</v>
      </c>
      <c r="D2518" s="0" t="s">
        <v>4898</v>
      </c>
      <c r="E2518" s="0" t="s">
        <v>228</v>
      </c>
      <c r="F2518" s="0" t="n">
        <v>0</v>
      </c>
      <c r="G2518" s="0" t="n">
        <f aca="false">3</f>
        <v>3</v>
      </c>
    </row>
    <row r="2519" customFormat="false" ht="13.8" hidden="false" customHeight="false" outlineLevel="0" collapsed="false">
      <c r="A2519" s="0" t="s">
        <v>573</v>
      </c>
      <c r="B2519" s="0" t="s">
        <v>5252</v>
      </c>
      <c r="C2519" s="0" t="s">
        <v>5253</v>
      </c>
      <c r="D2519" s="0" t="s">
        <v>4898</v>
      </c>
      <c r="E2519" s="0" t="s">
        <v>228</v>
      </c>
      <c r="F2519" s="0" t="n">
        <v>0</v>
      </c>
      <c r="G2519" s="0" t="n">
        <f aca="false">3</f>
        <v>3</v>
      </c>
    </row>
    <row r="2520" customFormat="false" ht="13.8" hidden="false" customHeight="false" outlineLevel="0" collapsed="false">
      <c r="A2520" s="0" t="s">
        <v>517</v>
      </c>
      <c r="B2520" s="0" t="s">
        <v>5254</v>
      </c>
      <c r="C2520" s="0" t="s">
        <v>5255</v>
      </c>
      <c r="D2520" s="0" t="s">
        <v>4898</v>
      </c>
      <c r="E2520" s="0" t="s">
        <v>228</v>
      </c>
      <c r="F2520" s="0" t="n">
        <v>0</v>
      </c>
      <c r="G2520" s="0" t="n">
        <f aca="false">3</f>
        <v>3</v>
      </c>
    </row>
    <row r="2521" customFormat="false" ht="13.8" hidden="false" customHeight="false" outlineLevel="0" collapsed="false">
      <c r="A2521" s="0" t="s">
        <v>5256</v>
      </c>
      <c r="B2521" s="0" t="s">
        <v>5257</v>
      </c>
      <c r="C2521" s="0" t="s">
        <v>5258</v>
      </c>
      <c r="D2521" s="0" t="s">
        <v>4898</v>
      </c>
      <c r="E2521" s="0" t="s">
        <v>228</v>
      </c>
      <c r="F2521" s="0" t="n">
        <v>0</v>
      </c>
      <c r="G2521" s="0" t="n">
        <f aca="false">3</f>
        <v>3</v>
      </c>
    </row>
    <row r="2522" customFormat="false" ht="13.8" hidden="false" customHeight="false" outlineLevel="0" collapsed="false">
      <c r="A2522" s="0" t="s">
        <v>1595</v>
      </c>
      <c r="B2522" s="0" t="s">
        <v>5259</v>
      </c>
      <c r="C2522" s="0" t="s">
        <v>5260</v>
      </c>
      <c r="D2522" s="0" t="s">
        <v>4898</v>
      </c>
      <c r="E2522" s="0" t="s">
        <v>228</v>
      </c>
      <c r="F2522" s="0" t="n">
        <v>0</v>
      </c>
      <c r="G2522" s="0" t="n">
        <f aca="false">3</f>
        <v>3</v>
      </c>
    </row>
    <row r="2523" customFormat="false" ht="13.8" hidden="false" customHeight="false" outlineLevel="0" collapsed="false">
      <c r="A2523" s="0" t="s">
        <v>24</v>
      </c>
      <c r="B2523" s="0" t="s">
        <v>5261</v>
      </c>
      <c r="C2523" s="0" t="s">
        <v>5262</v>
      </c>
      <c r="D2523" s="0" t="s">
        <v>4898</v>
      </c>
      <c r="E2523" s="0" t="s">
        <v>228</v>
      </c>
      <c r="F2523" s="0" t="n">
        <v>1</v>
      </c>
      <c r="G2523" s="0" t="n">
        <f aca="false">3</f>
        <v>3</v>
      </c>
    </row>
    <row r="2524" customFormat="false" ht="13.8" hidden="false" customHeight="false" outlineLevel="0" collapsed="false">
      <c r="A2524" s="0" t="s">
        <v>221</v>
      </c>
      <c r="B2524" s="0" t="s">
        <v>5263</v>
      </c>
      <c r="C2524" s="0" t="s">
        <v>5264</v>
      </c>
      <c r="D2524" s="0" t="s">
        <v>4898</v>
      </c>
      <c r="E2524" s="0" t="s">
        <v>228</v>
      </c>
      <c r="F2524" s="0" t="n">
        <f aca="false">1</f>
        <v>1</v>
      </c>
      <c r="G2524" s="0" t="n">
        <f aca="false">3</f>
        <v>3</v>
      </c>
    </row>
    <row r="2525" customFormat="false" ht="13.8" hidden="false" customHeight="false" outlineLevel="0" collapsed="false">
      <c r="A2525" s="0" t="s">
        <v>17</v>
      </c>
      <c r="B2525" s="0" t="s">
        <v>5265</v>
      </c>
      <c r="C2525" s="0" t="s">
        <v>5266</v>
      </c>
      <c r="D2525" s="0" t="s">
        <v>4901</v>
      </c>
      <c r="E2525" s="0" t="s">
        <v>228</v>
      </c>
      <c r="F2525" s="0" t="n">
        <v>0</v>
      </c>
      <c r="G2525" s="0" t="n">
        <f aca="false">3</f>
        <v>3</v>
      </c>
    </row>
    <row r="2526" customFormat="false" ht="13.8" hidden="false" customHeight="false" outlineLevel="0" collapsed="false">
      <c r="A2526" s="0" t="s">
        <v>32</v>
      </c>
      <c r="B2526" s="0" t="s">
        <v>5267</v>
      </c>
      <c r="C2526" s="0" t="s">
        <v>5268</v>
      </c>
      <c r="D2526" s="0" t="s">
        <v>4898</v>
      </c>
      <c r="E2526" s="0" t="s">
        <v>228</v>
      </c>
      <c r="F2526" s="0" t="n">
        <v>0</v>
      </c>
      <c r="G2526" s="0" t="n">
        <f aca="false">3</f>
        <v>3</v>
      </c>
    </row>
    <row r="2527" customFormat="false" ht="13.8" hidden="false" customHeight="false" outlineLevel="0" collapsed="false">
      <c r="A2527" s="0" t="s">
        <v>32</v>
      </c>
      <c r="B2527" s="0" t="s">
        <v>5269</v>
      </c>
      <c r="C2527" s="0" t="s">
        <v>5270</v>
      </c>
      <c r="D2527" s="0" t="s">
        <v>4901</v>
      </c>
      <c r="E2527" s="0" t="s">
        <v>228</v>
      </c>
      <c r="F2527" s="0" t="n">
        <v>0</v>
      </c>
      <c r="G2527" s="0" t="n">
        <f aca="false">3</f>
        <v>3</v>
      </c>
    </row>
    <row r="2528" customFormat="false" ht="13.8" hidden="false" customHeight="false" outlineLevel="0" collapsed="false">
      <c r="A2528" s="0" t="s">
        <v>134</v>
      </c>
      <c r="B2528" s="0" t="s">
        <v>5271</v>
      </c>
      <c r="C2528" s="0" t="s">
        <v>5272</v>
      </c>
      <c r="D2528" s="0" t="s">
        <v>4898</v>
      </c>
      <c r="E2528" s="0" t="s">
        <v>228</v>
      </c>
      <c r="F2528" s="0" t="n">
        <v>0</v>
      </c>
      <c r="G2528" s="0" t="n">
        <f aca="false">3</f>
        <v>3</v>
      </c>
    </row>
    <row r="2529" customFormat="false" ht="13.8" hidden="false" customHeight="false" outlineLevel="0" collapsed="false">
      <c r="A2529" s="0" t="s">
        <v>2149</v>
      </c>
      <c r="B2529" s="0" t="s">
        <v>5273</v>
      </c>
      <c r="C2529" s="0" t="s">
        <v>5272</v>
      </c>
      <c r="D2529" s="0" t="s">
        <v>4898</v>
      </c>
      <c r="E2529" s="0" t="s">
        <v>228</v>
      </c>
      <c r="F2529" s="0" t="n">
        <v>0</v>
      </c>
      <c r="G2529" s="0" t="n">
        <f aca="false">3</f>
        <v>3</v>
      </c>
    </row>
    <row r="2530" customFormat="false" ht="13.8" hidden="false" customHeight="false" outlineLevel="0" collapsed="false">
      <c r="A2530" s="0" t="s">
        <v>5204</v>
      </c>
      <c r="B2530" s="0" t="s">
        <v>5274</v>
      </c>
      <c r="C2530" s="0" t="s">
        <v>5275</v>
      </c>
      <c r="D2530" s="0" t="s">
        <v>4901</v>
      </c>
      <c r="E2530" s="0" t="s">
        <v>228</v>
      </c>
      <c r="F2530" s="0" t="n">
        <v>0</v>
      </c>
      <c r="G2530" s="0" t="n">
        <f aca="false">3</f>
        <v>3</v>
      </c>
    </row>
    <row r="2531" customFormat="false" ht="13.8" hidden="false" customHeight="false" outlineLevel="0" collapsed="false">
      <c r="A2531" s="0" t="s">
        <v>24</v>
      </c>
      <c r="B2531" s="0" t="s">
        <v>5276</v>
      </c>
      <c r="C2531" s="0" t="s">
        <v>5277</v>
      </c>
      <c r="D2531" s="0" t="s">
        <v>4898</v>
      </c>
      <c r="E2531" s="0" t="s">
        <v>228</v>
      </c>
      <c r="F2531" s="0" t="n">
        <v>1</v>
      </c>
      <c r="G2531" s="0" t="n">
        <f aca="false">3</f>
        <v>3</v>
      </c>
    </row>
    <row r="2532" customFormat="false" ht="13.8" hidden="false" customHeight="false" outlineLevel="0" collapsed="false">
      <c r="A2532" s="0" t="s">
        <v>32</v>
      </c>
      <c r="B2532" s="0" t="s">
        <v>5278</v>
      </c>
      <c r="C2532" s="0" t="s">
        <v>5279</v>
      </c>
      <c r="D2532" s="0" t="s">
        <v>4898</v>
      </c>
      <c r="E2532" s="0" t="s">
        <v>228</v>
      </c>
      <c r="F2532" s="0" t="n">
        <v>0</v>
      </c>
      <c r="G2532" s="0" t="n">
        <f aca="false">3</f>
        <v>3</v>
      </c>
    </row>
    <row r="2533" customFormat="false" ht="13.8" hidden="false" customHeight="false" outlineLevel="0" collapsed="false">
      <c r="A2533" s="0" t="s">
        <v>24</v>
      </c>
      <c r="B2533" s="0" t="s">
        <v>5280</v>
      </c>
      <c r="C2533" s="0" t="s">
        <v>5281</v>
      </c>
      <c r="D2533" s="0" t="s">
        <v>4901</v>
      </c>
      <c r="E2533" s="0" t="s">
        <v>228</v>
      </c>
      <c r="F2533" s="0" t="n">
        <v>1</v>
      </c>
      <c r="G2533" s="0" t="n">
        <f aca="false">3</f>
        <v>3</v>
      </c>
    </row>
    <row r="2534" customFormat="false" ht="13.8" hidden="false" customHeight="false" outlineLevel="0" collapsed="false">
      <c r="A2534" s="0" t="s">
        <v>2667</v>
      </c>
      <c r="B2534" s="0" t="s">
        <v>5282</v>
      </c>
      <c r="C2534" s="0" t="s">
        <v>5283</v>
      </c>
      <c r="D2534" s="0" t="s">
        <v>4898</v>
      </c>
      <c r="E2534" s="0" t="s">
        <v>228</v>
      </c>
      <c r="F2534" s="0" t="n">
        <v>0</v>
      </c>
      <c r="G2534" s="0" t="n">
        <f aca="false">3</f>
        <v>3</v>
      </c>
    </row>
    <row r="2535" customFormat="false" ht="13.8" hidden="false" customHeight="false" outlineLevel="0" collapsed="false">
      <c r="A2535" s="0" t="s">
        <v>48</v>
      </c>
      <c r="B2535" s="0" t="s">
        <v>5284</v>
      </c>
      <c r="C2535" s="0" t="s">
        <v>5285</v>
      </c>
      <c r="D2535" s="0" t="s">
        <v>4898</v>
      </c>
      <c r="E2535" s="0" t="s">
        <v>228</v>
      </c>
      <c r="F2535" s="0" t="n">
        <v>0</v>
      </c>
      <c r="G2535" s="0" t="n">
        <f aca="false">3</f>
        <v>3</v>
      </c>
    </row>
    <row r="2536" customFormat="false" ht="13.8" hidden="false" customHeight="false" outlineLevel="0" collapsed="false">
      <c r="A2536" s="0" t="s">
        <v>134</v>
      </c>
      <c r="B2536" s="0" t="s">
        <v>5286</v>
      </c>
      <c r="C2536" s="0" t="s">
        <v>5287</v>
      </c>
      <c r="D2536" s="0" t="s">
        <v>4898</v>
      </c>
      <c r="E2536" s="0" t="s">
        <v>228</v>
      </c>
      <c r="F2536" s="0" t="n">
        <v>0</v>
      </c>
      <c r="G2536" s="0" t="n">
        <f aca="false">3</f>
        <v>3</v>
      </c>
    </row>
    <row r="2537" customFormat="false" ht="13.8" hidden="false" customHeight="false" outlineLevel="0" collapsed="false">
      <c r="A2537" s="0" t="s">
        <v>781</v>
      </c>
      <c r="B2537" s="0" t="s">
        <v>5288</v>
      </c>
      <c r="C2537" s="0" t="s">
        <v>5289</v>
      </c>
      <c r="D2537" s="0" t="s">
        <v>4898</v>
      </c>
      <c r="E2537" s="0" t="s">
        <v>228</v>
      </c>
      <c r="F2537" s="0" t="n">
        <v>0</v>
      </c>
      <c r="G2537" s="0" t="n">
        <f aca="false">3</f>
        <v>3</v>
      </c>
    </row>
    <row r="2538" customFormat="false" ht="13.8" hidden="false" customHeight="false" outlineLevel="0" collapsed="false">
      <c r="A2538" s="0" t="s">
        <v>229</v>
      </c>
      <c r="B2538" s="0" t="s">
        <v>5290</v>
      </c>
      <c r="C2538" s="0" t="s">
        <v>5291</v>
      </c>
      <c r="D2538" s="0" t="s">
        <v>4901</v>
      </c>
      <c r="E2538" s="0" t="s">
        <v>228</v>
      </c>
      <c r="F2538" s="0" t="n">
        <v>1</v>
      </c>
      <c r="G2538" s="0" t="n">
        <f aca="false">3</f>
        <v>3</v>
      </c>
    </row>
    <row r="2539" customFormat="false" ht="13.8" hidden="false" customHeight="false" outlineLevel="0" collapsed="false">
      <c r="A2539" s="0" t="s">
        <v>299</v>
      </c>
      <c r="B2539" s="0" t="s">
        <v>5292</v>
      </c>
      <c r="C2539" s="0" t="s">
        <v>5293</v>
      </c>
      <c r="D2539" s="0" t="s">
        <v>4898</v>
      </c>
      <c r="E2539" s="0" t="s">
        <v>228</v>
      </c>
      <c r="F2539" s="0" t="n">
        <v>1</v>
      </c>
      <c r="G2539" s="0" t="n">
        <f aca="false">3</f>
        <v>3</v>
      </c>
    </row>
    <row r="2540" customFormat="false" ht="13.8" hidden="false" customHeight="false" outlineLevel="0" collapsed="false">
      <c r="A2540" s="0" t="s">
        <v>24</v>
      </c>
      <c r="B2540" s="0" t="s">
        <v>5294</v>
      </c>
      <c r="C2540" s="0" t="s">
        <v>5295</v>
      </c>
      <c r="D2540" s="0" t="s">
        <v>4898</v>
      </c>
      <c r="E2540" s="0" t="s">
        <v>228</v>
      </c>
      <c r="F2540" s="0" t="n">
        <v>1</v>
      </c>
      <c r="G2540" s="0" t="n">
        <f aca="false">3</f>
        <v>3</v>
      </c>
    </row>
    <row r="2541" customFormat="false" ht="13.8" hidden="false" customHeight="false" outlineLevel="0" collapsed="false">
      <c r="A2541" s="0" t="s">
        <v>1979</v>
      </c>
      <c r="B2541" s="0" t="s">
        <v>5296</v>
      </c>
      <c r="C2541" s="0" t="s">
        <v>5297</v>
      </c>
      <c r="D2541" s="0" t="s">
        <v>4898</v>
      </c>
      <c r="E2541" s="0" t="s">
        <v>228</v>
      </c>
      <c r="F2541" s="0" t="n">
        <v>0</v>
      </c>
      <c r="G2541" s="0" t="n">
        <f aca="false">3</f>
        <v>3</v>
      </c>
    </row>
    <row r="2542" customFormat="false" ht="13.8" hidden="false" customHeight="false" outlineLevel="0" collapsed="false">
      <c r="A2542" s="0" t="s">
        <v>80</v>
      </c>
      <c r="B2542" s="0" t="s">
        <v>5298</v>
      </c>
      <c r="C2542" s="0" t="s">
        <v>5299</v>
      </c>
      <c r="D2542" s="0" t="s">
        <v>4901</v>
      </c>
      <c r="E2542" s="0" t="s">
        <v>228</v>
      </c>
      <c r="F2542" s="0" t="n">
        <v>1</v>
      </c>
      <c r="G2542" s="0" t="n">
        <f aca="false">3</f>
        <v>3</v>
      </c>
    </row>
    <row r="2543" customFormat="false" ht="13.8" hidden="false" customHeight="false" outlineLevel="0" collapsed="false">
      <c r="A2543" s="0" t="s">
        <v>2101</v>
      </c>
      <c r="B2543" s="0" t="s">
        <v>5300</v>
      </c>
      <c r="C2543" s="0" t="s">
        <v>5301</v>
      </c>
      <c r="D2543" s="0" t="s">
        <v>4901</v>
      </c>
      <c r="E2543" s="0" t="s">
        <v>228</v>
      </c>
      <c r="F2543" s="0" t="n">
        <f aca="false">1</f>
        <v>1</v>
      </c>
      <c r="G2543" s="0" t="n">
        <f aca="false">3</f>
        <v>3</v>
      </c>
    </row>
    <row r="2544" customFormat="false" ht="13.8" hidden="false" customHeight="false" outlineLevel="0" collapsed="false">
      <c r="A2544" s="0" t="s">
        <v>2396</v>
      </c>
      <c r="B2544" s="0" t="s">
        <v>5302</v>
      </c>
      <c r="C2544" s="0" t="s">
        <v>5303</v>
      </c>
      <c r="D2544" s="0" t="s">
        <v>4898</v>
      </c>
      <c r="E2544" s="0" t="s">
        <v>228</v>
      </c>
      <c r="F2544" s="0" t="n">
        <v>0</v>
      </c>
      <c r="G2544" s="0" t="n">
        <f aca="false">3</f>
        <v>3</v>
      </c>
    </row>
    <row r="2545" customFormat="false" ht="13.8" hidden="false" customHeight="false" outlineLevel="0" collapsed="false">
      <c r="A2545" s="0" t="s">
        <v>2309</v>
      </c>
      <c r="B2545" s="0" t="s">
        <v>5304</v>
      </c>
      <c r="C2545" s="0" t="s">
        <v>5305</v>
      </c>
      <c r="D2545" s="0" t="s">
        <v>4901</v>
      </c>
      <c r="E2545" s="0" t="s">
        <v>228</v>
      </c>
      <c r="F2545" s="0" t="n">
        <v>0</v>
      </c>
      <c r="G2545" s="0" t="n">
        <f aca="false">3</f>
        <v>3</v>
      </c>
    </row>
    <row r="2546" customFormat="false" ht="13.8" hidden="false" customHeight="false" outlineLevel="0" collapsed="false">
      <c r="A2546" s="0" t="s">
        <v>24</v>
      </c>
      <c r="B2546" s="0" t="s">
        <v>5306</v>
      </c>
      <c r="C2546" s="0" t="s">
        <v>5307</v>
      </c>
      <c r="D2546" s="0" t="s">
        <v>4901</v>
      </c>
      <c r="E2546" s="0" t="s">
        <v>228</v>
      </c>
      <c r="F2546" s="0" t="n">
        <v>1</v>
      </c>
      <c r="G2546" s="0" t="n">
        <f aca="false">3</f>
        <v>3</v>
      </c>
    </row>
    <row r="2547" customFormat="false" ht="13.8" hidden="false" customHeight="false" outlineLevel="0" collapsed="false">
      <c r="A2547" s="0" t="s">
        <v>2825</v>
      </c>
      <c r="B2547" s="0" t="s">
        <v>5308</v>
      </c>
      <c r="C2547" s="0" t="s">
        <v>5309</v>
      </c>
      <c r="D2547" s="0" t="s">
        <v>4898</v>
      </c>
      <c r="E2547" s="0" t="s">
        <v>228</v>
      </c>
      <c r="F2547" s="0" t="n">
        <v>0</v>
      </c>
      <c r="G2547" s="0" t="n">
        <f aca="false">3</f>
        <v>3</v>
      </c>
    </row>
    <row r="2548" customFormat="false" ht="13.8" hidden="false" customHeight="false" outlineLevel="0" collapsed="false">
      <c r="A2548" s="0" t="s">
        <v>221</v>
      </c>
      <c r="B2548" s="0" t="s">
        <v>5310</v>
      </c>
      <c r="C2548" s="0" t="s">
        <v>5311</v>
      </c>
      <c r="D2548" s="0" t="s">
        <v>4898</v>
      </c>
      <c r="E2548" s="0" t="s">
        <v>228</v>
      </c>
      <c r="F2548" s="0" t="n">
        <f aca="false">1</f>
        <v>1</v>
      </c>
      <c r="G2548" s="0" t="n">
        <f aca="false">3</f>
        <v>3</v>
      </c>
    </row>
    <row r="2549" customFormat="false" ht="13.8" hidden="false" customHeight="false" outlineLevel="0" collapsed="false">
      <c r="A2549" s="0" t="s">
        <v>134</v>
      </c>
      <c r="B2549" s="0" t="s">
        <v>5312</v>
      </c>
      <c r="C2549" s="0" t="s">
        <v>5313</v>
      </c>
      <c r="D2549" s="0" t="s">
        <v>4898</v>
      </c>
      <c r="E2549" s="0" t="s">
        <v>228</v>
      </c>
      <c r="F2549" s="0" t="n">
        <v>0</v>
      </c>
      <c r="G2549" s="0" t="n">
        <f aca="false">3</f>
        <v>3</v>
      </c>
    </row>
    <row r="2550" customFormat="false" ht="13.8" hidden="false" customHeight="false" outlineLevel="0" collapsed="false">
      <c r="A2550" s="0" t="s">
        <v>48</v>
      </c>
      <c r="B2550" s="0" t="s">
        <v>5314</v>
      </c>
      <c r="C2550" s="0" t="s">
        <v>5315</v>
      </c>
      <c r="D2550" s="0" t="s">
        <v>4898</v>
      </c>
      <c r="E2550" s="0" t="s">
        <v>228</v>
      </c>
      <c r="F2550" s="0" t="n">
        <v>0</v>
      </c>
      <c r="G2550" s="0" t="n">
        <f aca="false">3</f>
        <v>3</v>
      </c>
    </row>
    <row r="2551" customFormat="false" ht="13.8" hidden="false" customHeight="false" outlineLevel="0" collapsed="false">
      <c r="A2551" s="0" t="s">
        <v>5316</v>
      </c>
      <c r="B2551" s="0" t="s">
        <v>5317</v>
      </c>
      <c r="C2551" s="0" t="s">
        <v>5318</v>
      </c>
      <c r="D2551" s="0" t="s">
        <v>4898</v>
      </c>
      <c r="E2551" s="0" t="s">
        <v>228</v>
      </c>
      <c r="F2551" s="0" t="n">
        <v>0</v>
      </c>
      <c r="G2551" s="0" t="n">
        <f aca="false">3</f>
        <v>3</v>
      </c>
    </row>
    <row r="2552" customFormat="false" ht="13.8" hidden="false" customHeight="false" outlineLevel="0" collapsed="false">
      <c r="A2552" s="0" t="s">
        <v>517</v>
      </c>
      <c r="B2552" s="0" t="s">
        <v>5319</v>
      </c>
      <c r="C2552" s="0" t="s">
        <v>5320</v>
      </c>
      <c r="D2552" s="0" t="s">
        <v>4898</v>
      </c>
      <c r="E2552" s="0" t="s">
        <v>228</v>
      </c>
      <c r="F2552" s="0" t="n">
        <v>0</v>
      </c>
      <c r="G2552" s="0" t="n">
        <f aca="false">3</f>
        <v>3</v>
      </c>
    </row>
    <row r="2553" customFormat="false" ht="13.8" hidden="false" customHeight="false" outlineLevel="0" collapsed="false">
      <c r="A2553" s="0" t="s">
        <v>1795</v>
      </c>
      <c r="B2553" s="0" t="s">
        <v>5321</v>
      </c>
      <c r="C2553" s="0" t="s">
        <v>5322</v>
      </c>
      <c r="D2553" s="0" t="s">
        <v>4901</v>
      </c>
      <c r="E2553" s="0" t="s">
        <v>228</v>
      </c>
      <c r="F2553" s="0" t="n">
        <v>1</v>
      </c>
      <c r="G2553" s="0" t="n">
        <f aca="false">3</f>
        <v>3</v>
      </c>
    </row>
    <row r="2554" customFormat="false" ht="13.8" hidden="false" customHeight="false" outlineLevel="0" collapsed="false">
      <c r="A2554" s="0" t="s">
        <v>80</v>
      </c>
      <c r="B2554" s="0" t="s">
        <v>5323</v>
      </c>
      <c r="C2554" s="0" t="s">
        <v>5324</v>
      </c>
      <c r="D2554" s="0" t="s">
        <v>4901</v>
      </c>
      <c r="E2554" s="0" t="s">
        <v>228</v>
      </c>
      <c r="F2554" s="0" t="n">
        <v>1</v>
      </c>
      <c r="G2554" s="0" t="n">
        <f aca="false">3</f>
        <v>3</v>
      </c>
    </row>
    <row r="2555" customFormat="false" ht="13.8" hidden="false" customHeight="false" outlineLevel="0" collapsed="false">
      <c r="A2555" s="0" t="s">
        <v>95</v>
      </c>
      <c r="B2555" s="0" t="s">
        <v>5325</v>
      </c>
      <c r="C2555" s="0" t="s">
        <v>5326</v>
      </c>
      <c r="D2555" s="0" t="s">
        <v>4901</v>
      </c>
      <c r="E2555" s="0" t="s">
        <v>228</v>
      </c>
      <c r="F2555" s="0" t="n">
        <v>0</v>
      </c>
      <c r="G2555" s="0" t="n">
        <f aca="false">3</f>
        <v>3</v>
      </c>
    </row>
    <row r="2556" customFormat="false" ht="13.8" hidden="false" customHeight="false" outlineLevel="0" collapsed="false">
      <c r="A2556" s="0" t="s">
        <v>5327</v>
      </c>
      <c r="B2556" s="0" t="s">
        <v>5328</v>
      </c>
      <c r="C2556" s="0" t="s">
        <v>5329</v>
      </c>
      <c r="D2556" s="0" t="s">
        <v>4901</v>
      </c>
      <c r="E2556" s="0" t="s">
        <v>228</v>
      </c>
      <c r="F2556" s="0" t="n">
        <v>0</v>
      </c>
      <c r="G2556" s="0" t="n">
        <f aca="false">3</f>
        <v>3</v>
      </c>
    </row>
    <row r="2557" customFormat="false" ht="13.8" hidden="false" customHeight="false" outlineLevel="0" collapsed="false">
      <c r="A2557" s="0" t="s">
        <v>2050</v>
      </c>
      <c r="B2557" s="0" t="s">
        <v>5330</v>
      </c>
      <c r="C2557" s="0" t="s">
        <v>5331</v>
      </c>
      <c r="D2557" s="0" t="s">
        <v>4901</v>
      </c>
      <c r="E2557" s="0" t="s">
        <v>228</v>
      </c>
      <c r="F2557" s="0" t="n">
        <v>0</v>
      </c>
      <c r="G2557" s="0" t="n">
        <f aca="false">3</f>
        <v>3</v>
      </c>
    </row>
    <row r="2558" customFormat="false" ht="13.8" hidden="false" customHeight="false" outlineLevel="0" collapsed="false">
      <c r="A2558" s="0" t="s">
        <v>2529</v>
      </c>
      <c r="B2558" s="0" t="s">
        <v>5332</v>
      </c>
      <c r="C2558" s="0" t="s">
        <v>5333</v>
      </c>
      <c r="D2558" s="0" t="s">
        <v>4901</v>
      </c>
      <c r="E2558" s="0" t="s">
        <v>228</v>
      </c>
      <c r="F2558" s="0" t="n">
        <v>0</v>
      </c>
      <c r="G2558" s="0" t="n">
        <f aca="false">3</f>
        <v>3</v>
      </c>
    </row>
    <row r="2559" customFormat="false" ht="13.8" hidden="false" customHeight="false" outlineLevel="0" collapsed="false">
      <c r="A2559" s="0" t="s">
        <v>2050</v>
      </c>
      <c r="B2559" s="0" t="s">
        <v>5334</v>
      </c>
      <c r="C2559" s="0" t="s">
        <v>5335</v>
      </c>
      <c r="D2559" s="0" t="s">
        <v>4901</v>
      </c>
      <c r="E2559" s="0" t="s">
        <v>228</v>
      </c>
      <c r="F2559" s="0" t="n">
        <v>0</v>
      </c>
      <c r="G2559" s="0" t="n">
        <f aca="false">3</f>
        <v>3</v>
      </c>
    </row>
    <row r="2560" customFormat="false" ht="13.8" hidden="false" customHeight="false" outlineLevel="0" collapsed="false">
      <c r="A2560" s="0" t="s">
        <v>3669</v>
      </c>
      <c r="B2560" s="0" t="s">
        <v>5336</v>
      </c>
      <c r="C2560" s="0" t="s">
        <v>5337</v>
      </c>
      <c r="D2560" s="0" t="s">
        <v>4898</v>
      </c>
      <c r="E2560" s="0" t="s">
        <v>228</v>
      </c>
      <c r="F2560" s="0" t="n">
        <v>0</v>
      </c>
      <c r="G2560" s="0" t="n">
        <f aca="false">3</f>
        <v>3</v>
      </c>
    </row>
    <row r="2561" customFormat="false" ht="13.8" hidden="false" customHeight="false" outlineLevel="0" collapsed="false">
      <c r="A2561" s="0" t="s">
        <v>2825</v>
      </c>
      <c r="B2561" s="0" t="s">
        <v>5338</v>
      </c>
      <c r="C2561" s="0" t="s">
        <v>5339</v>
      </c>
      <c r="D2561" s="0" t="s">
        <v>4901</v>
      </c>
      <c r="E2561" s="0" t="s">
        <v>228</v>
      </c>
      <c r="F2561" s="0" t="n">
        <v>0</v>
      </c>
      <c r="G2561" s="0" t="n">
        <f aca="false">3</f>
        <v>3</v>
      </c>
    </row>
    <row r="2562" customFormat="false" ht="13.8" hidden="false" customHeight="false" outlineLevel="0" collapsed="false">
      <c r="A2562" s="0" t="s">
        <v>65</v>
      </c>
      <c r="B2562" s="0" t="s">
        <v>5340</v>
      </c>
      <c r="C2562" s="0" t="s">
        <v>5341</v>
      </c>
      <c r="D2562" s="0" t="s">
        <v>4901</v>
      </c>
      <c r="E2562" s="0" t="s">
        <v>228</v>
      </c>
      <c r="F2562" s="0" t="n">
        <v>1</v>
      </c>
      <c r="G2562" s="0" t="n">
        <f aca="false">3</f>
        <v>3</v>
      </c>
    </row>
    <row r="2563" customFormat="false" ht="13.8" hidden="false" customHeight="false" outlineLevel="0" collapsed="false">
      <c r="A2563" s="0" t="s">
        <v>2050</v>
      </c>
      <c r="B2563" s="0" t="s">
        <v>5342</v>
      </c>
      <c r="C2563" s="0" t="s">
        <v>5343</v>
      </c>
      <c r="D2563" s="0" t="s">
        <v>4901</v>
      </c>
      <c r="E2563" s="0" t="s">
        <v>228</v>
      </c>
      <c r="F2563" s="0" t="n">
        <v>0</v>
      </c>
      <c r="G2563" s="0" t="n">
        <f aca="false">3</f>
        <v>3</v>
      </c>
    </row>
    <row r="2564" customFormat="false" ht="13.8" hidden="false" customHeight="false" outlineLevel="0" collapsed="false">
      <c r="A2564" s="0" t="s">
        <v>80</v>
      </c>
      <c r="B2564" s="0" t="s">
        <v>5344</v>
      </c>
      <c r="C2564" s="0" t="s">
        <v>5345</v>
      </c>
      <c r="D2564" s="0" t="s">
        <v>4901</v>
      </c>
      <c r="E2564" s="0" t="s">
        <v>228</v>
      </c>
      <c r="F2564" s="0" t="n">
        <v>1</v>
      </c>
      <c r="G2564" s="0" t="n">
        <f aca="false">3</f>
        <v>3</v>
      </c>
    </row>
    <row r="2565" customFormat="false" ht="13.8" hidden="false" customHeight="false" outlineLevel="0" collapsed="false">
      <c r="A2565" s="0" t="s">
        <v>2484</v>
      </c>
      <c r="B2565" s="0" t="s">
        <v>5346</v>
      </c>
      <c r="C2565" s="0" t="s">
        <v>5347</v>
      </c>
      <c r="D2565" s="0" t="s">
        <v>4901</v>
      </c>
      <c r="E2565" s="0" t="s">
        <v>228</v>
      </c>
      <c r="F2565" s="0" t="n">
        <v>0</v>
      </c>
      <c r="G2565" s="0" t="n">
        <f aca="false">3</f>
        <v>3</v>
      </c>
    </row>
    <row r="2566" customFormat="false" ht="13.8" hidden="false" customHeight="false" outlineLevel="0" collapsed="false">
      <c r="A2566" s="0" t="s">
        <v>80</v>
      </c>
      <c r="B2566" s="0" t="s">
        <v>5348</v>
      </c>
      <c r="C2566" s="0" t="s">
        <v>5349</v>
      </c>
      <c r="D2566" s="0" t="s">
        <v>4901</v>
      </c>
      <c r="E2566" s="0" t="s">
        <v>228</v>
      </c>
      <c r="F2566" s="0" t="n">
        <v>1</v>
      </c>
      <c r="G2566" s="0" t="n">
        <f aca="false">3</f>
        <v>3</v>
      </c>
    </row>
    <row r="2567" customFormat="false" ht="13.8" hidden="false" customHeight="false" outlineLevel="0" collapsed="false">
      <c r="A2567" s="0" t="s">
        <v>2050</v>
      </c>
      <c r="B2567" s="0" t="s">
        <v>5350</v>
      </c>
      <c r="C2567" s="0" t="s">
        <v>5351</v>
      </c>
      <c r="D2567" s="0" t="s">
        <v>4901</v>
      </c>
      <c r="E2567" s="0" t="s">
        <v>228</v>
      </c>
      <c r="F2567" s="0" t="n">
        <v>0</v>
      </c>
      <c r="G2567" s="0" t="n">
        <f aca="false">3</f>
        <v>3</v>
      </c>
    </row>
    <row r="2568" customFormat="false" ht="13.8" hidden="false" customHeight="false" outlineLevel="0" collapsed="false">
      <c r="A2568" s="0" t="s">
        <v>80</v>
      </c>
      <c r="B2568" s="0" t="s">
        <v>5352</v>
      </c>
      <c r="C2568" s="0" t="s">
        <v>5353</v>
      </c>
      <c r="D2568" s="0" t="s">
        <v>4901</v>
      </c>
      <c r="E2568" s="0" t="s">
        <v>228</v>
      </c>
      <c r="F2568" s="0" t="n">
        <v>1</v>
      </c>
      <c r="G2568" s="0" t="n">
        <f aca="false">3</f>
        <v>3</v>
      </c>
    </row>
    <row r="2569" customFormat="false" ht="13.8" hidden="false" customHeight="false" outlineLevel="0" collapsed="false">
      <c r="A2569" s="0" t="s">
        <v>80</v>
      </c>
      <c r="B2569" s="0" t="s">
        <v>5354</v>
      </c>
      <c r="C2569" s="0" t="s">
        <v>5355</v>
      </c>
      <c r="D2569" s="0" t="s">
        <v>4901</v>
      </c>
      <c r="E2569" s="0" t="s">
        <v>228</v>
      </c>
      <c r="F2569" s="0" t="n">
        <v>1</v>
      </c>
      <c r="G2569" s="0" t="n">
        <f aca="false">3</f>
        <v>3</v>
      </c>
    </row>
    <row r="2570" customFormat="false" ht="13.8" hidden="false" customHeight="false" outlineLevel="0" collapsed="false">
      <c r="A2570" s="0" t="s">
        <v>1709</v>
      </c>
      <c r="B2570" s="0" t="s">
        <v>5356</v>
      </c>
      <c r="C2570" s="0" t="s">
        <v>5357</v>
      </c>
      <c r="D2570" s="0" t="s">
        <v>4901</v>
      </c>
      <c r="E2570" s="0" t="s">
        <v>228</v>
      </c>
      <c r="F2570" s="0" t="n">
        <v>0</v>
      </c>
      <c r="G2570" s="0" t="n">
        <f aca="false">3</f>
        <v>3</v>
      </c>
    </row>
    <row r="2571" customFormat="false" ht="13.8" hidden="false" customHeight="false" outlineLevel="0" collapsed="false">
      <c r="A2571" s="0" t="s">
        <v>2050</v>
      </c>
      <c r="B2571" s="0" t="s">
        <v>5358</v>
      </c>
      <c r="C2571" s="0" t="s">
        <v>3420</v>
      </c>
      <c r="D2571" s="0" t="s">
        <v>4901</v>
      </c>
      <c r="E2571" s="0" t="s">
        <v>228</v>
      </c>
      <c r="F2571" s="0" t="n">
        <v>0</v>
      </c>
      <c r="G2571" s="0" t="n">
        <f aca="false">3</f>
        <v>3</v>
      </c>
    </row>
    <row r="2572" customFormat="false" ht="13.8" hidden="false" customHeight="false" outlineLevel="0" collapsed="false">
      <c r="A2572" s="0" t="s">
        <v>80</v>
      </c>
      <c r="B2572" s="0" t="s">
        <v>5359</v>
      </c>
      <c r="C2572" s="0" t="s">
        <v>5360</v>
      </c>
      <c r="D2572" s="0" t="s">
        <v>4901</v>
      </c>
      <c r="E2572" s="0" t="s">
        <v>228</v>
      </c>
      <c r="F2572" s="0" t="n">
        <v>1</v>
      </c>
      <c r="G2572" s="0" t="n">
        <f aca="false">3</f>
        <v>3</v>
      </c>
    </row>
    <row r="2573" customFormat="false" ht="13.8" hidden="false" customHeight="false" outlineLevel="0" collapsed="false">
      <c r="A2573" s="0" t="s">
        <v>159</v>
      </c>
      <c r="B2573" s="0" t="s">
        <v>5361</v>
      </c>
      <c r="C2573" s="0" t="s">
        <v>5362</v>
      </c>
      <c r="D2573" s="0" t="s">
        <v>4901</v>
      </c>
      <c r="E2573" s="0" t="s">
        <v>228</v>
      </c>
      <c r="F2573" s="0" t="n">
        <v>0</v>
      </c>
      <c r="G2573" s="0" t="n">
        <f aca="false">3</f>
        <v>3</v>
      </c>
    </row>
    <row r="2574" customFormat="false" ht="13.8" hidden="false" customHeight="false" outlineLevel="0" collapsed="false">
      <c r="A2574" s="0" t="s">
        <v>266</v>
      </c>
      <c r="B2574" s="0" t="s">
        <v>5363</v>
      </c>
      <c r="C2574" s="0" t="s">
        <v>5364</v>
      </c>
      <c r="D2574" s="0" t="s">
        <v>4901</v>
      </c>
      <c r="E2574" s="0" t="s">
        <v>228</v>
      </c>
      <c r="F2574" s="0" t="n">
        <v>1</v>
      </c>
      <c r="G2574" s="0" t="n">
        <f aca="false">3</f>
        <v>3</v>
      </c>
    </row>
    <row r="2575" customFormat="false" ht="13.8" hidden="false" customHeight="false" outlineLevel="0" collapsed="false">
      <c r="A2575" s="0" t="s">
        <v>7</v>
      </c>
      <c r="B2575" s="0" t="s">
        <v>5365</v>
      </c>
      <c r="C2575" s="0" t="s">
        <v>5366</v>
      </c>
      <c r="D2575" s="0" t="s">
        <v>4901</v>
      </c>
      <c r="E2575" s="0" t="s">
        <v>228</v>
      </c>
      <c r="F2575" s="0" t="n">
        <v>0</v>
      </c>
      <c r="G2575" s="0" t="n">
        <f aca="false">3</f>
        <v>3</v>
      </c>
    </row>
    <row r="2576" customFormat="false" ht="13.8" hidden="false" customHeight="false" outlineLevel="0" collapsed="false">
      <c r="A2576" s="0" t="s">
        <v>65</v>
      </c>
      <c r="B2576" s="0" t="s">
        <v>5367</v>
      </c>
      <c r="C2576" s="0" t="s">
        <v>5368</v>
      </c>
      <c r="D2576" s="0" t="s">
        <v>4901</v>
      </c>
      <c r="E2576" s="0" t="s">
        <v>228</v>
      </c>
      <c r="F2576" s="0" t="n">
        <v>1</v>
      </c>
      <c r="G2576" s="0" t="n">
        <f aca="false">3</f>
        <v>3</v>
      </c>
    </row>
    <row r="2577" customFormat="false" ht="13.8" hidden="false" customHeight="false" outlineLevel="0" collapsed="false">
      <c r="A2577" s="0" t="s">
        <v>1709</v>
      </c>
      <c r="B2577" s="0" t="s">
        <v>5369</v>
      </c>
      <c r="C2577" s="0" t="s">
        <v>5370</v>
      </c>
      <c r="D2577" s="0" t="s">
        <v>4901</v>
      </c>
      <c r="E2577" s="0" t="s">
        <v>228</v>
      </c>
      <c r="F2577" s="0" t="n">
        <v>0</v>
      </c>
      <c r="G2577" s="0" t="n">
        <f aca="false">3</f>
        <v>3</v>
      </c>
    </row>
    <row r="2578" customFormat="false" ht="13.8" hidden="false" customHeight="false" outlineLevel="0" collapsed="false">
      <c r="A2578" s="0" t="s">
        <v>5371</v>
      </c>
      <c r="B2578" s="0" t="s">
        <v>5372</v>
      </c>
      <c r="C2578" s="0" t="s">
        <v>5373</v>
      </c>
      <c r="D2578" s="0" t="s">
        <v>4901</v>
      </c>
      <c r="E2578" s="0" t="s">
        <v>228</v>
      </c>
      <c r="F2578" s="0" t="n">
        <v>0</v>
      </c>
      <c r="G2578" s="0" t="n">
        <f aca="false">3</f>
        <v>3</v>
      </c>
    </row>
    <row r="2579" customFormat="false" ht="13.8" hidden="false" customHeight="false" outlineLevel="0" collapsed="false">
      <c r="A2579" s="0" t="s">
        <v>80</v>
      </c>
      <c r="B2579" s="0" t="s">
        <v>5374</v>
      </c>
      <c r="C2579" s="0" t="s">
        <v>5375</v>
      </c>
      <c r="D2579" s="0" t="s">
        <v>4901</v>
      </c>
      <c r="E2579" s="0" t="s">
        <v>228</v>
      </c>
      <c r="F2579" s="0" t="n">
        <v>1</v>
      </c>
      <c r="G2579" s="0" t="n">
        <f aca="false">3</f>
        <v>3</v>
      </c>
    </row>
    <row r="2580" customFormat="false" ht="13.8" hidden="false" customHeight="false" outlineLevel="0" collapsed="false">
      <c r="A2580" s="0" t="s">
        <v>5376</v>
      </c>
      <c r="B2580" s="0" t="s">
        <v>5377</v>
      </c>
      <c r="C2580" s="0" t="s">
        <v>5378</v>
      </c>
      <c r="D2580" s="0" t="s">
        <v>4901</v>
      </c>
      <c r="E2580" s="0" t="s">
        <v>228</v>
      </c>
      <c r="F2580" s="0" t="n">
        <f aca="false">1</f>
        <v>1</v>
      </c>
      <c r="G2580" s="0" t="n">
        <f aca="false">3</f>
        <v>3</v>
      </c>
    </row>
    <row r="2581" customFormat="false" ht="13.8" hidden="false" customHeight="false" outlineLevel="0" collapsed="false">
      <c r="A2581" s="0" t="s">
        <v>80</v>
      </c>
      <c r="B2581" s="0" t="s">
        <v>5379</v>
      </c>
      <c r="C2581" s="0" t="s">
        <v>5380</v>
      </c>
      <c r="D2581" s="0" t="s">
        <v>4901</v>
      </c>
      <c r="E2581" s="0" t="s">
        <v>228</v>
      </c>
      <c r="F2581" s="0" t="n">
        <v>1</v>
      </c>
      <c r="G2581" s="0" t="n">
        <f aca="false">3</f>
        <v>3</v>
      </c>
    </row>
    <row r="2582" customFormat="false" ht="13.8" hidden="false" customHeight="false" outlineLevel="0" collapsed="false">
      <c r="A2582" s="0" t="s">
        <v>80</v>
      </c>
      <c r="B2582" s="0" t="s">
        <v>5381</v>
      </c>
      <c r="C2582" s="0" t="s">
        <v>5382</v>
      </c>
      <c r="D2582" s="0" t="s">
        <v>4901</v>
      </c>
      <c r="E2582" s="0" t="s">
        <v>228</v>
      </c>
      <c r="F2582" s="0" t="n">
        <v>1</v>
      </c>
      <c r="G2582" s="0" t="n">
        <f aca="false">3</f>
        <v>3</v>
      </c>
    </row>
    <row r="2583" customFormat="false" ht="13.8" hidden="false" customHeight="false" outlineLevel="0" collapsed="false">
      <c r="A2583" s="0" t="s">
        <v>1131</v>
      </c>
      <c r="B2583" s="0" t="s">
        <v>5383</v>
      </c>
      <c r="C2583" s="0" t="s">
        <v>5384</v>
      </c>
      <c r="D2583" s="0" t="s">
        <v>4901</v>
      </c>
      <c r="E2583" s="0" t="s">
        <v>228</v>
      </c>
      <c r="F2583" s="0" t="n">
        <v>1</v>
      </c>
      <c r="G2583" s="0" t="n">
        <f aca="false">3</f>
        <v>3</v>
      </c>
    </row>
    <row r="2584" customFormat="false" ht="13.8" hidden="false" customHeight="false" outlineLevel="0" collapsed="false">
      <c r="A2584" s="0" t="s">
        <v>3073</v>
      </c>
      <c r="B2584" s="0" t="s">
        <v>5385</v>
      </c>
      <c r="C2584" s="0" t="s">
        <v>5386</v>
      </c>
      <c r="D2584" s="0" t="s">
        <v>4901</v>
      </c>
      <c r="E2584" s="0" t="s">
        <v>228</v>
      </c>
      <c r="F2584" s="0" t="n">
        <v>0</v>
      </c>
      <c r="G2584" s="0" t="n">
        <f aca="false">3</f>
        <v>3</v>
      </c>
    </row>
    <row r="2585" customFormat="false" ht="13.8" hidden="false" customHeight="false" outlineLevel="0" collapsed="false">
      <c r="A2585" s="0" t="s">
        <v>229</v>
      </c>
      <c r="B2585" s="0" t="s">
        <v>5387</v>
      </c>
      <c r="C2585" s="0" t="s">
        <v>5388</v>
      </c>
      <c r="D2585" s="0" t="s">
        <v>4901</v>
      </c>
      <c r="E2585" s="0" t="s">
        <v>228</v>
      </c>
      <c r="F2585" s="0" t="n">
        <v>1</v>
      </c>
      <c r="G2585" s="0" t="n">
        <f aca="false">3</f>
        <v>3</v>
      </c>
    </row>
    <row r="2586" customFormat="false" ht="13.8" hidden="false" customHeight="false" outlineLevel="0" collapsed="false">
      <c r="A2586" s="0" t="s">
        <v>266</v>
      </c>
      <c r="B2586" s="0" t="s">
        <v>5389</v>
      </c>
      <c r="C2586" s="0" t="s">
        <v>5390</v>
      </c>
      <c r="D2586" s="0" t="s">
        <v>4901</v>
      </c>
      <c r="E2586" s="0" t="s">
        <v>228</v>
      </c>
      <c r="F2586" s="0" t="n">
        <v>1</v>
      </c>
      <c r="G2586" s="0" t="n">
        <f aca="false">3</f>
        <v>3</v>
      </c>
    </row>
    <row r="2587" customFormat="false" ht="13.8" hidden="false" customHeight="false" outlineLevel="0" collapsed="false">
      <c r="A2587" s="0" t="s">
        <v>244</v>
      </c>
      <c r="B2587" s="0" t="s">
        <v>5391</v>
      </c>
      <c r="C2587" s="0" t="s">
        <v>5392</v>
      </c>
      <c r="D2587" s="0" t="s">
        <v>4898</v>
      </c>
      <c r="E2587" s="0" t="s">
        <v>228</v>
      </c>
      <c r="F2587" s="0" t="n">
        <v>1</v>
      </c>
      <c r="G2587" s="0" t="n">
        <f aca="false">3</f>
        <v>3</v>
      </c>
    </row>
    <row r="2588" customFormat="false" ht="13.8" hidden="false" customHeight="false" outlineLevel="0" collapsed="false">
      <c r="A2588" s="0" t="s">
        <v>91</v>
      </c>
      <c r="B2588" s="0" t="s">
        <v>5393</v>
      </c>
      <c r="C2588" s="0" t="s">
        <v>5394</v>
      </c>
      <c r="D2588" s="0" t="s">
        <v>4898</v>
      </c>
      <c r="E2588" s="0" t="s">
        <v>228</v>
      </c>
      <c r="F2588" s="0" t="n">
        <v>1</v>
      </c>
      <c r="G2588" s="0" t="n">
        <f aca="false">3</f>
        <v>3</v>
      </c>
    </row>
    <row r="2589" customFormat="false" ht="13.8" hidden="false" customHeight="false" outlineLevel="0" collapsed="false">
      <c r="A2589" s="0" t="s">
        <v>69</v>
      </c>
      <c r="B2589" s="0" t="s">
        <v>5395</v>
      </c>
      <c r="C2589" s="0" t="s">
        <v>5396</v>
      </c>
      <c r="D2589" s="0" t="s">
        <v>4898</v>
      </c>
      <c r="E2589" s="0" t="s">
        <v>228</v>
      </c>
      <c r="F2589" s="0" t="n">
        <v>0</v>
      </c>
      <c r="G2589" s="0" t="n">
        <f aca="false">3</f>
        <v>3</v>
      </c>
    </row>
    <row r="2590" customFormat="false" ht="13.8" hidden="false" customHeight="false" outlineLevel="0" collapsed="false">
      <c r="A2590" s="0" t="s">
        <v>3073</v>
      </c>
      <c r="B2590" s="0" t="s">
        <v>5397</v>
      </c>
      <c r="C2590" s="0" t="s">
        <v>5398</v>
      </c>
      <c r="D2590" s="0" t="s">
        <v>4901</v>
      </c>
      <c r="E2590" s="0" t="s">
        <v>228</v>
      </c>
      <c r="F2590" s="0" t="n">
        <v>0</v>
      </c>
      <c r="G2590" s="0" t="n">
        <f aca="false">3</f>
        <v>3</v>
      </c>
    </row>
    <row r="2591" customFormat="false" ht="13.8" hidden="false" customHeight="false" outlineLevel="0" collapsed="false">
      <c r="A2591" s="0" t="s">
        <v>3669</v>
      </c>
      <c r="B2591" s="0" t="s">
        <v>5399</v>
      </c>
      <c r="C2591" s="0" t="s">
        <v>5400</v>
      </c>
      <c r="D2591" s="0" t="s">
        <v>4901</v>
      </c>
      <c r="E2591" s="0" t="s">
        <v>228</v>
      </c>
      <c r="F2591" s="0" t="n">
        <v>0</v>
      </c>
      <c r="G2591" s="0" t="n">
        <f aca="false">3</f>
        <v>3</v>
      </c>
    </row>
    <row r="2592" customFormat="false" ht="13.8" hidden="false" customHeight="false" outlineLevel="0" collapsed="false">
      <c r="A2592" s="0" t="s">
        <v>24</v>
      </c>
      <c r="B2592" s="0" t="s">
        <v>5401</v>
      </c>
      <c r="C2592" s="0" t="s">
        <v>5402</v>
      </c>
      <c r="D2592" s="0" t="s">
        <v>4901</v>
      </c>
      <c r="E2592" s="0" t="s">
        <v>228</v>
      </c>
      <c r="F2592" s="0" t="n">
        <v>1</v>
      </c>
      <c r="G2592" s="0" t="n">
        <f aca="false">3</f>
        <v>3</v>
      </c>
    </row>
    <row r="2593" customFormat="false" ht="13.8" hidden="false" customHeight="false" outlineLevel="0" collapsed="false">
      <c r="A2593" s="0" t="s">
        <v>266</v>
      </c>
      <c r="B2593" s="0" t="s">
        <v>5403</v>
      </c>
      <c r="C2593" s="0" t="s">
        <v>5404</v>
      </c>
      <c r="D2593" s="0" t="s">
        <v>4901</v>
      </c>
      <c r="E2593" s="0" t="s">
        <v>228</v>
      </c>
      <c r="F2593" s="0" t="n">
        <v>1</v>
      </c>
      <c r="G2593" s="0" t="n">
        <f aca="false">3</f>
        <v>3</v>
      </c>
    </row>
    <row r="2594" customFormat="false" ht="13.8" hidden="false" customHeight="false" outlineLevel="0" collapsed="false">
      <c r="A2594" s="0" t="s">
        <v>244</v>
      </c>
      <c r="B2594" s="0" t="s">
        <v>5405</v>
      </c>
      <c r="C2594" s="0" t="s">
        <v>5406</v>
      </c>
      <c r="D2594" s="0" t="s">
        <v>4901</v>
      </c>
      <c r="E2594" s="0" t="s">
        <v>228</v>
      </c>
      <c r="F2594" s="0" t="n">
        <v>1</v>
      </c>
      <c r="G2594" s="0" t="n">
        <f aca="false">3</f>
        <v>3</v>
      </c>
    </row>
    <row r="2595" customFormat="false" ht="13.8" hidden="false" customHeight="false" outlineLevel="0" collapsed="false">
      <c r="A2595" s="0" t="s">
        <v>65</v>
      </c>
      <c r="B2595" s="0" t="s">
        <v>5407</v>
      </c>
      <c r="C2595" s="0" t="s">
        <v>5408</v>
      </c>
      <c r="D2595" s="0" t="s">
        <v>4901</v>
      </c>
      <c r="E2595" s="0" t="s">
        <v>228</v>
      </c>
      <c r="F2595" s="0" t="n">
        <v>1</v>
      </c>
      <c r="G2595" s="0" t="n">
        <f aca="false">3</f>
        <v>3</v>
      </c>
    </row>
    <row r="2596" customFormat="false" ht="13.8" hidden="false" customHeight="false" outlineLevel="0" collapsed="false">
      <c r="A2596" s="0" t="s">
        <v>273</v>
      </c>
      <c r="B2596" s="0" t="s">
        <v>5409</v>
      </c>
      <c r="C2596" s="0" t="s">
        <v>5410</v>
      </c>
      <c r="D2596" s="0" t="s">
        <v>4901</v>
      </c>
      <c r="E2596" s="0" t="s">
        <v>228</v>
      </c>
      <c r="F2596" s="0" t="n">
        <v>1</v>
      </c>
      <c r="G2596" s="0" t="n">
        <f aca="false">3</f>
        <v>3</v>
      </c>
    </row>
    <row r="2597" customFormat="false" ht="13.8" hidden="false" customHeight="false" outlineLevel="0" collapsed="false">
      <c r="A2597" s="0" t="s">
        <v>80</v>
      </c>
      <c r="B2597" s="0" t="s">
        <v>5411</v>
      </c>
      <c r="C2597" s="0" t="s">
        <v>5412</v>
      </c>
      <c r="D2597" s="0" t="s">
        <v>4901</v>
      </c>
      <c r="E2597" s="0" t="s">
        <v>228</v>
      </c>
      <c r="F2597" s="0" t="n">
        <v>1</v>
      </c>
      <c r="G2597" s="0" t="n">
        <f aca="false">3</f>
        <v>3</v>
      </c>
    </row>
    <row r="2598" customFormat="false" ht="13.8" hidden="false" customHeight="false" outlineLevel="0" collapsed="false">
      <c r="A2598" s="0" t="s">
        <v>176</v>
      </c>
      <c r="B2598" s="0" t="s">
        <v>5413</v>
      </c>
      <c r="C2598" s="0" t="s">
        <v>5414</v>
      </c>
      <c r="D2598" s="0" t="s">
        <v>4898</v>
      </c>
      <c r="E2598" s="0" t="s">
        <v>228</v>
      </c>
      <c r="F2598" s="0" t="n">
        <v>1</v>
      </c>
      <c r="G2598" s="0" t="n">
        <f aca="false">3</f>
        <v>3</v>
      </c>
    </row>
    <row r="2599" customFormat="false" ht="13.8" hidden="false" customHeight="false" outlineLevel="0" collapsed="false">
      <c r="A2599" s="0" t="s">
        <v>5415</v>
      </c>
      <c r="B2599" s="0" t="s">
        <v>5416</v>
      </c>
      <c r="C2599" s="0" t="s">
        <v>5417</v>
      </c>
      <c r="D2599" s="0" t="s">
        <v>4898</v>
      </c>
      <c r="E2599" s="0" t="s">
        <v>228</v>
      </c>
      <c r="F2599" s="0" t="n">
        <v>0</v>
      </c>
      <c r="G2599" s="0" t="n">
        <f aca="false">3</f>
        <v>3</v>
      </c>
    </row>
    <row r="2600" customFormat="false" ht="13.8" hidden="false" customHeight="false" outlineLevel="0" collapsed="false">
      <c r="A2600" s="0" t="s">
        <v>7</v>
      </c>
      <c r="B2600" s="0" t="s">
        <v>5418</v>
      </c>
      <c r="C2600" s="0" t="s">
        <v>5419</v>
      </c>
      <c r="D2600" s="0" t="s">
        <v>4901</v>
      </c>
      <c r="E2600" s="0" t="s">
        <v>228</v>
      </c>
      <c r="F2600" s="0" t="n">
        <v>0</v>
      </c>
      <c r="G2600" s="0" t="n">
        <f aca="false">3</f>
        <v>3</v>
      </c>
    </row>
    <row r="2601" customFormat="false" ht="13.8" hidden="false" customHeight="false" outlineLevel="0" collapsed="false">
      <c r="A2601" s="0" t="s">
        <v>24</v>
      </c>
      <c r="B2601" s="0" t="s">
        <v>5420</v>
      </c>
      <c r="C2601" s="0" t="s">
        <v>5421</v>
      </c>
      <c r="D2601" s="0" t="s">
        <v>4898</v>
      </c>
      <c r="E2601" s="0" t="s">
        <v>228</v>
      </c>
      <c r="F2601" s="0" t="n">
        <v>1</v>
      </c>
      <c r="G2601" s="0" t="n">
        <f aca="false">3</f>
        <v>3</v>
      </c>
    </row>
    <row r="2602" customFormat="false" ht="13.8" hidden="false" customHeight="false" outlineLevel="0" collapsed="false">
      <c r="A2602" s="0" t="s">
        <v>134</v>
      </c>
      <c r="B2602" s="0" t="s">
        <v>5422</v>
      </c>
      <c r="C2602" s="0" t="s">
        <v>5423</v>
      </c>
      <c r="D2602" s="0" t="s">
        <v>4898</v>
      </c>
      <c r="E2602" s="0" t="s">
        <v>228</v>
      </c>
      <c r="F2602" s="0" t="n">
        <v>0</v>
      </c>
      <c r="G2602" s="0" t="n">
        <f aca="false">3</f>
        <v>3</v>
      </c>
    </row>
    <row r="2603" customFormat="false" ht="13.8" hidden="false" customHeight="false" outlineLevel="0" collapsed="false">
      <c r="A2603" s="0" t="s">
        <v>24</v>
      </c>
      <c r="B2603" s="0" t="s">
        <v>5424</v>
      </c>
      <c r="C2603" s="0" t="s">
        <v>5425</v>
      </c>
      <c r="D2603" s="0" t="s">
        <v>4898</v>
      </c>
      <c r="E2603" s="0" t="s">
        <v>228</v>
      </c>
      <c r="F2603" s="0" t="n">
        <v>1</v>
      </c>
      <c r="G2603" s="0" t="n">
        <f aca="false">3</f>
        <v>3</v>
      </c>
    </row>
    <row r="2604" customFormat="false" ht="13.8" hidden="false" customHeight="false" outlineLevel="0" collapsed="false">
      <c r="A2604" s="0" t="s">
        <v>134</v>
      </c>
      <c r="B2604" s="0" t="s">
        <v>5426</v>
      </c>
      <c r="C2604" s="0" t="s">
        <v>5427</v>
      </c>
      <c r="D2604" s="0" t="s">
        <v>4898</v>
      </c>
      <c r="E2604" s="0" t="s">
        <v>228</v>
      </c>
      <c r="F2604" s="0" t="n">
        <v>0</v>
      </c>
      <c r="G2604" s="0" t="n">
        <f aca="false">3</f>
        <v>3</v>
      </c>
    </row>
    <row r="2605" customFormat="false" ht="13.8" hidden="false" customHeight="false" outlineLevel="0" collapsed="false">
      <c r="A2605" s="0" t="s">
        <v>45</v>
      </c>
      <c r="B2605" s="0" t="s">
        <v>5428</v>
      </c>
      <c r="C2605" s="0" t="s">
        <v>5429</v>
      </c>
      <c r="D2605" s="0" t="s">
        <v>4898</v>
      </c>
      <c r="E2605" s="0" t="s">
        <v>228</v>
      </c>
      <c r="F2605" s="0" t="n">
        <v>0</v>
      </c>
      <c r="G2605" s="0" t="n">
        <f aca="false">3</f>
        <v>3</v>
      </c>
    </row>
    <row r="2606" customFormat="false" ht="13.8" hidden="false" customHeight="false" outlineLevel="0" collapsed="false">
      <c r="A2606" s="0" t="s">
        <v>48</v>
      </c>
      <c r="B2606" s="0" t="s">
        <v>5430</v>
      </c>
      <c r="C2606" s="0" t="s">
        <v>5431</v>
      </c>
      <c r="D2606" s="0" t="s">
        <v>4898</v>
      </c>
      <c r="E2606" s="0" t="s">
        <v>228</v>
      </c>
      <c r="F2606" s="0" t="n">
        <v>0</v>
      </c>
      <c r="G2606" s="0" t="n">
        <f aca="false">3</f>
        <v>3</v>
      </c>
    </row>
    <row r="2607" customFormat="false" ht="13.8" hidden="false" customHeight="false" outlineLevel="0" collapsed="false">
      <c r="A2607" s="0" t="s">
        <v>1979</v>
      </c>
      <c r="B2607" s="0" t="s">
        <v>5432</v>
      </c>
      <c r="C2607" s="0" t="s">
        <v>5433</v>
      </c>
      <c r="D2607" s="0" t="s">
        <v>4901</v>
      </c>
      <c r="E2607" s="0" t="s">
        <v>228</v>
      </c>
      <c r="F2607" s="0" t="n">
        <v>0</v>
      </c>
      <c r="G2607" s="0" t="n">
        <f aca="false">3</f>
        <v>3</v>
      </c>
    </row>
    <row r="2608" customFormat="false" ht="13.8" hidden="false" customHeight="false" outlineLevel="0" collapsed="false">
      <c r="A2608" s="0" t="s">
        <v>134</v>
      </c>
      <c r="B2608" s="0" t="s">
        <v>5434</v>
      </c>
      <c r="C2608" s="0" t="s">
        <v>5435</v>
      </c>
      <c r="D2608" s="0" t="s">
        <v>4898</v>
      </c>
      <c r="E2608" s="0" t="s">
        <v>228</v>
      </c>
      <c r="F2608" s="0" t="n">
        <v>0</v>
      </c>
      <c r="G2608" s="0" t="n">
        <f aca="false">3</f>
        <v>3</v>
      </c>
    </row>
    <row r="2609" customFormat="false" ht="13.8" hidden="false" customHeight="false" outlineLevel="0" collapsed="false">
      <c r="A2609" s="0" t="s">
        <v>134</v>
      </c>
      <c r="B2609" s="0" t="s">
        <v>5436</v>
      </c>
      <c r="C2609" s="0" t="s">
        <v>5437</v>
      </c>
      <c r="D2609" s="0" t="s">
        <v>4898</v>
      </c>
      <c r="E2609" s="0" t="s">
        <v>228</v>
      </c>
      <c r="F2609" s="0" t="n">
        <v>0</v>
      </c>
      <c r="G2609" s="0" t="n">
        <f aca="false">3</f>
        <v>3</v>
      </c>
    </row>
    <row r="2610" customFormat="false" ht="13.8" hidden="false" customHeight="false" outlineLevel="0" collapsed="false">
      <c r="A2610" s="0" t="s">
        <v>134</v>
      </c>
      <c r="B2610" s="0" t="s">
        <v>5438</v>
      </c>
      <c r="C2610" s="0" t="s">
        <v>5439</v>
      </c>
      <c r="D2610" s="0" t="s">
        <v>4898</v>
      </c>
      <c r="E2610" s="0" t="s">
        <v>228</v>
      </c>
      <c r="F2610" s="0" t="n">
        <v>0</v>
      </c>
      <c r="G2610" s="0" t="n">
        <f aca="false">3</f>
        <v>3</v>
      </c>
    </row>
    <row r="2611" customFormat="false" ht="13.8" hidden="false" customHeight="false" outlineLevel="0" collapsed="false">
      <c r="A2611" s="0" t="s">
        <v>134</v>
      </c>
      <c r="B2611" s="0" t="s">
        <v>5440</v>
      </c>
      <c r="C2611" s="0" t="s">
        <v>5441</v>
      </c>
      <c r="D2611" s="0" t="s">
        <v>4898</v>
      </c>
      <c r="E2611" s="0" t="s">
        <v>228</v>
      </c>
      <c r="F2611" s="0" t="n">
        <v>0</v>
      </c>
      <c r="G2611" s="0" t="n">
        <f aca="false">3</f>
        <v>3</v>
      </c>
    </row>
    <row r="2612" customFormat="false" ht="13.8" hidden="false" customHeight="false" outlineLevel="0" collapsed="false">
      <c r="A2612" s="0" t="s">
        <v>781</v>
      </c>
      <c r="B2612" s="0" t="s">
        <v>5442</v>
      </c>
      <c r="C2612" s="0" t="s">
        <v>5443</v>
      </c>
      <c r="D2612" s="0" t="s">
        <v>4898</v>
      </c>
      <c r="E2612" s="0" t="s">
        <v>228</v>
      </c>
      <c r="F2612" s="0" t="n">
        <v>0</v>
      </c>
      <c r="G2612" s="0" t="n">
        <f aca="false">3</f>
        <v>3</v>
      </c>
    </row>
    <row r="2613" customFormat="false" ht="13.8" hidden="false" customHeight="false" outlineLevel="0" collapsed="false">
      <c r="A2613" s="0" t="s">
        <v>1709</v>
      </c>
      <c r="B2613" s="0" t="s">
        <v>5444</v>
      </c>
      <c r="C2613" s="0" t="s">
        <v>5445</v>
      </c>
      <c r="D2613" s="0" t="s">
        <v>4901</v>
      </c>
      <c r="E2613" s="0" t="s">
        <v>228</v>
      </c>
      <c r="F2613" s="0" t="n">
        <v>0</v>
      </c>
      <c r="G2613" s="0" t="n">
        <f aca="false">3</f>
        <v>3</v>
      </c>
    </row>
    <row r="2614" customFormat="false" ht="13.8" hidden="false" customHeight="false" outlineLevel="0" collapsed="false">
      <c r="A2614" s="0" t="s">
        <v>24</v>
      </c>
      <c r="B2614" s="0" t="s">
        <v>5446</v>
      </c>
      <c r="C2614" s="0" t="s">
        <v>5447</v>
      </c>
      <c r="D2614" s="0" t="s">
        <v>4898</v>
      </c>
      <c r="E2614" s="0" t="s">
        <v>228</v>
      </c>
      <c r="F2614" s="0" t="n">
        <v>1</v>
      </c>
      <c r="G2614" s="0" t="n">
        <f aca="false">3</f>
        <v>3</v>
      </c>
    </row>
    <row r="2615" customFormat="false" ht="13.8" hidden="false" customHeight="false" outlineLevel="0" collapsed="false">
      <c r="A2615" s="0" t="s">
        <v>134</v>
      </c>
      <c r="B2615" s="0" t="s">
        <v>5448</v>
      </c>
      <c r="C2615" s="0" t="s">
        <v>5449</v>
      </c>
      <c r="D2615" s="0" t="s">
        <v>4901</v>
      </c>
      <c r="E2615" s="0" t="s">
        <v>228</v>
      </c>
      <c r="F2615" s="0" t="n">
        <v>0</v>
      </c>
      <c r="G2615" s="0" t="n">
        <f aca="false">3</f>
        <v>3</v>
      </c>
    </row>
    <row r="2616" customFormat="false" ht="13.8" hidden="false" customHeight="false" outlineLevel="0" collapsed="false">
      <c r="A2616" s="0" t="s">
        <v>5450</v>
      </c>
      <c r="B2616" s="0" t="s">
        <v>5451</v>
      </c>
      <c r="C2616" s="0" t="s">
        <v>5452</v>
      </c>
      <c r="D2616" s="0" t="s">
        <v>4901</v>
      </c>
      <c r="E2616" s="0" t="s">
        <v>228</v>
      </c>
      <c r="F2616" s="0" t="n">
        <v>0</v>
      </c>
      <c r="G2616" s="0" t="n">
        <f aca="false">3</f>
        <v>3</v>
      </c>
    </row>
    <row r="2617" customFormat="false" ht="13.8" hidden="false" customHeight="false" outlineLevel="0" collapsed="false">
      <c r="A2617" s="0" t="s">
        <v>5327</v>
      </c>
      <c r="B2617" s="0" t="s">
        <v>5453</v>
      </c>
      <c r="C2617" s="0" t="s">
        <v>5454</v>
      </c>
      <c r="D2617" s="0" t="s">
        <v>4901</v>
      </c>
      <c r="E2617" s="0" t="s">
        <v>228</v>
      </c>
      <c r="F2617" s="0" t="n">
        <v>0</v>
      </c>
      <c r="G2617" s="0" t="n">
        <f aca="false">3</f>
        <v>3</v>
      </c>
    </row>
    <row r="2618" customFormat="false" ht="13.8" hidden="false" customHeight="false" outlineLevel="0" collapsed="false">
      <c r="A2618" s="0" t="s">
        <v>80</v>
      </c>
      <c r="B2618" s="0" t="s">
        <v>5455</v>
      </c>
      <c r="C2618" s="0" t="s">
        <v>5456</v>
      </c>
      <c r="D2618" s="0" t="s">
        <v>4901</v>
      </c>
      <c r="E2618" s="0" t="s">
        <v>228</v>
      </c>
      <c r="F2618" s="0" t="n">
        <v>1</v>
      </c>
      <c r="G2618" s="0" t="n">
        <f aca="false">3</f>
        <v>3</v>
      </c>
    </row>
    <row r="2619" customFormat="false" ht="13.8" hidden="false" customHeight="false" outlineLevel="0" collapsed="false">
      <c r="A2619" s="0" t="s">
        <v>4589</v>
      </c>
      <c r="B2619" s="0" t="s">
        <v>5457</v>
      </c>
      <c r="C2619" s="0" t="s">
        <v>5458</v>
      </c>
      <c r="D2619" s="0" t="s">
        <v>4901</v>
      </c>
      <c r="E2619" s="0" t="s">
        <v>228</v>
      </c>
      <c r="F2619" s="0" t="n">
        <f aca="false">1</f>
        <v>1</v>
      </c>
      <c r="G2619" s="0" t="n">
        <f aca="false">3</f>
        <v>3</v>
      </c>
    </row>
    <row r="2620" customFormat="false" ht="13.8" hidden="false" customHeight="false" outlineLevel="0" collapsed="false">
      <c r="A2620" s="0" t="s">
        <v>80</v>
      </c>
      <c r="B2620" s="0" t="s">
        <v>5459</v>
      </c>
      <c r="C2620" s="0" t="s">
        <v>5460</v>
      </c>
      <c r="D2620" s="0" t="s">
        <v>4901</v>
      </c>
      <c r="E2620" s="0" t="s">
        <v>228</v>
      </c>
      <c r="F2620" s="0" t="n">
        <v>1</v>
      </c>
      <c r="G2620" s="0" t="n">
        <f aca="false">3</f>
        <v>3</v>
      </c>
    </row>
    <row r="2621" customFormat="false" ht="13.8" hidden="false" customHeight="false" outlineLevel="0" collapsed="false">
      <c r="A2621" s="0" t="s">
        <v>5461</v>
      </c>
      <c r="B2621" s="0" t="s">
        <v>5462</v>
      </c>
      <c r="C2621" s="0" t="s">
        <v>5463</v>
      </c>
      <c r="D2621" s="0" t="s">
        <v>4901</v>
      </c>
      <c r="E2621" s="0" t="s">
        <v>228</v>
      </c>
      <c r="F2621" s="0" t="n">
        <v>0</v>
      </c>
      <c r="G2621" s="0" t="n">
        <f aca="false">3</f>
        <v>3</v>
      </c>
    </row>
    <row r="2622" customFormat="false" ht="13.8" hidden="false" customHeight="false" outlineLevel="0" collapsed="false">
      <c r="A2622" s="0" t="s">
        <v>1979</v>
      </c>
      <c r="B2622" s="0" t="s">
        <v>5464</v>
      </c>
      <c r="C2622" s="0" t="s">
        <v>5465</v>
      </c>
      <c r="D2622" s="0" t="s">
        <v>4898</v>
      </c>
      <c r="E2622" s="0" t="s">
        <v>228</v>
      </c>
      <c r="F2622" s="0" t="n">
        <v>0</v>
      </c>
      <c r="G2622" s="0" t="n">
        <f aca="false">3</f>
        <v>3</v>
      </c>
    </row>
    <row r="2623" customFormat="false" ht="13.8" hidden="false" customHeight="false" outlineLevel="0" collapsed="false">
      <c r="A2623" s="0" t="s">
        <v>5466</v>
      </c>
      <c r="B2623" s="0" t="s">
        <v>5467</v>
      </c>
      <c r="C2623" s="0" t="s">
        <v>5468</v>
      </c>
      <c r="D2623" s="0" t="s">
        <v>4901</v>
      </c>
      <c r="E2623" s="0" t="s">
        <v>228</v>
      </c>
      <c r="F2623" s="0" t="n">
        <v>0</v>
      </c>
      <c r="G2623" s="0" t="n">
        <f aca="false">3</f>
        <v>3</v>
      </c>
    </row>
    <row r="2624" customFormat="false" ht="13.8" hidden="false" customHeight="false" outlineLevel="0" collapsed="false">
      <c r="A2624" s="0" t="s">
        <v>1723</v>
      </c>
      <c r="B2624" s="0" t="s">
        <v>5469</v>
      </c>
      <c r="C2624" s="0" t="s">
        <v>5470</v>
      </c>
      <c r="D2624" s="0" t="s">
        <v>4901</v>
      </c>
      <c r="E2624" s="0" t="s">
        <v>228</v>
      </c>
      <c r="F2624" s="0" t="n">
        <v>0</v>
      </c>
      <c r="G2624" s="0" t="n">
        <f aca="false">3</f>
        <v>3</v>
      </c>
    </row>
    <row r="2625" customFormat="false" ht="13.8" hidden="false" customHeight="false" outlineLevel="0" collapsed="false">
      <c r="A2625" s="0" t="s">
        <v>80</v>
      </c>
      <c r="B2625" s="0" t="s">
        <v>5471</v>
      </c>
      <c r="C2625" s="0" t="s">
        <v>5472</v>
      </c>
      <c r="D2625" s="0" t="s">
        <v>4901</v>
      </c>
      <c r="E2625" s="0" t="s">
        <v>228</v>
      </c>
      <c r="F2625" s="0" t="n">
        <v>1</v>
      </c>
      <c r="G2625" s="0" t="n">
        <f aca="false">3</f>
        <v>3</v>
      </c>
    </row>
    <row r="2626" customFormat="false" ht="13.8" hidden="false" customHeight="false" outlineLevel="0" collapsed="false">
      <c r="A2626" s="0" t="s">
        <v>2050</v>
      </c>
      <c r="B2626" s="0" t="s">
        <v>5473</v>
      </c>
      <c r="C2626" s="0" t="s">
        <v>5474</v>
      </c>
      <c r="D2626" s="0" t="s">
        <v>4901</v>
      </c>
      <c r="E2626" s="0" t="s">
        <v>228</v>
      </c>
      <c r="F2626" s="0" t="n">
        <v>0</v>
      </c>
      <c r="G2626" s="0" t="n">
        <f aca="false">3</f>
        <v>3</v>
      </c>
    </row>
    <row r="2627" customFormat="false" ht="13.8" hidden="false" customHeight="false" outlineLevel="0" collapsed="false">
      <c r="A2627" s="0" t="s">
        <v>91</v>
      </c>
      <c r="B2627" s="0" t="s">
        <v>5475</v>
      </c>
      <c r="C2627" s="0" t="s">
        <v>5476</v>
      </c>
      <c r="D2627" s="0" t="s">
        <v>4901</v>
      </c>
      <c r="E2627" s="0" t="s">
        <v>228</v>
      </c>
      <c r="F2627" s="0" t="n">
        <v>1</v>
      </c>
      <c r="G2627" s="0" t="n">
        <f aca="false">3</f>
        <v>3</v>
      </c>
    </row>
    <row r="2628" customFormat="false" ht="13.8" hidden="false" customHeight="false" outlineLevel="0" collapsed="false">
      <c r="A2628" s="0" t="s">
        <v>2479</v>
      </c>
      <c r="B2628" s="0" t="s">
        <v>5477</v>
      </c>
      <c r="C2628" s="0" t="s">
        <v>5478</v>
      </c>
      <c r="D2628" s="0" t="s">
        <v>4901</v>
      </c>
      <c r="E2628" s="0" t="s">
        <v>228</v>
      </c>
      <c r="F2628" s="0" t="n">
        <v>0</v>
      </c>
      <c r="G2628" s="0" t="n">
        <f aca="false">3</f>
        <v>3</v>
      </c>
    </row>
    <row r="2629" customFormat="false" ht="13.8" hidden="false" customHeight="false" outlineLevel="0" collapsed="false">
      <c r="A2629" s="0" t="s">
        <v>134</v>
      </c>
      <c r="B2629" s="0" t="s">
        <v>5479</v>
      </c>
      <c r="C2629" s="0" t="s">
        <v>5480</v>
      </c>
      <c r="D2629" s="0" t="s">
        <v>4898</v>
      </c>
      <c r="E2629" s="0" t="s">
        <v>228</v>
      </c>
      <c r="F2629" s="0" t="n">
        <v>0</v>
      </c>
      <c r="G2629" s="0" t="n">
        <f aca="false">3</f>
        <v>3</v>
      </c>
    </row>
    <row r="2630" customFormat="false" ht="13.8" hidden="false" customHeight="false" outlineLevel="0" collapsed="false">
      <c r="A2630" s="0" t="s">
        <v>80</v>
      </c>
      <c r="B2630" s="0" t="s">
        <v>5481</v>
      </c>
      <c r="C2630" s="0" t="s">
        <v>5482</v>
      </c>
      <c r="D2630" s="0" t="s">
        <v>4898</v>
      </c>
      <c r="E2630" s="0" t="s">
        <v>228</v>
      </c>
      <c r="F2630" s="0" t="n">
        <v>1</v>
      </c>
      <c r="G2630" s="0" t="n">
        <f aca="false">3</f>
        <v>3</v>
      </c>
    </row>
    <row r="2631" customFormat="false" ht="13.8" hidden="false" customHeight="false" outlineLevel="0" collapsed="false">
      <c r="A2631" s="0" t="s">
        <v>2464</v>
      </c>
      <c r="B2631" s="0" t="s">
        <v>5483</v>
      </c>
      <c r="C2631" s="0" t="s">
        <v>5484</v>
      </c>
      <c r="D2631" s="0" t="s">
        <v>4901</v>
      </c>
      <c r="E2631" s="0" t="s">
        <v>228</v>
      </c>
      <c r="F2631" s="0" t="n">
        <v>0</v>
      </c>
      <c r="G2631" s="0" t="n">
        <f aca="false">3</f>
        <v>3</v>
      </c>
    </row>
    <row r="2632" customFormat="false" ht="13.8" hidden="false" customHeight="false" outlineLevel="0" collapsed="false">
      <c r="A2632" s="0" t="s">
        <v>80</v>
      </c>
      <c r="B2632" s="0" t="s">
        <v>5485</v>
      </c>
      <c r="C2632" s="0" t="s">
        <v>5486</v>
      </c>
      <c r="D2632" s="0" t="s">
        <v>4901</v>
      </c>
      <c r="E2632" s="0" t="s">
        <v>228</v>
      </c>
      <c r="F2632" s="0" t="n">
        <v>1</v>
      </c>
      <c r="G2632" s="0" t="n">
        <f aca="false">3</f>
        <v>3</v>
      </c>
    </row>
    <row r="2633" customFormat="false" ht="13.8" hidden="false" customHeight="false" outlineLevel="0" collapsed="false">
      <c r="A2633" s="0" t="s">
        <v>3073</v>
      </c>
      <c r="B2633" s="0" t="s">
        <v>5487</v>
      </c>
      <c r="C2633" s="0" t="s">
        <v>5488</v>
      </c>
      <c r="D2633" s="0" t="s">
        <v>4901</v>
      </c>
      <c r="E2633" s="0" t="s">
        <v>228</v>
      </c>
      <c r="F2633" s="0" t="n">
        <v>0</v>
      </c>
      <c r="G2633" s="0" t="n">
        <f aca="false">3</f>
        <v>3</v>
      </c>
    </row>
    <row r="2634" customFormat="false" ht="13.8" hidden="false" customHeight="false" outlineLevel="0" collapsed="false">
      <c r="A2634" s="0" t="s">
        <v>2479</v>
      </c>
      <c r="B2634" s="0" t="s">
        <v>5489</v>
      </c>
      <c r="C2634" s="0" t="s">
        <v>5490</v>
      </c>
      <c r="D2634" s="0" t="s">
        <v>4898</v>
      </c>
      <c r="E2634" s="0" t="s">
        <v>228</v>
      </c>
      <c r="F2634" s="0" t="n">
        <v>0</v>
      </c>
      <c r="G2634" s="0" t="n">
        <f aca="false">3</f>
        <v>3</v>
      </c>
    </row>
    <row r="2635" customFormat="false" ht="13.8" hidden="false" customHeight="false" outlineLevel="0" collapsed="false">
      <c r="A2635" s="0" t="s">
        <v>5371</v>
      </c>
      <c r="B2635" s="0" t="s">
        <v>5491</v>
      </c>
      <c r="C2635" s="0" t="s">
        <v>5492</v>
      </c>
      <c r="D2635" s="0" t="s">
        <v>4898</v>
      </c>
      <c r="E2635" s="0" t="s">
        <v>228</v>
      </c>
      <c r="F2635" s="0" t="n">
        <v>0</v>
      </c>
      <c r="G2635" s="0" t="n">
        <f aca="false">3</f>
        <v>3</v>
      </c>
    </row>
    <row r="2636" customFormat="false" ht="13.8" hidden="false" customHeight="false" outlineLevel="0" collapsed="false">
      <c r="A2636" s="0" t="s">
        <v>244</v>
      </c>
      <c r="B2636" s="0" t="s">
        <v>5493</v>
      </c>
      <c r="C2636" s="0" t="s">
        <v>5494</v>
      </c>
      <c r="D2636" s="0" t="s">
        <v>4898</v>
      </c>
      <c r="E2636" s="0" t="s">
        <v>228</v>
      </c>
      <c r="F2636" s="0" t="n">
        <v>1</v>
      </c>
      <c r="G2636" s="0" t="n">
        <f aca="false">3</f>
        <v>3</v>
      </c>
    </row>
    <row r="2637" customFormat="false" ht="13.8" hidden="false" customHeight="false" outlineLevel="0" collapsed="false">
      <c r="A2637" s="0" t="s">
        <v>3073</v>
      </c>
      <c r="B2637" s="0" t="s">
        <v>5495</v>
      </c>
      <c r="C2637" s="0" t="s">
        <v>5496</v>
      </c>
      <c r="D2637" s="0" t="s">
        <v>4901</v>
      </c>
      <c r="E2637" s="0" t="s">
        <v>228</v>
      </c>
      <c r="F2637" s="0" t="n">
        <v>0</v>
      </c>
      <c r="G2637" s="0" t="n">
        <f aca="false">3</f>
        <v>3</v>
      </c>
    </row>
    <row r="2638" customFormat="false" ht="13.8" hidden="false" customHeight="false" outlineLevel="0" collapsed="false">
      <c r="A2638" s="0" t="s">
        <v>517</v>
      </c>
      <c r="B2638" s="0" t="s">
        <v>5497</v>
      </c>
      <c r="C2638" s="0" t="s">
        <v>5498</v>
      </c>
      <c r="D2638" s="0" t="s">
        <v>4901</v>
      </c>
      <c r="E2638" s="0" t="s">
        <v>228</v>
      </c>
      <c r="F2638" s="0" t="n">
        <v>0</v>
      </c>
      <c r="G2638" s="0" t="n">
        <f aca="false">3</f>
        <v>3</v>
      </c>
    </row>
    <row r="2639" customFormat="false" ht="13.8" hidden="false" customHeight="false" outlineLevel="0" collapsed="false">
      <c r="A2639" s="0" t="s">
        <v>48</v>
      </c>
      <c r="B2639" s="0" t="s">
        <v>5499</v>
      </c>
      <c r="C2639" s="0" t="s">
        <v>5500</v>
      </c>
      <c r="D2639" s="0" t="s">
        <v>4898</v>
      </c>
      <c r="E2639" s="0" t="s">
        <v>228</v>
      </c>
      <c r="F2639" s="0" t="n">
        <v>0</v>
      </c>
      <c r="G2639" s="0" t="n">
        <f aca="false">3</f>
        <v>3</v>
      </c>
    </row>
    <row r="2640" customFormat="false" ht="13.8" hidden="false" customHeight="false" outlineLevel="0" collapsed="false">
      <c r="A2640" s="0" t="s">
        <v>134</v>
      </c>
      <c r="B2640" s="0" t="s">
        <v>5501</v>
      </c>
      <c r="C2640" s="0" t="s">
        <v>5502</v>
      </c>
      <c r="D2640" s="0" t="s">
        <v>4898</v>
      </c>
      <c r="E2640" s="0" t="s">
        <v>228</v>
      </c>
      <c r="F2640" s="0" t="n">
        <v>0</v>
      </c>
      <c r="G2640" s="0" t="n">
        <f aca="false">3</f>
        <v>3</v>
      </c>
    </row>
    <row r="2641" customFormat="false" ht="13.8" hidden="false" customHeight="false" outlineLevel="0" collapsed="false">
      <c r="A2641" s="0" t="s">
        <v>80</v>
      </c>
      <c r="B2641" s="0" t="s">
        <v>5503</v>
      </c>
      <c r="C2641" s="0" t="s">
        <v>5504</v>
      </c>
      <c r="D2641" s="0" t="s">
        <v>4901</v>
      </c>
      <c r="E2641" s="0" t="s">
        <v>228</v>
      </c>
      <c r="F2641" s="0" t="n">
        <v>1</v>
      </c>
      <c r="G2641" s="0" t="n">
        <f aca="false">3</f>
        <v>3</v>
      </c>
    </row>
    <row r="2642" customFormat="false" ht="13.8" hidden="false" customHeight="false" outlineLevel="0" collapsed="false">
      <c r="A2642" s="0" t="s">
        <v>1979</v>
      </c>
      <c r="B2642" s="0" t="s">
        <v>5505</v>
      </c>
      <c r="C2642" s="0" t="s">
        <v>5506</v>
      </c>
      <c r="D2642" s="0" t="s">
        <v>4898</v>
      </c>
      <c r="E2642" s="0" t="s">
        <v>228</v>
      </c>
      <c r="F2642" s="0" t="n">
        <v>0</v>
      </c>
      <c r="G2642" s="0" t="n">
        <f aca="false">3</f>
        <v>3</v>
      </c>
    </row>
    <row r="2643" customFormat="false" ht="13.8" hidden="false" customHeight="false" outlineLevel="0" collapsed="false">
      <c r="A2643" s="0" t="s">
        <v>134</v>
      </c>
      <c r="B2643" s="0" t="s">
        <v>5507</v>
      </c>
      <c r="C2643" s="0" t="s">
        <v>5508</v>
      </c>
      <c r="D2643" s="0" t="s">
        <v>4898</v>
      </c>
      <c r="E2643" s="0" t="s">
        <v>228</v>
      </c>
      <c r="F2643" s="0" t="n">
        <v>0</v>
      </c>
      <c r="G2643" s="0" t="n">
        <f aca="false">3</f>
        <v>3</v>
      </c>
    </row>
    <row r="2644" customFormat="false" ht="13.8" hidden="false" customHeight="false" outlineLevel="0" collapsed="false">
      <c r="A2644" s="0" t="s">
        <v>2115</v>
      </c>
      <c r="B2644" s="0" t="s">
        <v>5509</v>
      </c>
      <c r="C2644" s="0" t="s">
        <v>5510</v>
      </c>
      <c r="D2644" s="0" t="s">
        <v>4901</v>
      </c>
      <c r="E2644" s="0" t="s">
        <v>228</v>
      </c>
      <c r="F2644" s="0" t="n">
        <v>0</v>
      </c>
      <c r="G2644" s="0" t="n">
        <f aca="false">3</f>
        <v>3</v>
      </c>
    </row>
    <row r="2645" customFormat="false" ht="13.8" hidden="false" customHeight="false" outlineLevel="0" collapsed="false">
      <c r="A2645" s="0" t="s">
        <v>53</v>
      </c>
      <c r="B2645" s="0" t="s">
        <v>5511</v>
      </c>
      <c r="C2645" s="0" t="s">
        <v>5512</v>
      </c>
      <c r="D2645" s="0" t="s">
        <v>4901</v>
      </c>
      <c r="E2645" s="0" t="s">
        <v>228</v>
      </c>
      <c r="F2645" s="0" t="n">
        <v>0</v>
      </c>
      <c r="G2645" s="0" t="n">
        <f aca="false">3</f>
        <v>3</v>
      </c>
    </row>
    <row r="2646" customFormat="false" ht="13.8" hidden="false" customHeight="false" outlineLevel="0" collapsed="false">
      <c r="A2646" s="0" t="s">
        <v>69</v>
      </c>
      <c r="B2646" s="0" t="s">
        <v>5513</v>
      </c>
      <c r="C2646" s="0" t="s">
        <v>5514</v>
      </c>
      <c r="D2646" s="0" t="s">
        <v>4898</v>
      </c>
      <c r="E2646" s="0" t="s">
        <v>228</v>
      </c>
      <c r="F2646" s="0" t="n">
        <v>0</v>
      </c>
      <c r="G2646" s="0" t="n">
        <f aca="false">3</f>
        <v>3</v>
      </c>
    </row>
    <row r="2647" customFormat="false" ht="13.8" hidden="false" customHeight="false" outlineLevel="0" collapsed="false">
      <c r="A2647" s="0" t="s">
        <v>80</v>
      </c>
      <c r="B2647" s="0" t="s">
        <v>5515</v>
      </c>
      <c r="C2647" s="0" t="s">
        <v>5516</v>
      </c>
      <c r="D2647" s="0" t="s">
        <v>4901</v>
      </c>
      <c r="E2647" s="0" t="s">
        <v>228</v>
      </c>
      <c r="F2647" s="0" t="n">
        <v>1</v>
      </c>
      <c r="G2647" s="0" t="n">
        <f aca="false">3</f>
        <v>3</v>
      </c>
    </row>
    <row r="2648" customFormat="false" ht="13.8" hidden="false" customHeight="false" outlineLevel="0" collapsed="false">
      <c r="A2648" s="0" t="s">
        <v>4709</v>
      </c>
      <c r="B2648" s="0" t="s">
        <v>5517</v>
      </c>
      <c r="C2648" s="0" t="s">
        <v>5518</v>
      </c>
      <c r="D2648" s="0" t="s">
        <v>4901</v>
      </c>
      <c r="E2648" s="0" t="s">
        <v>228</v>
      </c>
      <c r="F2648" s="0" t="n">
        <v>0</v>
      </c>
      <c r="G2648" s="0" t="n">
        <f aca="false">3</f>
        <v>3</v>
      </c>
    </row>
    <row r="2649" customFormat="false" ht="13.8" hidden="false" customHeight="false" outlineLevel="0" collapsed="false">
      <c r="A2649" s="0" t="s">
        <v>80</v>
      </c>
      <c r="B2649" s="0" t="s">
        <v>5519</v>
      </c>
      <c r="C2649" s="0" t="s">
        <v>5520</v>
      </c>
      <c r="D2649" s="0" t="s">
        <v>4901</v>
      </c>
      <c r="E2649" s="0" t="s">
        <v>228</v>
      </c>
      <c r="F2649" s="0" t="n">
        <v>1</v>
      </c>
      <c r="G2649" s="0" t="n">
        <f aca="false">3</f>
        <v>3</v>
      </c>
    </row>
    <row r="2650" customFormat="false" ht="13.8" hidden="false" customHeight="false" outlineLevel="0" collapsed="false">
      <c r="A2650" s="0" t="s">
        <v>1131</v>
      </c>
      <c r="B2650" s="0" t="s">
        <v>5521</v>
      </c>
      <c r="C2650" s="0" t="s">
        <v>5522</v>
      </c>
      <c r="D2650" s="0" t="s">
        <v>4901</v>
      </c>
      <c r="E2650" s="0" t="s">
        <v>228</v>
      </c>
      <c r="F2650" s="0" t="n">
        <v>1</v>
      </c>
      <c r="G2650" s="0" t="n">
        <f aca="false">3</f>
        <v>3</v>
      </c>
    </row>
    <row r="2651" customFormat="false" ht="13.8" hidden="false" customHeight="false" outlineLevel="0" collapsed="false">
      <c r="A2651" s="0" t="s">
        <v>278</v>
      </c>
      <c r="B2651" s="0" t="s">
        <v>5523</v>
      </c>
      <c r="C2651" s="0" t="s">
        <v>5524</v>
      </c>
      <c r="D2651" s="0" t="s">
        <v>4901</v>
      </c>
      <c r="E2651" s="0" t="s">
        <v>228</v>
      </c>
      <c r="F2651" s="0" t="n">
        <v>0</v>
      </c>
      <c r="G2651" s="0" t="n">
        <f aca="false">3</f>
        <v>3</v>
      </c>
    </row>
    <row r="2652" customFormat="false" ht="13.8" hidden="false" customHeight="false" outlineLevel="0" collapsed="false">
      <c r="A2652" s="0" t="s">
        <v>278</v>
      </c>
      <c r="B2652" s="0" t="s">
        <v>5525</v>
      </c>
      <c r="C2652" s="0" t="s">
        <v>5526</v>
      </c>
      <c r="D2652" s="0" t="s">
        <v>4901</v>
      </c>
      <c r="E2652" s="0" t="s">
        <v>228</v>
      </c>
      <c r="F2652" s="0" t="n">
        <v>0</v>
      </c>
      <c r="G2652" s="0" t="n">
        <f aca="false">3</f>
        <v>3</v>
      </c>
    </row>
    <row r="2653" customFormat="false" ht="13.8" hidden="false" customHeight="false" outlineLevel="0" collapsed="false">
      <c r="A2653" s="0" t="s">
        <v>517</v>
      </c>
      <c r="B2653" s="0" t="s">
        <v>5527</v>
      </c>
      <c r="C2653" s="0" t="s">
        <v>5528</v>
      </c>
      <c r="D2653" s="0" t="s">
        <v>4898</v>
      </c>
      <c r="E2653" s="0" t="s">
        <v>228</v>
      </c>
      <c r="F2653" s="0" t="n">
        <v>0</v>
      </c>
      <c r="G2653" s="0" t="n">
        <f aca="false">3</f>
        <v>3</v>
      </c>
    </row>
    <row r="2654" customFormat="false" ht="13.8" hidden="false" customHeight="false" outlineLevel="0" collapsed="false">
      <c r="A2654" s="0" t="s">
        <v>134</v>
      </c>
      <c r="B2654" s="0" t="s">
        <v>5529</v>
      </c>
      <c r="C2654" s="0" t="s">
        <v>5530</v>
      </c>
      <c r="D2654" s="0" t="s">
        <v>4898</v>
      </c>
      <c r="E2654" s="0" t="s">
        <v>228</v>
      </c>
      <c r="F2654" s="0" t="n">
        <v>0</v>
      </c>
      <c r="G2654" s="0" t="n">
        <f aca="false">3</f>
        <v>3</v>
      </c>
    </row>
    <row r="2655" customFormat="false" ht="13.8" hidden="false" customHeight="false" outlineLevel="0" collapsed="false">
      <c r="A2655" s="0" t="s">
        <v>229</v>
      </c>
      <c r="B2655" s="0" t="s">
        <v>5531</v>
      </c>
      <c r="C2655" s="0" t="s">
        <v>5532</v>
      </c>
      <c r="D2655" s="0" t="s">
        <v>4901</v>
      </c>
      <c r="E2655" s="0" t="s">
        <v>228</v>
      </c>
      <c r="F2655" s="0" t="n">
        <v>1</v>
      </c>
      <c r="G2655" s="0" t="n">
        <f aca="false">3</f>
        <v>3</v>
      </c>
    </row>
    <row r="2656" customFormat="false" ht="13.8" hidden="false" customHeight="false" outlineLevel="0" collapsed="false">
      <c r="A2656" s="0" t="s">
        <v>65</v>
      </c>
      <c r="B2656" s="0" t="s">
        <v>5533</v>
      </c>
      <c r="C2656" s="0" t="s">
        <v>5534</v>
      </c>
      <c r="D2656" s="0" t="s">
        <v>4901</v>
      </c>
      <c r="E2656" s="0" t="s">
        <v>228</v>
      </c>
      <c r="F2656" s="0" t="n">
        <v>1</v>
      </c>
      <c r="G2656" s="0" t="n">
        <f aca="false">3</f>
        <v>3</v>
      </c>
    </row>
    <row r="2657" customFormat="false" ht="13.8" hidden="false" customHeight="false" outlineLevel="0" collapsed="false">
      <c r="A2657" s="0" t="s">
        <v>141</v>
      </c>
      <c r="B2657" s="0" t="s">
        <v>5535</v>
      </c>
      <c r="C2657" s="0" t="s">
        <v>5536</v>
      </c>
      <c r="D2657" s="0" t="s">
        <v>4898</v>
      </c>
      <c r="E2657" s="0" t="s">
        <v>228</v>
      </c>
      <c r="F2657" s="0" t="n">
        <v>1</v>
      </c>
      <c r="G2657" s="0" t="n">
        <f aca="false">3</f>
        <v>3</v>
      </c>
    </row>
    <row r="2658" customFormat="false" ht="13.8" hidden="false" customHeight="false" outlineLevel="0" collapsed="false">
      <c r="A2658" s="0" t="s">
        <v>141</v>
      </c>
      <c r="B2658" s="0" t="s">
        <v>5537</v>
      </c>
      <c r="C2658" s="0" t="s">
        <v>5538</v>
      </c>
      <c r="D2658" s="0" t="s">
        <v>4901</v>
      </c>
      <c r="E2658" s="0" t="s">
        <v>228</v>
      </c>
      <c r="F2658" s="0" t="n">
        <v>1</v>
      </c>
      <c r="G2658" s="0" t="n">
        <f aca="false">3</f>
        <v>3</v>
      </c>
    </row>
    <row r="2659" customFormat="false" ht="13.8" hidden="false" customHeight="false" outlineLevel="0" collapsed="false">
      <c r="A2659" s="0" t="s">
        <v>176</v>
      </c>
      <c r="B2659" s="0" t="s">
        <v>5539</v>
      </c>
      <c r="C2659" s="0" t="s">
        <v>5540</v>
      </c>
      <c r="D2659" s="0" t="s">
        <v>4898</v>
      </c>
      <c r="E2659" s="0" t="s">
        <v>228</v>
      </c>
      <c r="F2659" s="0" t="n">
        <v>1</v>
      </c>
      <c r="G2659" s="0" t="n">
        <f aca="false">3</f>
        <v>3</v>
      </c>
    </row>
    <row r="2660" customFormat="false" ht="13.8" hidden="false" customHeight="false" outlineLevel="0" collapsed="false">
      <c r="A2660" s="0" t="s">
        <v>141</v>
      </c>
      <c r="B2660" s="0" t="s">
        <v>5541</v>
      </c>
      <c r="C2660" s="0" t="s">
        <v>5542</v>
      </c>
      <c r="D2660" s="0" t="s">
        <v>4901</v>
      </c>
      <c r="E2660" s="0" t="s">
        <v>228</v>
      </c>
      <c r="F2660" s="0" t="n">
        <v>1</v>
      </c>
      <c r="G2660" s="0" t="n">
        <f aca="false">3</f>
        <v>3</v>
      </c>
    </row>
    <row r="2661" customFormat="false" ht="13.8" hidden="false" customHeight="false" outlineLevel="0" collapsed="false">
      <c r="A2661" s="0" t="s">
        <v>2484</v>
      </c>
      <c r="B2661" s="0" t="s">
        <v>5543</v>
      </c>
      <c r="C2661" s="0" t="s">
        <v>5544</v>
      </c>
      <c r="D2661" s="0" t="s">
        <v>4898</v>
      </c>
      <c r="E2661" s="0" t="s">
        <v>228</v>
      </c>
      <c r="F2661" s="0" t="n">
        <v>0</v>
      </c>
      <c r="G2661" s="0" t="n">
        <f aca="false">3</f>
        <v>3</v>
      </c>
    </row>
    <row r="2662" customFormat="false" ht="13.8" hidden="false" customHeight="false" outlineLevel="0" collapsed="false">
      <c r="A2662" s="0" t="s">
        <v>2774</v>
      </c>
      <c r="B2662" s="0" t="s">
        <v>5545</v>
      </c>
      <c r="C2662" s="0" t="s">
        <v>5546</v>
      </c>
      <c r="D2662" s="0" t="s">
        <v>4898</v>
      </c>
      <c r="E2662" s="0" t="s">
        <v>228</v>
      </c>
      <c r="F2662" s="0" t="n">
        <v>0</v>
      </c>
      <c r="G2662" s="0" t="n">
        <f aca="false">3</f>
        <v>3</v>
      </c>
    </row>
    <row r="2663" customFormat="false" ht="13.8" hidden="false" customHeight="false" outlineLevel="0" collapsed="false">
      <c r="A2663" s="0" t="s">
        <v>24</v>
      </c>
      <c r="B2663" s="0" t="s">
        <v>5547</v>
      </c>
      <c r="C2663" s="0" t="s">
        <v>5548</v>
      </c>
      <c r="D2663" s="0" t="s">
        <v>4898</v>
      </c>
      <c r="E2663" s="0" t="s">
        <v>228</v>
      </c>
      <c r="F2663" s="0" t="n">
        <v>1</v>
      </c>
      <c r="G2663" s="0" t="n">
        <f aca="false">3</f>
        <v>3</v>
      </c>
    </row>
    <row r="2664" customFormat="false" ht="13.8" hidden="false" customHeight="false" outlineLevel="0" collapsed="false">
      <c r="A2664" s="0" t="s">
        <v>24</v>
      </c>
      <c r="B2664" s="0" t="s">
        <v>5549</v>
      </c>
      <c r="C2664" s="0" t="s">
        <v>5550</v>
      </c>
      <c r="D2664" s="0" t="s">
        <v>4898</v>
      </c>
      <c r="E2664" s="0" t="s">
        <v>228</v>
      </c>
      <c r="F2664" s="0" t="n">
        <v>1</v>
      </c>
      <c r="G2664" s="0" t="n">
        <f aca="false">3</f>
        <v>3</v>
      </c>
    </row>
    <row r="2665" customFormat="false" ht="13.8" hidden="false" customHeight="false" outlineLevel="0" collapsed="false">
      <c r="A2665" s="0" t="s">
        <v>2050</v>
      </c>
      <c r="B2665" s="0" t="s">
        <v>5551</v>
      </c>
      <c r="C2665" s="0" t="s">
        <v>5552</v>
      </c>
      <c r="D2665" s="0" t="s">
        <v>4901</v>
      </c>
      <c r="E2665" s="0" t="s">
        <v>228</v>
      </c>
      <c r="F2665" s="0" t="n">
        <v>0</v>
      </c>
      <c r="G2665" s="0" t="n">
        <f aca="false">3</f>
        <v>3</v>
      </c>
    </row>
    <row r="2666" customFormat="false" ht="13.8" hidden="false" customHeight="false" outlineLevel="0" collapsed="false">
      <c r="A2666" s="0" t="s">
        <v>2050</v>
      </c>
      <c r="B2666" s="0" t="s">
        <v>5553</v>
      </c>
      <c r="C2666" s="0" t="s">
        <v>5554</v>
      </c>
      <c r="D2666" s="0" t="s">
        <v>4901</v>
      </c>
      <c r="E2666" s="0" t="s">
        <v>228</v>
      </c>
      <c r="F2666" s="0" t="n">
        <v>0</v>
      </c>
      <c r="G2666" s="0" t="n">
        <f aca="false">3</f>
        <v>3</v>
      </c>
    </row>
    <row r="2667" customFormat="false" ht="13.8" hidden="false" customHeight="false" outlineLevel="0" collapsed="false">
      <c r="A2667" s="0" t="s">
        <v>2050</v>
      </c>
      <c r="B2667" s="0" t="s">
        <v>5555</v>
      </c>
      <c r="C2667" s="0" t="s">
        <v>5556</v>
      </c>
      <c r="D2667" s="0" t="s">
        <v>4901</v>
      </c>
      <c r="E2667" s="0" t="s">
        <v>228</v>
      </c>
      <c r="F2667" s="0" t="n">
        <v>0</v>
      </c>
      <c r="G2667" s="0" t="n">
        <f aca="false">3</f>
        <v>3</v>
      </c>
    </row>
    <row r="2668" customFormat="false" ht="13.8" hidden="false" customHeight="false" outlineLevel="0" collapsed="false">
      <c r="A2668" s="0" t="s">
        <v>80</v>
      </c>
      <c r="B2668" s="0" t="s">
        <v>5557</v>
      </c>
      <c r="C2668" s="0" t="s">
        <v>5558</v>
      </c>
      <c r="D2668" s="0" t="s">
        <v>4901</v>
      </c>
      <c r="E2668" s="0" t="s">
        <v>228</v>
      </c>
      <c r="F2668" s="0" t="n">
        <v>1</v>
      </c>
      <c r="G2668" s="0" t="n">
        <f aca="false">3</f>
        <v>3</v>
      </c>
    </row>
    <row r="2669" customFormat="false" ht="13.8" hidden="false" customHeight="false" outlineLevel="0" collapsed="false">
      <c r="A2669" s="0" t="s">
        <v>80</v>
      </c>
      <c r="B2669" s="0" t="s">
        <v>5559</v>
      </c>
      <c r="C2669" s="0" t="s">
        <v>5560</v>
      </c>
      <c r="D2669" s="0" t="s">
        <v>4901</v>
      </c>
      <c r="E2669" s="0" t="s">
        <v>228</v>
      </c>
      <c r="F2669" s="0" t="n">
        <v>1</v>
      </c>
      <c r="G2669" s="0" t="n">
        <f aca="false">3</f>
        <v>3</v>
      </c>
    </row>
    <row r="2670" customFormat="false" ht="13.8" hidden="false" customHeight="false" outlineLevel="0" collapsed="false">
      <c r="A2670" s="0" t="s">
        <v>2050</v>
      </c>
      <c r="B2670" s="0" t="s">
        <v>5561</v>
      </c>
      <c r="C2670" s="0" t="s">
        <v>5562</v>
      </c>
      <c r="D2670" s="0" t="s">
        <v>4901</v>
      </c>
      <c r="E2670" s="0" t="s">
        <v>228</v>
      </c>
      <c r="F2670" s="0" t="n">
        <v>0</v>
      </c>
      <c r="G2670" s="0" t="n">
        <f aca="false">3</f>
        <v>3</v>
      </c>
    </row>
    <row r="2671" customFormat="false" ht="13.8" hidden="false" customHeight="false" outlineLevel="0" collapsed="false">
      <c r="A2671" s="0" t="s">
        <v>5563</v>
      </c>
      <c r="B2671" s="0" t="s">
        <v>5564</v>
      </c>
      <c r="C2671" s="0" t="s">
        <v>5565</v>
      </c>
      <c r="D2671" s="0" t="s">
        <v>4901</v>
      </c>
      <c r="E2671" s="0" t="s">
        <v>228</v>
      </c>
      <c r="F2671" s="0" t="n">
        <v>0</v>
      </c>
      <c r="G2671" s="0" t="n">
        <f aca="false">3</f>
        <v>3</v>
      </c>
    </row>
    <row r="2672" customFormat="false" ht="13.8" hidden="false" customHeight="false" outlineLevel="0" collapsed="false">
      <c r="A2672" s="0" t="s">
        <v>80</v>
      </c>
      <c r="B2672" s="0" t="s">
        <v>5566</v>
      </c>
      <c r="C2672" s="0" t="s">
        <v>5567</v>
      </c>
      <c r="D2672" s="0" t="s">
        <v>4901</v>
      </c>
      <c r="E2672" s="0" t="s">
        <v>228</v>
      </c>
      <c r="F2672" s="0" t="n">
        <v>1</v>
      </c>
      <c r="G2672" s="0" t="n">
        <f aca="false">3</f>
        <v>3</v>
      </c>
    </row>
    <row r="2673" customFormat="false" ht="13.8" hidden="false" customHeight="false" outlineLevel="0" collapsed="false">
      <c r="A2673" s="0" t="s">
        <v>5568</v>
      </c>
      <c r="B2673" s="0" t="s">
        <v>5569</v>
      </c>
      <c r="C2673" s="0" t="s">
        <v>5570</v>
      </c>
      <c r="D2673" s="0" t="s">
        <v>4901</v>
      </c>
      <c r="E2673" s="0" t="s">
        <v>228</v>
      </c>
      <c r="F2673" s="0" t="n">
        <v>0</v>
      </c>
      <c r="G2673" s="0" t="n">
        <f aca="false">3</f>
        <v>3</v>
      </c>
    </row>
    <row r="2674" customFormat="false" ht="13.8" hidden="false" customHeight="false" outlineLevel="0" collapsed="false">
      <c r="A2674" s="0" t="s">
        <v>2144</v>
      </c>
      <c r="B2674" s="0" t="s">
        <v>5571</v>
      </c>
      <c r="C2674" s="0" t="s">
        <v>5572</v>
      </c>
      <c r="D2674" s="0" t="s">
        <v>4901</v>
      </c>
      <c r="E2674" s="0" t="s">
        <v>228</v>
      </c>
      <c r="F2674" s="0" t="n">
        <v>0</v>
      </c>
      <c r="G2674" s="0" t="n">
        <f aca="false">3</f>
        <v>3</v>
      </c>
    </row>
    <row r="2675" customFormat="false" ht="13.8" hidden="false" customHeight="false" outlineLevel="0" collapsed="false">
      <c r="A2675" s="0" t="s">
        <v>24</v>
      </c>
      <c r="B2675" s="0" t="s">
        <v>5573</v>
      </c>
      <c r="C2675" s="0" t="s">
        <v>5574</v>
      </c>
      <c r="D2675" s="0" t="s">
        <v>4898</v>
      </c>
      <c r="E2675" s="0" t="s">
        <v>228</v>
      </c>
      <c r="F2675" s="0" t="n">
        <v>1</v>
      </c>
      <c r="G2675" s="0" t="n">
        <f aca="false">3</f>
        <v>3</v>
      </c>
    </row>
    <row r="2676" customFormat="false" ht="13.8" hidden="false" customHeight="false" outlineLevel="0" collapsed="false">
      <c r="A2676" s="0" t="s">
        <v>1121</v>
      </c>
      <c r="B2676" s="0" t="s">
        <v>5575</v>
      </c>
      <c r="C2676" s="0" t="s">
        <v>5576</v>
      </c>
      <c r="D2676" s="0" t="s">
        <v>4901</v>
      </c>
      <c r="E2676" s="0" t="s">
        <v>228</v>
      </c>
      <c r="F2676" s="0" t="n">
        <f aca="false">1</f>
        <v>1</v>
      </c>
      <c r="G2676" s="0" t="n">
        <f aca="false">3</f>
        <v>3</v>
      </c>
    </row>
    <row r="2677" customFormat="false" ht="13.8" hidden="false" customHeight="false" outlineLevel="0" collapsed="false">
      <c r="A2677" s="0" t="s">
        <v>5577</v>
      </c>
      <c r="B2677" s="0" t="s">
        <v>5578</v>
      </c>
      <c r="C2677" s="0" t="s">
        <v>5579</v>
      </c>
      <c r="D2677" s="0" t="s">
        <v>4898</v>
      </c>
      <c r="E2677" s="0" t="s">
        <v>228</v>
      </c>
      <c r="F2677" s="0" t="n">
        <f aca="false">1</f>
        <v>1</v>
      </c>
      <c r="G2677" s="0" t="n">
        <f aca="false">3</f>
        <v>3</v>
      </c>
    </row>
    <row r="2678" customFormat="false" ht="13.8" hidden="false" customHeight="false" outlineLevel="0" collapsed="false">
      <c r="A2678" s="0" t="s">
        <v>2125</v>
      </c>
      <c r="B2678" s="0" t="s">
        <v>5580</v>
      </c>
      <c r="C2678" s="0" t="s">
        <v>5581</v>
      </c>
      <c r="D2678" s="0" t="s">
        <v>4898</v>
      </c>
      <c r="E2678" s="0" t="s">
        <v>228</v>
      </c>
      <c r="F2678" s="0" t="n">
        <f aca="false">1</f>
        <v>1</v>
      </c>
      <c r="G2678" s="0" t="n">
        <f aca="false">3</f>
        <v>3</v>
      </c>
    </row>
    <row r="2679" customFormat="false" ht="13.8" hidden="false" customHeight="false" outlineLevel="0" collapsed="false">
      <c r="A2679" s="0" t="s">
        <v>1128</v>
      </c>
      <c r="B2679" s="0" t="s">
        <v>5582</v>
      </c>
      <c r="C2679" s="0" t="s">
        <v>5583</v>
      </c>
      <c r="D2679" s="0" t="s">
        <v>4898</v>
      </c>
      <c r="E2679" s="0" t="s">
        <v>228</v>
      </c>
      <c r="F2679" s="0" t="n">
        <f aca="false">1</f>
        <v>1</v>
      </c>
      <c r="G2679" s="0" t="n">
        <f aca="false">3</f>
        <v>3</v>
      </c>
    </row>
    <row r="2680" customFormat="false" ht="13.8" hidden="false" customHeight="false" outlineLevel="0" collapsed="false">
      <c r="A2680" s="0" t="s">
        <v>134</v>
      </c>
      <c r="B2680" s="0" t="s">
        <v>5584</v>
      </c>
      <c r="C2680" s="0" t="s">
        <v>5585</v>
      </c>
      <c r="D2680" s="0" t="s">
        <v>4898</v>
      </c>
      <c r="E2680" s="0" t="s">
        <v>228</v>
      </c>
      <c r="F2680" s="0" t="n">
        <v>0</v>
      </c>
      <c r="G2680" s="0" t="n">
        <f aca="false">3</f>
        <v>3</v>
      </c>
    </row>
    <row r="2681" customFormat="false" ht="13.8" hidden="false" customHeight="false" outlineLevel="0" collapsed="false">
      <c r="A2681" s="0" t="s">
        <v>134</v>
      </c>
      <c r="B2681" s="0" t="s">
        <v>5586</v>
      </c>
      <c r="C2681" s="0" t="s">
        <v>5587</v>
      </c>
      <c r="D2681" s="0" t="s">
        <v>4898</v>
      </c>
      <c r="E2681" s="0" t="s">
        <v>228</v>
      </c>
      <c r="F2681" s="0" t="n">
        <v>0</v>
      </c>
      <c r="G2681" s="0" t="n">
        <f aca="false">3</f>
        <v>3</v>
      </c>
    </row>
    <row r="2682" customFormat="false" ht="13.8" hidden="false" customHeight="false" outlineLevel="0" collapsed="false">
      <c r="A2682" s="0" t="s">
        <v>48</v>
      </c>
      <c r="B2682" s="0" t="s">
        <v>5588</v>
      </c>
      <c r="C2682" s="0" t="s">
        <v>5589</v>
      </c>
      <c r="D2682" s="0" t="s">
        <v>4898</v>
      </c>
      <c r="E2682" s="0" t="s">
        <v>228</v>
      </c>
      <c r="F2682" s="0" t="n">
        <v>0</v>
      </c>
      <c r="G2682" s="0" t="n">
        <f aca="false">3</f>
        <v>3</v>
      </c>
    </row>
    <row r="2683" customFormat="false" ht="13.8" hidden="false" customHeight="false" outlineLevel="0" collapsed="false">
      <c r="A2683" s="0" t="s">
        <v>1766</v>
      </c>
      <c r="B2683" s="0" t="s">
        <v>5590</v>
      </c>
      <c r="C2683" s="0" t="s">
        <v>5591</v>
      </c>
      <c r="D2683" s="0" t="s">
        <v>4898</v>
      </c>
      <c r="E2683" s="0" t="s">
        <v>228</v>
      </c>
      <c r="F2683" s="0" t="n">
        <v>0</v>
      </c>
      <c r="G2683" s="0" t="n">
        <f aca="false">3</f>
        <v>3</v>
      </c>
    </row>
    <row r="2684" customFormat="false" ht="13.8" hidden="false" customHeight="false" outlineLevel="0" collapsed="false">
      <c r="A2684" s="0" t="s">
        <v>5592</v>
      </c>
      <c r="B2684" s="0" t="s">
        <v>5593</v>
      </c>
      <c r="C2684" s="0" t="s">
        <v>5594</v>
      </c>
      <c r="D2684" s="0" t="s">
        <v>4901</v>
      </c>
      <c r="E2684" s="0" t="s">
        <v>228</v>
      </c>
      <c r="F2684" s="0" t="n">
        <v>0</v>
      </c>
      <c r="G2684" s="0" t="n">
        <f aca="false">3</f>
        <v>3</v>
      </c>
    </row>
    <row r="2685" customFormat="false" ht="13.8" hidden="false" customHeight="false" outlineLevel="0" collapsed="false">
      <c r="A2685" s="0" t="s">
        <v>2306</v>
      </c>
      <c r="B2685" s="0" t="s">
        <v>5595</v>
      </c>
      <c r="C2685" s="0" t="s">
        <v>5596</v>
      </c>
      <c r="D2685" s="0" t="s">
        <v>4898</v>
      </c>
      <c r="E2685" s="0" t="s">
        <v>228</v>
      </c>
      <c r="F2685" s="0" t="n">
        <v>0</v>
      </c>
      <c r="G2685" s="0" t="n">
        <f aca="false">3</f>
        <v>3</v>
      </c>
    </row>
    <row r="2686" customFormat="false" ht="13.8" hidden="false" customHeight="false" outlineLevel="0" collapsed="false">
      <c r="A2686" s="0" t="s">
        <v>505</v>
      </c>
      <c r="B2686" s="0" t="s">
        <v>5597</v>
      </c>
      <c r="C2686" s="0" t="s">
        <v>5598</v>
      </c>
      <c r="D2686" s="0" t="s">
        <v>4901</v>
      </c>
      <c r="E2686" s="0" t="s">
        <v>228</v>
      </c>
      <c r="F2686" s="0" t="n">
        <v>1</v>
      </c>
      <c r="G2686" s="0" t="n">
        <f aca="false">3</f>
        <v>3</v>
      </c>
    </row>
    <row r="2687" customFormat="false" ht="13.8" hidden="false" customHeight="false" outlineLevel="0" collapsed="false">
      <c r="A2687" s="0" t="s">
        <v>1723</v>
      </c>
      <c r="B2687" s="0" t="s">
        <v>5599</v>
      </c>
      <c r="C2687" s="0" t="s">
        <v>5600</v>
      </c>
      <c r="E2687" s="0" t="s">
        <v>228</v>
      </c>
      <c r="F2687" s="0" t="n">
        <v>0</v>
      </c>
      <c r="G2687" s="0" t="n">
        <f aca="false">4</f>
        <v>4</v>
      </c>
    </row>
    <row r="2688" customFormat="false" ht="13.8" hidden="false" customHeight="false" outlineLevel="0" collapsed="false">
      <c r="A2688" s="0" t="s">
        <v>244</v>
      </c>
      <c r="B2688" s="0" t="s">
        <v>5601</v>
      </c>
      <c r="C2688" s="0" t="s">
        <v>5602</v>
      </c>
      <c r="E2688" s="0" t="s">
        <v>228</v>
      </c>
      <c r="F2688" s="0" t="n">
        <v>1</v>
      </c>
      <c r="G2688" s="0" t="n">
        <f aca="false">4</f>
        <v>4</v>
      </c>
    </row>
    <row r="2689" customFormat="false" ht="13.8" hidden="false" customHeight="false" outlineLevel="0" collapsed="false">
      <c r="A2689" s="0" t="s">
        <v>5603</v>
      </c>
      <c r="B2689" s="0" t="s">
        <v>5604</v>
      </c>
      <c r="C2689" s="0" t="s">
        <v>5605</v>
      </c>
      <c r="E2689" s="0" t="s">
        <v>228</v>
      </c>
      <c r="F2689" s="0" t="n">
        <v>0</v>
      </c>
      <c r="G2689" s="0" t="n">
        <f aca="false">4</f>
        <v>4</v>
      </c>
    </row>
    <row r="2690" customFormat="false" ht="13.8" hidden="false" customHeight="false" outlineLevel="0" collapsed="false">
      <c r="A2690" s="0" t="s">
        <v>24</v>
      </c>
      <c r="B2690" s="0" t="s">
        <v>5606</v>
      </c>
      <c r="C2690" s="0" t="s">
        <v>5607</v>
      </c>
      <c r="E2690" s="0" t="s">
        <v>228</v>
      </c>
      <c r="F2690" s="0" t="n">
        <v>1</v>
      </c>
      <c r="G2690" s="0" t="n">
        <f aca="false">4</f>
        <v>4</v>
      </c>
    </row>
    <row r="2691" customFormat="false" ht="13.8" hidden="false" customHeight="false" outlineLevel="0" collapsed="false">
      <c r="A2691" s="0" t="s">
        <v>229</v>
      </c>
      <c r="B2691" s="0" t="s">
        <v>5608</v>
      </c>
      <c r="C2691" s="0" t="s">
        <v>5609</v>
      </c>
      <c r="E2691" s="0" t="s">
        <v>228</v>
      </c>
      <c r="F2691" s="0" t="n">
        <v>1</v>
      </c>
      <c r="G2691" s="0" t="n">
        <f aca="false">4</f>
        <v>4</v>
      </c>
    </row>
    <row r="2692" customFormat="false" ht="13.8" hidden="false" customHeight="false" outlineLevel="0" collapsed="false">
      <c r="A2692" s="0" t="s">
        <v>1228</v>
      </c>
      <c r="B2692" s="0" t="s">
        <v>5610</v>
      </c>
      <c r="C2692" s="0" t="s">
        <v>5611</v>
      </c>
      <c r="E2692" s="0" t="s">
        <v>228</v>
      </c>
      <c r="F2692" s="0" t="n">
        <v>0</v>
      </c>
      <c r="G2692" s="0" t="n">
        <f aca="false">4</f>
        <v>4</v>
      </c>
    </row>
    <row r="2693" customFormat="false" ht="13.8" hidden="false" customHeight="false" outlineLevel="0" collapsed="false">
      <c r="A2693" s="0" t="s">
        <v>1121</v>
      </c>
      <c r="B2693" s="0" t="s">
        <v>5612</v>
      </c>
      <c r="C2693" s="0" t="s">
        <v>5613</v>
      </c>
      <c r="E2693" s="0" t="s">
        <v>228</v>
      </c>
      <c r="F2693" s="0" t="n">
        <f aca="false">1</f>
        <v>1</v>
      </c>
      <c r="G2693" s="0" t="n">
        <f aca="false">4</f>
        <v>4</v>
      </c>
    </row>
    <row r="2694" customFormat="false" ht="13.8" hidden="false" customHeight="false" outlineLevel="0" collapsed="false">
      <c r="A2694" s="0" t="s">
        <v>1121</v>
      </c>
      <c r="B2694" s="0" t="s">
        <v>5614</v>
      </c>
      <c r="C2694" s="0" t="s">
        <v>1712</v>
      </c>
      <c r="E2694" s="0" t="s">
        <v>228</v>
      </c>
      <c r="F2694" s="0" t="n">
        <f aca="false">1</f>
        <v>1</v>
      </c>
      <c r="G2694" s="0" t="n">
        <f aca="false">4</f>
        <v>4</v>
      </c>
    </row>
    <row r="2695" customFormat="false" ht="13.8" hidden="false" customHeight="false" outlineLevel="0" collapsed="false">
      <c r="A2695" s="0" t="s">
        <v>80</v>
      </c>
      <c r="B2695" s="0" t="s">
        <v>5615</v>
      </c>
      <c r="C2695" s="0" t="s">
        <v>5616</v>
      </c>
      <c r="E2695" s="0" t="s">
        <v>228</v>
      </c>
      <c r="F2695" s="0" t="n">
        <v>1</v>
      </c>
      <c r="G2695" s="0" t="n">
        <f aca="false">4</f>
        <v>4</v>
      </c>
    </row>
    <row r="2696" customFormat="false" ht="13.8" hidden="false" customHeight="false" outlineLevel="0" collapsed="false">
      <c r="A2696" s="0" t="s">
        <v>24</v>
      </c>
      <c r="B2696" s="0" t="s">
        <v>5617</v>
      </c>
      <c r="C2696" s="0" t="s">
        <v>5618</v>
      </c>
      <c r="E2696" s="0" t="s">
        <v>228</v>
      </c>
      <c r="F2696" s="0" t="n">
        <v>1</v>
      </c>
      <c r="G2696" s="0" t="n">
        <f aca="false">4</f>
        <v>4</v>
      </c>
    </row>
    <row r="2697" customFormat="false" ht="13.8" hidden="false" customHeight="false" outlineLevel="0" collapsed="false">
      <c r="A2697" s="0" t="s">
        <v>1121</v>
      </c>
      <c r="B2697" s="0" t="s">
        <v>5619</v>
      </c>
      <c r="C2697" s="0" t="s">
        <v>5620</v>
      </c>
      <c r="E2697" s="0" t="s">
        <v>228</v>
      </c>
      <c r="F2697" s="0" t="n">
        <f aca="false">1</f>
        <v>1</v>
      </c>
      <c r="G2697" s="0" t="n">
        <f aca="false">4</f>
        <v>4</v>
      </c>
    </row>
    <row r="2698" customFormat="false" ht="13.8" hidden="false" customHeight="false" outlineLevel="0" collapsed="false">
      <c r="A2698" s="0" t="s">
        <v>24</v>
      </c>
      <c r="B2698" s="0" t="s">
        <v>5621</v>
      </c>
      <c r="C2698" s="0" t="s">
        <v>5622</v>
      </c>
      <c r="E2698" s="0" t="s">
        <v>228</v>
      </c>
      <c r="F2698" s="0" t="n">
        <v>1</v>
      </c>
      <c r="G2698" s="0" t="n">
        <f aca="false">4</f>
        <v>4</v>
      </c>
    </row>
    <row r="2699" customFormat="false" ht="13.8" hidden="false" customHeight="false" outlineLevel="0" collapsed="false">
      <c r="A2699" s="0" t="s">
        <v>235</v>
      </c>
      <c r="B2699" s="0" t="s">
        <v>5623</v>
      </c>
      <c r="C2699" s="0" t="s">
        <v>5624</v>
      </c>
      <c r="E2699" s="0" t="s">
        <v>228</v>
      </c>
      <c r="F2699" s="0" t="n">
        <v>1</v>
      </c>
      <c r="G2699" s="0" t="n">
        <f aca="false">4</f>
        <v>4</v>
      </c>
    </row>
    <row r="2700" customFormat="false" ht="13.8" hidden="false" customHeight="false" outlineLevel="0" collapsed="false">
      <c r="A2700" s="0" t="s">
        <v>244</v>
      </c>
      <c r="B2700" s="0" t="s">
        <v>5625</v>
      </c>
      <c r="C2700" s="0" t="s">
        <v>5626</v>
      </c>
      <c r="E2700" s="0" t="s">
        <v>228</v>
      </c>
      <c r="F2700" s="0" t="n">
        <v>1</v>
      </c>
      <c r="G2700" s="0" t="n">
        <f aca="false">4</f>
        <v>4</v>
      </c>
    </row>
    <row r="2701" customFormat="false" ht="13.8" hidden="false" customHeight="false" outlineLevel="0" collapsed="false">
      <c r="A2701" s="0" t="s">
        <v>1121</v>
      </c>
      <c r="B2701" s="0" t="s">
        <v>5627</v>
      </c>
      <c r="C2701" s="0" t="s">
        <v>5628</v>
      </c>
      <c r="E2701" s="0" t="s">
        <v>228</v>
      </c>
      <c r="F2701" s="0" t="n">
        <f aca="false">1</f>
        <v>1</v>
      </c>
      <c r="G2701" s="0" t="n">
        <f aca="false">4</f>
        <v>4</v>
      </c>
    </row>
    <row r="2702" customFormat="false" ht="13.8" hidden="false" customHeight="false" outlineLevel="0" collapsed="false">
      <c r="A2702" s="0" t="s">
        <v>517</v>
      </c>
      <c r="B2702" s="0" t="s">
        <v>5629</v>
      </c>
      <c r="C2702" s="0" t="s">
        <v>5630</v>
      </c>
      <c r="E2702" s="0" t="s">
        <v>228</v>
      </c>
      <c r="F2702" s="0" t="n">
        <v>0</v>
      </c>
      <c r="G2702" s="0" t="n">
        <f aca="false">4</f>
        <v>4</v>
      </c>
    </row>
    <row r="2703" customFormat="false" ht="13.8" hidden="false" customHeight="false" outlineLevel="0" collapsed="false">
      <c r="A2703" s="0" t="s">
        <v>5631</v>
      </c>
      <c r="B2703" s="0" t="s">
        <v>5632</v>
      </c>
      <c r="C2703" s="0" t="s">
        <v>5633</v>
      </c>
      <c r="E2703" s="0" t="s">
        <v>228</v>
      </c>
      <c r="F2703" s="0" t="n">
        <f aca="false">1</f>
        <v>1</v>
      </c>
      <c r="G2703" s="0" t="n">
        <f aca="false">4</f>
        <v>4</v>
      </c>
    </row>
    <row r="2704" customFormat="false" ht="13.8" hidden="false" customHeight="false" outlineLevel="0" collapsed="false">
      <c r="A2704" s="0" t="s">
        <v>4589</v>
      </c>
      <c r="B2704" s="0" t="s">
        <v>5634</v>
      </c>
      <c r="C2704" s="0" t="s">
        <v>5635</v>
      </c>
      <c r="E2704" s="0" t="s">
        <v>228</v>
      </c>
      <c r="F2704" s="0" t="n">
        <f aca="false">1</f>
        <v>1</v>
      </c>
      <c r="G2704" s="0" t="n">
        <f aca="false">4</f>
        <v>4</v>
      </c>
    </row>
    <row r="2705" customFormat="false" ht="13.8" hidden="false" customHeight="false" outlineLevel="0" collapsed="false">
      <c r="A2705" s="0" t="s">
        <v>24</v>
      </c>
      <c r="B2705" s="0" t="s">
        <v>5636</v>
      </c>
      <c r="C2705" s="0" t="s">
        <v>5637</v>
      </c>
      <c r="E2705" s="0" t="s">
        <v>228</v>
      </c>
      <c r="F2705" s="0" t="n">
        <v>1</v>
      </c>
      <c r="G2705" s="0" t="n">
        <f aca="false">4</f>
        <v>4</v>
      </c>
    </row>
    <row r="2706" customFormat="false" ht="13.8" hidden="false" customHeight="false" outlineLevel="0" collapsed="false">
      <c r="A2706" s="0" t="s">
        <v>188</v>
      </c>
      <c r="B2706" s="0" t="s">
        <v>5638</v>
      </c>
      <c r="C2706" s="0" t="s">
        <v>5639</v>
      </c>
      <c r="E2706" s="0" t="s">
        <v>228</v>
      </c>
      <c r="F2706" s="0" t="n">
        <v>1</v>
      </c>
      <c r="G2706" s="0" t="n">
        <f aca="false">4</f>
        <v>4</v>
      </c>
    </row>
    <row r="2707" customFormat="false" ht="13.8" hidden="false" customHeight="false" outlineLevel="0" collapsed="false">
      <c r="A2707" s="0" t="s">
        <v>176</v>
      </c>
      <c r="B2707" s="0" t="s">
        <v>5640</v>
      </c>
      <c r="C2707" s="0" t="s">
        <v>5641</v>
      </c>
      <c r="E2707" s="0" t="s">
        <v>228</v>
      </c>
      <c r="F2707" s="0" t="n">
        <v>1</v>
      </c>
      <c r="G2707" s="0" t="n">
        <f aca="false">4</f>
        <v>4</v>
      </c>
    </row>
    <row r="2708" customFormat="false" ht="13.8" hidden="false" customHeight="false" outlineLevel="0" collapsed="false">
      <c r="A2708" s="0" t="s">
        <v>221</v>
      </c>
      <c r="B2708" s="0" t="s">
        <v>5642</v>
      </c>
      <c r="C2708" s="0" t="s">
        <v>5643</v>
      </c>
      <c r="E2708" s="0" t="s">
        <v>228</v>
      </c>
      <c r="F2708" s="0" t="n">
        <f aca="false">1</f>
        <v>1</v>
      </c>
      <c r="G2708" s="0" t="n">
        <f aca="false">4</f>
        <v>4</v>
      </c>
    </row>
    <row r="2709" customFormat="false" ht="13.8" hidden="false" customHeight="false" outlineLevel="0" collapsed="false">
      <c r="A2709" s="0" t="s">
        <v>229</v>
      </c>
      <c r="B2709" s="0" t="s">
        <v>5644</v>
      </c>
      <c r="C2709" s="0" t="s">
        <v>5645</v>
      </c>
      <c r="E2709" s="0" t="s">
        <v>228</v>
      </c>
      <c r="F2709" s="0" t="n">
        <v>1</v>
      </c>
      <c r="G2709" s="0" t="n">
        <f aca="false">4</f>
        <v>4</v>
      </c>
    </row>
    <row r="2710" customFormat="false" ht="13.8" hidden="false" customHeight="false" outlineLevel="0" collapsed="false">
      <c r="A2710" s="0" t="s">
        <v>517</v>
      </c>
      <c r="B2710" s="0" t="s">
        <v>5646</v>
      </c>
      <c r="C2710" s="0" t="s">
        <v>5647</v>
      </c>
      <c r="E2710" s="0" t="s">
        <v>228</v>
      </c>
      <c r="F2710" s="0" t="n">
        <v>0</v>
      </c>
      <c r="G2710" s="0" t="n">
        <f aca="false">4</f>
        <v>4</v>
      </c>
    </row>
    <row r="2711" customFormat="false" ht="13.8" hidden="false" customHeight="false" outlineLevel="0" collapsed="false">
      <c r="A2711" s="0" t="s">
        <v>4958</v>
      </c>
      <c r="B2711" s="0" t="s">
        <v>5648</v>
      </c>
      <c r="C2711" s="0" t="s">
        <v>5649</v>
      </c>
      <c r="E2711" s="0" t="s">
        <v>228</v>
      </c>
      <c r="F2711" s="0" t="n">
        <v>0</v>
      </c>
      <c r="G2711" s="0" t="n">
        <f aca="false">4</f>
        <v>4</v>
      </c>
    </row>
    <row r="2712" customFormat="false" ht="13.8" hidden="false" customHeight="false" outlineLevel="0" collapsed="false">
      <c r="A2712" s="0" t="s">
        <v>5650</v>
      </c>
      <c r="B2712" s="0" t="s">
        <v>5651</v>
      </c>
      <c r="C2712" s="0" t="s">
        <v>5652</v>
      </c>
      <c r="E2712" s="0" t="s">
        <v>228</v>
      </c>
      <c r="F2712" s="0" t="n">
        <f aca="false">1</f>
        <v>1</v>
      </c>
      <c r="G2712" s="0" t="n">
        <f aca="false">4</f>
        <v>4</v>
      </c>
    </row>
    <row r="2713" customFormat="false" ht="13.8" hidden="false" customHeight="false" outlineLevel="0" collapsed="false">
      <c r="A2713" s="0" t="s">
        <v>4859</v>
      </c>
      <c r="B2713" s="0" t="s">
        <v>5653</v>
      </c>
      <c r="C2713" s="0" t="s">
        <v>5654</v>
      </c>
      <c r="E2713" s="0" t="s">
        <v>228</v>
      </c>
      <c r="F2713" s="0" t="n">
        <v>0</v>
      </c>
      <c r="G2713" s="0" t="n">
        <f aca="false">4</f>
        <v>4</v>
      </c>
    </row>
    <row r="2714" customFormat="false" ht="13.8" hidden="false" customHeight="false" outlineLevel="0" collapsed="false">
      <c r="A2714" s="0" t="s">
        <v>517</v>
      </c>
      <c r="B2714" s="0" t="s">
        <v>5655</v>
      </c>
      <c r="C2714" s="0" t="s">
        <v>5656</v>
      </c>
      <c r="E2714" s="0" t="s">
        <v>228</v>
      </c>
      <c r="F2714" s="0" t="n">
        <v>0</v>
      </c>
      <c r="G2714" s="0" t="n">
        <f aca="false">4</f>
        <v>4</v>
      </c>
    </row>
    <row r="2715" customFormat="false" ht="13.8" hidden="false" customHeight="false" outlineLevel="0" collapsed="false">
      <c r="A2715" s="0" t="s">
        <v>4589</v>
      </c>
      <c r="B2715" s="0" t="s">
        <v>5657</v>
      </c>
      <c r="C2715" s="0" t="s">
        <v>5658</v>
      </c>
      <c r="E2715" s="0" t="s">
        <v>228</v>
      </c>
      <c r="F2715" s="0" t="n">
        <f aca="false">1</f>
        <v>1</v>
      </c>
      <c r="G2715" s="0" t="n">
        <f aca="false">4</f>
        <v>4</v>
      </c>
    </row>
    <row r="2716" customFormat="false" ht="13.8" hidden="false" customHeight="false" outlineLevel="0" collapsed="false">
      <c r="A2716" s="0" t="s">
        <v>324</v>
      </c>
      <c r="B2716" s="0" t="s">
        <v>5659</v>
      </c>
      <c r="C2716" s="0" t="s">
        <v>5660</v>
      </c>
      <c r="E2716" s="0" t="s">
        <v>228</v>
      </c>
      <c r="F2716" s="0" t="n">
        <v>0</v>
      </c>
      <c r="G2716" s="0" t="n">
        <f aca="false">4</f>
        <v>4</v>
      </c>
    </row>
    <row r="2717" customFormat="false" ht="13.8" hidden="false" customHeight="false" outlineLevel="0" collapsed="false">
      <c r="A2717" s="0" t="s">
        <v>2294</v>
      </c>
      <c r="B2717" s="0" t="s">
        <v>5661</v>
      </c>
      <c r="C2717" s="0" t="s">
        <v>5662</v>
      </c>
      <c r="E2717" s="0" t="s">
        <v>228</v>
      </c>
      <c r="F2717" s="0" t="n">
        <v>0</v>
      </c>
      <c r="G2717" s="0" t="n">
        <f aca="false">4</f>
        <v>4</v>
      </c>
    </row>
    <row r="2718" customFormat="false" ht="13.8" hidden="false" customHeight="false" outlineLevel="0" collapsed="false">
      <c r="A2718" s="0" t="s">
        <v>278</v>
      </c>
      <c r="B2718" s="0" t="s">
        <v>5663</v>
      </c>
      <c r="C2718" s="0" t="s">
        <v>5664</v>
      </c>
      <c r="E2718" s="0" t="s">
        <v>228</v>
      </c>
      <c r="F2718" s="0" t="n">
        <v>0</v>
      </c>
      <c r="G2718" s="0" t="n">
        <f aca="false">4</f>
        <v>4</v>
      </c>
    </row>
    <row r="2719" customFormat="false" ht="13.8" hidden="false" customHeight="false" outlineLevel="0" collapsed="false">
      <c r="A2719" s="0" t="s">
        <v>48</v>
      </c>
      <c r="B2719" s="0" t="s">
        <v>5665</v>
      </c>
      <c r="C2719" s="0" t="s">
        <v>5666</v>
      </c>
      <c r="E2719" s="0" t="s">
        <v>228</v>
      </c>
      <c r="F2719" s="0" t="n">
        <v>0</v>
      </c>
      <c r="G2719" s="0" t="n">
        <f aca="false">4</f>
        <v>4</v>
      </c>
    </row>
    <row r="2720" customFormat="false" ht="13.8" hidden="false" customHeight="false" outlineLevel="0" collapsed="false">
      <c r="A2720" s="0" t="s">
        <v>2176</v>
      </c>
      <c r="B2720" s="0" t="s">
        <v>5667</v>
      </c>
      <c r="C2720" s="0" t="s">
        <v>5668</v>
      </c>
      <c r="E2720" s="0" t="s">
        <v>228</v>
      </c>
      <c r="F2720" s="0" t="n">
        <v>0</v>
      </c>
      <c r="G2720" s="0" t="n">
        <f aca="false">4</f>
        <v>4</v>
      </c>
    </row>
    <row r="2721" customFormat="false" ht="13.8" hidden="false" customHeight="false" outlineLevel="0" collapsed="false">
      <c r="A2721" s="0" t="s">
        <v>573</v>
      </c>
      <c r="B2721" s="0" t="s">
        <v>5669</v>
      </c>
      <c r="C2721" s="0" t="s">
        <v>5670</v>
      </c>
      <c r="E2721" s="0" t="s">
        <v>228</v>
      </c>
      <c r="F2721" s="0" t="n">
        <v>0</v>
      </c>
      <c r="G2721" s="0" t="n">
        <f aca="false">4</f>
        <v>4</v>
      </c>
    </row>
    <row r="2722" customFormat="false" ht="13.8" hidden="false" customHeight="false" outlineLevel="0" collapsed="false">
      <c r="A2722" s="0" t="s">
        <v>508</v>
      </c>
      <c r="B2722" s="0" t="s">
        <v>5671</v>
      </c>
      <c r="C2722" s="0" t="s">
        <v>5672</v>
      </c>
      <c r="E2722" s="0" t="s">
        <v>228</v>
      </c>
      <c r="F2722" s="0" t="n">
        <v>0</v>
      </c>
      <c r="G2722" s="0" t="n">
        <f aca="false">4</f>
        <v>4</v>
      </c>
    </row>
    <row r="2723" customFormat="false" ht="13.8" hidden="false" customHeight="false" outlineLevel="0" collapsed="false">
      <c r="A2723" s="0" t="s">
        <v>65</v>
      </c>
      <c r="B2723" s="0" t="s">
        <v>5673</v>
      </c>
      <c r="C2723" s="0" t="s">
        <v>5674</v>
      </c>
      <c r="E2723" s="0" t="s">
        <v>228</v>
      </c>
      <c r="F2723" s="0" t="n">
        <v>1</v>
      </c>
      <c r="G2723" s="0" t="n">
        <f aca="false">4</f>
        <v>4</v>
      </c>
    </row>
    <row r="2724" customFormat="false" ht="13.8" hidden="false" customHeight="false" outlineLevel="0" collapsed="false">
      <c r="A2724" s="0" t="s">
        <v>24</v>
      </c>
      <c r="B2724" s="0" t="s">
        <v>5675</v>
      </c>
      <c r="C2724" s="0" t="s">
        <v>5676</v>
      </c>
      <c r="E2724" s="0" t="s">
        <v>228</v>
      </c>
      <c r="F2724" s="0" t="n">
        <v>1</v>
      </c>
      <c r="G2724" s="0" t="n">
        <f aca="false">4</f>
        <v>4</v>
      </c>
    </row>
    <row r="2725" customFormat="false" ht="13.8" hidden="false" customHeight="false" outlineLevel="0" collapsed="false">
      <c r="A2725" s="0" t="s">
        <v>324</v>
      </c>
      <c r="B2725" s="0" t="s">
        <v>5677</v>
      </c>
      <c r="C2725" s="0" t="s">
        <v>5678</v>
      </c>
      <c r="E2725" s="0" t="s">
        <v>228</v>
      </c>
      <c r="F2725" s="0" t="n">
        <v>0</v>
      </c>
      <c r="G2725" s="0" t="n">
        <f aca="false">4</f>
        <v>4</v>
      </c>
    </row>
    <row r="2726" customFormat="false" ht="13.8" hidden="false" customHeight="false" outlineLevel="0" collapsed="false">
      <c r="A2726" s="0" t="s">
        <v>24</v>
      </c>
      <c r="B2726" s="0" t="s">
        <v>5679</v>
      </c>
      <c r="C2726" s="0" t="s">
        <v>5680</v>
      </c>
      <c r="E2726" s="0" t="s">
        <v>228</v>
      </c>
      <c r="F2726" s="0" t="n">
        <v>1</v>
      </c>
      <c r="G2726" s="0" t="n">
        <f aca="false">4</f>
        <v>4</v>
      </c>
    </row>
    <row r="2727" customFormat="false" ht="13.8" hidden="false" customHeight="false" outlineLevel="0" collapsed="false">
      <c r="A2727" s="0" t="s">
        <v>324</v>
      </c>
      <c r="B2727" s="0" t="s">
        <v>5681</v>
      </c>
      <c r="C2727" s="0" t="s">
        <v>5682</v>
      </c>
      <c r="E2727" s="0" t="s">
        <v>228</v>
      </c>
      <c r="F2727" s="0" t="n">
        <v>0</v>
      </c>
      <c r="G2727" s="0" t="n">
        <f aca="false">4</f>
        <v>4</v>
      </c>
    </row>
    <row r="2728" customFormat="false" ht="13.8" hidden="false" customHeight="false" outlineLevel="0" collapsed="false">
      <c r="A2728" s="0" t="s">
        <v>5001</v>
      </c>
      <c r="B2728" s="0" t="s">
        <v>5683</v>
      </c>
      <c r="C2728" s="0" t="s">
        <v>5684</v>
      </c>
      <c r="E2728" s="0" t="s">
        <v>228</v>
      </c>
      <c r="F2728" s="0" t="n">
        <v>0</v>
      </c>
      <c r="G2728" s="0" t="n">
        <f aca="false">4</f>
        <v>4</v>
      </c>
    </row>
    <row r="2729" customFormat="false" ht="13.8" hidden="false" customHeight="false" outlineLevel="0" collapsed="false">
      <c r="A2729" s="0" t="s">
        <v>24</v>
      </c>
      <c r="B2729" s="0" t="s">
        <v>5685</v>
      </c>
      <c r="C2729" s="0" t="s">
        <v>1712</v>
      </c>
      <c r="E2729" s="0" t="s">
        <v>228</v>
      </c>
      <c r="F2729" s="0" t="n">
        <v>1</v>
      </c>
      <c r="G2729" s="0" t="n">
        <f aca="false">4</f>
        <v>4</v>
      </c>
    </row>
    <row r="2730" customFormat="false" ht="13.8" hidden="false" customHeight="false" outlineLevel="0" collapsed="false">
      <c r="A2730" s="0" t="s">
        <v>229</v>
      </c>
      <c r="B2730" s="0" t="s">
        <v>5686</v>
      </c>
      <c r="C2730" s="0" t="s">
        <v>5687</v>
      </c>
      <c r="E2730" s="0" t="s">
        <v>228</v>
      </c>
      <c r="F2730" s="0" t="n">
        <v>1</v>
      </c>
      <c r="G2730" s="0" t="n">
        <f aca="false">4</f>
        <v>4</v>
      </c>
    </row>
    <row r="2731" customFormat="false" ht="13.8" hidden="false" customHeight="false" outlineLevel="0" collapsed="false">
      <c r="A2731" s="0" t="s">
        <v>1979</v>
      </c>
      <c r="B2731" s="0" t="s">
        <v>5688</v>
      </c>
      <c r="C2731" s="0" t="s">
        <v>5689</v>
      </c>
      <c r="E2731" s="0" t="s">
        <v>228</v>
      </c>
      <c r="F2731" s="0" t="n">
        <v>0</v>
      </c>
      <c r="G2731" s="0" t="n">
        <f aca="false">4</f>
        <v>4</v>
      </c>
    </row>
    <row r="2732" customFormat="false" ht="13.8" hidden="false" customHeight="false" outlineLevel="0" collapsed="false">
      <c r="A2732" s="0" t="s">
        <v>2479</v>
      </c>
      <c r="B2732" s="0" t="s">
        <v>5690</v>
      </c>
      <c r="C2732" s="0" t="s">
        <v>5691</v>
      </c>
      <c r="E2732" s="0" t="s">
        <v>228</v>
      </c>
      <c r="F2732" s="0" t="n">
        <v>0</v>
      </c>
      <c r="G2732" s="0" t="n">
        <f aca="false">4</f>
        <v>4</v>
      </c>
    </row>
    <row r="2733" customFormat="false" ht="13.8" hidden="false" customHeight="false" outlineLevel="0" collapsed="false">
      <c r="A2733" s="0" t="s">
        <v>5692</v>
      </c>
      <c r="B2733" s="0" t="s">
        <v>5693</v>
      </c>
      <c r="C2733" s="0" t="s">
        <v>5694</v>
      </c>
      <c r="E2733" s="0" t="s">
        <v>228</v>
      </c>
      <c r="F2733" s="0" t="n">
        <v>0</v>
      </c>
      <c r="G2733" s="0" t="n">
        <f aca="false">4</f>
        <v>4</v>
      </c>
    </row>
    <row r="2734" customFormat="false" ht="13.8" hidden="false" customHeight="false" outlineLevel="0" collapsed="false">
      <c r="A2734" s="0" t="s">
        <v>134</v>
      </c>
      <c r="B2734" s="0" t="s">
        <v>5695</v>
      </c>
      <c r="C2734" s="0" t="s">
        <v>5696</v>
      </c>
      <c r="E2734" s="0" t="s">
        <v>228</v>
      </c>
      <c r="F2734" s="0" t="n">
        <v>0</v>
      </c>
      <c r="G2734" s="0" t="n">
        <f aca="false">4</f>
        <v>4</v>
      </c>
    </row>
    <row r="2735" customFormat="false" ht="13.8" hidden="false" customHeight="false" outlineLevel="0" collapsed="false">
      <c r="A2735" s="0" t="s">
        <v>517</v>
      </c>
      <c r="B2735" s="0" t="s">
        <v>5697</v>
      </c>
      <c r="C2735" s="0" t="s">
        <v>5698</v>
      </c>
      <c r="E2735" s="0" t="s">
        <v>228</v>
      </c>
      <c r="F2735" s="0" t="n">
        <v>0</v>
      </c>
      <c r="G2735" s="0" t="n">
        <f aca="false">4</f>
        <v>4</v>
      </c>
    </row>
    <row r="2736" customFormat="false" ht="13.8" hidden="false" customHeight="false" outlineLevel="0" collapsed="false">
      <c r="A2736" s="0" t="s">
        <v>134</v>
      </c>
      <c r="B2736" s="0" t="s">
        <v>5699</v>
      </c>
      <c r="C2736" s="0" t="s">
        <v>5700</v>
      </c>
      <c r="E2736" s="0" t="s">
        <v>228</v>
      </c>
      <c r="F2736" s="0" t="n">
        <v>0</v>
      </c>
      <c r="G2736" s="0" t="n">
        <f aca="false">4</f>
        <v>4</v>
      </c>
    </row>
    <row r="2737" customFormat="false" ht="13.8" hidden="false" customHeight="false" outlineLevel="0" collapsed="false">
      <c r="A2737" s="0" t="s">
        <v>134</v>
      </c>
      <c r="B2737" s="0" t="s">
        <v>5701</v>
      </c>
      <c r="C2737" s="0" t="s">
        <v>5702</v>
      </c>
      <c r="E2737" s="0" t="s">
        <v>228</v>
      </c>
      <c r="F2737" s="0" t="n">
        <v>0</v>
      </c>
      <c r="G2737" s="0" t="n">
        <f aca="false">4</f>
        <v>4</v>
      </c>
    </row>
    <row r="2738" customFormat="false" ht="13.8" hidden="false" customHeight="false" outlineLevel="0" collapsed="false">
      <c r="A2738" s="0" t="s">
        <v>1121</v>
      </c>
      <c r="B2738" s="0" t="s">
        <v>5703</v>
      </c>
      <c r="C2738" s="0" t="s">
        <v>5704</v>
      </c>
      <c r="E2738" s="0" t="s">
        <v>228</v>
      </c>
      <c r="F2738" s="0" t="n">
        <f aca="false">1</f>
        <v>1</v>
      </c>
      <c r="G2738" s="0" t="n">
        <f aca="false">4</f>
        <v>4</v>
      </c>
    </row>
    <row r="2739" customFormat="false" ht="13.8" hidden="false" customHeight="false" outlineLevel="0" collapsed="false">
      <c r="A2739" s="0" t="s">
        <v>2012</v>
      </c>
      <c r="B2739" s="0" t="s">
        <v>5705</v>
      </c>
      <c r="C2739" s="0" t="s">
        <v>5706</v>
      </c>
      <c r="E2739" s="0" t="s">
        <v>228</v>
      </c>
      <c r="F2739" s="0" t="n">
        <v>0</v>
      </c>
      <c r="G2739" s="0" t="n">
        <f aca="false">4</f>
        <v>4</v>
      </c>
    </row>
    <row r="2740" customFormat="false" ht="13.8" hidden="false" customHeight="false" outlineLevel="0" collapsed="false">
      <c r="A2740" s="0" t="s">
        <v>4826</v>
      </c>
      <c r="B2740" s="0" t="s">
        <v>5707</v>
      </c>
      <c r="C2740" s="0" t="s">
        <v>5708</v>
      </c>
      <c r="E2740" s="0" t="s">
        <v>228</v>
      </c>
      <c r="F2740" s="0" t="n">
        <v>0</v>
      </c>
      <c r="G2740" s="0" t="n">
        <f aca="false">4</f>
        <v>4</v>
      </c>
    </row>
    <row r="2741" customFormat="false" ht="13.8" hidden="false" customHeight="false" outlineLevel="0" collapsed="false">
      <c r="A2741" s="0" t="s">
        <v>546</v>
      </c>
      <c r="B2741" s="0" t="s">
        <v>5709</v>
      </c>
      <c r="C2741" s="0" t="s">
        <v>5710</v>
      </c>
      <c r="E2741" s="0" t="s">
        <v>228</v>
      </c>
      <c r="F2741" s="0" t="n">
        <v>1</v>
      </c>
      <c r="G2741" s="0" t="n">
        <f aca="false">4</f>
        <v>4</v>
      </c>
    </row>
    <row r="2742" customFormat="false" ht="13.8" hidden="false" customHeight="false" outlineLevel="0" collapsed="false">
      <c r="A2742" s="0" t="s">
        <v>1228</v>
      </c>
      <c r="B2742" s="0" t="s">
        <v>5711</v>
      </c>
      <c r="C2742" s="0" t="s">
        <v>5712</v>
      </c>
      <c r="E2742" s="0" t="s">
        <v>228</v>
      </c>
      <c r="F2742" s="0" t="n">
        <v>0</v>
      </c>
      <c r="G2742" s="0" t="n">
        <f aca="false">4</f>
        <v>4</v>
      </c>
    </row>
    <row r="2743" customFormat="false" ht="13.8" hidden="false" customHeight="false" outlineLevel="0" collapsed="false">
      <c r="A2743" s="0" t="s">
        <v>221</v>
      </c>
      <c r="B2743" s="0" t="s">
        <v>5713</v>
      </c>
      <c r="C2743" s="0" t="s">
        <v>5714</v>
      </c>
      <c r="E2743" s="0" t="s">
        <v>228</v>
      </c>
      <c r="F2743" s="0" t="n">
        <f aca="false">1</f>
        <v>1</v>
      </c>
      <c r="G2743" s="0" t="n">
        <f aca="false">4</f>
        <v>4</v>
      </c>
    </row>
    <row r="2744" customFormat="false" ht="13.8" hidden="false" customHeight="false" outlineLevel="0" collapsed="false">
      <c r="A2744" s="0" t="s">
        <v>48</v>
      </c>
      <c r="B2744" s="0" t="s">
        <v>5715</v>
      </c>
      <c r="C2744" s="0" t="s">
        <v>5716</v>
      </c>
      <c r="E2744" s="0" t="s">
        <v>228</v>
      </c>
      <c r="F2744" s="0" t="n">
        <v>0</v>
      </c>
      <c r="G2744" s="0" t="n">
        <f aca="false">4</f>
        <v>4</v>
      </c>
    </row>
    <row r="2745" customFormat="false" ht="13.8" hidden="false" customHeight="false" outlineLevel="0" collapsed="false">
      <c r="A2745" s="0" t="s">
        <v>159</v>
      </c>
      <c r="B2745" s="0" t="s">
        <v>5717</v>
      </c>
      <c r="C2745" s="0" t="s">
        <v>5718</v>
      </c>
      <c r="E2745" s="0" t="s">
        <v>228</v>
      </c>
      <c r="F2745" s="0" t="n">
        <v>0</v>
      </c>
      <c r="G2745" s="0" t="n">
        <f aca="false">4</f>
        <v>4</v>
      </c>
    </row>
    <row r="2746" customFormat="false" ht="13.8" hidden="false" customHeight="false" outlineLevel="0" collapsed="false">
      <c r="A2746" s="0" t="s">
        <v>808</v>
      </c>
      <c r="B2746" s="0" t="s">
        <v>5719</v>
      </c>
      <c r="C2746" s="0" t="s">
        <v>5720</v>
      </c>
      <c r="E2746" s="0" t="s">
        <v>228</v>
      </c>
      <c r="F2746" s="0" t="n">
        <v>1</v>
      </c>
      <c r="G2746" s="0" t="n">
        <f aca="false">4</f>
        <v>4</v>
      </c>
    </row>
    <row r="2747" customFormat="false" ht="13.8" hidden="false" customHeight="false" outlineLevel="0" collapsed="false">
      <c r="A2747" s="0" t="s">
        <v>197</v>
      </c>
      <c r="B2747" s="0" t="s">
        <v>5721</v>
      </c>
      <c r="C2747" s="0" t="s">
        <v>5722</v>
      </c>
      <c r="E2747" s="0" t="s">
        <v>228</v>
      </c>
      <c r="F2747" s="0" t="n">
        <v>0</v>
      </c>
      <c r="G2747" s="0" t="n">
        <f aca="false">4</f>
        <v>4</v>
      </c>
    </row>
    <row r="2748" customFormat="false" ht="13.8" hidden="false" customHeight="false" outlineLevel="0" collapsed="false">
      <c r="A2748" s="0" t="s">
        <v>2115</v>
      </c>
      <c r="B2748" s="0" t="s">
        <v>5723</v>
      </c>
      <c r="C2748" s="0" t="s">
        <v>5724</v>
      </c>
      <c r="E2748" s="0" t="s">
        <v>228</v>
      </c>
      <c r="F2748" s="0" t="n">
        <v>0</v>
      </c>
      <c r="G2748" s="0" t="n">
        <f aca="false">4</f>
        <v>4</v>
      </c>
    </row>
    <row r="2749" customFormat="false" ht="13.8" hidden="false" customHeight="false" outlineLevel="0" collapsed="false">
      <c r="A2749" s="0" t="s">
        <v>1118</v>
      </c>
      <c r="B2749" s="0" t="s">
        <v>5725</v>
      </c>
      <c r="C2749" s="0" t="s">
        <v>5726</v>
      </c>
      <c r="E2749" s="0" t="s">
        <v>228</v>
      </c>
      <c r="F2749" s="0" t="n">
        <f aca="false">1</f>
        <v>1</v>
      </c>
      <c r="G2749" s="0" t="n">
        <f aca="false">4</f>
        <v>4</v>
      </c>
    </row>
    <row r="2750" customFormat="false" ht="13.8" hidden="false" customHeight="false" outlineLevel="0" collapsed="false">
      <c r="A2750" s="0" t="s">
        <v>4826</v>
      </c>
      <c r="B2750" s="0" t="s">
        <v>5727</v>
      </c>
      <c r="C2750" s="0" t="s">
        <v>5728</v>
      </c>
      <c r="E2750" s="0" t="s">
        <v>228</v>
      </c>
      <c r="F2750" s="0" t="n">
        <v>0</v>
      </c>
      <c r="G2750" s="0" t="n">
        <f aca="false">4</f>
        <v>4</v>
      </c>
    </row>
    <row r="2751" customFormat="false" ht="13.8" hidden="false" customHeight="false" outlineLevel="0" collapsed="false">
      <c r="A2751" s="0" t="s">
        <v>5729</v>
      </c>
      <c r="B2751" s="0" t="s">
        <v>5730</v>
      </c>
      <c r="C2751" s="0" t="s">
        <v>5731</v>
      </c>
      <c r="E2751" s="0" t="s">
        <v>228</v>
      </c>
      <c r="F2751" s="0" t="n">
        <v>0</v>
      </c>
      <c r="G2751" s="0" t="n">
        <f aca="false">4</f>
        <v>4</v>
      </c>
    </row>
    <row r="2752" customFormat="false" ht="13.8" hidden="false" customHeight="false" outlineLevel="0" collapsed="false">
      <c r="A2752" s="0" t="s">
        <v>1115</v>
      </c>
      <c r="B2752" s="0" t="s">
        <v>5732</v>
      </c>
      <c r="C2752" s="0" t="s">
        <v>5733</v>
      </c>
      <c r="E2752" s="0" t="s">
        <v>228</v>
      </c>
      <c r="F2752" s="0" t="n">
        <f aca="false">1</f>
        <v>1</v>
      </c>
      <c r="G2752" s="0" t="n">
        <f aca="false">4</f>
        <v>4</v>
      </c>
    </row>
    <row r="2753" customFormat="false" ht="13.8" hidden="false" customHeight="false" outlineLevel="0" collapsed="false">
      <c r="A2753" s="0" t="s">
        <v>2275</v>
      </c>
      <c r="B2753" s="0" t="s">
        <v>5734</v>
      </c>
      <c r="C2753" s="0" t="s">
        <v>5735</v>
      </c>
      <c r="E2753" s="0" t="s">
        <v>228</v>
      </c>
      <c r="F2753" s="0" t="n">
        <v>0</v>
      </c>
      <c r="G2753" s="0" t="n">
        <f aca="false">4</f>
        <v>4</v>
      </c>
    </row>
    <row r="2754" customFormat="false" ht="13.8" hidden="false" customHeight="false" outlineLevel="0" collapsed="false">
      <c r="A2754" s="0" t="s">
        <v>2125</v>
      </c>
      <c r="B2754" s="0" t="s">
        <v>5736</v>
      </c>
      <c r="C2754" s="0" t="s">
        <v>5737</v>
      </c>
      <c r="E2754" s="0" t="s">
        <v>228</v>
      </c>
      <c r="F2754" s="0" t="n">
        <f aca="false">1</f>
        <v>1</v>
      </c>
      <c r="G2754" s="0" t="n">
        <f aca="false">4</f>
        <v>4</v>
      </c>
    </row>
    <row r="2755" customFormat="false" ht="13.8" hidden="false" customHeight="false" outlineLevel="0" collapsed="false">
      <c r="A2755" s="0" t="s">
        <v>5738</v>
      </c>
      <c r="B2755" s="0" t="s">
        <v>5739</v>
      </c>
      <c r="C2755" s="0" t="s">
        <v>5740</v>
      </c>
      <c r="E2755" s="0" t="s">
        <v>228</v>
      </c>
      <c r="F2755" s="0" t="n">
        <v>0</v>
      </c>
      <c r="G2755" s="0" t="n">
        <f aca="false">4</f>
        <v>4</v>
      </c>
    </row>
    <row r="2756" customFormat="false" ht="13.8" hidden="false" customHeight="false" outlineLevel="0" collapsed="false">
      <c r="A2756" s="0" t="s">
        <v>5741</v>
      </c>
      <c r="B2756" s="0" t="s">
        <v>5742</v>
      </c>
      <c r="C2756" s="0" t="s">
        <v>5743</v>
      </c>
      <c r="E2756" s="0" t="s">
        <v>228</v>
      </c>
      <c r="F2756" s="0" t="n">
        <v>0</v>
      </c>
      <c r="G2756" s="0" t="n">
        <f aca="false">4</f>
        <v>4</v>
      </c>
    </row>
    <row r="2757" customFormat="false" ht="13.8" hidden="false" customHeight="false" outlineLevel="0" collapsed="false">
      <c r="A2757" s="0" t="s">
        <v>502</v>
      </c>
      <c r="B2757" s="0" t="s">
        <v>5744</v>
      </c>
      <c r="C2757" s="0" t="s">
        <v>5745</v>
      </c>
      <c r="E2757" s="0" t="s">
        <v>228</v>
      </c>
      <c r="F2757" s="0" t="n">
        <v>0</v>
      </c>
      <c r="G2757" s="0" t="n">
        <f aca="false">4</f>
        <v>4</v>
      </c>
    </row>
    <row r="2758" customFormat="false" ht="13.8" hidden="false" customHeight="false" outlineLevel="0" collapsed="false">
      <c r="A2758" s="0" t="s">
        <v>65</v>
      </c>
      <c r="B2758" s="0" t="s">
        <v>5746</v>
      </c>
      <c r="C2758" s="0" t="s">
        <v>5747</v>
      </c>
      <c r="E2758" s="0" t="s">
        <v>228</v>
      </c>
      <c r="F2758" s="0" t="n">
        <v>1</v>
      </c>
      <c r="G2758" s="0" t="n">
        <f aca="false">4</f>
        <v>4</v>
      </c>
    </row>
    <row r="2759" customFormat="false" ht="13.8" hidden="false" customHeight="false" outlineLevel="0" collapsed="false">
      <c r="A2759" s="0" t="s">
        <v>2027</v>
      </c>
      <c r="B2759" s="0" t="s">
        <v>5748</v>
      </c>
      <c r="C2759" s="0" t="s">
        <v>5749</v>
      </c>
      <c r="E2759" s="0" t="s">
        <v>228</v>
      </c>
      <c r="F2759" s="0" t="n">
        <v>0</v>
      </c>
      <c r="G2759" s="0" t="n">
        <f aca="false">4</f>
        <v>4</v>
      </c>
    </row>
    <row r="2760" customFormat="false" ht="13.8" hidden="false" customHeight="false" outlineLevel="0" collapsed="false">
      <c r="A2760" s="0" t="s">
        <v>386</v>
      </c>
      <c r="B2760" s="0" t="s">
        <v>5750</v>
      </c>
      <c r="C2760" s="0" t="s">
        <v>5751</v>
      </c>
      <c r="E2760" s="0" t="s">
        <v>228</v>
      </c>
      <c r="F2760" s="0" t="n">
        <v>1</v>
      </c>
      <c r="G2760" s="0" t="n">
        <f aca="false">4</f>
        <v>4</v>
      </c>
    </row>
    <row r="2761" customFormat="false" ht="13.8" hidden="false" customHeight="false" outlineLevel="0" collapsed="false">
      <c r="A2761" s="0" t="s">
        <v>5752</v>
      </c>
      <c r="B2761" s="0" t="s">
        <v>5753</v>
      </c>
      <c r="C2761" s="0" t="s">
        <v>5754</v>
      </c>
      <c r="E2761" s="0" t="s">
        <v>228</v>
      </c>
      <c r="F2761" s="0" t="n">
        <v>0</v>
      </c>
      <c r="G2761" s="0" t="n">
        <f aca="false">4</f>
        <v>4</v>
      </c>
    </row>
    <row r="2762" customFormat="false" ht="13.8" hidden="false" customHeight="false" outlineLevel="0" collapsed="false">
      <c r="A2762" s="0" t="s">
        <v>2294</v>
      </c>
      <c r="B2762" s="0" t="s">
        <v>5755</v>
      </c>
      <c r="C2762" s="0" t="s">
        <v>5756</v>
      </c>
      <c r="E2762" s="0" t="s">
        <v>228</v>
      </c>
      <c r="F2762" s="0" t="n">
        <v>0</v>
      </c>
      <c r="G2762" s="0" t="n">
        <f aca="false">4</f>
        <v>4</v>
      </c>
    </row>
    <row r="2763" customFormat="false" ht="13.8" hidden="false" customHeight="false" outlineLevel="0" collapsed="false">
      <c r="A2763" s="0" t="s">
        <v>134</v>
      </c>
      <c r="B2763" s="0" t="s">
        <v>5757</v>
      </c>
      <c r="C2763" s="0" t="s">
        <v>5758</v>
      </c>
      <c r="E2763" s="0" t="s">
        <v>228</v>
      </c>
      <c r="F2763" s="0" t="n">
        <v>0</v>
      </c>
      <c r="G2763" s="0" t="n">
        <f aca="false">4</f>
        <v>4</v>
      </c>
    </row>
    <row r="2764" customFormat="false" ht="13.8" hidden="false" customHeight="false" outlineLevel="0" collapsed="false">
      <c r="A2764" s="0" t="s">
        <v>24</v>
      </c>
      <c r="B2764" s="0" t="s">
        <v>5759</v>
      </c>
      <c r="C2764" s="0" t="s">
        <v>5760</v>
      </c>
      <c r="E2764" s="0" t="s">
        <v>228</v>
      </c>
      <c r="F2764" s="0" t="n">
        <v>1</v>
      </c>
      <c r="G2764" s="0" t="n">
        <f aca="false">4</f>
        <v>4</v>
      </c>
    </row>
    <row r="2765" customFormat="false" ht="13.8" hidden="false" customHeight="false" outlineLevel="0" collapsed="false">
      <c r="A2765" s="0" t="s">
        <v>80</v>
      </c>
      <c r="B2765" s="0" t="s">
        <v>5761</v>
      </c>
      <c r="C2765" s="0" t="s">
        <v>5762</v>
      </c>
      <c r="E2765" s="0" t="s">
        <v>228</v>
      </c>
      <c r="F2765" s="0" t="n">
        <v>1</v>
      </c>
      <c r="G2765" s="0" t="n">
        <f aca="false">4</f>
        <v>4</v>
      </c>
    </row>
    <row r="2766" customFormat="false" ht="13.8" hidden="false" customHeight="false" outlineLevel="0" collapsed="false">
      <c r="A2766" s="0" t="s">
        <v>24</v>
      </c>
      <c r="B2766" s="0" t="s">
        <v>5763</v>
      </c>
      <c r="C2766" s="0" t="s">
        <v>5764</v>
      </c>
      <c r="E2766" s="0" t="s">
        <v>228</v>
      </c>
      <c r="F2766" s="0" t="n">
        <v>1</v>
      </c>
      <c r="G2766" s="0" t="n">
        <f aca="false">4</f>
        <v>4</v>
      </c>
    </row>
    <row r="2767" customFormat="false" ht="13.8" hidden="false" customHeight="false" outlineLevel="0" collapsed="false">
      <c r="A2767" s="0" t="s">
        <v>80</v>
      </c>
      <c r="B2767" s="0" t="s">
        <v>5765</v>
      </c>
      <c r="C2767" s="0" t="s">
        <v>5766</v>
      </c>
      <c r="E2767" s="0" t="s">
        <v>228</v>
      </c>
      <c r="F2767" s="0" t="n">
        <v>1</v>
      </c>
      <c r="G2767" s="0" t="n">
        <f aca="false">4</f>
        <v>4</v>
      </c>
    </row>
    <row r="2768" customFormat="false" ht="13.8" hidden="false" customHeight="false" outlineLevel="0" collapsed="false">
      <c r="A2768" s="0" t="s">
        <v>5692</v>
      </c>
      <c r="B2768" s="0" t="s">
        <v>5767</v>
      </c>
      <c r="C2768" s="0" t="s">
        <v>5768</v>
      </c>
      <c r="E2768" s="0" t="s">
        <v>228</v>
      </c>
      <c r="F2768" s="0" t="n">
        <v>0</v>
      </c>
      <c r="G2768" s="0" t="n">
        <f aca="false">4</f>
        <v>4</v>
      </c>
    </row>
    <row r="2769" customFormat="false" ht="13.8" hidden="false" customHeight="false" outlineLevel="0" collapsed="false">
      <c r="A2769" s="0" t="s">
        <v>80</v>
      </c>
      <c r="B2769" s="0" t="s">
        <v>5769</v>
      </c>
      <c r="C2769" s="0" t="s">
        <v>5770</v>
      </c>
      <c r="E2769" s="0" t="s">
        <v>228</v>
      </c>
      <c r="F2769" s="0" t="n">
        <v>1</v>
      </c>
      <c r="G2769" s="0" t="n">
        <f aca="false">4</f>
        <v>4</v>
      </c>
    </row>
    <row r="2770" customFormat="false" ht="13.8" hidden="false" customHeight="false" outlineLevel="0" collapsed="false">
      <c r="A2770" s="0" t="s">
        <v>91</v>
      </c>
      <c r="B2770" s="0" t="s">
        <v>5771</v>
      </c>
      <c r="C2770" s="0" t="s">
        <v>5772</v>
      </c>
      <c r="E2770" s="0" t="s">
        <v>228</v>
      </c>
      <c r="F2770" s="0" t="n">
        <v>1</v>
      </c>
      <c r="G2770" s="0" t="n">
        <f aca="false">4</f>
        <v>4</v>
      </c>
    </row>
    <row r="2771" customFormat="false" ht="13.8" hidden="false" customHeight="false" outlineLevel="0" collapsed="false">
      <c r="A2771" s="0" t="s">
        <v>176</v>
      </c>
      <c r="B2771" s="0" t="s">
        <v>5773</v>
      </c>
      <c r="C2771" s="0" t="s">
        <v>5774</v>
      </c>
      <c r="E2771" s="0" t="s">
        <v>228</v>
      </c>
      <c r="F2771" s="0" t="n">
        <v>1</v>
      </c>
      <c r="G2771" s="0" t="n">
        <f aca="false">4</f>
        <v>4</v>
      </c>
    </row>
    <row r="2772" customFormat="false" ht="13.8" hidden="false" customHeight="false" outlineLevel="0" collapsed="false">
      <c r="A2772" s="0" t="s">
        <v>781</v>
      </c>
      <c r="B2772" s="0" t="s">
        <v>5775</v>
      </c>
      <c r="C2772" s="0" t="s">
        <v>5776</v>
      </c>
      <c r="E2772" s="0" t="s">
        <v>228</v>
      </c>
      <c r="F2772" s="0" t="n">
        <v>0</v>
      </c>
      <c r="G2772" s="0" t="n">
        <f aca="false">4</f>
        <v>4</v>
      </c>
    </row>
    <row r="2773" customFormat="false" ht="13.8" hidden="false" customHeight="false" outlineLevel="0" collapsed="false">
      <c r="A2773" s="0" t="s">
        <v>134</v>
      </c>
      <c r="B2773" s="0" t="s">
        <v>5777</v>
      </c>
      <c r="C2773" s="0" t="s">
        <v>5778</v>
      </c>
      <c r="E2773" s="0" t="s">
        <v>228</v>
      </c>
      <c r="F2773" s="0" t="n">
        <v>0</v>
      </c>
      <c r="G2773" s="0" t="n">
        <f aca="false">4</f>
        <v>4</v>
      </c>
    </row>
    <row r="2774" customFormat="false" ht="13.8" hidden="false" customHeight="false" outlineLevel="0" collapsed="false">
      <c r="A2774" s="0" t="s">
        <v>134</v>
      </c>
      <c r="B2774" s="0" t="s">
        <v>5779</v>
      </c>
      <c r="C2774" s="0" t="s">
        <v>5780</v>
      </c>
      <c r="E2774" s="0" t="s">
        <v>228</v>
      </c>
      <c r="F2774" s="0" t="n">
        <v>0</v>
      </c>
      <c r="G2774" s="0" t="n">
        <f aca="false">4</f>
        <v>4</v>
      </c>
    </row>
    <row r="2775" customFormat="false" ht="13.8" hidden="false" customHeight="false" outlineLevel="0" collapsed="false">
      <c r="A2775" s="0" t="s">
        <v>176</v>
      </c>
      <c r="B2775" s="0" t="s">
        <v>5781</v>
      </c>
      <c r="C2775" s="0" t="s">
        <v>5782</v>
      </c>
      <c r="E2775" s="0" t="s">
        <v>228</v>
      </c>
      <c r="F2775" s="0" t="n">
        <v>1</v>
      </c>
      <c r="G2775" s="0" t="n">
        <f aca="false">4</f>
        <v>4</v>
      </c>
    </row>
    <row r="2776" customFormat="false" ht="13.8" hidden="false" customHeight="false" outlineLevel="0" collapsed="false">
      <c r="A2776" s="0" t="s">
        <v>69</v>
      </c>
      <c r="B2776" s="0" t="s">
        <v>5783</v>
      </c>
      <c r="C2776" s="0" t="s">
        <v>5784</v>
      </c>
      <c r="E2776" s="0" t="s">
        <v>228</v>
      </c>
      <c r="F2776" s="0" t="n">
        <v>0</v>
      </c>
      <c r="G2776" s="0" t="n">
        <f aca="false">4</f>
        <v>4</v>
      </c>
    </row>
    <row r="2777" customFormat="false" ht="13.8" hidden="false" customHeight="false" outlineLevel="0" collapsed="false">
      <c r="A2777" s="0" t="s">
        <v>134</v>
      </c>
      <c r="B2777" s="0" t="s">
        <v>5785</v>
      </c>
      <c r="C2777" s="0" t="s">
        <v>5786</v>
      </c>
      <c r="E2777" s="0" t="s">
        <v>228</v>
      </c>
      <c r="F2777" s="0" t="n">
        <v>0</v>
      </c>
      <c r="G2777" s="0" t="n">
        <f aca="false">4</f>
        <v>4</v>
      </c>
    </row>
    <row r="2778" customFormat="false" ht="13.8" hidden="false" customHeight="false" outlineLevel="0" collapsed="false">
      <c r="A2778" s="0" t="s">
        <v>5787</v>
      </c>
      <c r="B2778" s="0" t="s">
        <v>5788</v>
      </c>
      <c r="C2778" s="0" t="s">
        <v>5789</v>
      </c>
      <c r="E2778" s="0" t="s">
        <v>228</v>
      </c>
      <c r="F2778" s="0" t="n">
        <v>0</v>
      </c>
      <c r="G2778" s="0" t="n">
        <f aca="false">4</f>
        <v>4</v>
      </c>
    </row>
    <row r="2779" customFormat="false" ht="13.8" hidden="false" customHeight="false" outlineLevel="0" collapsed="false">
      <c r="A2779" s="0" t="s">
        <v>1115</v>
      </c>
      <c r="B2779" s="0" t="s">
        <v>5790</v>
      </c>
      <c r="C2779" s="0" t="s">
        <v>5791</v>
      </c>
      <c r="E2779" s="0" t="s">
        <v>228</v>
      </c>
      <c r="F2779" s="0" t="n">
        <f aca="false">1</f>
        <v>1</v>
      </c>
      <c r="G2779" s="0" t="n">
        <f aca="false">4</f>
        <v>4</v>
      </c>
    </row>
    <row r="2780" customFormat="false" ht="13.8" hidden="false" customHeight="false" outlineLevel="0" collapsed="false">
      <c r="A2780" s="0" t="s">
        <v>1833</v>
      </c>
      <c r="B2780" s="0" t="s">
        <v>5792</v>
      </c>
      <c r="C2780" s="0" t="s">
        <v>5793</v>
      </c>
      <c r="E2780" s="0" t="s">
        <v>228</v>
      </c>
      <c r="F2780" s="0" t="n">
        <v>0</v>
      </c>
      <c r="G2780" s="0" t="n">
        <f aca="false">4</f>
        <v>4</v>
      </c>
    </row>
    <row r="2781" customFormat="false" ht="13.8" hidden="false" customHeight="false" outlineLevel="0" collapsed="false">
      <c r="A2781" s="0" t="s">
        <v>141</v>
      </c>
      <c r="B2781" s="0" t="s">
        <v>5794</v>
      </c>
      <c r="C2781" s="0" t="s">
        <v>5795</v>
      </c>
      <c r="E2781" s="0" t="s">
        <v>228</v>
      </c>
      <c r="F2781" s="0" t="n">
        <v>1</v>
      </c>
      <c r="G2781" s="0" t="n">
        <f aca="false">4</f>
        <v>4</v>
      </c>
    </row>
    <row r="2782" customFormat="false" ht="13.8" hidden="false" customHeight="false" outlineLevel="0" collapsed="false">
      <c r="A2782" s="0" t="s">
        <v>1595</v>
      </c>
      <c r="B2782" s="0" t="s">
        <v>5796</v>
      </c>
      <c r="C2782" s="0" t="s">
        <v>5797</v>
      </c>
      <c r="E2782" s="0" t="s">
        <v>228</v>
      </c>
      <c r="F2782" s="0" t="n">
        <v>0</v>
      </c>
      <c r="G2782" s="0" t="n">
        <f aca="false">4</f>
        <v>4</v>
      </c>
    </row>
    <row r="2783" customFormat="false" ht="13.8" hidden="false" customHeight="false" outlineLevel="0" collapsed="false">
      <c r="A2783" s="0" t="s">
        <v>24</v>
      </c>
      <c r="B2783" s="0" t="s">
        <v>5798</v>
      </c>
      <c r="C2783" s="0" t="s">
        <v>5799</v>
      </c>
      <c r="E2783" s="0" t="s">
        <v>228</v>
      </c>
      <c r="F2783" s="0" t="n">
        <v>1</v>
      </c>
      <c r="G2783" s="0" t="n">
        <f aca="false">4</f>
        <v>4</v>
      </c>
    </row>
    <row r="2784" customFormat="false" ht="13.8" hidden="false" customHeight="false" outlineLevel="0" collapsed="false">
      <c r="A2784" s="0" t="s">
        <v>134</v>
      </c>
      <c r="B2784" s="0" t="s">
        <v>5800</v>
      </c>
      <c r="C2784" s="0" t="s">
        <v>5801</v>
      </c>
      <c r="E2784" s="0" t="s">
        <v>228</v>
      </c>
      <c r="F2784" s="0" t="n">
        <v>0</v>
      </c>
      <c r="G2784" s="0" t="n">
        <f aca="false">4</f>
        <v>4</v>
      </c>
    </row>
    <row r="2785" customFormat="false" ht="13.8" hidden="false" customHeight="false" outlineLevel="0" collapsed="false">
      <c r="A2785" s="0" t="s">
        <v>134</v>
      </c>
      <c r="B2785" s="0" t="s">
        <v>5802</v>
      </c>
      <c r="C2785" s="0" t="s">
        <v>5803</v>
      </c>
      <c r="E2785" s="0" t="s">
        <v>228</v>
      </c>
      <c r="F2785" s="0" t="n">
        <v>0</v>
      </c>
      <c r="G2785" s="0" t="n">
        <f aca="false">4</f>
        <v>4</v>
      </c>
    </row>
    <row r="2786" customFormat="false" ht="13.8" hidden="false" customHeight="false" outlineLevel="0" collapsed="false">
      <c r="A2786" s="0" t="s">
        <v>2217</v>
      </c>
      <c r="B2786" s="0" t="s">
        <v>5804</v>
      </c>
      <c r="C2786" s="0" t="s">
        <v>5805</v>
      </c>
      <c r="E2786" s="0" t="s">
        <v>228</v>
      </c>
      <c r="F2786" s="0" t="n">
        <v>0</v>
      </c>
      <c r="G2786" s="0" t="n">
        <f aca="false">4</f>
        <v>4</v>
      </c>
    </row>
    <row r="2787" customFormat="false" ht="13.8" hidden="false" customHeight="false" outlineLevel="0" collapsed="false">
      <c r="A2787" s="0" t="s">
        <v>24</v>
      </c>
      <c r="B2787" s="0" t="s">
        <v>5806</v>
      </c>
      <c r="C2787" s="0" t="s">
        <v>5807</v>
      </c>
      <c r="E2787" s="0" t="s">
        <v>228</v>
      </c>
      <c r="F2787" s="0" t="n">
        <v>1</v>
      </c>
      <c r="G2787" s="0" t="n">
        <f aca="false">4</f>
        <v>4</v>
      </c>
    </row>
    <row r="2788" customFormat="false" ht="13.8" hidden="false" customHeight="false" outlineLevel="0" collapsed="false">
      <c r="A2788" s="0" t="s">
        <v>159</v>
      </c>
      <c r="B2788" s="0" t="s">
        <v>5808</v>
      </c>
      <c r="C2788" s="0" t="s">
        <v>5809</v>
      </c>
      <c r="E2788" s="0" t="s">
        <v>228</v>
      </c>
      <c r="F2788" s="0" t="n">
        <v>0</v>
      </c>
      <c r="G2788" s="0" t="n">
        <f aca="false">4</f>
        <v>4</v>
      </c>
    </row>
    <row r="2789" customFormat="false" ht="13.8" hidden="false" customHeight="false" outlineLevel="0" collapsed="false">
      <c r="A2789" s="0" t="s">
        <v>1723</v>
      </c>
      <c r="B2789" s="0" t="s">
        <v>5810</v>
      </c>
      <c r="C2789" s="0" t="s">
        <v>5811</v>
      </c>
      <c r="E2789" s="0" t="s">
        <v>228</v>
      </c>
      <c r="F2789" s="0" t="n">
        <v>0</v>
      </c>
      <c r="G2789" s="0" t="n">
        <f aca="false">4</f>
        <v>4</v>
      </c>
    </row>
    <row r="2790" customFormat="false" ht="13.8" hidden="false" customHeight="false" outlineLevel="0" collapsed="false">
      <c r="A2790" s="0" t="s">
        <v>5466</v>
      </c>
      <c r="B2790" s="0" t="s">
        <v>5812</v>
      </c>
      <c r="C2790" s="0" t="s">
        <v>5813</v>
      </c>
      <c r="E2790" s="0" t="s">
        <v>228</v>
      </c>
      <c r="F2790" s="0" t="n">
        <v>0</v>
      </c>
      <c r="G2790" s="0" t="n">
        <f aca="false">4</f>
        <v>4</v>
      </c>
    </row>
    <row r="2791" customFormat="false" ht="13.8" hidden="false" customHeight="false" outlineLevel="0" collapsed="false">
      <c r="A2791" s="0" t="s">
        <v>278</v>
      </c>
      <c r="B2791" s="0" t="s">
        <v>5814</v>
      </c>
      <c r="C2791" s="0" t="s">
        <v>5815</v>
      </c>
      <c r="E2791" s="0" t="s">
        <v>228</v>
      </c>
      <c r="F2791" s="0" t="n">
        <v>0</v>
      </c>
      <c r="G2791" s="0" t="n">
        <f aca="false">4</f>
        <v>4</v>
      </c>
    </row>
    <row r="2792" customFormat="false" ht="13.8" hidden="false" customHeight="false" outlineLevel="0" collapsed="false">
      <c r="A2792" s="0" t="s">
        <v>4958</v>
      </c>
      <c r="B2792" s="0" t="s">
        <v>5816</v>
      </c>
      <c r="C2792" s="0" t="s">
        <v>5817</v>
      </c>
      <c r="E2792" s="0" t="s">
        <v>228</v>
      </c>
      <c r="F2792" s="0" t="n">
        <v>0</v>
      </c>
      <c r="G2792" s="0" t="n">
        <f aca="false">4</f>
        <v>4</v>
      </c>
    </row>
    <row r="2793" customFormat="false" ht="13.8" hidden="false" customHeight="false" outlineLevel="0" collapsed="false">
      <c r="A2793" s="0" t="s">
        <v>215</v>
      </c>
      <c r="B2793" s="0" t="s">
        <v>5818</v>
      </c>
      <c r="C2793" s="0" t="s">
        <v>5819</v>
      </c>
      <c r="E2793" s="0" t="s">
        <v>228</v>
      </c>
      <c r="F2793" s="0" t="n">
        <v>0</v>
      </c>
      <c r="G2793" s="0" t="n">
        <f aca="false">4</f>
        <v>4</v>
      </c>
    </row>
    <row r="2794" customFormat="false" ht="13.8" hidden="false" customHeight="false" outlineLevel="0" collapsed="false">
      <c r="A2794" s="0" t="s">
        <v>2058</v>
      </c>
      <c r="B2794" s="0" t="s">
        <v>5820</v>
      </c>
      <c r="C2794" s="0" t="s">
        <v>5821</v>
      </c>
      <c r="E2794" s="0" t="s">
        <v>228</v>
      </c>
      <c r="F2794" s="0" t="n">
        <v>1</v>
      </c>
      <c r="G2794" s="0" t="n">
        <f aca="false">4</f>
        <v>4</v>
      </c>
    </row>
    <row r="2795" customFormat="false" ht="13.8" hidden="false" customHeight="false" outlineLevel="0" collapsed="false">
      <c r="A2795" s="0" t="s">
        <v>159</v>
      </c>
      <c r="B2795" s="0" t="s">
        <v>5822</v>
      </c>
      <c r="C2795" s="0" t="s">
        <v>5823</v>
      </c>
      <c r="E2795" s="0" t="s">
        <v>228</v>
      </c>
      <c r="F2795" s="0" t="n">
        <v>0</v>
      </c>
      <c r="G2795" s="0" t="n">
        <f aca="false">4</f>
        <v>4</v>
      </c>
    </row>
    <row r="2796" customFormat="false" ht="13.8" hidden="false" customHeight="false" outlineLevel="0" collapsed="false">
      <c r="A2796" s="0" t="s">
        <v>1162</v>
      </c>
      <c r="B2796" s="0" t="s">
        <v>5824</v>
      </c>
      <c r="C2796" s="0" t="s">
        <v>5825</v>
      </c>
      <c r="E2796" s="0" t="s">
        <v>228</v>
      </c>
      <c r="F2796" s="0" t="n">
        <v>1</v>
      </c>
      <c r="G2796" s="0" t="n">
        <f aca="false">4</f>
        <v>4</v>
      </c>
    </row>
    <row r="2797" customFormat="false" ht="13.8" hidden="false" customHeight="false" outlineLevel="0" collapsed="false">
      <c r="A2797" s="0" t="s">
        <v>37</v>
      </c>
      <c r="B2797" s="0" t="s">
        <v>5826</v>
      </c>
      <c r="C2797" s="0" t="s">
        <v>5827</v>
      </c>
      <c r="E2797" s="0" t="s">
        <v>228</v>
      </c>
      <c r="F2797" s="0" t="n">
        <v>0</v>
      </c>
      <c r="G2797" s="0" t="n">
        <f aca="false">4</f>
        <v>4</v>
      </c>
    </row>
    <row r="2798" customFormat="false" ht="13.8" hidden="false" customHeight="false" outlineLevel="0" collapsed="false">
      <c r="A2798" s="0" t="s">
        <v>266</v>
      </c>
      <c r="B2798" s="0" t="s">
        <v>5828</v>
      </c>
      <c r="C2798" s="0" t="s">
        <v>5829</v>
      </c>
      <c r="E2798" s="0" t="s">
        <v>228</v>
      </c>
      <c r="F2798" s="0" t="n">
        <v>1</v>
      </c>
      <c r="G2798" s="0" t="n">
        <f aca="false">4</f>
        <v>4</v>
      </c>
    </row>
    <row r="2799" customFormat="false" ht="13.8" hidden="false" customHeight="false" outlineLevel="0" collapsed="false">
      <c r="A2799" s="0" t="s">
        <v>5830</v>
      </c>
      <c r="B2799" s="0" t="s">
        <v>5831</v>
      </c>
      <c r="C2799" s="0" t="s">
        <v>5832</v>
      </c>
      <c r="E2799" s="0" t="s">
        <v>228</v>
      </c>
      <c r="F2799" s="0" t="n">
        <v>0</v>
      </c>
      <c r="G2799" s="0" t="n">
        <f aca="false">4</f>
        <v>4</v>
      </c>
    </row>
    <row r="2800" customFormat="false" ht="13.8" hidden="false" customHeight="false" outlineLevel="0" collapsed="false">
      <c r="A2800" s="0" t="s">
        <v>2401</v>
      </c>
      <c r="B2800" s="0" t="s">
        <v>5833</v>
      </c>
      <c r="C2800" s="0" t="s">
        <v>5834</v>
      </c>
      <c r="E2800" s="0" t="s">
        <v>228</v>
      </c>
      <c r="F2800" s="0" t="n">
        <v>0</v>
      </c>
      <c r="G2800" s="0" t="n">
        <f aca="false">4</f>
        <v>4</v>
      </c>
    </row>
    <row r="2801" customFormat="false" ht="13.8" hidden="false" customHeight="false" outlineLevel="0" collapsed="false">
      <c r="A2801" s="0" t="s">
        <v>207</v>
      </c>
      <c r="B2801" s="0" t="s">
        <v>5835</v>
      </c>
      <c r="C2801" s="0" t="s">
        <v>5836</v>
      </c>
      <c r="E2801" s="0" t="s">
        <v>228</v>
      </c>
      <c r="F2801" s="0" t="n">
        <v>0</v>
      </c>
      <c r="G2801" s="0" t="n">
        <f aca="false">4</f>
        <v>4</v>
      </c>
    </row>
    <row r="2802" customFormat="false" ht="13.8" hidden="false" customHeight="false" outlineLevel="0" collapsed="false">
      <c r="A2802" s="0" t="s">
        <v>508</v>
      </c>
      <c r="B2802" s="0" t="s">
        <v>5837</v>
      </c>
      <c r="C2802" s="0" t="s">
        <v>5838</v>
      </c>
      <c r="E2802" s="0" t="s">
        <v>228</v>
      </c>
      <c r="F2802" s="0" t="n">
        <v>0</v>
      </c>
      <c r="G2802" s="0" t="n">
        <f aca="false">4</f>
        <v>4</v>
      </c>
    </row>
    <row r="2803" customFormat="false" ht="13.8" hidden="false" customHeight="false" outlineLevel="0" collapsed="false">
      <c r="A2803" s="0" t="s">
        <v>5839</v>
      </c>
      <c r="B2803" s="0" t="s">
        <v>5840</v>
      </c>
      <c r="C2803" s="0" t="s">
        <v>5841</v>
      </c>
      <c r="E2803" s="0" t="s">
        <v>228</v>
      </c>
      <c r="F2803" s="0" t="n">
        <v>0</v>
      </c>
      <c r="G2803" s="0" t="n">
        <f aca="false">4</f>
        <v>4</v>
      </c>
    </row>
    <row r="2804" customFormat="false" ht="13.8" hidden="false" customHeight="false" outlineLevel="0" collapsed="false">
      <c r="A2804" s="0" t="s">
        <v>24</v>
      </c>
      <c r="B2804" s="0" t="s">
        <v>5842</v>
      </c>
      <c r="C2804" s="0" t="s">
        <v>5843</v>
      </c>
      <c r="E2804" s="0" t="s">
        <v>228</v>
      </c>
      <c r="F2804" s="0" t="n">
        <v>1</v>
      </c>
      <c r="G2804" s="0" t="n">
        <f aca="false">4</f>
        <v>4</v>
      </c>
    </row>
    <row r="2805" customFormat="false" ht="13.8" hidden="false" customHeight="false" outlineLevel="0" collapsed="false">
      <c r="A2805" s="0" t="s">
        <v>1616</v>
      </c>
      <c r="B2805" s="0" t="s">
        <v>5844</v>
      </c>
      <c r="C2805" s="0" t="s">
        <v>5845</v>
      </c>
      <c r="E2805" s="0" t="s">
        <v>228</v>
      </c>
      <c r="F2805" s="0" t="n">
        <f aca="false">1</f>
        <v>1</v>
      </c>
      <c r="G2805" s="0" t="n">
        <f aca="false">4</f>
        <v>4</v>
      </c>
    </row>
    <row r="2806" customFormat="false" ht="13.8" hidden="false" customHeight="false" outlineLevel="0" collapsed="false">
      <c r="A2806" s="0" t="s">
        <v>221</v>
      </c>
      <c r="B2806" s="0" t="s">
        <v>5846</v>
      </c>
      <c r="C2806" s="0" t="s">
        <v>5847</v>
      </c>
      <c r="E2806" s="0" t="s">
        <v>228</v>
      </c>
      <c r="F2806" s="0" t="n">
        <f aca="false">1</f>
        <v>1</v>
      </c>
      <c r="G2806" s="0" t="n">
        <f aca="false">4</f>
        <v>4</v>
      </c>
    </row>
    <row r="2807" customFormat="false" ht="13.8" hidden="false" customHeight="false" outlineLevel="0" collapsed="false">
      <c r="A2807" s="0" t="s">
        <v>221</v>
      </c>
      <c r="B2807" s="0" t="s">
        <v>5848</v>
      </c>
      <c r="C2807" s="0" t="s">
        <v>5849</v>
      </c>
      <c r="E2807" s="0" t="s">
        <v>228</v>
      </c>
      <c r="F2807" s="0" t="n">
        <f aca="false">1</f>
        <v>1</v>
      </c>
      <c r="G2807" s="0" t="n">
        <f aca="false">4</f>
        <v>4</v>
      </c>
    </row>
    <row r="2808" customFormat="false" ht="13.8" hidden="false" customHeight="false" outlineLevel="0" collapsed="false">
      <c r="A2808" s="0" t="s">
        <v>1121</v>
      </c>
      <c r="B2808" s="0" t="s">
        <v>5850</v>
      </c>
      <c r="C2808" s="0" t="s">
        <v>5851</v>
      </c>
      <c r="E2808" s="0" t="s">
        <v>228</v>
      </c>
      <c r="F2808" s="0" t="n">
        <f aca="false">1</f>
        <v>1</v>
      </c>
      <c r="G2808" s="0" t="n">
        <f aca="false">4</f>
        <v>4</v>
      </c>
    </row>
    <row r="2809" customFormat="false" ht="13.8" hidden="false" customHeight="false" outlineLevel="0" collapsed="false">
      <c r="A2809" s="0" t="s">
        <v>1957</v>
      </c>
      <c r="B2809" s="0" t="s">
        <v>5852</v>
      </c>
      <c r="C2809" s="0" t="s">
        <v>5853</v>
      </c>
      <c r="E2809" s="0" t="s">
        <v>228</v>
      </c>
      <c r="F2809" s="0" t="n">
        <v>0</v>
      </c>
      <c r="G2809" s="0" t="n">
        <f aca="false">4</f>
        <v>4</v>
      </c>
    </row>
    <row r="2810" customFormat="false" ht="13.8" hidden="false" customHeight="false" outlineLevel="0" collapsed="false">
      <c r="A2810" s="0" t="s">
        <v>24</v>
      </c>
      <c r="B2810" s="0" t="s">
        <v>5854</v>
      </c>
      <c r="C2810" s="0" t="s">
        <v>5855</v>
      </c>
      <c r="E2810" s="0" t="s">
        <v>228</v>
      </c>
      <c r="F2810" s="0" t="n">
        <v>1</v>
      </c>
      <c r="G2810" s="0" t="n">
        <f aca="false">4</f>
        <v>4</v>
      </c>
    </row>
    <row r="2811" customFormat="false" ht="13.8" hidden="false" customHeight="false" outlineLevel="0" collapsed="false">
      <c r="A2811" s="0" t="s">
        <v>134</v>
      </c>
      <c r="B2811" s="0" t="s">
        <v>5856</v>
      </c>
      <c r="C2811" s="0" t="s">
        <v>5857</v>
      </c>
      <c r="E2811" s="0" t="s">
        <v>228</v>
      </c>
      <c r="F2811" s="0" t="n">
        <v>0</v>
      </c>
      <c r="G2811" s="0" t="n">
        <f aca="false">4</f>
        <v>4</v>
      </c>
    </row>
    <row r="2812" customFormat="false" ht="13.8" hidden="false" customHeight="false" outlineLevel="0" collapsed="false">
      <c r="A2812" s="0" t="s">
        <v>1121</v>
      </c>
      <c r="B2812" s="0" t="s">
        <v>5858</v>
      </c>
      <c r="C2812" s="0" t="s">
        <v>5859</v>
      </c>
      <c r="E2812" s="0" t="s">
        <v>228</v>
      </c>
      <c r="F2812" s="0" t="n">
        <f aca="false">1</f>
        <v>1</v>
      </c>
      <c r="G2812" s="0" t="n">
        <f aca="false">4</f>
        <v>4</v>
      </c>
    </row>
    <row r="2813" customFormat="false" ht="13.8" hidden="false" customHeight="false" outlineLevel="0" collapsed="false">
      <c r="A2813" s="0" t="s">
        <v>1121</v>
      </c>
      <c r="B2813" s="0" t="s">
        <v>5860</v>
      </c>
      <c r="C2813" s="0" t="s">
        <v>5861</v>
      </c>
      <c r="E2813" s="0" t="s">
        <v>228</v>
      </c>
      <c r="F2813" s="0" t="n">
        <f aca="false">1</f>
        <v>1</v>
      </c>
      <c r="G2813" s="0" t="n">
        <f aca="false">4</f>
        <v>4</v>
      </c>
    </row>
    <row r="2814" customFormat="false" ht="13.8" hidden="false" customHeight="false" outlineLevel="0" collapsed="false">
      <c r="A2814" s="0" t="s">
        <v>1199</v>
      </c>
      <c r="B2814" s="0" t="s">
        <v>5862</v>
      </c>
      <c r="C2814" s="0" t="s">
        <v>5863</v>
      </c>
      <c r="D2814" s="0" t="s">
        <v>5864</v>
      </c>
      <c r="E2814" s="0" t="s">
        <v>228</v>
      </c>
      <c r="F2814" s="0" t="n">
        <v>1</v>
      </c>
      <c r="G2814" s="0" t="n">
        <f aca="false">5</f>
        <v>5</v>
      </c>
    </row>
    <row r="2815" customFormat="false" ht="13.8" hidden="false" customHeight="false" outlineLevel="0" collapsed="false">
      <c r="A2815" s="0" t="s">
        <v>244</v>
      </c>
      <c r="B2815" s="0" t="s">
        <v>5865</v>
      </c>
      <c r="C2815" s="0" t="s">
        <v>5866</v>
      </c>
      <c r="D2815" s="0" t="s">
        <v>5867</v>
      </c>
      <c r="E2815" s="0" t="s">
        <v>228</v>
      </c>
      <c r="F2815" s="0" t="n">
        <v>1</v>
      </c>
      <c r="G2815" s="0" t="n">
        <f aca="false">5</f>
        <v>5</v>
      </c>
    </row>
    <row r="2816" customFormat="false" ht="13.8" hidden="false" customHeight="false" outlineLevel="0" collapsed="false">
      <c r="A2816" s="0" t="s">
        <v>141</v>
      </c>
      <c r="B2816" s="0" t="s">
        <v>5868</v>
      </c>
      <c r="C2816" s="0" t="s">
        <v>5869</v>
      </c>
      <c r="D2816" s="0" t="s">
        <v>5864</v>
      </c>
      <c r="E2816" s="0" t="s">
        <v>228</v>
      </c>
      <c r="F2816" s="0" t="n">
        <v>1</v>
      </c>
      <c r="G2816" s="0" t="n">
        <f aca="false">5</f>
        <v>5</v>
      </c>
    </row>
    <row r="2817" customFormat="false" ht="13.8" hidden="false" customHeight="false" outlineLevel="0" collapsed="false">
      <c r="A2817" s="0" t="s">
        <v>91</v>
      </c>
      <c r="B2817" s="0" t="s">
        <v>5870</v>
      </c>
      <c r="C2817" s="0" t="s">
        <v>5871</v>
      </c>
      <c r="D2817" s="0" t="s">
        <v>5867</v>
      </c>
      <c r="E2817" s="0" t="s">
        <v>228</v>
      </c>
      <c r="F2817" s="0" t="n">
        <v>1</v>
      </c>
      <c r="G2817" s="0" t="n">
        <f aca="false">5</f>
        <v>5</v>
      </c>
    </row>
    <row r="2818" customFormat="false" ht="13.8" hidden="false" customHeight="false" outlineLevel="0" collapsed="false">
      <c r="A2818" s="0" t="s">
        <v>24</v>
      </c>
      <c r="B2818" s="0" t="s">
        <v>5872</v>
      </c>
      <c r="C2818" s="0" t="s">
        <v>5873</v>
      </c>
      <c r="D2818" s="0" t="s">
        <v>5867</v>
      </c>
      <c r="E2818" s="0" t="s">
        <v>228</v>
      </c>
      <c r="F2818" s="0" t="n">
        <v>1</v>
      </c>
      <c r="G2818" s="0" t="n">
        <f aca="false">5</f>
        <v>5</v>
      </c>
    </row>
    <row r="2819" customFormat="false" ht="13.8" hidden="false" customHeight="false" outlineLevel="0" collapsed="false">
      <c r="A2819" s="0" t="s">
        <v>69</v>
      </c>
      <c r="B2819" s="0" t="s">
        <v>5874</v>
      </c>
      <c r="C2819" s="0" t="s">
        <v>5875</v>
      </c>
      <c r="D2819" s="0" t="s">
        <v>5864</v>
      </c>
      <c r="E2819" s="0" t="s">
        <v>228</v>
      </c>
      <c r="F2819" s="0" t="n">
        <v>0</v>
      </c>
      <c r="G2819" s="0" t="n">
        <f aca="false">5</f>
        <v>5</v>
      </c>
    </row>
    <row r="2820" customFormat="false" ht="13.8" hidden="false" customHeight="false" outlineLevel="0" collapsed="false">
      <c r="A2820" s="0" t="s">
        <v>5876</v>
      </c>
      <c r="B2820" s="0" t="s">
        <v>5877</v>
      </c>
      <c r="C2820" s="0" t="s">
        <v>5878</v>
      </c>
      <c r="D2820" s="0" t="s">
        <v>5879</v>
      </c>
      <c r="E2820" s="0" t="s">
        <v>228</v>
      </c>
      <c r="F2820" s="0" t="n">
        <v>0</v>
      </c>
      <c r="G2820" s="0" t="n">
        <f aca="false">5</f>
        <v>5</v>
      </c>
    </row>
    <row r="2821" customFormat="false" ht="13.8" hidden="false" customHeight="false" outlineLevel="0" collapsed="false">
      <c r="A2821" s="0" t="s">
        <v>24</v>
      </c>
      <c r="B2821" s="0" t="s">
        <v>5880</v>
      </c>
      <c r="C2821" s="0" t="s">
        <v>5881</v>
      </c>
      <c r="D2821" s="0" t="s">
        <v>5864</v>
      </c>
      <c r="E2821" s="0" t="s">
        <v>228</v>
      </c>
      <c r="F2821" s="0" t="n">
        <v>1</v>
      </c>
      <c r="G2821" s="0" t="n">
        <f aca="false">5</f>
        <v>5</v>
      </c>
    </row>
    <row r="2822" customFormat="false" ht="13.8" hidden="false" customHeight="false" outlineLevel="0" collapsed="false">
      <c r="A2822" s="0" t="s">
        <v>3259</v>
      </c>
      <c r="B2822" s="0" t="s">
        <v>5882</v>
      </c>
      <c r="C2822" s="0" t="s">
        <v>5883</v>
      </c>
      <c r="D2822" s="0" t="s">
        <v>5867</v>
      </c>
      <c r="E2822" s="0" t="s">
        <v>228</v>
      </c>
      <c r="F2822" s="0" t="n">
        <v>1</v>
      </c>
      <c r="G2822" s="0" t="n">
        <f aca="false">5</f>
        <v>5</v>
      </c>
    </row>
    <row r="2823" customFormat="false" ht="13.8" hidden="false" customHeight="false" outlineLevel="0" collapsed="false">
      <c r="A2823" s="0" t="s">
        <v>37</v>
      </c>
      <c r="B2823" s="0" t="s">
        <v>5884</v>
      </c>
      <c r="C2823" s="0" t="s">
        <v>5885</v>
      </c>
      <c r="D2823" s="0" t="s">
        <v>5864</v>
      </c>
      <c r="E2823" s="0" t="s">
        <v>228</v>
      </c>
      <c r="F2823" s="0" t="n">
        <v>0</v>
      </c>
      <c r="G2823" s="0" t="n">
        <f aca="false">5</f>
        <v>5</v>
      </c>
    </row>
    <row r="2824" customFormat="false" ht="13.8" hidden="false" customHeight="false" outlineLevel="0" collapsed="false">
      <c r="A2824" s="0" t="s">
        <v>24</v>
      </c>
      <c r="B2824" s="0" t="s">
        <v>5886</v>
      </c>
      <c r="C2824" s="0" t="s">
        <v>5887</v>
      </c>
      <c r="D2824" s="0" t="s">
        <v>5864</v>
      </c>
      <c r="E2824" s="0" t="s">
        <v>228</v>
      </c>
      <c r="F2824" s="0" t="n">
        <v>1</v>
      </c>
      <c r="G2824" s="0" t="n">
        <f aca="false">5</f>
        <v>5</v>
      </c>
    </row>
    <row r="2825" customFormat="false" ht="13.8" hidden="false" customHeight="false" outlineLevel="0" collapsed="false">
      <c r="A2825" s="0" t="s">
        <v>7</v>
      </c>
      <c r="B2825" s="0" t="s">
        <v>5888</v>
      </c>
      <c r="C2825" s="0" t="s">
        <v>5889</v>
      </c>
      <c r="D2825" s="0" t="s">
        <v>5879</v>
      </c>
      <c r="E2825" s="0" t="s">
        <v>228</v>
      </c>
      <c r="F2825" s="0" t="n">
        <v>0</v>
      </c>
      <c r="G2825" s="0" t="n">
        <f aca="false">5</f>
        <v>5</v>
      </c>
    </row>
    <row r="2826" customFormat="false" ht="13.8" hidden="false" customHeight="false" outlineLevel="0" collapsed="false">
      <c r="A2826" s="0" t="s">
        <v>7</v>
      </c>
      <c r="B2826" s="0" t="s">
        <v>5890</v>
      </c>
      <c r="C2826" s="0" t="s">
        <v>5891</v>
      </c>
      <c r="D2826" s="0" t="s">
        <v>5879</v>
      </c>
      <c r="E2826" s="0" t="s">
        <v>228</v>
      </c>
      <c r="F2826" s="0" t="n">
        <v>0</v>
      </c>
      <c r="G2826" s="0" t="n">
        <f aca="false">5</f>
        <v>5</v>
      </c>
    </row>
    <row r="2827" customFormat="false" ht="13.8" hidden="false" customHeight="false" outlineLevel="0" collapsed="false">
      <c r="A2827" s="0" t="s">
        <v>24</v>
      </c>
      <c r="B2827" s="0" t="s">
        <v>5892</v>
      </c>
      <c r="C2827" s="0" t="s">
        <v>5893</v>
      </c>
      <c r="D2827" s="0" t="s">
        <v>5867</v>
      </c>
      <c r="E2827" s="0" t="s">
        <v>228</v>
      </c>
      <c r="F2827" s="0" t="n">
        <v>1</v>
      </c>
      <c r="G2827" s="0" t="n">
        <f aca="false">5</f>
        <v>5</v>
      </c>
    </row>
    <row r="2828" customFormat="false" ht="13.8" hidden="false" customHeight="false" outlineLevel="0" collapsed="false">
      <c r="A2828" s="0" t="s">
        <v>24</v>
      </c>
      <c r="B2828" s="0" t="s">
        <v>5894</v>
      </c>
      <c r="C2828" s="0" t="s">
        <v>5895</v>
      </c>
      <c r="D2828" s="0" t="s">
        <v>5867</v>
      </c>
      <c r="E2828" s="0" t="s">
        <v>228</v>
      </c>
      <c r="F2828" s="0" t="n">
        <v>1</v>
      </c>
      <c r="G2828" s="0" t="n">
        <f aca="false">5</f>
        <v>5</v>
      </c>
    </row>
    <row r="2829" customFormat="false" ht="13.8" hidden="false" customHeight="false" outlineLevel="0" collapsed="false">
      <c r="A2829" s="0" t="s">
        <v>134</v>
      </c>
      <c r="B2829" s="0" t="s">
        <v>5896</v>
      </c>
      <c r="C2829" s="0" t="s">
        <v>5897</v>
      </c>
      <c r="D2829" s="0" t="s">
        <v>5879</v>
      </c>
      <c r="E2829" s="0" t="s">
        <v>228</v>
      </c>
      <c r="F2829" s="0" t="n">
        <v>0</v>
      </c>
      <c r="G2829" s="0" t="n">
        <f aca="false">5</f>
        <v>5</v>
      </c>
    </row>
    <row r="2830" customFormat="false" ht="13.8" hidden="false" customHeight="false" outlineLevel="0" collapsed="false">
      <c r="A2830" s="0" t="s">
        <v>95</v>
      </c>
      <c r="B2830" s="0" t="s">
        <v>5898</v>
      </c>
      <c r="C2830" s="0" t="s">
        <v>5899</v>
      </c>
      <c r="D2830" s="0" t="s">
        <v>5864</v>
      </c>
      <c r="E2830" s="0" t="s">
        <v>228</v>
      </c>
      <c r="F2830" s="0" t="n">
        <v>0</v>
      </c>
      <c r="G2830" s="0" t="n">
        <f aca="false">5</f>
        <v>5</v>
      </c>
    </row>
    <row r="2831" customFormat="false" ht="13.8" hidden="false" customHeight="false" outlineLevel="0" collapsed="false">
      <c r="A2831" s="0" t="s">
        <v>5900</v>
      </c>
      <c r="B2831" s="0" t="s">
        <v>5901</v>
      </c>
      <c r="C2831" s="0" t="s">
        <v>5902</v>
      </c>
      <c r="D2831" s="0" t="s">
        <v>5879</v>
      </c>
      <c r="E2831" s="0" t="s">
        <v>228</v>
      </c>
      <c r="F2831" s="0" t="n">
        <v>0</v>
      </c>
      <c r="G2831" s="0" t="n">
        <f aca="false">5</f>
        <v>5</v>
      </c>
    </row>
    <row r="2832" customFormat="false" ht="13.8" hidden="false" customHeight="false" outlineLevel="0" collapsed="false">
      <c r="A2832" s="0" t="s">
        <v>80</v>
      </c>
      <c r="B2832" s="0" t="s">
        <v>5903</v>
      </c>
      <c r="C2832" s="0" t="s">
        <v>5904</v>
      </c>
      <c r="D2832" s="0" t="s">
        <v>5879</v>
      </c>
      <c r="E2832" s="0" t="s">
        <v>228</v>
      </c>
      <c r="F2832" s="0" t="n">
        <v>1</v>
      </c>
      <c r="G2832" s="0" t="n">
        <f aca="false">5</f>
        <v>5</v>
      </c>
    </row>
    <row r="2833" customFormat="false" ht="13.8" hidden="false" customHeight="false" outlineLevel="0" collapsed="false">
      <c r="A2833" s="0" t="s">
        <v>235</v>
      </c>
      <c r="B2833" s="0" t="s">
        <v>5905</v>
      </c>
      <c r="C2833" s="0" t="s">
        <v>5906</v>
      </c>
      <c r="D2833" s="0" t="s">
        <v>5867</v>
      </c>
      <c r="E2833" s="0" t="s">
        <v>228</v>
      </c>
      <c r="F2833" s="0" t="n">
        <v>1</v>
      </c>
      <c r="G2833" s="0" t="n">
        <f aca="false">5</f>
        <v>5</v>
      </c>
    </row>
    <row r="2834" customFormat="false" ht="13.8" hidden="false" customHeight="false" outlineLevel="0" collapsed="false">
      <c r="A2834" s="0" t="s">
        <v>5907</v>
      </c>
      <c r="B2834" s="0" t="s">
        <v>5908</v>
      </c>
      <c r="C2834" s="0" t="s">
        <v>5909</v>
      </c>
      <c r="D2834" s="0" t="s">
        <v>5864</v>
      </c>
      <c r="E2834" s="0" t="s">
        <v>228</v>
      </c>
      <c r="F2834" s="0" t="n">
        <v>0</v>
      </c>
      <c r="G2834" s="0" t="n">
        <f aca="false">5</f>
        <v>5</v>
      </c>
    </row>
    <row r="2835" customFormat="false" ht="13.8" hidden="false" customHeight="false" outlineLevel="0" collapsed="false">
      <c r="A2835" s="0" t="s">
        <v>5910</v>
      </c>
      <c r="B2835" s="0" t="s">
        <v>5911</v>
      </c>
      <c r="C2835" s="0" t="s">
        <v>5912</v>
      </c>
      <c r="D2835" s="0" t="s">
        <v>5864</v>
      </c>
      <c r="E2835" s="0" t="s">
        <v>228</v>
      </c>
      <c r="F2835" s="0" t="n">
        <v>0</v>
      </c>
      <c r="G2835" s="0" t="n">
        <f aca="false">5</f>
        <v>5</v>
      </c>
    </row>
    <row r="2836" customFormat="false" ht="13.8" hidden="false" customHeight="false" outlineLevel="0" collapsed="false">
      <c r="A2836" s="0" t="s">
        <v>7</v>
      </c>
      <c r="B2836" s="0" t="s">
        <v>5913</v>
      </c>
      <c r="C2836" s="0" t="s">
        <v>5914</v>
      </c>
      <c r="D2836" s="0" t="s">
        <v>5879</v>
      </c>
      <c r="E2836" s="0" t="s">
        <v>228</v>
      </c>
      <c r="F2836" s="0" t="n">
        <v>0</v>
      </c>
      <c r="G2836" s="0" t="n">
        <f aca="false">5</f>
        <v>5</v>
      </c>
    </row>
    <row r="2837" customFormat="false" ht="13.8" hidden="false" customHeight="false" outlineLevel="0" collapsed="false">
      <c r="A2837" s="0" t="s">
        <v>2529</v>
      </c>
      <c r="B2837" s="0" t="s">
        <v>5915</v>
      </c>
      <c r="C2837" s="0" t="s">
        <v>5916</v>
      </c>
      <c r="D2837" s="0" t="s">
        <v>5867</v>
      </c>
      <c r="E2837" s="0" t="s">
        <v>228</v>
      </c>
      <c r="F2837" s="0" t="n">
        <v>0</v>
      </c>
      <c r="G2837" s="0" t="n">
        <f aca="false">5</f>
        <v>5</v>
      </c>
    </row>
    <row r="2838" customFormat="false" ht="13.8" hidden="false" customHeight="false" outlineLevel="0" collapsed="false">
      <c r="A2838" s="0" t="s">
        <v>7</v>
      </c>
      <c r="B2838" s="0" t="s">
        <v>5917</v>
      </c>
      <c r="C2838" s="0" t="s">
        <v>5918</v>
      </c>
      <c r="D2838" s="0" t="s">
        <v>5879</v>
      </c>
      <c r="E2838" s="0" t="s">
        <v>228</v>
      </c>
      <c r="F2838" s="0" t="n">
        <v>0</v>
      </c>
      <c r="G2838" s="0" t="n">
        <f aca="false">5</f>
        <v>5</v>
      </c>
    </row>
    <row r="2839" customFormat="false" ht="13.8" hidden="false" customHeight="false" outlineLevel="0" collapsed="false">
      <c r="A2839" s="0" t="s">
        <v>2401</v>
      </c>
      <c r="B2839" s="0" t="s">
        <v>5919</v>
      </c>
      <c r="C2839" s="0" t="s">
        <v>5920</v>
      </c>
      <c r="D2839" s="0" t="s">
        <v>5864</v>
      </c>
      <c r="E2839" s="0" t="s">
        <v>228</v>
      </c>
      <c r="F2839" s="0" t="n">
        <v>0</v>
      </c>
      <c r="G2839" s="0" t="n">
        <f aca="false">5</f>
        <v>5</v>
      </c>
    </row>
    <row r="2840" customFormat="false" ht="13.8" hidden="false" customHeight="false" outlineLevel="0" collapsed="false">
      <c r="A2840" s="0" t="s">
        <v>2012</v>
      </c>
      <c r="B2840" s="0" t="s">
        <v>5921</v>
      </c>
      <c r="C2840" s="0" t="s">
        <v>5922</v>
      </c>
      <c r="D2840" s="0" t="s">
        <v>5879</v>
      </c>
      <c r="E2840" s="0" t="s">
        <v>228</v>
      </c>
      <c r="F2840" s="0" t="n">
        <v>0</v>
      </c>
      <c r="G2840" s="0" t="n">
        <f aca="false">5</f>
        <v>5</v>
      </c>
    </row>
    <row r="2841" customFormat="false" ht="13.8" hidden="false" customHeight="false" outlineLevel="0" collapsed="false">
      <c r="A2841" s="0" t="s">
        <v>7</v>
      </c>
      <c r="B2841" s="0" t="s">
        <v>5923</v>
      </c>
      <c r="C2841" s="0" t="s">
        <v>5924</v>
      </c>
      <c r="D2841" s="0" t="s">
        <v>5879</v>
      </c>
      <c r="E2841" s="0" t="s">
        <v>228</v>
      </c>
      <c r="F2841" s="0" t="n">
        <v>0</v>
      </c>
      <c r="G2841" s="0" t="n">
        <f aca="false">5</f>
        <v>5</v>
      </c>
    </row>
    <row r="2842" customFormat="false" ht="13.8" hidden="false" customHeight="false" outlineLevel="0" collapsed="false">
      <c r="A2842" s="0" t="s">
        <v>1833</v>
      </c>
      <c r="B2842" s="0" t="s">
        <v>5925</v>
      </c>
      <c r="C2842" s="0" t="s">
        <v>5926</v>
      </c>
      <c r="D2842" s="0" t="s">
        <v>5864</v>
      </c>
      <c r="E2842" s="0" t="s">
        <v>228</v>
      </c>
      <c r="F2842" s="0" t="n">
        <v>0</v>
      </c>
      <c r="G2842" s="0" t="n">
        <f aca="false">5</f>
        <v>5</v>
      </c>
    </row>
    <row r="2843" customFormat="false" ht="13.8" hidden="false" customHeight="false" outlineLevel="0" collapsed="false">
      <c r="A2843" s="0" t="s">
        <v>24</v>
      </c>
      <c r="B2843" s="0" t="s">
        <v>5927</v>
      </c>
      <c r="C2843" s="0" t="s">
        <v>5928</v>
      </c>
      <c r="D2843" s="0" t="s">
        <v>5864</v>
      </c>
      <c r="E2843" s="0" t="s">
        <v>228</v>
      </c>
      <c r="F2843" s="0" t="n">
        <v>1</v>
      </c>
      <c r="G2843" s="0" t="n">
        <f aca="false">5</f>
        <v>5</v>
      </c>
    </row>
    <row r="2844" customFormat="false" ht="13.8" hidden="false" customHeight="false" outlineLevel="0" collapsed="false">
      <c r="A2844" s="0" t="s">
        <v>781</v>
      </c>
      <c r="B2844" s="0" t="s">
        <v>5929</v>
      </c>
      <c r="C2844" s="0" t="s">
        <v>5930</v>
      </c>
      <c r="D2844" s="0" t="s">
        <v>5864</v>
      </c>
      <c r="E2844" s="0" t="s">
        <v>228</v>
      </c>
      <c r="F2844" s="0" t="n">
        <v>0</v>
      </c>
      <c r="G2844" s="0" t="n">
        <f aca="false">5</f>
        <v>5</v>
      </c>
    </row>
    <row r="2845" customFormat="false" ht="13.8" hidden="false" customHeight="false" outlineLevel="0" collapsed="false">
      <c r="A2845" s="0" t="s">
        <v>134</v>
      </c>
      <c r="B2845" s="0" t="s">
        <v>5931</v>
      </c>
      <c r="C2845" s="0" t="s">
        <v>5932</v>
      </c>
      <c r="D2845" s="0" t="s">
        <v>5864</v>
      </c>
      <c r="E2845" s="0" t="s">
        <v>228</v>
      </c>
      <c r="F2845" s="0" t="n">
        <v>0</v>
      </c>
      <c r="G2845" s="0" t="n">
        <f aca="false">5</f>
        <v>5</v>
      </c>
    </row>
    <row r="2846" customFormat="false" ht="13.8" hidden="false" customHeight="false" outlineLevel="0" collapsed="false">
      <c r="A2846" s="0" t="s">
        <v>134</v>
      </c>
      <c r="B2846" s="0" t="s">
        <v>5933</v>
      </c>
      <c r="C2846" s="0" t="s">
        <v>5934</v>
      </c>
      <c r="D2846" s="0" t="s">
        <v>5864</v>
      </c>
      <c r="E2846" s="0" t="s">
        <v>228</v>
      </c>
      <c r="F2846" s="0" t="n">
        <v>0</v>
      </c>
      <c r="G2846" s="0" t="n">
        <f aca="false">5</f>
        <v>5</v>
      </c>
    </row>
    <row r="2847" customFormat="false" ht="13.8" hidden="false" customHeight="false" outlineLevel="0" collapsed="false">
      <c r="A2847" s="0" t="s">
        <v>37</v>
      </c>
      <c r="B2847" s="0" t="s">
        <v>5935</v>
      </c>
      <c r="C2847" s="0" t="s">
        <v>5936</v>
      </c>
      <c r="D2847" s="0" t="s">
        <v>5864</v>
      </c>
      <c r="E2847" s="0" t="s">
        <v>228</v>
      </c>
      <c r="F2847" s="0" t="n">
        <v>0</v>
      </c>
      <c r="G2847" s="0" t="n">
        <f aca="false">5</f>
        <v>5</v>
      </c>
    </row>
    <row r="2848" customFormat="false" ht="13.8" hidden="false" customHeight="false" outlineLevel="0" collapsed="false">
      <c r="A2848" s="0" t="s">
        <v>37</v>
      </c>
      <c r="B2848" s="0" t="s">
        <v>5937</v>
      </c>
      <c r="C2848" s="0" t="s">
        <v>5938</v>
      </c>
      <c r="D2848" s="0" t="s">
        <v>5864</v>
      </c>
      <c r="E2848" s="0" t="s">
        <v>228</v>
      </c>
      <c r="F2848" s="0" t="n">
        <v>0</v>
      </c>
      <c r="G2848" s="0" t="n">
        <f aca="false">5</f>
        <v>5</v>
      </c>
    </row>
    <row r="2849" customFormat="false" ht="13.8" hidden="false" customHeight="false" outlineLevel="0" collapsed="false">
      <c r="A2849" s="0" t="s">
        <v>1833</v>
      </c>
      <c r="B2849" s="0" t="s">
        <v>5939</v>
      </c>
      <c r="C2849" s="0" t="s">
        <v>5940</v>
      </c>
      <c r="D2849" s="0" t="s">
        <v>5867</v>
      </c>
      <c r="E2849" s="0" t="s">
        <v>228</v>
      </c>
      <c r="F2849" s="0" t="n">
        <v>0</v>
      </c>
      <c r="G2849" s="0" t="n">
        <f aca="false">5</f>
        <v>5</v>
      </c>
    </row>
    <row r="2850" customFormat="false" ht="13.8" hidden="false" customHeight="false" outlineLevel="0" collapsed="false">
      <c r="A2850" s="0" t="s">
        <v>781</v>
      </c>
      <c r="B2850" s="0" t="s">
        <v>5941</v>
      </c>
      <c r="C2850" s="0" t="s">
        <v>5942</v>
      </c>
      <c r="D2850" s="0" t="s">
        <v>5864</v>
      </c>
      <c r="E2850" s="0" t="s">
        <v>228</v>
      </c>
      <c r="F2850" s="0" t="n">
        <v>0</v>
      </c>
      <c r="G2850" s="0" t="n">
        <f aca="false">5</f>
        <v>5</v>
      </c>
    </row>
    <row r="2851" customFormat="false" ht="13.8" hidden="false" customHeight="false" outlineLevel="0" collapsed="false">
      <c r="A2851" s="0" t="s">
        <v>69</v>
      </c>
      <c r="B2851" s="0" t="s">
        <v>5943</v>
      </c>
      <c r="C2851" s="0" t="s">
        <v>5944</v>
      </c>
      <c r="D2851" s="0" t="s">
        <v>5864</v>
      </c>
      <c r="E2851" s="0" t="s">
        <v>228</v>
      </c>
      <c r="F2851" s="0" t="n">
        <v>0</v>
      </c>
      <c r="G2851" s="0" t="n">
        <f aca="false">5</f>
        <v>5</v>
      </c>
    </row>
    <row r="2852" customFormat="false" ht="13.8" hidden="false" customHeight="false" outlineLevel="0" collapsed="false">
      <c r="A2852" s="0" t="s">
        <v>12</v>
      </c>
      <c r="B2852" s="0" t="s">
        <v>5945</v>
      </c>
      <c r="C2852" s="0" t="s">
        <v>5946</v>
      </c>
      <c r="D2852" s="0" t="s">
        <v>5879</v>
      </c>
      <c r="E2852" s="0" t="s">
        <v>228</v>
      </c>
      <c r="F2852" s="0" t="n">
        <v>0</v>
      </c>
      <c r="G2852" s="0" t="n">
        <f aca="false">5</f>
        <v>5</v>
      </c>
    </row>
    <row r="2853" customFormat="false" ht="13.8" hidden="false" customHeight="false" outlineLevel="0" collapsed="false">
      <c r="A2853" s="0" t="s">
        <v>2464</v>
      </c>
      <c r="B2853" s="0" t="s">
        <v>5947</v>
      </c>
      <c r="C2853" s="0" t="s">
        <v>5948</v>
      </c>
      <c r="D2853" s="0" t="s">
        <v>5879</v>
      </c>
      <c r="E2853" s="0" t="s">
        <v>228</v>
      </c>
      <c r="F2853" s="0" t="n">
        <v>0</v>
      </c>
      <c r="G2853" s="0" t="n">
        <f aca="false">5</f>
        <v>5</v>
      </c>
    </row>
    <row r="2854" customFormat="false" ht="13.8" hidden="false" customHeight="false" outlineLevel="0" collapsed="false">
      <c r="A2854" s="0" t="s">
        <v>781</v>
      </c>
      <c r="B2854" s="0" t="s">
        <v>5949</v>
      </c>
      <c r="C2854" s="0" t="s">
        <v>5950</v>
      </c>
      <c r="D2854" s="0" t="s">
        <v>5879</v>
      </c>
      <c r="E2854" s="0" t="s">
        <v>228</v>
      </c>
      <c r="F2854" s="0" t="n">
        <v>0</v>
      </c>
      <c r="G2854" s="0" t="n">
        <f aca="false">5</f>
        <v>5</v>
      </c>
    </row>
    <row r="2855" customFormat="false" ht="13.8" hidden="false" customHeight="false" outlineLevel="0" collapsed="false">
      <c r="A2855" s="0" t="s">
        <v>141</v>
      </c>
      <c r="B2855" s="0" t="s">
        <v>5951</v>
      </c>
      <c r="C2855" s="0" t="s">
        <v>5952</v>
      </c>
      <c r="D2855" s="0" t="s">
        <v>5864</v>
      </c>
      <c r="E2855" s="0" t="s">
        <v>228</v>
      </c>
      <c r="F2855" s="0" t="n">
        <v>1</v>
      </c>
      <c r="G2855" s="0" t="n">
        <f aca="false">5</f>
        <v>5</v>
      </c>
    </row>
    <row r="2856" customFormat="false" ht="13.8" hidden="false" customHeight="false" outlineLevel="0" collapsed="false">
      <c r="A2856" s="0" t="s">
        <v>12</v>
      </c>
      <c r="B2856" s="0" t="s">
        <v>5953</v>
      </c>
      <c r="C2856" s="0" t="s">
        <v>5954</v>
      </c>
      <c r="D2856" s="0" t="s">
        <v>5864</v>
      </c>
      <c r="E2856" s="0" t="s">
        <v>228</v>
      </c>
      <c r="F2856" s="0" t="n">
        <v>0</v>
      </c>
      <c r="G2856" s="0" t="n">
        <f aca="false">5</f>
        <v>5</v>
      </c>
    </row>
    <row r="2857" customFormat="false" ht="13.8" hidden="false" customHeight="false" outlineLevel="0" collapsed="false">
      <c r="A2857" s="0" t="s">
        <v>7</v>
      </c>
      <c r="B2857" s="0" t="s">
        <v>5955</v>
      </c>
      <c r="C2857" s="0" t="s">
        <v>5956</v>
      </c>
      <c r="D2857" s="0" t="s">
        <v>5879</v>
      </c>
      <c r="E2857" s="0" t="s">
        <v>228</v>
      </c>
      <c r="F2857" s="0" t="n">
        <v>0</v>
      </c>
      <c r="G2857" s="0" t="n">
        <f aca="false">5</f>
        <v>5</v>
      </c>
    </row>
    <row r="2858" customFormat="false" ht="13.8" hidden="false" customHeight="false" outlineLevel="0" collapsed="false">
      <c r="A2858" s="0" t="s">
        <v>176</v>
      </c>
      <c r="B2858" s="0" t="s">
        <v>5957</v>
      </c>
      <c r="C2858" s="0" t="s">
        <v>5958</v>
      </c>
      <c r="D2858" s="0" t="s">
        <v>5867</v>
      </c>
      <c r="E2858" s="0" t="s">
        <v>228</v>
      </c>
      <c r="F2858" s="0" t="n">
        <v>1</v>
      </c>
      <c r="G2858" s="0" t="n">
        <f aca="false">5</f>
        <v>5</v>
      </c>
    </row>
    <row r="2859" customFormat="false" ht="13.8" hidden="false" customHeight="false" outlineLevel="0" collapsed="false">
      <c r="A2859" s="0" t="s">
        <v>87</v>
      </c>
      <c r="B2859" s="0" t="s">
        <v>5959</v>
      </c>
      <c r="C2859" s="0" t="s">
        <v>5960</v>
      </c>
      <c r="D2859" s="0" t="s">
        <v>5864</v>
      </c>
      <c r="E2859" s="0" t="s">
        <v>228</v>
      </c>
      <c r="F2859" s="0" t="n">
        <v>0</v>
      </c>
      <c r="G2859" s="0" t="n">
        <f aca="false">5</f>
        <v>5</v>
      </c>
    </row>
    <row r="2860" customFormat="false" ht="13.8" hidden="false" customHeight="false" outlineLevel="0" collapsed="false">
      <c r="A2860" s="0" t="s">
        <v>1346</v>
      </c>
      <c r="B2860" s="0" t="s">
        <v>5961</v>
      </c>
      <c r="C2860" s="0" t="s">
        <v>5962</v>
      </c>
      <c r="D2860" s="0" t="s">
        <v>5864</v>
      </c>
      <c r="E2860" s="0" t="s">
        <v>228</v>
      </c>
      <c r="F2860" s="0" t="n">
        <v>1</v>
      </c>
      <c r="G2860" s="0" t="n">
        <f aca="false">5</f>
        <v>5</v>
      </c>
    </row>
    <row r="2861" customFormat="false" ht="13.8" hidden="false" customHeight="false" outlineLevel="0" collapsed="false">
      <c r="A2861" s="0" t="s">
        <v>141</v>
      </c>
      <c r="B2861" s="0" t="s">
        <v>5963</v>
      </c>
      <c r="C2861" s="0" t="s">
        <v>5964</v>
      </c>
      <c r="D2861" s="0" t="s">
        <v>5864</v>
      </c>
      <c r="E2861" s="0" t="s">
        <v>228</v>
      </c>
      <c r="F2861" s="0" t="n">
        <v>1</v>
      </c>
      <c r="G2861" s="0" t="n">
        <f aca="false">5</f>
        <v>5</v>
      </c>
    </row>
    <row r="2862" customFormat="false" ht="13.8" hidden="false" customHeight="false" outlineLevel="0" collapsed="false">
      <c r="A2862" s="0" t="s">
        <v>1162</v>
      </c>
      <c r="B2862" s="0" t="s">
        <v>5965</v>
      </c>
      <c r="C2862" s="0" t="s">
        <v>5966</v>
      </c>
      <c r="D2862" s="0" t="s">
        <v>5864</v>
      </c>
      <c r="E2862" s="0" t="s">
        <v>228</v>
      </c>
      <c r="F2862" s="0" t="n">
        <v>1</v>
      </c>
      <c r="G2862" s="0" t="n">
        <f aca="false">5</f>
        <v>5</v>
      </c>
    </row>
    <row r="2863" customFormat="false" ht="13.8" hidden="false" customHeight="false" outlineLevel="0" collapsed="false">
      <c r="A2863" s="0" t="s">
        <v>1121</v>
      </c>
      <c r="B2863" s="0" t="s">
        <v>5967</v>
      </c>
      <c r="C2863" s="0" t="s">
        <v>5968</v>
      </c>
      <c r="D2863" s="0" t="s">
        <v>5864</v>
      </c>
      <c r="E2863" s="0" t="s">
        <v>228</v>
      </c>
      <c r="F2863" s="0" t="n">
        <f aca="false">1</f>
        <v>1</v>
      </c>
      <c r="G2863" s="0" t="n">
        <f aca="false">5</f>
        <v>5</v>
      </c>
    </row>
    <row r="2864" customFormat="false" ht="13.8" hidden="false" customHeight="false" outlineLevel="0" collapsed="false">
      <c r="A2864" s="0" t="s">
        <v>251</v>
      </c>
      <c r="B2864" s="0" t="s">
        <v>5969</v>
      </c>
      <c r="C2864" s="0" t="s">
        <v>5970</v>
      </c>
      <c r="D2864" s="0" t="s">
        <v>5864</v>
      </c>
      <c r="E2864" s="0" t="s">
        <v>228</v>
      </c>
      <c r="F2864" s="0" t="n">
        <v>0</v>
      </c>
      <c r="G2864" s="0" t="n">
        <f aca="false">5</f>
        <v>5</v>
      </c>
    </row>
    <row r="2865" customFormat="false" ht="13.8" hidden="false" customHeight="false" outlineLevel="0" collapsed="false">
      <c r="A2865" s="0" t="s">
        <v>1877</v>
      </c>
      <c r="B2865" s="0" t="s">
        <v>5971</v>
      </c>
      <c r="C2865" s="0" t="s">
        <v>5972</v>
      </c>
      <c r="D2865" s="0" t="s">
        <v>5864</v>
      </c>
      <c r="E2865" s="0" t="s">
        <v>228</v>
      </c>
      <c r="F2865" s="0" t="n">
        <v>0</v>
      </c>
      <c r="G2865" s="0" t="n">
        <f aca="false">5</f>
        <v>5</v>
      </c>
    </row>
    <row r="2866" customFormat="false" ht="13.8" hidden="false" customHeight="false" outlineLevel="0" collapsed="false">
      <c r="A2866" s="0" t="s">
        <v>1833</v>
      </c>
      <c r="B2866" s="0" t="s">
        <v>5973</v>
      </c>
      <c r="C2866" s="0" t="s">
        <v>5974</v>
      </c>
      <c r="D2866" s="0" t="s">
        <v>5864</v>
      </c>
      <c r="E2866" s="0" t="s">
        <v>228</v>
      </c>
      <c r="F2866" s="0" t="n">
        <v>0</v>
      </c>
      <c r="G2866" s="0" t="n">
        <f aca="false">5</f>
        <v>5</v>
      </c>
    </row>
    <row r="2867" customFormat="false" ht="13.8" hidden="false" customHeight="false" outlineLevel="0" collapsed="false">
      <c r="A2867" s="0" t="s">
        <v>4674</v>
      </c>
      <c r="B2867" s="0" t="s">
        <v>5975</v>
      </c>
      <c r="C2867" s="0" t="s">
        <v>5976</v>
      </c>
      <c r="D2867" s="0" t="s">
        <v>5867</v>
      </c>
      <c r="E2867" s="0" t="s">
        <v>228</v>
      </c>
      <c r="F2867" s="0" t="n">
        <v>0</v>
      </c>
      <c r="G2867" s="0" t="n">
        <f aca="false">5</f>
        <v>5</v>
      </c>
    </row>
    <row r="2868" customFormat="false" ht="13.8" hidden="false" customHeight="false" outlineLevel="0" collapsed="false">
      <c r="A2868" s="0" t="s">
        <v>221</v>
      </c>
      <c r="B2868" s="0" t="s">
        <v>5977</v>
      </c>
      <c r="C2868" s="0" t="s">
        <v>5978</v>
      </c>
      <c r="D2868" s="0" t="s">
        <v>5867</v>
      </c>
      <c r="E2868" s="0" t="s">
        <v>228</v>
      </c>
      <c r="F2868" s="0" t="n">
        <f aca="false">1</f>
        <v>1</v>
      </c>
      <c r="G2868" s="0" t="n">
        <f aca="false">5</f>
        <v>5</v>
      </c>
    </row>
    <row r="2869" customFormat="false" ht="13.8" hidden="false" customHeight="false" outlineLevel="0" collapsed="false">
      <c r="A2869" s="0" t="s">
        <v>32</v>
      </c>
      <c r="B2869" s="0" t="s">
        <v>5979</v>
      </c>
      <c r="C2869" s="0" t="s">
        <v>5980</v>
      </c>
      <c r="D2869" s="0" t="s">
        <v>5867</v>
      </c>
      <c r="E2869" s="0" t="s">
        <v>228</v>
      </c>
      <c r="F2869" s="0" t="n">
        <v>0</v>
      </c>
      <c r="G2869" s="0" t="n">
        <f aca="false">5</f>
        <v>5</v>
      </c>
    </row>
    <row r="2870" customFormat="false" ht="13.8" hidden="false" customHeight="false" outlineLevel="0" collapsed="false">
      <c r="A2870" s="0" t="s">
        <v>7</v>
      </c>
      <c r="B2870" s="0" t="s">
        <v>5981</v>
      </c>
      <c r="C2870" s="0" t="s">
        <v>5982</v>
      </c>
      <c r="D2870" s="0" t="s">
        <v>5879</v>
      </c>
      <c r="E2870" s="0" t="s">
        <v>228</v>
      </c>
      <c r="F2870" s="0" t="n">
        <v>0</v>
      </c>
      <c r="G2870" s="0" t="n">
        <f aca="false">5</f>
        <v>5</v>
      </c>
    </row>
    <row r="2871" customFormat="false" ht="13.8" hidden="false" customHeight="false" outlineLevel="0" collapsed="false">
      <c r="A2871" s="0" t="s">
        <v>781</v>
      </c>
      <c r="B2871" s="0" t="s">
        <v>5983</v>
      </c>
      <c r="C2871" s="0" t="s">
        <v>5984</v>
      </c>
      <c r="D2871" s="0" t="s">
        <v>5864</v>
      </c>
      <c r="E2871" s="0" t="s">
        <v>228</v>
      </c>
      <c r="F2871" s="0" t="n">
        <v>0</v>
      </c>
      <c r="G2871" s="0" t="n">
        <f aca="false">5</f>
        <v>5</v>
      </c>
    </row>
    <row r="2872" customFormat="false" ht="13.8" hidden="false" customHeight="false" outlineLevel="0" collapsed="false">
      <c r="A2872" s="0" t="s">
        <v>1595</v>
      </c>
      <c r="B2872" s="0" t="s">
        <v>5985</v>
      </c>
      <c r="C2872" s="0" t="s">
        <v>5986</v>
      </c>
      <c r="D2872" s="0" t="s">
        <v>5864</v>
      </c>
      <c r="E2872" s="0" t="s">
        <v>228</v>
      </c>
      <c r="F2872" s="0" t="n">
        <v>0</v>
      </c>
      <c r="G2872" s="0" t="n">
        <f aca="false">5</f>
        <v>5</v>
      </c>
    </row>
    <row r="2873" customFormat="false" ht="13.8" hidden="false" customHeight="false" outlineLevel="0" collapsed="false">
      <c r="A2873" s="0" t="s">
        <v>37</v>
      </c>
      <c r="B2873" s="0" t="s">
        <v>5987</v>
      </c>
      <c r="C2873" s="0" t="s">
        <v>5988</v>
      </c>
      <c r="D2873" s="0" t="s">
        <v>5864</v>
      </c>
      <c r="E2873" s="0" t="s">
        <v>228</v>
      </c>
      <c r="F2873" s="0" t="n">
        <v>0</v>
      </c>
      <c r="G2873" s="0" t="n">
        <f aca="false">5</f>
        <v>5</v>
      </c>
    </row>
    <row r="2874" customFormat="false" ht="13.8" hidden="false" customHeight="false" outlineLevel="0" collapsed="false">
      <c r="A2874" s="0" t="s">
        <v>24</v>
      </c>
      <c r="B2874" s="0" t="s">
        <v>5989</v>
      </c>
      <c r="C2874" s="0" t="s">
        <v>5990</v>
      </c>
      <c r="D2874" s="0" t="s">
        <v>5991</v>
      </c>
      <c r="E2874" s="0" t="s">
        <v>228</v>
      </c>
      <c r="F2874" s="0" t="n">
        <v>1</v>
      </c>
      <c r="G2874" s="0" t="n">
        <f aca="false">6</f>
        <v>6</v>
      </c>
    </row>
    <row r="2875" customFormat="false" ht="13.8" hidden="false" customHeight="false" outlineLevel="0" collapsed="false">
      <c r="A2875" s="0" t="s">
        <v>24</v>
      </c>
      <c r="B2875" s="0" t="s">
        <v>5992</v>
      </c>
      <c r="C2875" s="0" t="s">
        <v>5993</v>
      </c>
      <c r="D2875" s="0" t="s">
        <v>5991</v>
      </c>
      <c r="E2875" s="0" t="s">
        <v>228</v>
      </c>
      <c r="F2875" s="0" t="n">
        <v>1</v>
      </c>
      <c r="G2875" s="0" t="n">
        <f aca="false">6</f>
        <v>6</v>
      </c>
    </row>
    <row r="2876" customFormat="false" ht="13.8" hidden="false" customHeight="false" outlineLevel="0" collapsed="false">
      <c r="A2876" s="0" t="s">
        <v>244</v>
      </c>
      <c r="B2876" s="0" t="s">
        <v>5994</v>
      </c>
      <c r="C2876" s="0" t="s">
        <v>5995</v>
      </c>
      <c r="D2876" s="0" t="s">
        <v>5996</v>
      </c>
      <c r="E2876" s="0" t="s">
        <v>228</v>
      </c>
      <c r="F2876" s="0" t="n">
        <v>1</v>
      </c>
      <c r="G2876" s="0" t="n">
        <f aca="false">6</f>
        <v>6</v>
      </c>
    </row>
    <row r="2877" customFormat="false" ht="13.8" hidden="false" customHeight="false" outlineLevel="0" collapsed="false">
      <c r="A2877" s="0" t="s">
        <v>1332</v>
      </c>
      <c r="B2877" s="0" t="s">
        <v>5997</v>
      </c>
      <c r="C2877" s="0" t="s">
        <v>5998</v>
      </c>
      <c r="D2877" s="0" t="s">
        <v>5996</v>
      </c>
      <c r="E2877" s="0" t="s">
        <v>228</v>
      </c>
      <c r="F2877" s="0" t="n">
        <v>0</v>
      </c>
      <c r="G2877" s="0" t="n">
        <f aca="false">6</f>
        <v>6</v>
      </c>
    </row>
    <row r="2878" customFormat="false" ht="13.8" hidden="false" customHeight="false" outlineLevel="0" collapsed="false">
      <c r="A2878" s="0" t="s">
        <v>28</v>
      </c>
      <c r="B2878" s="0" t="s">
        <v>5999</v>
      </c>
      <c r="C2878" s="0" t="s">
        <v>6000</v>
      </c>
      <c r="D2878" s="0" t="s">
        <v>5991</v>
      </c>
      <c r="E2878" s="0" t="s">
        <v>228</v>
      </c>
      <c r="F2878" s="0" t="n">
        <v>0</v>
      </c>
      <c r="G2878" s="0" t="n">
        <f aca="false">6</f>
        <v>6</v>
      </c>
    </row>
    <row r="2879" customFormat="false" ht="13.8" hidden="false" customHeight="false" outlineLevel="0" collapsed="false">
      <c r="A2879" s="0" t="s">
        <v>24</v>
      </c>
      <c r="B2879" s="0" t="s">
        <v>6001</v>
      </c>
      <c r="C2879" s="0" t="s">
        <v>6002</v>
      </c>
      <c r="D2879" s="0" t="s">
        <v>5996</v>
      </c>
      <c r="E2879" s="0" t="s">
        <v>228</v>
      </c>
      <c r="F2879" s="0" t="n">
        <v>1</v>
      </c>
      <c r="G2879" s="0" t="n">
        <f aca="false">6</f>
        <v>6</v>
      </c>
    </row>
    <row r="2880" customFormat="false" ht="13.8" hidden="false" customHeight="false" outlineLevel="0" collapsed="false">
      <c r="A2880" s="0" t="s">
        <v>229</v>
      </c>
      <c r="B2880" s="0" t="s">
        <v>6003</v>
      </c>
      <c r="C2880" s="0" t="s">
        <v>6004</v>
      </c>
      <c r="D2880" s="0" t="s">
        <v>5996</v>
      </c>
      <c r="E2880" s="0" t="s">
        <v>228</v>
      </c>
      <c r="F2880" s="0" t="n">
        <v>1</v>
      </c>
      <c r="G2880" s="0" t="n">
        <f aca="false">6</f>
        <v>6</v>
      </c>
    </row>
    <row r="2881" customFormat="false" ht="13.8" hidden="false" customHeight="false" outlineLevel="0" collapsed="false">
      <c r="A2881" s="0" t="s">
        <v>134</v>
      </c>
      <c r="B2881" s="0" t="s">
        <v>6005</v>
      </c>
      <c r="C2881" s="0" t="s">
        <v>6006</v>
      </c>
      <c r="D2881" s="0" t="s">
        <v>6007</v>
      </c>
      <c r="E2881" s="0" t="s">
        <v>228</v>
      </c>
      <c r="F2881" s="0" t="n">
        <v>0</v>
      </c>
      <c r="G2881" s="0" t="n">
        <f aca="false">6</f>
        <v>6</v>
      </c>
    </row>
    <row r="2882" customFormat="false" ht="13.8" hidden="false" customHeight="false" outlineLevel="0" collapsed="false">
      <c r="A2882" s="0" t="s">
        <v>134</v>
      </c>
      <c r="B2882" s="0" t="s">
        <v>6008</v>
      </c>
      <c r="C2882" s="0" t="s">
        <v>6009</v>
      </c>
      <c r="D2882" s="0" t="s">
        <v>5996</v>
      </c>
      <c r="E2882" s="0" t="s">
        <v>228</v>
      </c>
      <c r="F2882" s="0" t="n">
        <v>0</v>
      </c>
      <c r="G2882" s="0" t="n">
        <f aca="false">6</f>
        <v>6</v>
      </c>
    </row>
    <row r="2883" customFormat="false" ht="13.8" hidden="false" customHeight="false" outlineLevel="0" collapsed="false">
      <c r="A2883" s="0" t="s">
        <v>24</v>
      </c>
      <c r="B2883" s="0" t="s">
        <v>6010</v>
      </c>
      <c r="C2883" s="0" t="s">
        <v>6011</v>
      </c>
      <c r="D2883" s="0" t="s">
        <v>6007</v>
      </c>
      <c r="E2883" s="0" t="s">
        <v>228</v>
      </c>
      <c r="F2883" s="0" t="n">
        <v>1</v>
      </c>
      <c r="G2883" s="0" t="n">
        <f aca="false">6</f>
        <v>6</v>
      </c>
    </row>
    <row r="2884" customFormat="false" ht="13.8" hidden="false" customHeight="false" outlineLevel="0" collapsed="false">
      <c r="A2884" s="0" t="s">
        <v>1595</v>
      </c>
      <c r="B2884" s="0" t="s">
        <v>6012</v>
      </c>
      <c r="C2884" s="0" t="s">
        <v>6013</v>
      </c>
      <c r="D2884" s="0" t="s">
        <v>5996</v>
      </c>
      <c r="E2884" s="0" t="s">
        <v>228</v>
      </c>
      <c r="F2884" s="0" t="n">
        <v>0</v>
      </c>
      <c r="G2884" s="0" t="n">
        <f aca="false">6</f>
        <v>6</v>
      </c>
    </row>
    <row r="2885" customFormat="false" ht="13.8" hidden="false" customHeight="false" outlineLevel="0" collapsed="false">
      <c r="A2885" s="0" t="s">
        <v>7</v>
      </c>
      <c r="B2885" s="0" t="s">
        <v>6014</v>
      </c>
      <c r="C2885" s="0" t="s">
        <v>6015</v>
      </c>
      <c r="D2885" s="0" t="s">
        <v>5996</v>
      </c>
      <c r="E2885" s="0" t="s">
        <v>228</v>
      </c>
      <c r="F2885" s="0" t="n">
        <v>0</v>
      </c>
      <c r="G2885" s="0" t="n">
        <f aca="false">6</f>
        <v>6</v>
      </c>
    </row>
    <row r="2886" customFormat="false" ht="13.8" hidden="false" customHeight="false" outlineLevel="0" collapsed="false">
      <c r="A2886" s="0" t="s">
        <v>7</v>
      </c>
      <c r="B2886" s="0" t="s">
        <v>6016</v>
      </c>
      <c r="C2886" s="0" t="s">
        <v>6017</v>
      </c>
      <c r="D2886" s="0" t="s">
        <v>5996</v>
      </c>
      <c r="E2886" s="0" t="s">
        <v>228</v>
      </c>
      <c r="F2886" s="0" t="n">
        <v>0</v>
      </c>
      <c r="G2886" s="0" t="n">
        <f aca="false">6</f>
        <v>6</v>
      </c>
    </row>
    <row r="2887" customFormat="false" ht="13.8" hidden="false" customHeight="false" outlineLevel="0" collapsed="false">
      <c r="A2887" s="0" t="s">
        <v>80</v>
      </c>
      <c r="B2887" s="0" t="s">
        <v>6018</v>
      </c>
      <c r="C2887" s="0" t="s">
        <v>6019</v>
      </c>
      <c r="D2887" s="0" t="s">
        <v>6020</v>
      </c>
      <c r="E2887" s="0" t="s">
        <v>228</v>
      </c>
      <c r="F2887" s="0" t="n">
        <v>1</v>
      </c>
      <c r="G2887" s="0" t="n">
        <f aca="false">6</f>
        <v>6</v>
      </c>
    </row>
    <row r="2888" customFormat="false" ht="13.8" hidden="false" customHeight="false" outlineLevel="0" collapsed="false">
      <c r="A2888" s="0" t="s">
        <v>6021</v>
      </c>
      <c r="B2888" s="0" t="s">
        <v>6022</v>
      </c>
      <c r="C2888" s="0" t="s">
        <v>6023</v>
      </c>
      <c r="D2888" s="0" t="s">
        <v>5991</v>
      </c>
      <c r="E2888" s="0" t="s">
        <v>228</v>
      </c>
      <c r="F2888" s="0" t="n">
        <v>0</v>
      </c>
      <c r="G2888" s="0" t="n">
        <f aca="false">6</f>
        <v>6</v>
      </c>
    </row>
    <row r="2889" customFormat="false" ht="13.8" hidden="false" customHeight="false" outlineLevel="0" collapsed="false">
      <c r="A2889" s="0" t="s">
        <v>1057</v>
      </c>
      <c r="B2889" s="0" t="s">
        <v>6024</v>
      </c>
      <c r="C2889" s="0" t="s">
        <v>6025</v>
      </c>
      <c r="D2889" s="0" t="s">
        <v>5996</v>
      </c>
      <c r="E2889" s="0" t="s">
        <v>228</v>
      </c>
      <c r="F2889" s="0" t="n">
        <v>1</v>
      </c>
      <c r="G2889" s="0" t="n">
        <f aca="false">6</f>
        <v>6</v>
      </c>
    </row>
    <row r="2890" customFormat="false" ht="13.8" hidden="false" customHeight="false" outlineLevel="0" collapsed="false">
      <c r="A2890" s="0" t="s">
        <v>1121</v>
      </c>
      <c r="B2890" s="0" t="s">
        <v>6026</v>
      </c>
      <c r="C2890" s="0" t="s">
        <v>6027</v>
      </c>
      <c r="D2890" s="0" t="s">
        <v>5996</v>
      </c>
      <c r="E2890" s="0" t="s">
        <v>228</v>
      </c>
      <c r="F2890" s="0" t="n">
        <f aca="false">1</f>
        <v>1</v>
      </c>
      <c r="G2890" s="0" t="n">
        <f aca="false">6</f>
        <v>6</v>
      </c>
    </row>
    <row r="2891" customFormat="false" ht="13.8" hidden="false" customHeight="false" outlineLevel="0" collapsed="false">
      <c r="A2891" s="0" t="s">
        <v>134</v>
      </c>
      <c r="B2891" s="0" t="s">
        <v>6028</v>
      </c>
      <c r="C2891" s="0" t="s">
        <v>6029</v>
      </c>
      <c r="D2891" s="0" t="s">
        <v>5996</v>
      </c>
      <c r="E2891" s="0" t="s">
        <v>228</v>
      </c>
      <c r="F2891" s="0" t="n">
        <v>0</v>
      </c>
      <c r="G2891" s="0" t="n">
        <f aca="false">6</f>
        <v>6</v>
      </c>
    </row>
    <row r="2892" customFormat="false" ht="13.8" hidden="false" customHeight="false" outlineLevel="0" collapsed="false">
      <c r="A2892" s="0" t="s">
        <v>508</v>
      </c>
      <c r="B2892" s="0" t="s">
        <v>6030</v>
      </c>
      <c r="C2892" s="0" t="s">
        <v>6031</v>
      </c>
      <c r="D2892" s="0" t="s">
        <v>5996</v>
      </c>
      <c r="E2892" s="0" t="s">
        <v>228</v>
      </c>
      <c r="F2892" s="0" t="n">
        <v>0</v>
      </c>
      <c r="G2892" s="0" t="n">
        <f aca="false">6</f>
        <v>6</v>
      </c>
    </row>
    <row r="2893" customFormat="false" ht="13.8" hidden="false" customHeight="false" outlineLevel="0" collapsed="false">
      <c r="A2893" s="0" t="s">
        <v>134</v>
      </c>
      <c r="B2893" s="0" t="s">
        <v>6032</v>
      </c>
      <c r="C2893" s="0" t="s">
        <v>6033</v>
      </c>
      <c r="D2893" s="0" t="s">
        <v>5996</v>
      </c>
      <c r="E2893" s="0" t="s">
        <v>228</v>
      </c>
      <c r="F2893" s="0" t="n">
        <v>0</v>
      </c>
      <c r="G2893" s="0" t="n">
        <f aca="false">6</f>
        <v>6</v>
      </c>
    </row>
    <row r="2894" customFormat="false" ht="13.8" hidden="false" customHeight="false" outlineLevel="0" collapsed="false">
      <c r="A2894" s="0" t="s">
        <v>48</v>
      </c>
      <c r="B2894" s="0" t="s">
        <v>6034</v>
      </c>
      <c r="C2894" s="0" t="s">
        <v>6035</v>
      </c>
      <c r="D2894" s="0" t="s">
        <v>6007</v>
      </c>
      <c r="E2894" s="0" t="s">
        <v>228</v>
      </c>
      <c r="F2894" s="0" t="n">
        <v>0</v>
      </c>
      <c r="G2894" s="0" t="n">
        <f aca="false">6</f>
        <v>6</v>
      </c>
    </row>
    <row r="2895" customFormat="false" ht="13.8" hidden="false" customHeight="false" outlineLevel="0" collapsed="false">
      <c r="A2895" s="0" t="s">
        <v>2149</v>
      </c>
      <c r="B2895" s="0" t="s">
        <v>6036</v>
      </c>
      <c r="C2895" s="0" t="s">
        <v>6037</v>
      </c>
      <c r="D2895" s="0" t="s">
        <v>6020</v>
      </c>
      <c r="E2895" s="0" t="s">
        <v>228</v>
      </c>
      <c r="F2895" s="0" t="n">
        <v>0</v>
      </c>
      <c r="G2895" s="0" t="n">
        <f aca="false">6</f>
        <v>6</v>
      </c>
    </row>
    <row r="2896" customFormat="false" ht="13.8" hidden="false" customHeight="false" outlineLevel="0" collapsed="false">
      <c r="A2896" s="0" t="s">
        <v>6038</v>
      </c>
      <c r="B2896" s="0" t="s">
        <v>6039</v>
      </c>
      <c r="C2896" s="0" t="s">
        <v>6040</v>
      </c>
      <c r="D2896" s="0" t="s">
        <v>6020</v>
      </c>
      <c r="E2896" s="0" t="s">
        <v>228</v>
      </c>
      <c r="F2896" s="0" t="n">
        <f aca="false">1</f>
        <v>1</v>
      </c>
      <c r="G2896" s="0" t="n">
        <f aca="false">6</f>
        <v>6</v>
      </c>
    </row>
    <row r="2897" customFormat="false" ht="13.8" hidden="false" customHeight="false" outlineLevel="0" collapsed="false">
      <c r="A2897" s="0" t="s">
        <v>134</v>
      </c>
      <c r="B2897" s="0" t="s">
        <v>6041</v>
      </c>
      <c r="C2897" s="0" t="s">
        <v>6042</v>
      </c>
      <c r="D2897" s="0" t="s">
        <v>6007</v>
      </c>
      <c r="E2897" s="0" t="s">
        <v>228</v>
      </c>
      <c r="F2897" s="0" t="n">
        <v>0</v>
      </c>
      <c r="G2897" s="0" t="n">
        <f aca="false">6</f>
        <v>6</v>
      </c>
    </row>
    <row r="2898" customFormat="false" ht="13.8" hidden="false" customHeight="false" outlineLevel="0" collapsed="false">
      <c r="A2898" s="0" t="s">
        <v>6043</v>
      </c>
      <c r="B2898" s="0" t="s">
        <v>6044</v>
      </c>
      <c r="C2898" s="0" t="s">
        <v>6045</v>
      </c>
      <c r="D2898" s="0" t="s">
        <v>5996</v>
      </c>
      <c r="E2898" s="0" t="s">
        <v>228</v>
      </c>
      <c r="F2898" s="0" t="n">
        <v>0</v>
      </c>
      <c r="G2898" s="0" t="n">
        <f aca="false">6</f>
        <v>6</v>
      </c>
    </row>
    <row r="2899" customFormat="false" ht="13.8" hidden="false" customHeight="false" outlineLevel="0" collapsed="false">
      <c r="A2899" s="0" t="s">
        <v>48</v>
      </c>
      <c r="B2899" s="0" t="s">
        <v>6046</v>
      </c>
      <c r="C2899" s="0" t="s">
        <v>6047</v>
      </c>
      <c r="D2899" s="0" t="s">
        <v>6007</v>
      </c>
      <c r="E2899" s="0" t="s">
        <v>228</v>
      </c>
      <c r="F2899" s="0" t="n">
        <v>0</v>
      </c>
      <c r="G2899" s="0" t="n">
        <f aca="false">6</f>
        <v>6</v>
      </c>
    </row>
    <row r="2900" customFormat="false" ht="13.8" hidden="false" customHeight="false" outlineLevel="0" collapsed="false">
      <c r="A2900" s="0" t="s">
        <v>109</v>
      </c>
      <c r="B2900" s="0" t="s">
        <v>6048</v>
      </c>
      <c r="C2900" s="0" t="s">
        <v>6049</v>
      </c>
      <c r="D2900" s="0" t="s">
        <v>6020</v>
      </c>
      <c r="E2900" s="0" t="s">
        <v>228</v>
      </c>
      <c r="F2900" s="0" t="n">
        <v>0</v>
      </c>
      <c r="G2900" s="0" t="n">
        <f aca="false">6</f>
        <v>6</v>
      </c>
    </row>
    <row r="2901" customFormat="false" ht="13.8" hidden="false" customHeight="false" outlineLevel="0" collapsed="false">
      <c r="A2901" s="0" t="s">
        <v>6050</v>
      </c>
      <c r="B2901" s="0" t="s">
        <v>6051</v>
      </c>
      <c r="C2901" s="0" t="s">
        <v>6052</v>
      </c>
      <c r="D2901" s="0" t="s">
        <v>6020</v>
      </c>
      <c r="E2901" s="0" t="s">
        <v>228</v>
      </c>
      <c r="F2901" s="0" t="n">
        <f aca="false">1</f>
        <v>1</v>
      </c>
      <c r="G2901" s="0" t="n">
        <f aca="false">6</f>
        <v>6</v>
      </c>
    </row>
    <row r="2902" customFormat="false" ht="13.8" hidden="false" customHeight="false" outlineLevel="0" collapsed="false">
      <c r="A2902" s="0" t="s">
        <v>508</v>
      </c>
      <c r="B2902" s="0" t="s">
        <v>6053</v>
      </c>
      <c r="C2902" s="0" t="s">
        <v>6054</v>
      </c>
      <c r="D2902" s="0" t="s">
        <v>5996</v>
      </c>
      <c r="E2902" s="0" t="s">
        <v>228</v>
      </c>
      <c r="F2902" s="0" t="n">
        <v>0</v>
      </c>
      <c r="G2902" s="0" t="n">
        <f aca="false">6</f>
        <v>6</v>
      </c>
    </row>
    <row r="2903" customFormat="false" ht="13.8" hidden="false" customHeight="false" outlineLevel="0" collapsed="false">
      <c r="A2903" s="0" t="s">
        <v>7</v>
      </c>
      <c r="B2903" s="0" t="s">
        <v>6055</v>
      </c>
      <c r="C2903" s="0" t="s">
        <v>6056</v>
      </c>
      <c r="D2903" s="0" t="s">
        <v>6020</v>
      </c>
      <c r="E2903" s="0" t="s">
        <v>228</v>
      </c>
      <c r="F2903" s="0" t="n">
        <v>0</v>
      </c>
      <c r="G2903" s="0" t="n">
        <f aca="false">6</f>
        <v>6</v>
      </c>
    </row>
    <row r="2904" customFormat="false" ht="13.8" hidden="false" customHeight="false" outlineLevel="0" collapsed="false">
      <c r="A2904" s="0" t="s">
        <v>134</v>
      </c>
      <c r="B2904" s="0" t="s">
        <v>6057</v>
      </c>
      <c r="C2904" s="0" t="s">
        <v>6058</v>
      </c>
      <c r="D2904" s="0" t="s">
        <v>5996</v>
      </c>
      <c r="E2904" s="0" t="s">
        <v>228</v>
      </c>
      <c r="F2904" s="0" t="n">
        <v>0</v>
      </c>
      <c r="G2904" s="0" t="n">
        <f aca="false">6</f>
        <v>6</v>
      </c>
    </row>
    <row r="2905" customFormat="false" ht="13.8" hidden="false" customHeight="false" outlineLevel="0" collapsed="false">
      <c r="A2905" s="0" t="s">
        <v>80</v>
      </c>
      <c r="B2905" s="0" t="s">
        <v>6059</v>
      </c>
      <c r="C2905" s="0" t="s">
        <v>6060</v>
      </c>
      <c r="D2905" s="0" t="s">
        <v>6020</v>
      </c>
      <c r="E2905" s="0" t="s">
        <v>228</v>
      </c>
      <c r="F2905" s="0" t="n">
        <v>1</v>
      </c>
      <c r="G2905" s="0" t="n">
        <f aca="false">6</f>
        <v>6</v>
      </c>
    </row>
    <row r="2906" customFormat="false" ht="13.8" hidden="false" customHeight="false" outlineLevel="0" collapsed="false">
      <c r="A2906" s="0" t="s">
        <v>28</v>
      </c>
      <c r="B2906" s="0" t="s">
        <v>6061</v>
      </c>
      <c r="C2906" s="0" t="s">
        <v>6062</v>
      </c>
      <c r="D2906" s="0" t="s">
        <v>5991</v>
      </c>
      <c r="E2906" s="0" t="s">
        <v>228</v>
      </c>
      <c r="F2906" s="0" t="n">
        <v>0</v>
      </c>
      <c r="G2906" s="0" t="n">
        <f aca="false">6</f>
        <v>6</v>
      </c>
    </row>
    <row r="2907" customFormat="false" ht="13.8" hidden="false" customHeight="false" outlineLevel="0" collapsed="false">
      <c r="A2907" s="0" t="s">
        <v>6063</v>
      </c>
      <c r="B2907" s="0" t="s">
        <v>6064</v>
      </c>
      <c r="C2907" s="0" t="s">
        <v>6065</v>
      </c>
      <c r="D2907" s="0" t="s">
        <v>6020</v>
      </c>
      <c r="E2907" s="0" t="s">
        <v>228</v>
      </c>
      <c r="F2907" s="0" t="n">
        <v>0</v>
      </c>
      <c r="G2907" s="0" t="n">
        <f aca="false">6</f>
        <v>6</v>
      </c>
    </row>
    <row r="2908" customFormat="false" ht="13.8" hidden="false" customHeight="false" outlineLevel="0" collapsed="false">
      <c r="A2908" s="0" t="s">
        <v>28</v>
      </c>
      <c r="B2908" s="0" t="s">
        <v>6066</v>
      </c>
      <c r="C2908" s="0" t="s">
        <v>6067</v>
      </c>
      <c r="D2908" s="0" t="s">
        <v>5996</v>
      </c>
      <c r="E2908" s="0" t="s">
        <v>228</v>
      </c>
      <c r="F2908" s="0" t="n">
        <v>0</v>
      </c>
      <c r="G2908" s="0" t="n">
        <f aca="false">6</f>
        <v>6</v>
      </c>
    </row>
    <row r="2909" customFormat="false" ht="13.8" hidden="false" customHeight="false" outlineLevel="0" collapsed="false">
      <c r="A2909" s="0" t="s">
        <v>87</v>
      </c>
      <c r="B2909" s="0" t="s">
        <v>6068</v>
      </c>
      <c r="C2909" s="0" t="s">
        <v>6069</v>
      </c>
      <c r="D2909" s="0" t="s">
        <v>5991</v>
      </c>
      <c r="E2909" s="0" t="s">
        <v>228</v>
      </c>
      <c r="F2909" s="0" t="n">
        <v>0</v>
      </c>
      <c r="G2909" s="0" t="n">
        <f aca="false">6</f>
        <v>6</v>
      </c>
    </row>
    <row r="2910" customFormat="false" ht="13.8" hidden="false" customHeight="false" outlineLevel="0" collapsed="false">
      <c r="A2910" s="0" t="s">
        <v>80</v>
      </c>
      <c r="B2910" s="0" t="s">
        <v>6070</v>
      </c>
      <c r="C2910" s="0" t="s">
        <v>6071</v>
      </c>
      <c r="D2910" s="0" t="s">
        <v>6020</v>
      </c>
      <c r="E2910" s="0" t="s">
        <v>228</v>
      </c>
      <c r="F2910" s="0" t="n">
        <v>1</v>
      </c>
      <c r="G2910" s="0" t="n">
        <f aca="false">6</f>
        <v>6</v>
      </c>
    </row>
    <row r="2911" customFormat="false" ht="13.8" hidden="false" customHeight="false" outlineLevel="0" collapsed="false">
      <c r="A2911" s="0" t="s">
        <v>80</v>
      </c>
      <c r="B2911" s="0" t="s">
        <v>6072</v>
      </c>
      <c r="C2911" s="0" t="s">
        <v>6073</v>
      </c>
      <c r="D2911" s="0" t="s">
        <v>6020</v>
      </c>
      <c r="E2911" s="0" t="s">
        <v>228</v>
      </c>
      <c r="F2911" s="0" t="n">
        <v>1</v>
      </c>
      <c r="G2911" s="0" t="n">
        <f aca="false">6</f>
        <v>6</v>
      </c>
    </row>
    <row r="2912" customFormat="false" ht="13.8" hidden="false" customHeight="false" outlineLevel="0" collapsed="false">
      <c r="A2912" s="0" t="s">
        <v>546</v>
      </c>
      <c r="B2912" s="0" t="s">
        <v>6074</v>
      </c>
      <c r="C2912" s="0" t="s">
        <v>6075</v>
      </c>
      <c r="D2912" s="0" t="s">
        <v>6020</v>
      </c>
      <c r="E2912" s="0" t="s">
        <v>228</v>
      </c>
      <c r="F2912" s="0" t="n">
        <v>1</v>
      </c>
      <c r="G2912" s="0" t="n">
        <f aca="false">6</f>
        <v>6</v>
      </c>
    </row>
    <row r="2913" customFormat="false" ht="13.8" hidden="false" customHeight="false" outlineLevel="0" collapsed="false">
      <c r="A2913" s="0" t="s">
        <v>12</v>
      </c>
      <c r="B2913" s="0" t="s">
        <v>6076</v>
      </c>
      <c r="C2913" s="0" t="s">
        <v>6077</v>
      </c>
      <c r="D2913" s="0" t="s">
        <v>6007</v>
      </c>
      <c r="E2913" s="0" t="s">
        <v>228</v>
      </c>
      <c r="F2913" s="0" t="n">
        <v>0</v>
      </c>
      <c r="G2913" s="0" t="n">
        <f aca="false">6</f>
        <v>6</v>
      </c>
    </row>
    <row r="2914" customFormat="false" ht="13.8" hidden="false" customHeight="false" outlineLevel="0" collapsed="false">
      <c r="A2914" s="0" t="s">
        <v>80</v>
      </c>
      <c r="B2914" s="0" t="s">
        <v>6078</v>
      </c>
      <c r="C2914" s="0" t="s">
        <v>6079</v>
      </c>
      <c r="D2914" s="0" t="s">
        <v>6020</v>
      </c>
      <c r="E2914" s="0" t="s">
        <v>228</v>
      </c>
      <c r="F2914" s="0" t="n">
        <v>1</v>
      </c>
      <c r="G2914" s="0" t="n">
        <f aca="false">6</f>
        <v>6</v>
      </c>
    </row>
    <row r="2915" customFormat="false" ht="13.8" hidden="false" customHeight="false" outlineLevel="0" collapsed="false">
      <c r="A2915" s="0" t="s">
        <v>6080</v>
      </c>
      <c r="B2915" s="0" t="s">
        <v>6081</v>
      </c>
      <c r="C2915" s="0" t="s">
        <v>6082</v>
      </c>
      <c r="D2915" s="0" t="s">
        <v>6020</v>
      </c>
      <c r="E2915" s="0" t="s">
        <v>228</v>
      </c>
      <c r="F2915" s="0" t="n">
        <v>0</v>
      </c>
      <c r="G2915" s="0" t="n">
        <f aca="false">6</f>
        <v>6</v>
      </c>
    </row>
    <row r="2916" customFormat="false" ht="13.8" hidden="false" customHeight="false" outlineLevel="0" collapsed="false">
      <c r="A2916" s="0" t="s">
        <v>80</v>
      </c>
      <c r="B2916" s="0" t="s">
        <v>6083</v>
      </c>
      <c r="C2916" s="0" t="s">
        <v>6084</v>
      </c>
      <c r="D2916" s="0" t="s">
        <v>6020</v>
      </c>
      <c r="E2916" s="0" t="s">
        <v>228</v>
      </c>
      <c r="F2916" s="0" t="n">
        <v>1</v>
      </c>
      <c r="G2916" s="0" t="n">
        <f aca="false">6</f>
        <v>6</v>
      </c>
    </row>
    <row r="2917" customFormat="false" ht="13.8" hidden="false" customHeight="false" outlineLevel="0" collapsed="false">
      <c r="A2917" s="0" t="s">
        <v>6085</v>
      </c>
      <c r="B2917" s="0" t="s">
        <v>6086</v>
      </c>
      <c r="C2917" s="0" t="s">
        <v>6087</v>
      </c>
      <c r="D2917" s="0" t="s">
        <v>6007</v>
      </c>
      <c r="E2917" s="0" t="s">
        <v>228</v>
      </c>
      <c r="F2917" s="0" t="n">
        <v>0</v>
      </c>
      <c r="G2917" s="0" t="n">
        <f aca="false">6</f>
        <v>6</v>
      </c>
    </row>
    <row r="2918" customFormat="false" ht="13.8" hidden="false" customHeight="false" outlineLevel="0" collapsed="false">
      <c r="A2918" s="0" t="s">
        <v>2050</v>
      </c>
      <c r="B2918" s="0" t="s">
        <v>6088</v>
      </c>
      <c r="C2918" s="0" t="s">
        <v>6089</v>
      </c>
      <c r="D2918" s="0" t="s">
        <v>6007</v>
      </c>
      <c r="E2918" s="0" t="s">
        <v>228</v>
      </c>
      <c r="F2918" s="0" t="n">
        <v>0</v>
      </c>
      <c r="G2918" s="0" t="n">
        <f aca="false">6</f>
        <v>6</v>
      </c>
    </row>
    <row r="2919" customFormat="false" ht="13.8" hidden="false" customHeight="false" outlineLevel="0" collapsed="false">
      <c r="A2919" s="0" t="s">
        <v>1121</v>
      </c>
      <c r="B2919" s="0" t="s">
        <v>6090</v>
      </c>
      <c r="C2919" s="0" t="s">
        <v>6091</v>
      </c>
      <c r="D2919" s="0" t="s">
        <v>6020</v>
      </c>
      <c r="E2919" s="0" t="s">
        <v>228</v>
      </c>
      <c r="F2919" s="0" t="n">
        <f aca="false">1</f>
        <v>1</v>
      </c>
      <c r="G2919" s="0" t="n">
        <f aca="false">6</f>
        <v>6</v>
      </c>
    </row>
    <row r="2920" customFormat="false" ht="13.8" hidden="false" customHeight="false" outlineLevel="0" collapsed="false">
      <c r="A2920" s="0" t="s">
        <v>1833</v>
      </c>
      <c r="B2920" s="0" t="s">
        <v>6092</v>
      </c>
      <c r="C2920" s="0" t="s">
        <v>6093</v>
      </c>
      <c r="D2920" s="0" t="s">
        <v>6007</v>
      </c>
      <c r="E2920" s="0" t="s">
        <v>228</v>
      </c>
      <c r="F2920" s="0" t="n">
        <v>0</v>
      </c>
      <c r="G2920" s="0" t="n">
        <f aca="false">6</f>
        <v>6</v>
      </c>
    </row>
    <row r="2921" customFormat="false" ht="13.8" hidden="false" customHeight="false" outlineLevel="0" collapsed="false">
      <c r="A2921" s="0" t="s">
        <v>192</v>
      </c>
      <c r="B2921" s="0" t="s">
        <v>6094</v>
      </c>
      <c r="C2921" s="0" t="s">
        <v>6095</v>
      </c>
      <c r="D2921" s="0" t="s">
        <v>6007</v>
      </c>
      <c r="E2921" s="0" t="s">
        <v>228</v>
      </c>
      <c r="F2921" s="0" t="n">
        <v>0</v>
      </c>
      <c r="G2921" s="0" t="n">
        <f aca="false">6</f>
        <v>6</v>
      </c>
    </row>
    <row r="2922" customFormat="false" ht="13.8" hidden="false" customHeight="false" outlineLevel="0" collapsed="false">
      <c r="A2922" s="0" t="s">
        <v>65</v>
      </c>
      <c r="B2922" s="0" t="s">
        <v>6096</v>
      </c>
      <c r="C2922" s="0" t="s">
        <v>6097</v>
      </c>
      <c r="D2922" s="0" t="s">
        <v>6007</v>
      </c>
      <c r="E2922" s="0" t="s">
        <v>228</v>
      </c>
      <c r="F2922" s="0" t="n">
        <v>1</v>
      </c>
      <c r="G2922" s="0" t="n">
        <f aca="false">6</f>
        <v>6</v>
      </c>
    </row>
    <row r="2923" customFormat="false" ht="13.8" hidden="false" customHeight="false" outlineLevel="0" collapsed="false">
      <c r="A2923" s="0" t="s">
        <v>6098</v>
      </c>
      <c r="B2923" s="0" t="s">
        <v>6099</v>
      </c>
      <c r="C2923" s="0" t="s">
        <v>6100</v>
      </c>
      <c r="D2923" s="0" t="s">
        <v>6020</v>
      </c>
      <c r="E2923" s="0" t="s">
        <v>228</v>
      </c>
      <c r="F2923" s="0" t="n">
        <v>0</v>
      </c>
      <c r="G2923" s="0" t="n">
        <f aca="false">6</f>
        <v>6</v>
      </c>
    </row>
    <row r="2924" customFormat="false" ht="13.8" hidden="false" customHeight="false" outlineLevel="0" collapsed="false">
      <c r="A2924" s="0" t="s">
        <v>2401</v>
      </c>
      <c r="B2924" s="0" t="s">
        <v>6101</v>
      </c>
      <c r="C2924" s="0" t="s">
        <v>6102</v>
      </c>
      <c r="D2924" s="0" t="s">
        <v>6007</v>
      </c>
      <c r="E2924" s="0" t="s">
        <v>228</v>
      </c>
      <c r="F2924" s="0" t="n">
        <v>0</v>
      </c>
      <c r="G2924" s="0" t="n">
        <f aca="false">6</f>
        <v>6</v>
      </c>
    </row>
    <row r="2925" customFormat="false" ht="13.8" hidden="false" customHeight="false" outlineLevel="0" collapsed="false">
      <c r="A2925" s="0" t="s">
        <v>1833</v>
      </c>
      <c r="B2925" s="0" t="s">
        <v>6103</v>
      </c>
      <c r="C2925" s="0" t="s">
        <v>6104</v>
      </c>
      <c r="D2925" s="0" t="s">
        <v>6007</v>
      </c>
      <c r="E2925" s="0" t="s">
        <v>228</v>
      </c>
      <c r="F2925" s="0" t="n">
        <v>0</v>
      </c>
      <c r="G2925" s="0" t="n">
        <f aca="false">6</f>
        <v>6</v>
      </c>
    </row>
    <row r="2926" customFormat="false" ht="13.8" hidden="false" customHeight="false" outlineLevel="0" collapsed="false">
      <c r="A2926" s="0" t="s">
        <v>24</v>
      </c>
      <c r="B2926" s="0" t="s">
        <v>6105</v>
      </c>
      <c r="C2926" s="0" t="s">
        <v>6106</v>
      </c>
      <c r="D2926" s="0" t="s">
        <v>5996</v>
      </c>
      <c r="E2926" s="0" t="s">
        <v>228</v>
      </c>
      <c r="F2926" s="0" t="n">
        <v>1</v>
      </c>
      <c r="G2926" s="0" t="n">
        <f aca="false">6</f>
        <v>6</v>
      </c>
    </row>
    <row r="2927" customFormat="false" ht="13.8" hidden="false" customHeight="false" outlineLevel="0" collapsed="false">
      <c r="A2927" s="0" t="s">
        <v>6107</v>
      </c>
      <c r="B2927" s="0" t="s">
        <v>6108</v>
      </c>
      <c r="C2927" s="0" t="s">
        <v>6109</v>
      </c>
      <c r="D2927" s="0" t="s">
        <v>5996</v>
      </c>
      <c r="E2927" s="0" t="s">
        <v>228</v>
      </c>
      <c r="F2927" s="0" t="n">
        <v>0</v>
      </c>
      <c r="G2927" s="0" t="n">
        <f aca="false">6</f>
        <v>6</v>
      </c>
    </row>
    <row r="2928" customFormat="false" ht="13.8" hidden="false" customHeight="false" outlineLevel="0" collapsed="false">
      <c r="A2928" s="0" t="s">
        <v>517</v>
      </c>
      <c r="B2928" s="0" t="s">
        <v>6110</v>
      </c>
      <c r="C2928" s="0" t="s">
        <v>6111</v>
      </c>
      <c r="D2928" s="0" t="s">
        <v>5996</v>
      </c>
      <c r="E2928" s="0" t="s">
        <v>228</v>
      </c>
      <c r="F2928" s="0" t="n">
        <v>0</v>
      </c>
      <c r="G2928" s="0" t="n">
        <f aca="false">6</f>
        <v>6</v>
      </c>
    </row>
    <row r="2929" customFormat="false" ht="13.8" hidden="false" customHeight="false" outlineLevel="0" collapsed="false">
      <c r="A2929" s="0" t="s">
        <v>1833</v>
      </c>
      <c r="B2929" s="0" t="s">
        <v>6112</v>
      </c>
      <c r="C2929" s="0" t="s">
        <v>6113</v>
      </c>
      <c r="D2929" s="0" t="s">
        <v>6007</v>
      </c>
      <c r="E2929" s="0" t="s">
        <v>228</v>
      </c>
      <c r="F2929" s="0" t="n">
        <v>0</v>
      </c>
      <c r="G2929" s="0" t="n">
        <f aca="false">6</f>
        <v>6</v>
      </c>
    </row>
    <row r="2930" customFormat="false" ht="13.8" hidden="false" customHeight="false" outlineLevel="0" collapsed="false">
      <c r="A2930" s="0" t="s">
        <v>7</v>
      </c>
      <c r="B2930" s="0" t="s">
        <v>6114</v>
      </c>
      <c r="C2930" s="0" t="s">
        <v>6115</v>
      </c>
      <c r="D2930" s="0" t="s">
        <v>5996</v>
      </c>
      <c r="E2930" s="0" t="s">
        <v>228</v>
      </c>
      <c r="F2930" s="0" t="n">
        <v>0</v>
      </c>
      <c r="G2930" s="0" t="n">
        <f aca="false">6</f>
        <v>6</v>
      </c>
    </row>
    <row r="2931" customFormat="false" ht="13.8" hidden="false" customHeight="false" outlineLevel="0" collapsed="false">
      <c r="A2931" s="0" t="s">
        <v>1121</v>
      </c>
      <c r="B2931" s="0" t="s">
        <v>6116</v>
      </c>
      <c r="C2931" s="0" t="s">
        <v>6117</v>
      </c>
      <c r="D2931" s="0" t="s">
        <v>5991</v>
      </c>
      <c r="E2931" s="0" t="s">
        <v>228</v>
      </c>
      <c r="F2931" s="0" t="n">
        <f aca="false">1</f>
        <v>1</v>
      </c>
      <c r="G2931" s="0" t="n">
        <f aca="false">6</f>
        <v>6</v>
      </c>
    </row>
    <row r="2932" customFormat="false" ht="13.8" hidden="false" customHeight="false" outlineLevel="0" collapsed="false">
      <c r="A2932" s="0" t="s">
        <v>251</v>
      </c>
      <c r="B2932" s="0" t="s">
        <v>6118</v>
      </c>
      <c r="C2932" s="0" t="s">
        <v>6119</v>
      </c>
      <c r="D2932" s="0" t="s">
        <v>5991</v>
      </c>
      <c r="E2932" s="0" t="s">
        <v>228</v>
      </c>
      <c r="F2932" s="0" t="n">
        <v>0</v>
      </c>
      <c r="G2932" s="0" t="n">
        <f aca="false">6</f>
        <v>6</v>
      </c>
    </row>
    <row r="2933" customFormat="false" ht="13.8" hidden="false" customHeight="false" outlineLevel="0" collapsed="false">
      <c r="A2933" s="0" t="s">
        <v>2050</v>
      </c>
      <c r="B2933" s="0" t="s">
        <v>6120</v>
      </c>
      <c r="C2933" s="0" t="s">
        <v>6121</v>
      </c>
      <c r="D2933" s="0" t="s">
        <v>6007</v>
      </c>
      <c r="E2933" s="0" t="s">
        <v>228</v>
      </c>
      <c r="F2933" s="0" t="n">
        <v>0</v>
      </c>
      <c r="G2933" s="0" t="n">
        <f aca="false">6</f>
        <v>6</v>
      </c>
    </row>
    <row r="2934" customFormat="false" ht="13.8" hidden="false" customHeight="false" outlineLevel="0" collapsed="false">
      <c r="A2934" s="0" t="s">
        <v>91</v>
      </c>
      <c r="B2934" s="0" t="s">
        <v>6122</v>
      </c>
      <c r="C2934" s="0" t="s">
        <v>6123</v>
      </c>
      <c r="D2934" s="0" t="s">
        <v>6020</v>
      </c>
      <c r="E2934" s="0" t="s">
        <v>228</v>
      </c>
      <c r="F2934" s="0" t="n">
        <v>1</v>
      </c>
      <c r="G2934" s="0" t="n">
        <f aca="false">6</f>
        <v>6</v>
      </c>
    </row>
    <row r="2935" customFormat="false" ht="13.8" hidden="false" customHeight="false" outlineLevel="0" collapsed="false">
      <c r="A2935" s="0" t="s">
        <v>502</v>
      </c>
      <c r="B2935" s="0" t="s">
        <v>6124</v>
      </c>
      <c r="C2935" s="0" t="s">
        <v>6125</v>
      </c>
      <c r="D2935" s="0" t="s">
        <v>6007</v>
      </c>
      <c r="E2935" s="0" t="s">
        <v>228</v>
      </c>
      <c r="F2935" s="0" t="n">
        <v>0</v>
      </c>
      <c r="G2935" s="0" t="n">
        <f aca="false">6</f>
        <v>6</v>
      </c>
    </row>
    <row r="2936" customFormat="false" ht="13.8" hidden="false" customHeight="false" outlineLevel="0" collapsed="false">
      <c r="A2936" s="0" t="s">
        <v>3638</v>
      </c>
      <c r="B2936" s="0" t="s">
        <v>6126</v>
      </c>
      <c r="C2936" s="0" t="s">
        <v>6127</v>
      </c>
      <c r="D2936" s="0" t="s">
        <v>6007</v>
      </c>
      <c r="E2936" s="0" t="s">
        <v>228</v>
      </c>
      <c r="F2936" s="0" t="n">
        <v>0</v>
      </c>
      <c r="G2936" s="0" t="n">
        <f aca="false">6</f>
        <v>6</v>
      </c>
    </row>
    <row r="2937" customFormat="false" ht="13.8" hidden="false" customHeight="false" outlineLevel="0" collapsed="false">
      <c r="A2937" s="0" t="s">
        <v>24</v>
      </c>
      <c r="B2937" s="0" t="s">
        <v>6128</v>
      </c>
      <c r="C2937" s="0" t="s">
        <v>6129</v>
      </c>
      <c r="D2937" s="0" t="s">
        <v>5991</v>
      </c>
      <c r="E2937" s="0" t="s">
        <v>228</v>
      </c>
      <c r="F2937" s="0" t="n">
        <v>1</v>
      </c>
      <c r="G2937" s="0" t="n">
        <f aca="false">6</f>
        <v>6</v>
      </c>
    </row>
    <row r="2938" customFormat="false" ht="13.8" hidden="false" customHeight="false" outlineLevel="0" collapsed="false">
      <c r="A2938" s="0" t="s">
        <v>5001</v>
      </c>
      <c r="B2938" s="0" t="s">
        <v>6130</v>
      </c>
      <c r="C2938" s="0" t="s">
        <v>6131</v>
      </c>
      <c r="D2938" s="0" t="s">
        <v>5996</v>
      </c>
      <c r="E2938" s="0" t="s">
        <v>228</v>
      </c>
      <c r="F2938" s="0" t="n">
        <v>0</v>
      </c>
      <c r="G2938" s="0" t="n">
        <f aca="false">6</f>
        <v>6</v>
      </c>
    </row>
    <row r="2939" customFormat="false" ht="13.8" hidden="false" customHeight="false" outlineLevel="0" collapsed="false">
      <c r="A2939" s="0" t="s">
        <v>6132</v>
      </c>
      <c r="B2939" s="0" t="s">
        <v>6133</v>
      </c>
      <c r="C2939" s="0" t="s">
        <v>6134</v>
      </c>
      <c r="D2939" s="0" t="s">
        <v>6020</v>
      </c>
      <c r="E2939" s="0" t="s">
        <v>228</v>
      </c>
      <c r="F2939" s="0" t="n">
        <v>0</v>
      </c>
      <c r="G2939" s="0" t="n">
        <f aca="false">6</f>
        <v>6</v>
      </c>
    </row>
    <row r="2940" customFormat="false" ht="13.8" hidden="false" customHeight="false" outlineLevel="0" collapsed="false">
      <c r="A2940" s="0" t="s">
        <v>134</v>
      </c>
      <c r="B2940" s="0" t="s">
        <v>6135</v>
      </c>
      <c r="C2940" s="0" t="s">
        <v>6136</v>
      </c>
      <c r="D2940" s="0" t="s">
        <v>6020</v>
      </c>
      <c r="E2940" s="0" t="s">
        <v>228</v>
      </c>
      <c r="F2940" s="0" t="n">
        <v>0</v>
      </c>
      <c r="G2940" s="0" t="n">
        <f aca="false">6</f>
        <v>6</v>
      </c>
    </row>
    <row r="2941" customFormat="false" ht="13.8" hidden="false" customHeight="false" outlineLevel="0" collapsed="false">
      <c r="A2941" s="0" t="s">
        <v>24</v>
      </c>
      <c r="B2941" s="0" t="s">
        <v>6137</v>
      </c>
      <c r="C2941" s="0" t="s">
        <v>6138</v>
      </c>
      <c r="D2941" s="0" t="s">
        <v>5996</v>
      </c>
      <c r="E2941" s="0" t="s">
        <v>228</v>
      </c>
      <c r="F2941" s="0" t="n">
        <v>1</v>
      </c>
      <c r="G2941" s="0" t="n">
        <f aca="false">6</f>
        <v>6</v>
      </c>
    </row>
    <row r="2942" customFormat="false" ht="13.8" hidden="false" customHeight="false" outlineLevel="0" collapsed="false">
      <c r="A2942" s="0" t="s">
        <v>781</v>
      </c>
      <c r="B2942" s="0" t="s">
        <v>6139</v>
      </c>
      <c r="C2942" s="0" t="s">
        <v>6140</v>
      </c>
      <c r="D2942" s="0" t="s">
        <v>5991</v>
      </c>
      <c r="E2942" s="0" t="s">
        <v>228</v>
      </c>
      <c r="F2942" s="0" t="n">
        <v>0</v>
      </c>
      <c r="G2942" s="0" t="n">
        <f aca="false">6</f>
        <v>6</v>
      </c>
    </row>
    <row r="2943" customFormat="false" ht="13.8" hidden="false" customHeight="false" outlineLevel="0" collapsed="false">
      <c r="A2943" s="0" t="s">
        <v>106</v>
      </c>
      <c r="B2943" s="0" t="s">
        <v>6141</v>
      </c>
      <c r="C2943" s="0" t="s">
        <v>6142</v>
      </c>
      <c r="D2943" s="0" t="s">
        <v>6007</v>
      </c>
      <c r="E2943" s="0" t="s">
        <v>228</v>
      </c>
      <c r="F2943" s="0" t="n">
        <v>0</v>
      </c>
      <c r="G2943" s="0" t="n">
        <f aca="false">6</f>
        <v>6</v>
      </c>
    </row>
    <row r="2944" customFormat="false" ht="13.8" hidden="false" customHeight="false" outlineLevel="0" collapsed="false">
      <c r="A2944" s="0" t="s">
        <v>229</v>
      </c>
      <c r="B2944" s="0" t="s">
        <v>6143</v>
      </c>
      <c r="C2944" s="0" t="s">
        <v>6144</v>
      </c>
      <c r="D2944" s="0" t="s">
        <v>6145</v>
      </c>
      <c r="E2944" s="0" t="s">
        <v>228</v>
      </c>
      <c r="F2944" s="0" t="n">
        <v>1</v>
      </c>
      <c r="G2944" s="0" t="n">
        <f aca="false">7</f>
        <v>7</v>
      </c>
    </row>
    <row r="2945" customFormat="false" ht="13.8" hidden="false" customHeight="false" outlineLevel="0" collapsed="false">
      <c r="A2945" s="0" t="s">
        <v>24</v>
      </c>
      <c r="B2945" s="0" t="s">
        <v>6146</v>
      </c>
      <c r="C2945" s="0" t="s">
        <v>6147</v>
      </c>
      <c r="D2945" s="0" t="s">
        <v>6145</v>
      </c>
      <c r="E2945" s="0" t="s">
        <v>228</v>
      </c>
      <c r="F2945" s="0" t="n">
        <v>1</v>
      </c>
      <c r="G2945" s="0" t="n">
        <f aca="false">7</f>
        <v>7</v>
      </c>
    </row>
    <row r="2946" customFormat="false" ht="13.8" hidden="false" customHeight="false" outlineLevel="0" collapsed="false">
      <c r="A2946" s="0" t="s">
        <v>1766</v>
      </c>
      <c r="B2946" s="0" t="s">
        <v>6148</v>
      </c>
      <c r="C2946" s="0" t="s">
        <v>6149</v>
      </c>
      <c r="D2946" s="0" t="s">
        <v>6145</v>
      </c>
      <c r="E2946" s="0" t="s">
        <v>228</v>
      </c>
      <c r="F2946" s="0" t="n">
        <v>0</v>
      </c>
      <c r="G2946" s="0" t="n">
        <f aca="false">7</f>
        <v>7</v>
      </c>
    </row>
    <row r="2947" customFormat="false" ht="13.8" hidden="false" customHeight="false" outlineLevel="0" collapsed="false">
      <c r="A2947" s="0" t="s">
        <v>235</v>
      </c>
      <c r="B2947" s="0" t="s">
        <v>6150</v>
      </c>
      <c r="C2947" s="0" t="s">
        <v>6151</v>
      </c>
      <c r="D2947" s="0" t="s">
        <v>6145</v>
      </c>
      <c r="E2947" s="0" t="s">
        <v>228</v>
      </c>
      <c r="F2947" s="0" t="n">
        <v>1</v>
      </c>
      <c r="G2947" s="0" t="n">
        <f aca="false">7</f>
        <v>7</v>
      </c>
    </row>
    <row r="2948" customFormat="false" ht="13.8" hidden="false" customHeight="false" outlineLevel="0" collapsed="false">
      <c r="A2948" s="0" t="s">
        <v>1723</v>
      </c>
      <c r="B2948" s="0" t="s">
        <v>6152</v>
      </c>
      <c r="C2948" s="0" t="s">
        <v>6153</v>
      </c>
      <c r="D2948" s="0" t="s">
        <v>6145</v>
      </c>
      <c r="E2948" s="0" t="s">
        <v>228</v>
      </c>
      <c r="F2948" s="0" t="n">
        <v>0</v>
      </c>
      <c r="G2948" s="0" t="n">
        <f aca="false">7</f>
        <v>7</v>
      </c>
    </row>
    <row r="2949" customFormat="false" ht="13.8" hidden="false" customHeight="false" outlineLevel="0" collapsed="false">
      <c r="A2949" s="0" t="s">
        <v>2876</v>
      </c>
      <c r="B2949" s="0" t="s">
        <v>6154</v>
      </c>
      <c r="C2949" s="0" t="s">
        <v>6155</v>
      </c>
      <c r="D2949" s="0" t="s">
        <v>6145</v>
      </c>
      <c r="E2949" s="0" t="s">
        <v>228</v>
      </c>
      <c r="F2949" s="0" t="n">
        <v>0</v>
      </c>
      <c r="G2949" s="0" t="n">
        <f aca="false">7</f>
        <v>7</v>
      </c>
    </row>
    <row r="2950" customFormat="false" ht="13.8" hidden="false" customHeight="false" outlineLevel="0" collapsed="false">
      <c r="A2950" s="0" t="s">
        <v>2396</v>
      </c>
      <c r="B2950" s="0" t="s">
        <v>6156</v>
      </c>
      <c r="C2950" s="0" t="s">
        <v>6157</v>
      </c>
      <c r="D2950" s="0" t="s">
        <v>6145</v>
      </c>
      <c r="E2950" s="0" t="s">
        <v>228</v>
      </c>
      <c r="F2950" s="0" t="n">
        <v>0</v>
      </c>
      <c r="G2950" s="0" t="n">
        <f aca="false">7</f>
        <v>7</v>
      </c>
    </row>
    <row r="2951" customFormat="false" ht="13.8" hidden="false" customHeight="false" outlineLevel="0" collapsed="false">
      <c r="A2951" s="0" t="s">
        <v>235</v>
      </c>
      <c r="B2951" s="0" t="s">
        <v>6158</v>
      </c>
      <c r="C2951" s="0" t="s">
        <v>6159</v>
      </c>
      <c r="D2951" s="0" t="s">
        <v>6145</v>
      </c>
      <c r="E2951" s="0" t="s">
        <v>228</v>
      </c>
      <c r="F2951" s="0" t="n">
        <v>1</v>
      </c>
      <c r="G2951" s="0" t="n">
        <f aca="false">7</f>
        <v>7</v>
      </c>
    </row>
    <row r="2952" customFormat="false" ht="13.8" hidden="false" customHeight="false" outlineLevel="0" collapsed="false">
      <c r="A2952" s="0" t="s">
        <v>1833</v>
      </c>
      <c r="B2952" s="0" t="s">
        <v>6160</v>
      </c>
      <c r="C2952" s="0" t="s">
        <v>6161</v>
      </c>
      <c r="D2952" s="0" t="s">
        <v>6145</v>
      </c>
      <c r="E2952" s="0" t="s">
        <v>228</v>
      </c>
      <c r="F2952" s="0" t="n">
        <v>0</v>
      </c>
      <c r="G2952" s="0" t="n">
        <f aca="false">7</f>
        <v>7</v>
      </c>
    </row>
    <row r="2953" customFormat="false" ht="13.8" hidden="false" customHeight="false" outlineLevel="0" collapsed="false">
      <c r="A2953" s="0" t="s">
        <v>5327</v>
      </c>
      <c r="B2953" s="0" t="s">
        <v>6162</v>
      </c>
      <c r="C2953" s="0" t="s">
        <v>6163</v>
      </c>
      <c r="D2953" s="0" t="s">
        <v>6145</v>
      </c>
      <c r="E2953" s="0" t="s">
        <v>228</v>
      </c>
      <c r="F2953" s="0" t="n">
        <v>0</v>
      </c>
      <c r="G2953" s="0" t="n">
        <f aca="false">7</f>
        <v>7</v>
      </c>
    </row>
    <row r="2954" customFormat="false" ht="13.8" hidden="false" customHeight="false" outlineLevel="0" collapsed="false">
      <c r="A2954" s="0" t="s">
        <v>1709</v>
      </c>
      <c r="B2954" s="0" t="s">
        <v>6164</v>
      </c>
      <c r="C2954" s="0" t="s">
        <v>6165</v>
      </c>
      <c r="D2954" s="0" t="s">
        <v>6145</v>
      </c>
      <c r="E2954" s="0" t="s">
        <v>228</v>
      </c>
      <c r="F2954" s="0" t="n">
        <v>0</v>
      </c>
      <c r="G2954" s="0" t="n">
        <f aca="false">7</f>
        <v>7</v>
      </c>
    </row>
    <row r="2955" customFormat="false" ht="13.8" hidden="false" customHeight="false" outlineLevel="0" collapsed="false">
      <c r="A2955" s="0" t="s">
        <v>6166</v>
      </c>
      <c r="B2955" s="0" t="s">
        <v>6167</v>
      </c>
      <c r="C2955" s="0" t="s">
        <v>6168</v>
      </c>
      <c r="D2955" s="0" t="s">
        <v>6145</v>
      </c>
      <c r="E2955" s="0" t="s">
        <v>228</v>
      </c>
      <c r="F2955" s="0" t="n">
        <v>0</v>
      </c>
      <c r="G2955" s="0" t="n">
        <f aca="false">7</f>
        <v>7</v>
      </c>
    </row>
    <row r="2956" customFormat="false" ht="13.8" hidden="false" customHeight="false" outlineLevel="0" collapsed="false">
      <c r="A2956" s="0" t="s">
        <v>235</v>
      </c>
      <c r="B2956" s="0" t="s">
        <v>6169</v>
      </c>
      <c r="C2956" s="0" t="s">
        <v>6170</v>
      </c>
      <c r="D2956" s="0" t="s">
        <v>6145</v>
      </c>
      <c r="E2956" s="0" t="s">
        <v>228</v>
      </c>
      <c r="F2956" s="0" t="n">
        <v>1</v>
      </c>
      <c r="G2956" s="0" t="n">
        <f aca="false">7</f>
        <v>7</v>
      </c>
    </row>
    <row r="2957" customFormat="false" ht="13.8" hidden="false" customHeight="false" outlineLevel="0" collapsed="false">
      <c r="A2957" s="0" t="s">
        <v>1595</v>
      </c>
      <c r="B2957" s="0" t="s">
        <v>6171</v>
      </c>
      <c r="C2957" s="0" t="s">
        <v>6172</v>
      </c>
      <c r="D2957" s="0" t="s">
        <v>6173</v>
      </c>
      <c r="E2957" s="0" t="s">
        <v>228</v>
      </c>
      <c r="F2957" s="0" t="n">
        <v>0</v>
      </c>
      <c r="G2957" s="0" t="n">
        <f aca="false">8</f>
        <v>8</v>
      </c>
    </row>
    <row r="2958" customFormat="false" ht="13.8" hidden="false" customHeight="false" outlineLevel="0" collapsed="false">
      <c r="A2958" s="0" t="s">
        <v>1595</v>
      </c>
      <c r="B2958" s="0" t="s">
        <v>6174</v>
      </c>
      <c r="C2958" s="0" t="s">
        <v>6175</v>
      </c>
      <c r="D2958" s="0" t="s">
        <v>6173</v>
      </c>
      <c r="E2958" s="0" t="s">
        <v>228</v>
      </c>
      <c r="F2958" s="0" t="n">
        <v>0</v>
      </c>
      <c r="G2958" s="0" t="n">
        <f aca="false">8</f>
        <v>8</v>
      </c>
    </row>
    <row r="2959" customFormat="false" ht="13.8" hidden="false" customHeight="false" outlineLevel="0" collapsed="false">
      <c r="A2959" s="0" t="s">
        <v>517</v>
      </c>
      <c r="B2959" s="0" t="s">
        <v>6176</v>
      </c>
      <c r="C2959" s="0" t="s">
        <v>6177</v>
      </c>
      <c r="D2959" s="0" t="s">
        <v>6173</v>
      </c>
      <c r="E2959" s="0" t="s">
        <v>228</v>
      </c>
      <c r="F2959" s="0" t="n">
        <v>0</v>
      </c>
      <c r="G2959" s="0" t="n">
        <f aca="false">8</f>
        <v>8</v>
      </c>
    </row>
    <row r="2960" customFormat="false" ht="13.8" hidden="false" customHeight="false" outlineLevel="0" collapsed="false">
      <c r="A2960" s="0" t="s">
        <v>80</v>
      </c>
      <c r="B2960" s="0" t="s">
        <v>6178</v>
      </c>
      <c r="C2960" s="0" t="s">
        <v>6179</v>
      </c>
      <c r="D2960" s="0" t="s">
        <v>6180</v>
      </c>
      <c r="E2960" s="0" t="s">
        <v>228</v>
      </c>
      <c r="F2960" s="0" t="n">
        <v>1</v>
      </c>
      <c r="G2960" s="0" t="n">
        <f aca="false">8</f>
        <v>8</v>
      </c>
    </row>
    <row r="2961" customFormat="false" ht="13.8" hidden="false" customHeight="false" outlineLevel="0" collapsed="false">
      <c r="A2961" s="0" t="s">
        <v>80</v>
      </c>
      <c r="B2961" s="0" t="s">
        <v>6181</v>
      </c>
      <c r="C2961" s="0" t="s">
        <v>6182</v>
      </c>
      <c r="D2961" s="0" t="s">
        <v>6180</v>
      </c>
      <c r="E2961" s="0" t="s">
        <v>228</v>
      </c>
      <c r="F2961" s="0" t="n">
        <v>1</v>
      </c>
      <c r="G2961" s="0" t="n">
        <f aca="false">8</f>
        <v>8</v>
      </c>
    </row>
    <row r="2962" customFormat="false" ht="13.8" hidden="false" customHeight="false" outlineLevel="0" collapsed="false">
      <c r="A2962" s="0" t="s">
        <v>80</v>
      </c>
      <c r="B2962" s="0" t="s">
        <v>6183</v>
      </c>
      <c r="C2962" s="0" t="s">
        <v>6184</v>
      </c>
      <c r="D2962" s="0" t="s">
        <v>6185</v>
      </c>
      <c r="E2962" s="0" t="s">
        <v>228</v>
      </c>
      <c r="F2962" s="0" t="n">
        <v>1</v>
      </c>
      <c r="G2962" s="0" t="n">
        <f aca="false">8</f>
        <v>8</v>
      </c>
    </row>
    <row r="2963" customFormat="false" ht="13.8" hidden="false" customHeight="false" outlineLevel="0" collapsed="false">
      <c r="A2963" s="0" t="s">
        <v>80</v>
      </c>
      <c r="B2963" s="0" t="s">
        <v>6186</v>
      </c>
      <c r="C2963" s="0" t="s">
        <v>6187</v>
      </c>
      <c r="D2963" s="0" t="s">
        <v>6185</v>
      </c>
      <c r="E2963" s="0" t="s">
        <v>228</v>
      </c>
      <c r="F2963" s="0" t="n">
        <v>1</v>
      </c>
      <c r="G2963" s="0" t="n">
        <f aca="false">8</f>
        <v>8</v>
      </c>
    </row>
    <row r="2964" customFormat="false" ht="13.8" hidden="false" customHeight="false" outlineLevel="0" collapsed="false">
      <c r="A2964" s="0" t="s">
        <v>80</v>
      </c>
      <c r="B2964" s="0" t="s">
        <v>6188</v>
      </c>
      <c r="C2964" s="0" t="s">
        <v>6189</v>
      </c>
      <c r="D2964" s="0" t="s">
        <v>6180</v>
      </c>
      <c r="E2964" s="0" t="s">
        <v>228</v>
      </c>
      <c r="F2964" s="0" t="n">
        <v>1</v>
      </c>
      <c r="G2964" s="0" t="n">
        <f aca="false">8</f>
        <v>8</v>
      </c>
    </row>
    <row r="2965" customFormat="false" ht="13.8" hidden="false" customHeight="false" outlineLevel="0" collapsed="false">
      <c r="A2965" s="0" t="s">
        <v>134</v>
      </c>
      <c r="B2965" s="0" t="s">
        <v>6190</v>
      </c>
      <c r="C2965" s="0" t="s">
        <v>6191</v>
      </c>
      <c r="D2965" s="0" t="s">
        <v>6180</v>
      </c>
      <c r="E2965" s="0" t="s">
        <v>228</v>
      </c>
      <c r="F2965" s="0" t="n">
        <v>0</v>
      </c>
      <c r="G2965" s="0" t="n">
        <f aca="false">8</f>
        <v>8</v>
      </c>
    </row>
    <row r="2966" customFormat="false" ht="13.8" hidden="false" customHeight="false" outlineLevel="0" collapsed="false">
      <c r="A2966" s="0" t="s">
        <v>134</v>
      </c>
      <c r="B2966" s="0" t="s">
        <v>6192</v>
      </c>
      <c r="C2966" s="0" t="s">
        <v>6193</v>
      </c>
      <c r="D2966" s="0" t="s">
        <v>6173</v>
      </c>
      <c r="E2966" s="0" t="s">
        <v>228</v>
      </c>
      <c r="F2966" s="0" t="n">
        <v>0</v>
      </c>
      <c r="G2966" s="0" t="n">
        <f aca="false">8</f>
        <v>8</v>
      </c>
    </row>
    <row r="2967" customFormat="false" ht="13.8" hidden="false" customHeight="false" outlineLevel="0" collapsed="false">
      <c r="A2967" s="0" t="s">
        <v>1595</v>
      </c>
      <c r="B2967" s="0" t="s">
        <v>6194</v>
      </c>
      <c r="C2967" s="0" t="s">
        <v>6195</v>
      </c>
      <c r="D2967" s="0" t="s">
        <v>6173</v>
      </c>
      <c r="E2967" s="0" t="s">
        <v>228</v>
      </c>
      <c r="F2967" s="0" t="n">
        <v>0</v>
      </c>
      <c r="G2967" s="0" t="n">
        <f aca="false">8</f>
        <v>8</v>
      </c>
    </row>
    <row r="2968" customFormat="false" ht="13.8" hidden="false" customHeight="false" outlineLevel="0" collapsed="false">
      <c r="A2968" s="0" t="s">
        <v>6196</v>
      </c>
      <c r="B2968" s="0" t="s">
        <v>6197</v>
      </c>
      <c r="C2968" s="0" t="s">
        <v>6198</v>
      </c>
      <c r="D2968" s="0" t="s">
        <v>6173</v>
      </c>
      <c r="E2968" s="0" t="s">
        <v>228</v>
      </c>
      <c r="F2968" s="0" t="n">
        <f aca="false">1</f>
        <v>1</v>
      </c>
      <c r="G2968" s="0" t="n">
        <f aca="false">8</f>
        <v>8</v>
      </c>
    </row>
    <row r="2969" customFormat="false" ht="13.8" hidden="false" customHeight="false" outlineLevel="0" collapsed="false">
      <c r="A2969" s="0" t="s">
        <v>5327</v>
      </c>
      <c r="B2969" s="0" t="s">
        <v>6199</v>
      </c>
      <c r="C2969" s="0" t="s">
        <v>6200</v>
      </c>
      <c r="D2969" s="0" t="s">
        <v>6180</v>
      </c>
      <c r="E2969" s="0" t="s">
        <v>228</v>
      </c>
      <c r="F2969" s="0" t="n">
        <v>0</v>
      </c>
      <c r="G2969" s="0" t="n">
        <f aca="false">8</f>
        <v>8</v>
      </c>
    </row>
    <row r="2970" customFormat="false" ht="13.8" hidden="false" customHeight="false" outlineLevel="0" collapsed="false">
      <c r="A2970" s="0" t="s">
        <v>109</v>
      </c>
      <c r="B2970" s="0" t="s">
        <v>6201</v>
      </c>
      <c r="C2970" s="0" t="s">
        <v>6202</v>
      </c>
      <c r="D2970" s="0" t="s">
        <v>6185</v>
      </c>
      <c r="E2970" s="0" t="s">
        <v>228</v>
      </c>
      <c r="F2970" s="0" t="n">
        <v>0</v>
      </c>
      <c r="G2970" s="0" t="n">
        <f aca="false">8</f>
        <v>8</v>
      </c>
    </row>
    <row r="2971" customFormat="false" ht="13.8" hidden="false" customHeight="false" outlineLevel="0" collapsed="false">
      <c r="A2971" s="0" t="s">
        <v>1833</v>
      </c>
      <c r="B2971" s="0" t="s">
        <v>6203</v>
      </c>
      <c r="C2971" s="0" t="s">
        <v>6204</v>
      </c>
      <c r="D2971" s="0" t="s">
        <v>6205</v>
      </c>
      <c r="E2971" s="0" t="s">
        <v>6206</v>
      </c>
      <c r="F2971" s="0" t="n">
        <v>0</v>
      </c>
      <c r="G2971" s="0" t="n">
        <f aca="false">5</f>
        <v>5</v>
      </c>
    </row>
    <row r="2972" customFormat="false" ht="13.8" hidden="false" customHeight="false" outlineLevel="0" collapsed="false">
      <c r="A2972" s="0" t="s">
        <v>28</v>
      </c>
      <c r="B2972" s="0" t="s">
        <v>6207</v>
      </c>
      <c r="C2972" s="0" t="s">
        <v>6208</v>
      </c>
      <c r="D2972" s="0" t="s">
        <v>6205</v>
      </c>
      <c r="E2972" s="0" t="s">
        <v>6206</v>
      </c>
      <c r="F2972" s="0" t="n">
        <v>1</v>
      </c>
      <c r="G2972" s="0" t="n">
        <f aca="false">5</f>
        <v>5</v>
      </c>
    </row>
    <row r="2973" customFormat="false" ht="13.8" hidden="false" customHeight="false" outlineLevel="0" collapsed="false">
      <c r="A2973" s="0" t="s">
        <v>502</v>
      </c>
      <c r="B2973" s="0" t="s">
        <v>6209</v>
      </c>
      <c r="C2973" s="0" t="s">
        <v>6210</v>
      </c>
      <c r="D2973" s="0" t="s">
        <v>6211</v>
      </c>
      <c r="E2973" s="0" t="s">
        <v>6206</v>
      </c>
      <c r="F2973" s="0" t="n">
        <v>1</v>
      </c>
      <c r="G2973" s="0" t="n">
        <f aca="false">5</f>
        <v>5</v>
      </c>
    </row>
    <row r="2974" customFormat="false" ht="13.8" hidden="false" customHeight="false" outlineLevel="0" collapsed="false">
      <c r="A2974" s="0" t="s">
        <v>2115</v>
      </c>
      <c r="B2974" s="0" t="s">
        <v>6212</v>
      </c>
      <c r="C2974" s="0" t="s">
        <v>6213</v>
      </c>
      <c r="D2974" s="0" t="s">
        <v>6214</v>
      </c>
      <c r="E2974" s="0" t="s">
        <v>6215</v>
      </c>
      <c r="F2974" s="0" t="n">
        <f aca="false">1</f>
        <v>1</v>
      </c>
      <c r="G2974" s="0" t="n">
        <f aca="false">5</f>
        <v>5</v>
      </c>
    </row>
    <row r="2975" customFormat="false" ht="13.8" hidden="false" customHeight="false" outlineLevel="0" collapsed="false">
      <c r="A2975" s="0" t="s">
        <v>2396</v>
      </c>
      <c r="B2975" s="0" t="s">
        <v>6216</v>
      </c>
      <c r="C2975" s="0" t="s">
        <v>6217</v>
      </c>
      <c r="D2975" s="0" t="s">
        <v>6218</v>
      </c>
      <c r="E2975" s="0" t="s">
        <v>6215</v>
      </c>
      <c r="F2975" s="0" t="n">
        <v>0</v>
      </c>
      <c r="G2975" s="0" t="n">
        <f aca="false">5</f>
        <v>5</v>
      </c>
    </row>
    <row r="2976" customFormat="false" ht="13.8" hidden="false" customHeight="false" outlineLevel="0" collapsed="false">
      <c r="A2976" s="0" t="s">
        <v>80</v>
      </c>
      <c r="B2976" s="0" t="s">
        <v>6219</v>
      </c>
      <c r="C2976" s="0" t="s">
        <v>6220</v>
      </c>
      <c r="D2976" s="0" t="s">
        <v>6221</v>
      </c>
      <c r="E2976" s="0" t="s">
        <v>6222</v>
      </c>
      <c r="F2976" s="0" t="n">
        <v>0</v>
      </c>
      <c r="G2976" s="0" t="n">
        <f aca="false">8</f>
        <v>8</v>
      </c>
    </row>
    <row r="2977" customFormat="false" ht="13.8" hidden="false" customHeight="false" outlineLevel="0" collapsed="false">
      <c r="A2977" s="0" t="s">
        <v>109</v>
      </c>
      <c r="B2977" s="0" t="s">
        <v>6223</v>
      </c>
      <c r="C2977" s="0" t="s">
        <v>6224</v>
      </c>
      <c r="D2977" s="0" t="s">
        <v>6225</v>
      </c>
      <c r="E2977" s="0" t="s">
        <v>6226</v>
      </c>
      <c r="F2977" s="0" t="n">
        <v>1</v>
      </c>
      <c r="G2977" s="0" t="n">
        <f aca="false">5</f>
        <v>5</v>
      </c>
    </row>
    <row r="2978" customFormat="false" ht="13.8" hidden="false" customHeight="false" outlineLevel="0" collapsed="false">
      <c r="A2978" s="0" t="s">
        <v>134</v>
      </c>
      <c r="B2978" s="0" t="s">
        <v>6227</v>
      </c>
      <c r="C2978" s="0" t="s">
        <v>6228</v>
      </c>
      <c r="D2978" s="0" t="s">
        <v>6229</v>
      </c>
      <c r="E2978" s="0" t="s">
        <v>6226</v>
      </c>
      <c r="F2978" s="0" t="n">
        <v>1</v>
      </c>
      <c r="G2978" s="0" t="n">
        <f aca="false">5</f>
        <v>5</v>
      </c>
    </row>
    <row r="2979" customFormat="false" ht="13.8" hidden="false" customHeight="false" outlineLevel="0" collapsed="false">
      <c r="A2979" s="0" t="s">
        <v>3593</v>
      </c>
      <c r="B2979" s="0" t="s">
        <v>6230</v>
      </c>
      <c r="C2979" s="0" t="s">
        <v>6231</v>
      </c>
      <c r="D2979" s="0" t="s">
        <v>6232</v>
      </c>
      <c r="E2979" s="0" t="s">
        <v>6226</v>
      </c>
      <c r="F2979" s="0" t="n">
        <v>1</v>
      </c>
      <c r="G2979" s="0" t="n">
        <f aca="false">5</f>
        <v>5</v>
      </c>
    </row>
    <row r="2980" customFormat="false" ht="13.8" hidden="false" customHeight="false" outlineLevel="0" collapsed="false">
      <c r="A2980" s="0" t="s">
        <v>1979</v>
      </c>
      <c r="B2980" s="0" t="s">
        <v>6233</v>
      </c>
      <c r="C2980" s="0" t="s">
        <v>6234</v>
      </c>
      <c r="D2980" s="0" t="s">
        <v>6235</v>
      </c>
      <c r="E2980" s="0" t="s">
        <v>6226</v>
      </c>
      <c r="F2980" s="0" t="n">
        <v>1</v>
      </c>
      <c r="G2980" s="0" t="n">
        <f aca="false">5</f>
        <v>5</v>
      </c>
    </row>
    <row r="2981" customFormat="false" ht="13.8" hidden="false" customHeight="false" outlineLevel="0" collapsed="false">
      <c r="A2981" s="0" t="s">
        <v>6132</v>
      </c>
      <c r="B2981" s="0" t="s">
        <v>6236</v>
      </c>
      <c r="C2981" s="0" t="s">
        <v>6237</v>
      </c>
      <c r="D2981" s="0" t="s">
        <v>6238</v>
      </c>
      <c r="E2981" s="0" t="s">
        <v>6226</v>
      </c>
      <c r="F2981" s="0" t="n">
        <v>1</v>
      </c>
      <c r="G2981" s="0" t="n">
        <f aca="false">5</f>
        <v>5</v>
      </c>
    </row>
    <row r="2982" customFormat="false" ht="13.8" hidden="false" customHeight="false" outlineLevel="0" collapsed="false">
      <c r="A2982" s="0" t="s">
        <v>1343</v>
      </c>
      <c r="B2982" s="0" t="s">
        <v>6239</v>
      </c>
      <c r="C2982" s="0" t="s">
        <v>6240</v>
      </c>
      <c r="D2982" s="0" t="s">
        <v>6241</v>
      </c>
      <c r="E2982" s="0" t="s">
        <v>6226</v>
      </c>
      <c r="F2982" s="0" t="n">
        <v>0</v>
      </c>
      <c r="G2982" s="0" t="n">
        <f aca="false">8</f>
        <v>8</v>
      </c>
    </row>
    <row r="2983" customFormat="false" ht="13.8" hidden="false" customHeight="false" outlineLevel="0" collapsed="false">
      <c r="A2983" s="0" t="s">
        <v>6242</v>
      </c>
      <c r="B2983" s="0" t="s">
        <v>6243</v>
      </c>
      <c r="C2983" s="0" t="s">
        <v>6244</v>
      </c>
      <c r="D2983" s="0" t="s">
        <v>6245</v>
      </c>
      <c r="E2983" s="0" t="s">
        <v>6226</v>
      </c>
      <c r="F2983" s="0" t="n">
        <v>1</v>
      </c>
      <c r="G2983" s="0" t="n">
        <f aca="false">8</f>
        <v>8</v>
      </c>
    </row>
    <row r="2984" customFormat="false" ht="13.8" hidden="false" customHeight="false" outlineLevel="0" collapsed="false">
      <c r="A2984" s="0" t="s">
        <v>159</v>
      </c>
      <c r="B2984" s="0" t="s">
        <v>6246</v>
      </c>
      <c r="C2984" s="0" t="s">
        <v>6247</v>
      </c>
      <c r="D2984" s="0" t="s">
        <v>6248</v>
      </c>
      <c r="E2984" s="0" t="s">
        <v>6249</v>
      </c>
      <c r="F2984" s="0" t="n">
        <v>0</v>
      </c>
      <c r="G2984" s="0" t="n">
        <f aca="false">1</f>
        <v>1</v>
      </c>
    </row>
    <row r="2985" customFormat="false" ht="13.8" hidden="false" customHeight="false" outlineLevel="0" collapsed="false">
      <c r="A2985" s="0" t="s">
        <v>176</v>
      </c>
      <c r="B2985" s="0" t="s">
        <v>6250</v>
      </c>
      <c r="C2985" s="0" t="s">
        <v>3549</v>
      </c>
      <c r="D2985" s="0" t="s">
        <v>6248</v>
      </c>
      <c r="E2985" s="0" t="s">
        <v>6249</v>
      </c>
      <c r="F2985" s="0" t="n">
        <v>0</v>
      </c>
      <c r="G2985" s="0" t="n">
        <f aca="false">1</f>
        <v>1</v>
      </c>
    </row>
    <row r="2986" customFormat="false" ht="13.8" hidden="false" customHeight="false" outlineLevel="0" collapsed="false">
      <c r="A2986" s="0" t="s">
        <v>1795</v>
      </c>
      <c r="B2986" s="0" t="s">
        <v>6251</v>
      </c>
      <c r="C2986" s="0" t="s">
        <v>6252</v>
      </c>
      <c r="D2986" s="0" t="s">
        <v>6248</v>
      </c>
      <c r="E2986" s="0" t="s">
        <v>6249</v>
      </c>
      <c r="F2986" s="0" t="n">
        <v>0</v>
      </c>
      <c r="G2986" s="0" t="n">
        <f aca="false">1</f>
        <v>1</v>
      </c>
    </row>
    <row r="2987" customFormat="false" ht="13.8" hidden="false" customHeight="false" outlineLevel="0" collapsed="false">
      <c r="A2987" s="0" t="s">
        <v>1057</v>
      </c>
      <c r="B2987" s="0" t="s">
        <v>6253</v>
      </c>
      <c r="C2987" s="0" t="s">
        <v>6254</v>
      </c>
      <c r="D2987" s="0" t="s">
        <v>6248</v>
      </c>
      <c r="E2987" s="0" t="s">
        <v>6249</v>
      </c>
      <c r="F2987" s="0" t="n">
        <v>0</v>
      </c>
      <c r="G2987" s="0" t="n">
        <f aca="false">1</f>
        <v>1</v>
      </c>
    </row>
    <row r="2988" customFormat="false" ht="13.8" hidden="false" customHeight="false" outlineLevel="0" collapsed="false">
      <c r="A2988" s="0" t="s">
        <v>1057</v>
      </c>
      <c r="B2988" s="0" t="s">
        <v>6255</v>
      </c>
      <c r="C2988" s="0" t="s">
        <v>6256</v>
      </c>
      <c r="D2988" s="0" t="s">
        <v>6248</v>
      </c>
      <c r="E2988" s="0" t="s">
        <v>6249</v>
      </c>
      <c r="F2988" s="0" t="n">
        <v>0</v>
      </c>
      <c r="G2988" s="0" t="n">
        <f aca="false">1</f>
        <v>1</v>
      </c>
    </row>
    <row r="2989" customFormat="false" ht="13.8" hidden="false" customHeight="false" outlineLevel="0" collapsed="false">
      <c r="A2989" s="0" t="s">
        <v>1795</v>
      </c>
      <c r="B2989" s="0" t="s">
        <v>6257</v>
      </c>
      <c r="C2989" s="0" t="s">
        <v>6258</v>
      </c>
      <c r="D2989" s="0" t="s">
        <v>6248</v>
      </c>
      <c r="E2989" s="0" t="s">
        <v>6249</v>
      </c>
      <c r="F2989" s="0" t="n">
        <v>0</v>
      </c>
      <c r="G2989" s="0" t="n">
        <f aca="false">1</f>
        <v>1</v>
      </c>
    </row>
    <row r="2990" customFormat="false" ht="13.8" hidden="false" customHeight="false" outlineLevel="0" collapsed="false">
      <c r="A2990" s="0" t="s">
        <v>1057</v>
      </c>
      <c r="B2990" s="0" t="s">
        <v>6259</v>
      </c>
      <c r="C2990" s="0" t="s">
        <v>6260</v>
      </c>
      <c r="D2990" s="0" t="s">
        <v>6248</v>
      </c>
      <c r="E2990" s="0" t="s">
        <v>6249</v>
      </c>
      <c r="F2990" s="0" t="n">
        <v>0</v>
      </c>
      <c r="G2990" s="0" t="n">
        <f aca="false">1</f>
        <v>1</v>
      </c>
    </row>
    <row r="2991" customFormat="false" ht="13.8" hidden="false" customHeight="false" outlineLevel="0" collapsed="false">
      <c r="A2991" s="0" t="s">
        <v>1972</v>
      </c>
      <c r="B2991" s="0" t="s">
        <v>6261</v>
      </c>
      <c r="C2991" s="0" t="s">
        <v>6262</v>
      </c>
      <c r="D2991" s="0" t="s">
        <v>6248</v>
      </c>
      <c r="E2991" s="0" t="s">
        <v>6249</v>
      </c>
      <c r="F2991" s="0" t="n">
        <v>0</v>
      </c>
      <c r="G2991" s="0" t="n">
        <f aca="false">1</f>
        <v>1</v>
      </c>
    </row>
    <row r="2992" customFormat="false" ht="13.8" hidden="false" customHeight="false" outlineLevel="0" collapsed="false">
      <c r="A2992" s="0" t="s">
        <v>324</v>
      </c>
      <c r="B2992" s="0" t="s">
        <v>6263</v>
      </c>
      <c r="C2992" s="0" t="s">
        <v>6264</v>
      </c>
      <c r="D2992" s="0" t="s">
        <v>6248</v>
      </c>
      <c r="E2992" s="0" t="s">
        <v>6249</v>
      </c>
      <c r="F2992" s="0" t="n">
        <v>1</v>
      </c>
      <c r="G2992" s="0" t="n">
        <f aca="false">1</f>
        <v>1</v>
      </c>
    </row>
    <row r="2993" customFormat="false" ht="13.8" hidden="false" customHeight="false" outlineLevel="0" collapsed="false">
      <c r="A2993" s="0" t="s">
        <v>2275</v>
      </c>
      <c r="B2993" s="0" t="s">
        <v>6265</v>
      </c>
      <c r="C2993" s="0" t="s">
        <v>6266</v>
      </c>
      <c r="D2993" s="0" t="s">
        <v>6248</v>
      </c>
      <c r="E2993" s="0" t="s">
        <v>6249</v>
      </c>
      <c r="F2993" s="0" t="n">
        <v>1</v>
      </c>
      <c r="G2993" s="0" t="n">
        <f aca="false">1</f>
        <v>1</v>
      </c>
    </row>
    <row r="2994" customFormat="false" ht="13.8" hidden="false" customHeight="false" outlineLevel="0" collapsed="false">
      <c r="A2994" s="0" t="s">
        <v>28</v>
      </c>
      <c r="B2994" s="0" t="s">
        <v>6267</v>
      </c>
      <c r="C2994" s="0" t="s">
        <v>6268</v>
      </c>
      <c r="D2994" s="0" t="s">
        <v>6248</v>
      </c>
      <c r="E2994" s="0" t="s">
        <v>6249</v>
      </c>
      <c r="F2994" s="0" t="n">
        <v>1</v>
      </c>
      <c r="G2994" s="0" t="n">
        <f aca="false">1</f>
        <v>1</v>
      </c>
    </row>
    <row r="2995" customFormat="false" ht="13.8" hidden="false" customHeight="false" outlineLevel="0" collapsed="false">
      <c r="A2995" s="0" t="s">
        <v>229</v>
      </c>
      <c r="B2995" s="0" t="s">
        <v>6269</v>
      </c>
      <c r="C2995" s="0" t="s">
        <v>6270</v>
      </c>
      <c r="D2995" s="0" t="s">
        <v>6248</v>
      </c>
      <c r="E2995" s="0" t="s">
        <v>6249</v>
      </c>
      <c r="F2995" s="0" t="n">
        <v>0</v>
      </c>
      <c r="G2995" s="0" t="n">
        <f aca="false">1</f>
        <v>1</v>
      </c>
    </row>
    <row r="2996" customFormat="false" ht="13.8" hidden="false" customHeight="false" outlineLevel="0" collapsed="false">
      <c r="A2996" s="0" t="s">
        <v>5001</v>
      </c>
      <c r="B2996" s="0" t="s">
        <v>6271</v>
      </c>
      <c r="C2996" s="0" t="s">
        <v>6272</v>
      </c>
      <c r="D2996" s="0" t="s">
        <v>6248</v>
      </c>
      <c r="E2996" s="0" t="s">
        <v>6249</v>
      </c>
      <c r="F2996" s="0" t="n">
        <v>1</v>
      </c>
      <c r="G2996" s="0" t="n">
        <f aca="false">1</f>
        <v>1</v>
      </c>
    </row>
    <row r="2997" customFormat="false" ht="13.8" hidden="false" customHeight="false" outlineLevel="0" collapsed="false">
      <c r="A2997" s="0" t="s">
        <v>5738</v>
      </c>
      <c r="B2997" s="0" t="s">
        <v>6273</v>
      </c>
      <c r="C2997" s="0" t="s">
        <v>6274</v>
      </c>
      <c r="D2997" s="0" t="s">
        <v>6248</v>
      </c>
      <c r="E2997" s="0" t="s">
        <v>6249</v>
      </c>
      <c r="F2997" s="0" t="n">
        <f aca="false">1</f>
        <v>1</v>
      </c>
      <c r="G2997" s="0" t="n">
        <f aca="false">1</f>
        <v>1</v>
      </c>
    </row>
    <row r="2998" customFormat="false" ht="13.8" hidden="false" customHeight="false" outlineLevel="0" collapsed="false">
      <c r="A2998" s="0" t="s">
        <v>1461</v>
      </c>
      <c r="B2998" s="0" t="s">
        <v>6275</v>
      </c>
      <c r="C2998" s="0" t="s">
        <v>6276</v>
      </c>
      <c r="D2998" s="0" t="s">
        <v>6248</v>
      </c>
      <c r="E2998" s="0" t="s">
        <v>6249</v>
      </c>
      <c r="F2998" s="0" t="n">
        <f aca="false">1</f>
        <v>1</v>
      </c>
      <c r="G2998" s="0" t="n">
        <f aca="false">1</f>
        <v>1</v>
      </c>
    </row>
    <row r="2999" customFormat="false" ht="13.8" hidden="false" customHeight="false" outlineLevel="0" collapsed="false">
      <c r="A2999" s="0" t="s">
        <v>134</v>
      </c>
      <c r="B2999" s="0" t="s">
        <v>6277</v>
      </c>
      <c r="C2999" s="0" t="s">
        <v>6278</v>
      </c>
      <c r="D2999" s="0" t="s">
        <v>6248</v>
      </c>
      <c r="E2999" s="0" t="s">
        <v>6249</v>
      </c>
      <c r="F2999" s="0" t="n">
        <v>0</v>
      </c>
      <c r="G2999" s="0" t="n">
        <f aca="false">1</f>
        <v>1</v>
      </c>
    </row>
    <row r="3000" customFormat="false" ht="13.8" hidden="false" customHeight="false" outlineLevel="0" collapsed="false">
      <c r="A3000" s="0" t="s">
        <v>24</v>
      </c>
      <c r="B3000" s="0" t="s">
        <v>6279</v>
      </c>
      <c r="C3000" s="0" t="s">
        <v>6280</v>
      </c>
      <c r="D3000" s="0" t="s">
        <v>6248</v>
      </c>
      <c r="E3000" s="0" t="s">
        <v>6249</v>
      </c>
      <c r="F3000" s="0" t="n">
        <v>0</v>
      </c>
      <c r="G3000" s="0" t="n">
        <f aca="false">1</f>
        <v>1</v>
      </c>
    </row>
    <row r="3001" customFormat="false" ht="13.8" hidden="false" customHeight="false" outlineLevel="0" collapsed="false">
      <c r="A3001" s="0" t="s">
        <v>4826</v>
      </c>
      <c r="B3001" s="0" t="s">
        <v>6281</v>
      </c>
      <c r="C3001" s="0" t="s">
        <v>6282</v>
      </c>
      <c r="D3001" s="0" t="s">
        <v>6248</v>
      </c>
      <c r="E3001" s="0" t="s">
        <v>6249</v>
      </c>
      <c r="F3001" s="0" t="n">
        <v>0</v>
      </c>
      <c r="G3001" s="0" t="n">
        <f aca="false">1</f>
        <v>1</v>
      </c>
    </row>
    <row r="3002" customFormat="false" ht="13.8" hidden="false" customHeight="false" outlineLevel="0" collapsed="false">
      <c r="A3002" s="0" t="s">
        <v>6283</v>
      </c>
      <c r="B3002" s="0" t="s">
        <v>6284</v>
      </c>
      <c r="C3002" s="0" t="s">
        <v>6285</v>
      </c>
      <c r="D3002" s="0" t="s">
        <v>6248</v>
      </c>
      <c r="E3002" s="0" t="s">
        <v>6249</v>
      </c>
      <c r="F3002" s="0" t="n">
        <v>1</v>
      </c>
      <c r="G3002" s="0" t="n">
        <f aca="false">1</f>
        <v>1</v>
      </c>
    </row>
    <row r="3003" customFormat="false" ht="13.8" hidden="false" customHeight="false" outlineLevel="0" collapsed="false">
      <c r="A3003" s="0" t="s">
        <v>4958</v>
      </c>
      <c r="B3003" s="0" t="s">
        <v>6286</v>
      </c>
      <c r="C3003" s="0" t="s">
        <v>6287</v>
      </c>
      <c r="D3003" s="0" t="s">
        <v>6248</v>
      </c>
      <c r="E3003" s="0" t="s">
        <v>6249</v>
      </c>
      <c r="F3003" s="0" t="n">
        <v>0</v>
      </c>
      <c r="G3003" s="0" t="n">
        <f aca="false">1</f>
        <v>1</v>
      </c>
    </row>
    <row r="3004" customFormat="false" ht="13.8" hidden="false" customHeight="false" outlineLevel="0" collapsed="false">
      <c r="A3004" s="0" t="s">
        <v>6288</v>
      </c>
      <c r="B3004" s="0" t="s">
        <v>6289</v>
      </c>
      <c r="C3004" s="0" t="s">
        <v>6290</v>
      </c>
      <c r="D3004" s="0" t="s">
        <v>6248</v>
      </c>
      <c r="E3004" s="0" t="s">
        <v>6249</v>
      </c>
      <c r="F3004" s="0" t="n">
        <v>0</v>
      </c>
      <c r="G3004" s="0" t="n">
        <f aca="false">1</f>
        <v>1</v>
      </c>
    </row>
    <row r="3005" customFormat="false" ht="13.8" hidden="false" customHeight="false" outlineLevel="0" collapsed="false">
      <c r="A3005" s="0" t="s">
        <v>502</v>
      </c>
      <c r="B3005" s="0" t="s">
        <v>6291</v>
      </c>
      <c r="C3005" s="0" t="s">
        <v>6292</v>
      </c>
      <c r="D3005" s="0" t="s">
        <v>6248</v>
      </c>
      <c r="E3005" s="0" t="s">
        <v>6249</v>
      </c>
      <c r="F3005" s="0" t="n">
        <v>1</v>
      </c>
      <c r="G3005" s="0" t="n">
        <f aca="false">1</f>
        <v>1</v>
      </c>
    </row>
    <row r="3006" customFormat="false" ht="13.8" hidden="false" customHeight="false" outlineLevel="0" collapsed="false">
      <c r="A3006" s="0" t="s">
        <v>2774</v>
      </c>
      <c r="B3006" s="0" t="s">
        <v>6293</v>
      </c>
      <c r="C3006" s="0" t="s">
        <v>6294</v>
      </c>
      <c r="D3006" s="0" t="s">
        <v>6248</v>
      </c>
      <c r="E3006" s="0" t="s">
        <v>6249</v>
      </c>
      <c r="F3006" s="0" t="n">
        <v>0</v>
      </c>
      <c r="G3006" s="0" t="n">
        <f aca="false">1</f>
        <v>1</v>
      </c>
    </row>
    <row r="3007" customFormat="false" ht="13.8" hidden="false" customHeight="false" outlineLevel="0" collapsed="false">
      <c r="A3007" s="0" t="s">
        <v>1278</v>
      </c>
      <c r="B3007" s="0" t="s">
        <v>6295</v>
      </c>
      <c r="C3007" s="0" t="s">
        <v>6296</v>
      </c>
      <c r="D3007" s="0" t="s">
        <v>6248</v>
      </c>
      <c r="E3007" s="0" t="s">
        <v>6249</v>
      </c>
      <c r="F3007" s="0" t="n">
        <v>0</v>
      </c>
      <c r="G3007" s="0" t="n">
        <f aca="false">1</f>
        <v>1</v>
      </c>
    </row>
    <row r="3008" customFormat="false" ht="13.8" hidden="false" customHeight="false" outlineLevel="0" collapsed="false">
      <c r="A3008" s="0" t="s">
        <v>1766</v>
      </c>
      <c r="B3008" s="0" t="s">
        <v>6297</v>
      </c>
      <c r="C3008" s="0" t="s">
        <v>6298</v>
      </c>
      <c r="D3008" s="0" t="s">
        <v>6248</v>
      </c>
      <c r="E3008" s="0" t="s">
        <v>6249</v>
      </c>
      <c r="F3008" s="0" t="n">
        <v>1</v>
      </c>
      <c r="G3008" s="0" t="n">
        <f aca="false">1</f>
        <v>1</v>
      </c>
    </row>
    <row r="3009" customFormat="false" ht="13.8" hidden="false" customHeight="false" outlineLevel="0" collapsed="false">
      <c r="A3009" s="0" t="s">
        <v>1937</v>
      </c>
      <c r="B3009" s="0" t="s">
        <v>6299</v>
      </c>
      <c r="C3009" s="0" t="s">
        <v>6300</v>
      </c>
      <c r="D3009" s="0" t="s">
        <v>6248</v>
      </c>
      <c r="E3009" s="0" t="s">
        <v>6249</v>
      </c>
      <c r="F3009" s="0" t="n">
        <v>1</v>
      </c>
      <c r="G3009" s="0" t="n">
        <f aca="false">1</f>
        <v>1</v>
      </c>
    </row>
    <row r="3010" customFormat="false" ht="13.8" hidden="false" customHeight="false" outlineLevel="0" collapsed="false">
      <c r="A3010" s="0" t="s">
        <v>1937</v>
      </c>
      <c r="B3010" s="0" t="s">
        <v>6301</v>
      </c>
      <c r="C3010" s="0" t="s">
        <v>6302</v>
      </c>
      <c r="D3010" s="0" t="s">
        <v>6248</v>
      </c>
      <c r="E3010" s="0" t="s">
        <v>6249</v>
      </c>
      <c r="F3010" s="0" t="n">
        <v>1</v>
      </c>
      <c r="G3010" s="0" t="n">
        <f aca="false">1</f>
        <v>1</v>
      </c>
    </row>
    <row r="3011" customFormat="false" ht="13.8" hidden="false" customHeight="false" outlineLevel="0" collapsed="false">
      <c r="A3011" s="0" t="s">
        <v>6303</v>
      </c>
      <c r="B3011" s="0" t="s">
        <v>6304</v>
      </c>
      <c r="C3011" s="0" t="s">
        <v>6305</v>
      </c>
      <c r="D3011" s="0" t="s">
        <v>6248</v>
      </c>
      <c r="E3011" s="0" t="s">
        <v>6249</v>
      </c>
      <c r="F3011" s="0" t="n">
        <v>0</v>
      </c>
      <c r="G3011" s="0" t="n">
        <f aca="false">1</f>
        <v>1</v>
      </c>
    </row>
    <row r="3012" customFormat="false" ht="13.8" hidden="false" customHeight="false" outlineLevel="0" collapsed="false">
      <c r="A3012" s="0" t="s">
        <v>6306</v>
      </c>
      <c r="B3012" s="0" t="s">
        <v>6307</v>
      </c>
      <c r="C3012" s="0" t="s">
        <v>6308</v>
      </c>
      <c r="D3012" s="0" t="s">
        <v>6248</v>
      </c>
      <c r="E3012" s="0" t="s">
        <v>6249</v>
      </c>
      <c r="F3012" s="0" t="n">
        <v>0</v>
      </c>
      <c r="G3012" s="0" t="n">
        <f aca="false">1</f>
        <v>1</v>
      </c>
    </row>
    <row r="3013" customFormat="false" ht="13.8" hidden="false" customHeight="false" outlineLevel="0" collapsed="false">
      <c r="A3013" s="0" t="s">
        <v>2774</v>
      </c>
      <c r="B3013" s="0" t="s">
        <v>6309</v>
      </c>
      <c r="C3013" s="0" t="s">
        <v>6310</v>
      </c>
      <c r="D3013" s="0" t="s">
        <v>6248</v>
      </c>
      <c r="E3013" s="0" t="s">
        <v>6249</v>
      </c>
      <c r="F3013" s="0" t="n">
        <v>0</v>
      </c>
      <c r="G3013" s="0" t="n">
        <f aca="false">1</f>
        <v>1</v>
      </c>
    </row>
    <row r="3014" customFormat="false" ht="13.8" hidden="false" customHeight="false" outlineLevel="0" collapsed="false">
      <c r="A3014" s="0" t="s">
        <v>7</v>
      </c>
      <c r="B3014" s="0" t="s">
        <v>6311</v>
      </c>
      <c r="C3014" s="0" t="s">
        <v>6312</v>
      </c>
      <c r="D3014" s="0" t="s">
        <v>6248</v>
      </c>
      <c r="E3014" s="0" t="s">
        <v>6249</v>
      </c>
      <c r="F3014" s="0" t="n">
        <v>0</v>
      </c>
      <c r="G3014" s="0" t="n">
        <f aca="false">1</f>
        <v>1</v>
      </c>
    </row>
    <row r="3015" customFormat="false" ht="13.8" hidden="false" customHeight="false" outlineLevel="0" collapsed="false">
      <c r="A3015" s="0" t="s">
        <v>2297</v>
      </c>
      <c r="B3015" s="0" t="s">
        <v>6313</v>
      </c>
      <c r="C3015" s="0" t="s">
        <v>6314</v>
      </c>
      <c r="D3015" s="0" t="s">
        <v>6248</v>
      </c>
      <c r="E3015" s="0" t="s">
        <v>6249</v>
      </c>
      <c r="F3015" s="0" t="n">
        <v>0</v>
      </c>
      <c r="G3015" s="0" t="n">
        <f aca="false">1</f>
        <v>1</v>
      </c>
    </row>
    <row r="3016" customFormat="false" ht="13.8" hidden="false" customHeight="false" outlineLevel="0" collapsed="false">
      <c r="A3016" s="0" t="s">
        <v>6315</v>
      </c>
      <c r="B3016" s="0" t="s">
        <v>6316</v>
      </c>
      <c r="C3016" s="0" t="s">
        <v>6317</v>
      </c>
      <c r="D3016" s="0" t="s">
        <v>6248</v>
      </c>
      <c r="E3016" s="0" t="s">
        <v>6249</v>
      </c>
      <c r="F3016" s="0" t="n">
        <v>0</v>
      </c>
      <c r="G3016" s="0" t="n">
        <f aca="false">1</f>
        <v>1</v>
      </c>
    </row>
    <row r="3017" customFormat="false" ht="13.8" hidden="false" customHeight="false" outlineLevel="0" collapsed="false">
      <c r="A3017" s="0" t="s">
        <v>2275</v>
      </c>
      <c r="B3017" s="0" t="s">
        <v>6318</v>
      </c>
      <c r="C3017" s="0" t="s">
        <v>6319</v>
      </c>
      <c r="D3017" s="0" t="s">
        <v>6248</v>
      </c>
      <c r="E3017" s="0" t="s">
        <v>6249</v>
      </c>
      <c r="F3017" s="0" t="n">
        <v>1</v>
      </c>
      <c r="G3017" s="0" t="n">
        <f aca="false">1</f>
        <v>1</v>
      </c>
    </row>
    <row r="3018" customFormat="false" ht="13.8" hidden="false" customHeight="false" outlineLevel="0" collapsed="false">
      <c r="A3018" s="0" t="s">
        <v>1766</v>
      </c>
      <c r="B3018" s="0" t="s">
        <v>6320</v>
      </c>
      <c r="C3018" s="0" t="s">
        <v>6321</v>
      </c>
      <c r="D3018" s="0" t="s">
        <v>6248</v>
      </c>
      <c r="E3018" s="0" t="s">
        <v>6249</v>
      </c>
      <c r="F3018" s="0" t="n">
        <v>1</v>
      </c>
      <c r="G3018" s="0" t="n">
        <f aca="false">1</f>
        <v>1</v>
      </c>
    </row>
    <row r="3019" customFormat="false" ht="13.8" hidden="false" customHeight="false" outlineLevel="0" collapsed="false">
      <c r="A3019" s="0" t="s">
        <v>5692</v>
      </c>
      <c r="B3019" s="0" t="s">
        <v>6322</v>
      </c>
      <c r="C3019" s="0" t="s">
        <v>6323</v>
      </c>
      <c r="D3019" s="0" t="s">
        <v>6248</v>
      </c>
      <c r="E3019" s="0" t="s">
        <v>6249</v>
      </c>
      <c r="F3019" s="0" t="n">
        <v>1</v>
      </c>
      <c r="G3019" s="0" t="n">
        <f aca="false">1</f>
        <v>1</v>
      </c>
    </row>
    <row r="3020" customFormat="false" ht="13.8" hidden="false" customHeight="false" outlineLevel="0" collapsed="false">
      <c r="A3020" s="0" t="s">
        <v>6324</v>
      </c>
      <c r="B3020" s="0" t="s">
        <v>6325</v>
      </c>
      <c r="C3020" s="0" t="s">
        <v>6326</v>
      </c>
      <c r="D3020" s="0" t="s">
        <v>6248</v>
      </c>
      <c r="E3020" s="0" t="s">
        <v>6249</v>
      </c>
      <c r="F3020" s="0" t="n">
        <v>0</v>
      </c>
      <c r="G3020" s="0" t="n">
        <f aca="false">1</f>
        <v>1</v>
      </c>
    </row>
    <row r="3021" customFormat="false" ht="13.8" hidden="false" customHeight="false" outlineLevel="0" collapsed="false">
      <c r="A3021" s="0" t="s">
        <v>2484</v>
      </c>
      <c r="B3021" s="0" t="s">
        <v>6327</v>
      </c>
      <c r="C3021" s="0" t="s">
        <v>6328</v>
      </c>
      <c r="D3021" s="0" t="s">
        <v>6248</v>
      </c>
      <c r="E3021" s="0" t="s">
        <v>6249</v>
      </c>
      <c r="F3021" s="0" t="n">
        <v>0</v>
      </c>
      <c r="G3021" s="0" t="n">
        <f aca="false">1</f>
        <v>1</v>
      </c>
    </row>
    <row r="3022" customFormat="false" ht="13.8" hidden="false" customHeight="false" outlineLevel="0" collapsed="false">
      <c r="A3022" s="0" t="s">
        <v>6329</v>
      </c>
      <c r="B3022" s="0" t="s">
        <v>6330</v>
      </c>
      <c r="C3022" s="0" t="s">
        <v>6331</v>
      </c>
      <c r="D3022" s="0" t="s">
        <v>6248</v>
      </c>
      <c r="E3022" s="0" t="s">
        <v>6249</v>
      </c>
      <c r="F3022" s="0" t="n">
        <v>0</v>
      </c>
      <c r="G3022" s="0" t="n">
        <f aca="false">1</f>
        <v>1</v>
      </c>
    </row>
    <row r="3023" customFormat="false" ht="13.8" hidden="false" customHeight="false" outlineLevel="0" collapsed="false">
      <c r="A3023" s="0" t="s">
        <v>7</v>
      </c>
      <c r="B3023" s="0" t="s">
        <v>6332</v>
      </c>
      <c r="C3023" s="0" t="s">
        <v>6333</v>
      </c>
      <c r="D3023" s="0" t="s">
        <v>6248</v>
      </c>
      <c r="E3023" s="0" t="s">
        <v>6249</v>
      </c>
      <c r="F3023" s="0" t="n">
        <v>0</v>
      </c>
      <c r="G3023" s="0" t="n">
        <f aca="false">1</f>
        <v>1</v>
      </c>
    </row>
    <row r="3024" customFormat="false" ht="13.8" hidden="false" customHeight="false" outlineLevel="0" collapsed="false">
      <c r="A3024" s="0" t="s">
        <v>5371</v>
      </c>
      <c r="B3024" s="0" t="s">
        <v>6334</v>
      </c>
      <c r="C3024" s="0" t="s">
        <v>6335</v>
      </c>
      <c r="D3024" s="0" t="s">
        <v>6248</v>
      </c>
      <c r="E3024" s="0" t="s">
        <v>6249</v>
      </c>
      <c r="F3024" s="0" t="n">
        <v>0</v>
      </c>
      <c r="G3024" s="0" t="n">
        <f aca="false">1</f>
        <v>1</v>
      </c>
    </row>
    <row r="3025" customFormat="false" ht="13.8" hidden="false" customHeight="false" outlineLevel="0" collapsed="false">
      <c r="A3025" s="0" t="s">
        <v>6336</v>
      </c>
      <c r="B3025" s="0" t="s">
        <v>6337</v>
      </c>
      <c r="C3025" s="0" t="s">
        <v>6338</v>
      </c>
      <c r="D3025" s="0" t="s">
        <v>6248</v>
      </c>
      <c r="E3025" s="0" t="s">
        <v>6249</v>
      </c>
      <c r="F3025" s="0" t="n">
        <v>0</v>
      </c>
      <c r="G3025" s="0" t="n">
        <f aca="false">1</f>
        <v>1</v>
      </c>
    </row>
    <row r="3026" customFormat="false" ht="13.8" hidden="false" customHeight="false" outlineLevel="0" collapsed="false">
      <c r="A3026" s="0" t="s">
        <v>192</v>
      </c>
      <c r="B3026" s="0" t="s">
        <v>6339</v>
      </c>
      <c r="C3026" s="0" t="s">
        <v>6340</v>
      </c>
      <c r="D3026" s="0" t="s">
        <v>6248</v>
      </c>
      <c r="E3026" s="0" t="s">
        <v>6249</v>
      </c>
      <c r="F3026" s="0" t="n">
        <v>0</v>
      </c>
      <c r="G3026" s="0" t="n">
        <f aca="false">1</f>
        <v>1</v>
      </c>
    </row>
    <row r="3027" customFormat="false" ht="13.8" hidden="false" customHeight="false" outlineLevel="0" collapsed="false">
      <c r="A3027" s="0" t="s">
        <v>6341</v>
      </c>
      <c r="B3027" s="0" t="s">
        <v>6342</v>
      </c>
      <c r="C3027" s="0" t="s">
        <v>6343</v>
      </c>
      <c r="D3027" s="0" t="s">
        <v>6248</v>
      </c>
      <c r="E3027" s="0" t="s">
        <v>6249</v>
      </c>
      <c r="F3027" s="0" t="n">
        <v>0</v>
      </c>
      <c r="G3027" s="0" t="n">
        <f aca="false">1</f>
        <v>1</v>
      </c>
    </row>
    <row r="3028" customFormat="false" ht="13.8" hidden="false" customHeight="false" outlineLevel="0" collapsed="false">
      <c r="A3028" s="0" t="s">
        <v>6324</v>
      </c>
      <c r="B3028" s="0" t="s">
        <v>6344</v>
      </c>
      <c r="C3028" s="0" t="s">
        <v>6345</v>
      </c>
      <c r="D3028" s="0" t="s">
        <v>6248</v>
      </c>
      <c r="E3028" s="0" t="s">
        <v>6249</v>
      </c>
      <c r="F3028" s="0" t="n">
        <v>0</v>
      </c>
      <c r="G3028" s="0" t="n">
        <f aca="false">1</f>
        <v>1</v>
      </c>
    </row>
    <row r="3029" customFormat="false" ht="13.8" hidden="false" customHeight="false" outlineLevel="0" collapsed="false">
      <c r="A3029" s="0" t="s">
        <v>1653</v>
      </c>
      <c r="B3029" s="0" t="s">
        <v>6346</v>
      </c>
      <c r="C3029" s="0" t="s">
        <v>6347</v>
      </c>
      <c r="D3029" s="0" t="s">
        <v>6248</v>
      </c>
      <c r="E3029" s="0" t="s">
        <v>6249</v>
      </c>
      <c r="F3029" s="0" t="n">
        <v>0</v>
      </c>
      <c r="G3029" s="0" t="n">
        <f aca="false">1</f>
        <v>1</v>
      </c>
    </row>
    <row r="3030" customFormat="false" ht="13.8" hidden="false" customHeight="false" outlineLevel="0" collapsed="false">
      <c r="A3030" s="0" t="s">
        <v>2774</v>
      </c>
      <c r="B3030" s="0" t="s">
        <v>6348</v>
      </c>
      <c r="C3030" s="0" t="s">
        <v>6349</v>
      </c>
      <c r="D3030" s="0" t="s">
        <v>6248</v>
      </c>
      <c r="E3030" s="0" t="s">
        <v>6249</v>
      </c>
      <c r="F3030" s="0" t="n">
        <v>0</v>
      </c>
      <c r="G3030" s="0" t="n">
        <f aca="false">1</f>
        <v>1</v>
      </c>
    </row>
    <row r="3031" customFormat="false" ht="13.8" hidden="false" customHeight="false" outlineLevel="0" collapsed="false">
      <c r="A3031" s="0" t="s">
        <v>134</v>
      </c>
      <c r="B3031" s="0" t="s">
        <v>6350</v>
      </c>
      <c r="C3031" s="0" t="s">
        <v>6351</v>
      </c>
      <c r="D3031" s="0" t="s">
        <v>6248</v>
      </c>
      <c r="E3031" s="0" t="s">
        <v>6249</v>
      </c>
      <c r="F3031" s="0" t="n">
        <v>0</v>
      </c>
      <c r="G3031" s="0" t="n">
        <f aca="false">1</f>
        <v>1</v>
      </c>
    </row>
    <row r="3032" customFormat="false" ht="13.8" hidden="false" customHeight="false" outlineLevel="0" collapsed="false">
      <c r="A3032" s="0" t="s">
        <v>5371</v>
      </c>
      <c r="B3032" s="0" t="s">
        <v>6352</v>
      </c>
      <c r="C3032" s="0" t="s">
        <v>6353</v>
      </c>
      <c r="D3032" s="0" t="s">
        <v>6248</v>
      </c>
      <c r="E3032" s="0" t="s">
        <v>6249</v>
      </c>
      <c r="F3032" s="0" t="n">
        <v>0</v>
      </c>
      <c r="G3032" s="0" t="n">
        <f aca="false">1</f>
        <v>1</v>
      </c>
    </row>
    <row r="3033" customFormat="false" ht="13.8" hidden="false" customHeight="false" outlineLevel="0" collapsed="false">
      <c r="A3033" s="0" t="s">
        <v>17</v>
      </c>
      <c r="B3033" s="0" t="s">
        <v>6354</v>
      </c>
      <c r="C3033" s="0" t="s">
        <v>6355</v>
      </c>
      <c r="D3033" s="0" t="s">
        <v>6248</v>
      </c>
      <c r="E3033" s="0" t="s">
        <v>6249</v>
      </c>
      <c r="F3033" s="0" t="n">
        <v>1</v>
      </c>
      <c r="G3033" s="0" t="n">
        <f aca="false">1</f>
        <v>1</v>
      </c>
    </row>
    <row r="3034" customFormat="false" ht="13.8" hidden="false" customHeight="false" outlineLevel="0" collapsed="false">
      <c r="A3034" s="0" t="s">
        <v>6356</v>
      </c>
      <c r="B3034" s="0" t="s">
        <v>6357</v>
      </c>
      <c r="C3034" s="0" t="s">
        <v>6358</v>
      </c>
      <c r="D3034" s="0" t="s">
        <v>6248</v>
      </c>
      <c r="E3034" s="0" t="s">
        <v>6249</v>
      </c>
      <c r="F3034" s="0" t="n">
        <v>1</v>
      </c>
      <c r="G3034" s="0" t="n">
        <f aca="false">1</f>
        <v>1</v>
      </c>
    </row>
    <row r="3035" customFormat="false" ht="13.8" hidden="false" customHeight="false" outlineLevel="0" collapsed="false">
      <c r="A3035" s="0" t="s">
        <v>6356</v>
      </c>
      <c r="B3035" s="0" t="s">
        <v>6359</v>
      </c>
      <c r="C3035" s="0" t="s">
        <v>6360</v>
      </c>
      <c r="D3035" s="0" t="s">
        <v>6248</v>
      </c>
      <c r="E3035" s="0" t="s">
        <v>6249</v>
      </c>
      <c r="F3035" s="0" t="n">
        <v>1</v>
      </c>
      <c r="G3035" s="0" t="n">
        <f aca="false">1</f>
        <v>1</v>
      </c>
    </row>
    <row r="3036" customFormat="false" ht="13.8" hidden="false" customHeight="false" outlineLevel="0" collapsed="false">
      <c r="A3036" s="0" t="s">
        <v>6356</v>
      </c>
      <c r="B3036" s="0" t="s">
        <v>6361</v>
      </c>
      <c r="C3036" s="0" t="s">
        <v>6362</v>
      </c>
      <c r="D3036" s="0" t="s">
        <v>6248</v>
      </c>
      <c r="E3036" s="0" t="s">
        <v>6249</v>
      </c>
      <c r="F3036" s="0" t="n">
        <v>1</v>
      </c>
      <c r="G3036" s="0" t="n">
        <f aca="false">1</f>
        <v>1</v>
      </c>
    </row>
    <row r="3037" customFormat="false" ht="13.8" hidden="false" customHeight="false" outlineLevel="0" collapsed="false">
      <c r="A3037" s="0" t="s">
        <v>2825</v>
      </c>
      <c r="B3037" s="0" t="s">
        <v>6363</v>
      </c>
      <c r="C3037" s="0" t="s">
        <v>6364</v>
      </c>
      <c r="D3037" s="0" t="s">
        <v>6248</v>
      </c>
      <c r="E3037" s="0" t="s">
        <v>6249</v>
      </c>
      <c r="F3037" s="0" t="n">
        <v>0</v>
      </c>
      <c r="G3037" s="0" t="n">
        <f aca="false">1</f>
        <v>1</v>
      </c>
    </row>
    <row r="3038" customFormat="false" ht="13.8" hidden="false" customHeight="false" outlineLevel="0" collapsed="false">
      <c r="A3038" s="0" t="s">
        <v>502</v>
      </c>
      <c r="B3038" s="0" t="s">
        <v>6365</v>
      </c>
      <c r="C3038" s="0" t="s">
        <v>6366</v>
      </c>
      <c r="D3038" s="0" t="s">
        <v>6248</v>
      </c>
      <c r="E3038" s="0" t="s">
        <v>6249</v>
      </c>
      <c r="F3038" s="0" t="n">
        <v>1</v>
      </c>
      <c r="G3038" s="0" t="n">
        <f aca="false">1</f>
        <v>1</v>
      </c>
    </row>
    <row r="3039" customFormat="false" ht="13.8" hidden="false" customHeight="false" outlineLevel="0" collapsed="false">
      <c r="A3039" s="0" t="s">
        <v>7</v>
      </c>
      <c r="B3039" s="0" t="s">
        <v>6367</v>
      </c>
      <c r="C3039" s="0" t="s">
        <v>6368</v>
      </c>
      <c r="D3039" s="0" t="s">
        <v>6248</v>
      </c>
      <c r="E3039" s="0" t="s">
        <v>6249</v>
      </c>
      <c r="F3039" s="0" t="n">
        <v>0</v>
      </c>
      <c r="G3039" s="0" t="n">
        <f aca="false">1</f>
        <v>1</v>
      </c>
    </row>
    <row r="3040" customFormat="false" ht="13.8" hidden="false" customHeight="false" outlineLevel="0" collapsed="false">
      <c r="A3040" s="0" t="s">
        <v>192</v>
      </c>
      <c r="B3040" s="0" t="s">
        <v>6369</v>
      </c>
      <c r="C3040" s="0" t="s">
        <v>6370</v>
      </c>
      <c r="D3040" s="0" t="s">
        <v>6248</v>
      </c>
      <c r="E3040" s="0" t="s">
        <v>6249</v>
      </c>
      <c r="F3040" s="0" t="n">
        <v>0</v>
      </c>
      <c r="G3040" s="0" t="n">
        <f aca="false">1</f>
        <v>1</v>
      </c>
    </row>
    <row r="3041" customFormat="false" ht="13.8" hidden="false" customHeight="false" outlineLevel="0" collapsed="false">
      <c r="A3041" s="0" t="s">
        <v>2115</v>
      </c>
      <c r="B3041" s="0" t="s">
        <v>6371</v>
      </c>
      <c r="C3041" s="0" t="s">
        <v>6372</v>
      </c>
      <c r="D3041" s="0" t="s">
        <v>6248</v>
      </c>
      <c r="E3041" s="0" t="s">
        <v>6249</v>
      </c>
      <c r="F3041" s="0" t="n">
        <v>0</v>
      </c>
      <c r="G3041" s="0" t="n">
        <f aca="false">1</f>
        <v>1</v>
      </c>
    </row>
    <row r="3042" customFormat="false" ht="13.8" hidden="false" customHeight="false" outlineLevel="0" collapsed="false">
      <c r="A3042" s="0" t="s">
        <v>41</v>
      </c>
      <c r="B3042" s="0" t="s">
        <v>6373</v>
      </c>
      <c r="C3042" s="0" t="s">
        <v>6374</v>
      </c>
      <c r="D3042" s="0" t="s">
        <v>6248</v>
      </c>
      <c r="E3042" s="0" t="s">
        <v>6249</v>
      </c>
      <c r="F3042" s="0" t="n">
        <v>0</v>
      </c>
      <c r="G3042" s="0" t="n">
        <f aca="false">1</f>
        <v>1</v>
      </c>
    </row>
    <row r="3043" customFormat="false" ht="13.8" hidden="false" customHeight="false" outlineLevel="0" collapsed="false">
      <c r="A3043" s="0" t="s">
        <v>2115</v>
      </c>
      <c r="B3043" s="0" t="s">
        <v>6375</v>
      </c>
      <c r="C3043" s="0" t="s">
        <v>6376</v>
      </c>
      <c r="D3043" s="0" t="s">
        <v>6248</v>
      </c>
      <c r="E3043" s="0" t="s">
        <v>6249</v>
      </c>
      <c r="F3043" s="0" t="n">
        <v>0</v>
      </c>
      <c r="G3043" s="0" t="n">
        <f aca="false">1</f>
        <v>1</v>
      </c>
    </row>
    <row r="3044" customFormat="false" ht="13.8" hidden="false" customHeight="false" outlineLevel="0" collapsed="false">
      <c r="A3044" s="0" t="s">
        <v>41</v>
      </c>
      <c r="B3044" s="0" t="s">
        <v>6377</v>
      </c>
      <c r="C3044" s="0" t="s">
        <v>6378</v>
      </c>
      <c r="D3044" s="0" t="s">
        <v>6248</v>
      </c>
      <c r="E3044" s="0" t="s">
        <v>6249</v>
      </c>
      <c r="F3044" s="0" t="n">
        <v>0</v>
      </c>
      <c r="G3044" s="0" t="n">
        <f aca="false">1</f>
        <v>1</v>
      </c>
    </row>
    <row r="3045" customFormat="false" ht="13.8" hidden="false" customHeight="false" outlineLevel="0" collapsed="false">
      <c r="A3045" s="0" t="s">
        <v>3638</v>
      </c>
      <c r="B3045" s="0" t="s">
        <v>6379</v>
      </c>
      <c r="C3045" s="0" t="s">
        <v>6380</v>
      </c>
      <c r="D3045" s="0" t="s">
        <v>6248</v>
      </c>
      <c r="E3045" s="0" t="s">
        <v>6249</v>
      </c>
      <c r="F3045" s="0" t="n">
        <v>0</v>
      </c>
      <c r="G3045" s="0" t="n">
        <f aca="false">1</f>
        <v>1</v>
      </c>
    </row>
    <row r="3046" customFormat="false" ht="13.8" hidden="false" customHeight="false" outlineLevel="0" collapsed="false">
      <c r="A3046" s="0" t="s">
        <v>235</v>
      </c>
      <c r="B3046" s="0" t="s">
        <v>6381</v>
      </c>
      <c r="C3046" s="0" t="s">
        <v>6382</v>
      </c>
      <c r="D3046" s="0" t="s">
        <v>6248</v>
      </c>
      <c r="E3046" s="0" t="s">
        <v>6249</v>
      </c>
      <c r="F3046" s="0" t="n">
        <v>0</v>
      </c>
      <c r="G3046" s="0" t="n">
        <f aca="false">1</f>
        <v>1</v>
      </c>
    </row>
    <row r="3047" customFormat="false" ht="13.8" hidden="false" customHeight="false" outlineLevel="0" collapsed="false">
      <c r="A3047" s="0" t="s">
        <v>17</v>
      </c>
      <c r="B3047" s="0" t="s">
        <v>6383</v>
      </c>
      <c r="C3047" s="0" t="s">
        <v>6384</v>
      </c>
      <c r="D3047" s="0" t="s">
        <v>6248</v>
      </c>
      <c r="E3047" s="0" t="s">
        <v>6249</v>
      </c>
      <c r="F3047" s="0" t="n">
        <v>1</v>
      </c>
      <c r="G3047" s="0" t="n">
        <f aca="false">1</f>
        <v>1</v>
      </c>
    </row>
    <row r="3048" customFormat="false" ht="13.8" hidden="false" customHeight="false" outlineLevel="0" collapsed="false">
      <c r="A3048" s="0" t="s">
        <v>5568</v>
      </c>
      <c r="B3048" s="0" t="s">
        <v>6385</v>
      </c>
      <c r="C3048" s="0" t="s">
        <v>6386</v>
      </c>
      <c r="D3048" s="0" t="s">
        <v>6248</v>
      </c>
      <c r="E3048" s="0" t="s">
        <v>6249</v>
      </c>
      <c r="F3048" s="0" t="n">
        <v>0</v>
      </c>
      <c r="G3048" s="0" t="n">
        <f aca="false">1</f>
        <v>1</v>
      </c>
    </row>
    <row r="3049" customFormat="false" ht="13.8" hidden="false" customHeight="false" outlineLevel="0" collapsed="false">
      <c r="A3049" s="0" t="s">
        <v>7</v>
      </c>
      <c r="B3049" s="0" t="s">
        <v>6387</v>
      </c>
      <c r="C3049" s="0" t="s">
        <v>6388</v>
      </c>
      <c r="D3049" s="0" t="s">
        <v>6248</v>
      </c>
      <c r="E3049" s="0" t="s">
        <v>6249</v>
      </c>
      <c r="F3049" s="0" t="n">
        <v>0</v>
      </c>
      <c r="G3049" s="0" t="n">
        <f aca="false">1</f>
        <v>1</v>
      </c>
    </row>
    <row r="3050" customFormat="false" ht="13.8" hidden="false" customHeight="false" outlineLevel="0" collapsed="false">
      <c r="A3050" s="0" t="s">
        <v>502</v>
      </c>
      <c r="B3050" s="0" t="s">
        <v>6389</v>
      </c>
      <c r="C3050" s="0" t="s">
        <v>6390</v>
      </c>
      <c r="D3050" s="0" t="s">
        <v>6248</v>
      </c>
      <c r="E3050" s="0" t="s">
        <v>6249</v>
      </c>
      <c r="F3050" s="0" t="n">
        <v>1</v>
      </c>
      <c r="G3050" s="0" t="n">
        <f aca="false">1</f>
        <v>1</v>
      </c>
    </row>
    <row r="3051" customFormat="false" ht="13.8" hidden="false" customHeight="false" outlineLevel="0" collapsed="false">
      <c r="A3051" s="0" t="s">
        <v>41</v>
      </c>
      <c r="B3051" s="0" t="s">
        <v>6391</v>
      </c>
      <c r="C3051" s="0" t="s">
        <v>6392</v>
      </c>
      <c r="D3051" s="0" t="s">
        <v>6248</v>
      </c>
      <c r="E3051" s="0" t="s">
        <v>6249</v>
      </c>
      <c r="F3051" s="0" t="n">
        <v>0</v>
      </c>
      <c r="G3051" s="0" t="n">
        <f aca="false">1</f>
        <v>1</v>
      </c>
    </row>
    <row r="3052" customFormat="false" ht="13.8" hidden="false" customHeight="false" outlineLevel="0" collapsed="false">
      <c r="A3052" s="0" t="s">
        <v>2275</v>
      </c>
      <c r="B3052" s="0" t="s">
        <v>6393</v>
      </c>
      <c r="C3052" s="0" t="s">
        <v>6394</v>
      </c>
      <c r="D3052" s="0" t="s">
        <v>6248</v>
      </c>
      <c r="E3052" s="0" t="s">
        <v>6249</v>
      </c>
      <c r="F3052" s="0" t="n">
        <v>1</v>
      </c>
      <c r="G3052" s="0" t="n">
        <f aca="false">1</f>
        <v>1</v>
      </c>
    </row>
    <row r="3053" customFormat="false" ht="13.8" hidden="false" customHeight="false" outlineLevel="0" collapsed="false">
      <c r="A3053" s="0" t="s">
        <v>41</v>
      </c>
      <c r="B3053" s="0" t="s">
        <v>6395</v>
      </c>
      <c r="C3053" s="0" t="s">
        <v>6396</v>
      </c>
      <c r="D3053" s="0" t="s">
        <v>6248</v>
      </c>
      <c r="E3053" s="0" t="s">
        <v>6249</v>
      </c>
      <c r="F3053" s="0" t="n">
        <v>0</v>
      </c>
      <c r="G3053" s="0" t="n">
        <f aca="false">1</f>
        <v>1</v>
      </c>
    </row>
    <row r="3054" customFormat="false" ht="13.8" hidden="false" customHeight="false" outlineLevel="0" collapsed="false">
      <c r="A3054" s="0" t="s">
        <v>41</v>
      </c>
      <c r="B3054" s="0" t="s">
        <v>6397</v>
      </c>
      <c r="C3054" s="0" t="s">
        <v>6398</v>
      </c>
      <c r="D3054" s="0" t="s">
        <v>6248</v>
      </c>
      <c r="E3054" s="0" t="s">
        <v>6249</v>
      </c>
      <c r="F3054" s="0" t="n">
        <v>0</v>
      </c>
      <c r="G3054" s="0" t="n">
        <f aca="false">1</f>
        <v>1</v>
      </c>
    </row>
    <row r="3055" customFormat="false" ht="13.8" hidden="false" customHeight="false" outlineLevel="0" collapsed="false">
      <c r="A3055" s="0" t="s">
        <v>192</v>
      </c>
      <c r="B3055" s="0" t="s">
        <v>6399</v>
      </c>
      <c r="C3055" s="0" t="s">
        <v>6400</v>
      </c>
      <c r="D3055" s="0" t="s">
        <v>6248</v>
      </c>
      <c r="E3055" s="0" t="s">
        <v>6249</v>
      </c>
      <c r="F3055" s="0" t="n">
        <v>0</v>
      </c>
      <c r="G3055" s="0" t="n">
        <f aca="false">1</f>
        <v>1</v>
      </c>
    </row>
    <row r="3056" customFormat="false" ht="13.8" hidden="false" customHeight="false" outlineLevel="0" collapsed="false">
      <c r="A3056" s="0" t="s">
        <v>2275</v>
      </c>
      <c r="B3056" s="0" t="s">
        <v>6401</v>
      </c>
      <c r="C3056" s="0" t="s">
        <v>6402</v>
      </c>
      <c r="D3056" s="0" t="s">
        <v>6248</v>
      </c>
      <c r="E3056" s="0" t="s">
        <v>6249</v>
      </c>
      <c r="F3056" s="0" t="n">
        <v>1</v>
      </c>
      <c r="G3056" s="0" t="n">
        <f aca="false">1</f>
        <v>1</v>
      </c>
    </row>
    <row r="3057" customFormat="false" ht="13.8" hidden="false" customHeight="false" outlineLevel="0" collapsed="false">
      <c r="A3057" s="0" t="s">
        <v>1723</v>
      </c>
      <c r="B3057" s="0" t="s">
        <v>6403</v>
      </c>
      <c r="C3057" s="0" t="s">
        <v>6404</v>
      </c>
      <c r="D3057" s="0" t="s">
        <v>6248</v>
      </c>
      <c r="E3057" s="0" t="s">
        <v>6249</v>
      </c>
      <c r="F3057" s="0" t="n">
        <v>0</v>
      </c>
      <c r="G3057" s="0" t="n">
        <f aca="false">1</f>
        <v>1</v>
      </c>
    </row>
    <row r="3058" customFormat="false" ht="13.8" hidden="false" customHeight="false" outlineLevel="0" collapsed="false">
      <c r="A3058" s="0" t="s">
        <v>6405</v>
      </c>
      <c r="B3058" s="0" t="s">
        <v>6406</v>
      </c>
      <c r="C3058" s="0" t="s">
        <v>6407</v>
      </c>
      <c r="D3058" s="0" t="s">
        <v>6248</v>
      </c>
      <c r="E3058" s="0" t="s">
        <v>6249</v>
      </c>
      <c r="F3058" s="0" t="n">
        <v>0</v>
      </c>
      <c r="G3058" s="0" t="n">
        <f aca="false">1</f>
        <v>1</v>
      </c>
    </row>
    <row r="3059" customFormat="false" ht="13.8" hidden="false" customHeight="false" outlineLevel="0" collapsed="false">
      <c r="A3059" s="0" t="s">
        <v>6408</v>
      </c>
      <c r="B3059" s="0" t="s">
        <v>6409</v>
      </c>
      <c r="C3059" s="0" t="s">
        <v>6410</v>
      </c>
      <c r="D3059" s="0" t="s">
        <v>6248</v>
      </c>
      <c r="E3059" s="0" t="s">
        <v>6249</v>
      </c>
      <c r="F3059" s="0" t="n">
        <v>0</v>
      </c>
      <c r="G3059" s="0" t="n">
        <f aca="false">1</f>
        <v>1</v>
      </c>
    </row>
    <row r="3060" customFormat="false" ht="13.8" hidden="false" customHeight="false" outlineLevel="0" collapsed="false">
      <c r="A3060" s="0" t="s">
        <v>1766</v>
      </c>
      <c r="B3060" s="0" t="s">
        <v>6411</v>
      </c>
      <c r="C3060" s="0" t="s">
        <v>6412</v>
      </c>
      <c r="D3060" s="0" t="s">
        <v>6248</v>
      </c>
      <c r="E3060" s="0" t="s">
        <v>6249</v>
      </c>
      <c r="F3060" s="0" t="n">
        <v>1</v>
      </c>
      <c r="G3060" s="0" t="n">
        <f aca="false">1</f>
        <v>1</v>
      </c>
    </row>
    <row r="3061" customFormat="false" ht="13.8" hidden="false" customHeight="false" outlineLevel="0" collapsed="false">
      <c r="A3061" s="0" t="s">
        <v>7</v>
      </c>
      <c r="B3061" s="0" t="s">
        <v>6413</v>
      </c>
      <c r="C3061" s="0" t="s">
        <v>6414</v>
      </c>
      <c r="D3061" s="0" t="s">
        <v>6248</v>
      </c>
      <c r="E3061" s="0" t="s">
        <v>6249</v>
      </c>
      <c r="F3061" s="0" t="n">
        <v>0</v>
      </c>
      <c r="G3061" s="0" t="n">
        <f aca="false">1</f>
        <v>1</v>
      </c>
    </row>
    <row r="3062" customFormat="false" ht="13.8" hidden="false" customHeight="false" outlineLevel="0" collapsed="false">
      <c r="A3062" s="0" t="s">
        <v>1461</v>
      </c>
      <c r="B3062" s="0" t="s">
        <v>6415</v>
      </c>
      <c r="C3062" s="0" t="s">
        <v>6416</v>
      </c>
      <c r="D3062" s="0" t="s">
        <v>6248</v>
      </c>
      <c r="E3062" s="0" t="s">
        <v>6249</v>
      </c>
      <c r="F3062" s="0" t="n">
        <f aca="false">1</f>
        <v>1</v>
      </c>
      <c r="G3062" s="0" t="n">
        <f aca="false">1</f>
        <v>1</v>
      </c>
    </row>
    <row r="3063" customFormat="false" ht="13.8" hidden="false" customHeight="false" outlineLevel="0" collapsed="false">
      <c r="A3063" s="0" t="s">
        <v>17</v>
      </c>
      <c r="B3063" s="0" t="s">
        <v>6417</v>
      </c>
      <c r="C3063" s="0" t="s">
        <v>6418</v>
      </c>
      <c r="D3063" s="0" t="s">
        <v>6248</v>
      </c>
      <c r="E3063" s="0" t="s">
        <v>6249</v>
      </c>
      <c r="F3063" s="0" t="n">
        <v>1</v>
      </c>
      <c r="G3063" s="0" t="n">
        <f aca="false">1</f>
        <v>1</v>
      </c>
    </row>
    <row r="3064" customFormat="false" ht="13.8" hidden="false" customHeight="false" outlineLevel="0" collapsed="false">
      <c r="A3064" s="0" t="s">
        <v>6419</v>
      </c>
      <c r="B3064" s="0" t="s">
        <v>6420</v>
      </c>
      <c r="C3064" s="0" t="s">
        <v>6421</v>
      </c>
      <c r="D3064" s="0" t="s">
        <v>6248</v>
      </c>
      <c r="E3064" s="0" t="s">
        <v>6249</v>
      </c>
      <c r="F3064" s="0" t="n">
        <f aca="false">1</f>
        <v>1</v>
      </c>
      <c r="G3064" s="0" t="n">
        <f aca="false">1</f>
        <v>1</v>
      </c>
    </row>
    <row r="3065" customFormat="false" ht="13.8" hidden="false" customHeight="false" outlineLevel="0" collapsed="false">
      <c r="A3065" s="0" t="s">
        <v>1332</v>
      </c>
      <c r="B3065" s="0" t="s">
        <v>6422</v>
      </c>
      <c r="C3065" s="0" t="s">
        <v>6423</v>
      </c>
      <c r="D3065" s="0" t="s">
        <v>6248</v>
      </c>
      <c r="E3065" s="0" t="s">
        <v>6249</v>
      </c>
      <c r="F3065" s="0" t="n">
        <v>0</v>
      </c>
      <c r="G3065" s="0" t="n">
        <f aca="false">1</f>
        <v>1</v>
      </c>
    </row>
    <row r="3066" customFormat="false" ht="13.8" hidden="false" customHeight="false" outlineLevel="0" collapsed="false">
      <c r="A3066" s="0" t="s">
        <v>573</v>
      </c>
      <c r="B3066" s="0" t="s">
        <v>6424</v>
      </c>
      <c r="C3066" s="0" t="s">
        <v>6425</v>
      </c>
      <c r="D3066" s="0" t="s">
        <v>6248</v>
      </c>
      <c r="E3066" s="0" t="s">
        <v>6249</v>
      </c>
      <c r="F3066" s="0" t="n">
        <v>1</v>
      </c>
      <c r="G3066" s="0" t="n">
        <f aca="false">1</f>
        <v>1</v>
      </c>
    </row>
    <row r="3067" customFormat="false" ht="13.8" hidden="false" customHeight="false" outlineLevel="0" collapsed="false">
      <c r="A3067" s="0" t="s">
        <v>1343</v>
      </c>
      <c r="B3067" s="0" t="s">
        <v>6426</v>
      </c>
      <c r="C3067" s="0" t="s">
        <v>6427</v>
      </c>
      <c r="D3067" s="0" t="s">
        <v>6248</v>
      </c>
      <c r="E3067" s="0" t="s">
        <v>6249</v>
      </c>
      <c r="F3067" s="0" t="n">
        <v>0</v>
      </c>
      <c r="G3067" s="0" t="n">
        <f aca="false">1</f>
        <v>1</v>
      </c>
    </row>
    <row r="3068" customFormat="false" ht="13.8" hidden="false" customHeight="false" outlineLevel="0" collapsed="false">
      <c r="A3068" s="0" t="s">
        <v>6428</v>
      </c>
      <c r="B3068" s="0" t="s">
        <v>6429</v>
      </c>
      <c r="C3068" s="0" t="s">
        <v>6430</v>
      </c>
      <c r="D3068" s="0" t="s">
        <v>6248</v>
      </c>
      <c r="E3068" s="0" t="s">
        <v>6249</v>
      </c>
      <c r="F3068" s="0" t="n">
        <v>0</v>
      </c>
      <c r="G3068" s="0" t="n">
        <f aca="false">1</f>
        <v>1</v>
      </c>
    </row>
    <row r="3069" customFormat="false" ht="13.8" hidden="false" customHeight="false" outlineLevel="0" collapsed="false">
      <c r="A3069" s="0" t="s">
        <v>32</v>
      </c>
      <c r="B3069" s="0" t="s">
        <v>6431</v>
      </c>
      <c r="C3069" s="0" t="s">
        <v>6432</v>
      </c>
      <c r="D3069" s="0" t="s">
        <v>6248</v>
      </c>
      <c r="E3069" s="0" t="s">
        <v>6249</v>
      </c>
      <c r="F3069" s="0" t="n">
        <v>0</v>
      </c>
      <c r="G3069" s="0" t="n">
        <f aca="false">1</f>
        <v>1</v>
      </c>
    </row>
    <row r="3070" customFormat="false" ht="13.8" hidden="false" customHeight="false" outlineLevel="0" collapsed="false">
      <c r="A3070" s="0" t="s">
        <v>1343</v>
      </c>
      <c r="B3070" s="0" t="s">
        <v>6433</v>
      </c>
      <c r="C3070" s="0" t="s">
        <v>6434</v>
      </c>
      <c r="D3070" s="0" t="s">
        <v>6248</v>
      </c>
      <c r="E3070" s="0" t="s">
        <v>6249</v>
      </c>
      <c r="F3070" s="0" t="n">
        <v>0</v>
      </c>
      <c r="G3070" s="0" t="n">
        <f aca="false">1</f>
        <v>1</v>
      </c>
    </row>
    <row r="3071" customFormat="false" ht="13.8" hidden="false" customHeight="false" outlineLevel="0" collapsed="false">
      <c r="A3071" s="0" t="s">
        <v>41</v>
      </c>
      <c r="B3071" s="0" t="s">
        <v>6435</v>
      </c>
      <c r="C3071" s="0" t="s">
        <v>6436</v>
      </c>
      <c r="D3071" s="0" t="s">
        <v>6248</v>
      </c>
      <c r="E3071" s="0" t="s">
        <v>6249</v>
      </c>
      <c r="F3071" s="0" t="n">
        <v>0</v>
      </c>
      <c r="G3071" s="0" t="n">
        <f aca="false">1</f>
        <v>1</v>
      </c>
    </row>
    <row r="3072" customFormat="false" ht="13.8" hidden="false" customHeight="false" outlineLevel="0" collapsed="false">
      <c r="A3072" s="0" t="s">
        <v>1343</v>
      </c>
      <c r="B3072" s="0" t="s">
        <v>6437</v>
      </c>
      <c r="C3072" s="0" t="s">
        <v>6438</v>
      </c>
      <c r="D3072" s="0" t="s">
        <v>6248</v>
      </c>
      <c r="E3072" s="0" t="s">
        <v>6249</v>
      </c>
      <c r="F3072" s="0" t="n">
        <v>0</v>
      </c>
      <c r="G3072" s="0" t="n">
        <f aca="false">1</f>
        <v>1</v>
      </c>
    </row>
    <row r="3073" customFormat="false" ht="13.8" hidden="false" customHeight="false" outlineLevel="0" collapsed="false">
      <c r="A3073" s="0" t="s">
        <v>2294</v>
      </c>
      <c r="B3073" s="0" t="s">
        <v>6439</v>
      </c>
      <c r="C3073" s="0" t="s">
        <v>6440</v>
      </c>
      <c r="D3073" s="0" t="s">
        <v>6248</v>
      </c>
      <c r="E3073" s="0" t="s">
        <v>6249</v>
      </c>
      <c r="F3073" s="0" t="n">
        <v>1</v>
      </c>
      <c r="G3073" s="0" t="n">
        <f aca="false">1</f>
        <v>1</v>
      </c>
    </row>
    <row r="3074" customFormat="false" ht="13.8" hidden="false" customHeight="false" outlineLevel="0" collapsed="false">
      <c r="A3074" s="0" t="s">
        <v>1343</v>
      </c>
      <c r="B3074" s="0" t="s">
        <v>6441</v>
      </c>
      <c r="C3074" s="0" t="s">
        <v>6442</v>
      </c>
      <c r="D3074" s="0" t="s">
        <v>6248</v>
      </c>
      <c r="E3074" s="0" t="s">
        <v>6249</v>
      </c>
      <c r="F3074" s="0" t="n">
        <v>0</v>
      </c>
      <c r="G3074" s="0" t="n">
        <f aca="false">1</f>
        <v>1</v>
      </c>
    </row>
    <row r="3075" customFormat="false" ht="13.8" hidden="false" customHeight="false" outlineLevel="0" collapsed="false">
      <c r="A3075" s="0" t="s">
        <v>1377</v>
      </c>
      <c r="B3075" s="0" t="s">
        <v>6443</v>
      </c>
      <c r="C3075" s="0" t="s">
        <v>6444</v>
      </c>
      <c r="D3075" s="0" t="s">
        <v>6248</v>
      </c>
      <c r="E3075" s="0" t="s">
        <v>6249</v>
      </c>
      <c r="F3075" s="0" t="n">
        <v>0</v>
      </c>
      <c r="G3075" s="0" t="n">
        <f aca="false">1</f>
        <v>1</v>
      </c>
    </row>
    <row r="3076" customFormat="false" ht="13.8" hidden="false" customHeight="false" outlineLevel="0" collapsed="false">
      <c r="A3076" s="0" t="s">
        <v>17</v>
      </c>
      <c r="B3076" s="0" t="s">
        <v>6445</v>
      </c>
      <c r="C3076" s="0" t="s">
        <v>6446</v>
      </c>
      <c r="D3076" s="0" t="s">
        <v>6248</v>
      </c>
      <c r="E3076" s="0" t="s">
        <v>6249</v>
      </c>
      <c r="F3076" s="0" t="n">
        <v>1</v>
      </c>
      <c r="G3076" s="0" t="n">
        <f aca="false">1</f>
        <v>1</v>
      </c>
    </row>
    <row r="3077" customFormat="false" ht="13.8" hidden="false" customHeight="false" outlineLevel="0" collapsed="false">
      <c r="A3077" s="0" t="s">
        <v>2012</v>
      </c>
      <c r="B3077" s="0" t="s">
        <v>6447</v>
      </c>
      <c r="C3077" s="0" t="s">
        <v>6448</v>
      </c>
      <c r="D3077" s="0" t="s">
        <v>6248</v>
      </c>
      <c r="E3077" s="0" t="s">
        <v>6249</v>
      </c>
      <c r="F3077" s="0" t="n">
        <v>0</v>
      </c>
      <c r="G3077" s="0" t="n">
        <f aca="false">1</f>
        <v>1</v>
      </c>
    </row>
    <row r="3078" customFormat="false" ht="13.8" hidden="false" customHeight="false" outlineLevel="0" collapsed="false">
      <c r="A3078" s="0" t="s">
        <v>6449</v>
      </c>
      <c r="B3078" s="0" t="s">
        <v>6450</v>
      </c>
      <c r="C3078" s="0" t="s">
        <v>6451</v>
      </c>
      <c r="D3078" s="0" t="s">
        <v>6248</v>
      </c>
      <c r="E3078" s="0" t="s">
        <v>6249</v>
      </c>
      <c r="F3078" s="0" t="n">
        <v>0</v>
      </c>
      <c r="G3078" s="0" t="n">
        <f aca="false">1</f>
        <v>1</v>
      </c>
    </row>
    <row r="3079" customFormat="false" ht="13.8" hidden="false" customHeight="false" outlineLevel="0" collapsed="false">
      <c r="A3079" s="0" t="s">
        <v>48</v>
      </c>
      <c r="B3079" s="0" t="s">
        <v>6452</v>
      </c>
      <c r="C3079" s="0" t="s">
        <v>6453</v>
      </c>
      <c r="D3079" s="0" t="s">
        <v>6248</v>
      </c>
      <c r="E3079" s="0" t="s">
        <v>6249</v>
      </c>
      <c r="F3079" s="0" t="n">
        <v>0</v>
      </c>
      <c r="G3079" s="0" t="n">
        <f aca="false">1</f>
        <v>1</v>
      </c>
    </row>
    <row r="3080" customFormat="false" ht="13.8" hidden="false" customHeight="false" outlineLevel="0" collapsed="false">
      <c r="A3080" s="0" t="s">
        <v>2275</v>
      </c>
      <c r="B3080" s="0" t="s">
        <v>6454</v>
      </c>
      <c r="C3080" s="0" t="s">
        <v>6455</v>
      </c>
      <c r="D3080" s="0" t="s">
        <v>6248</v>
      </c>
      <c r="E3080" s="0" t="s">
        <v>6249</v>
      </c>
      <c r="F3080" s="0" t="n">
        <v>1</v>
      </c>
      <c r="G3080" s="0" t="n">
        <f aca="false">1</f>
        <v>1</v>
      </c>
    </row>
    <row r="3081" customFormat="false" ht="13.8" hidden="false" customHeight="false" outlineLevel="0" collapsed="false">
      <c r="A3081" s="0" t="s">
        <v>502</v>
      </c>
      <c r="B3081" s="0" t="s">
        <v>6456</v>
      </c>
      <c r="C3081" s="0" t="s">
        <v>6457</v>
      </c>
      <c r="D3081" s="0" t="s">
        <v>6248</v>
      </c>
      <c r="E3081" s="0" t="s">
        <v>6249</v>
      </c>
      <c r="F3081" s="0" t="n">
        <v>1</v>
      </c>
      <c r="G3081" s="0" t="n">
        <f aca="false">1</f>
        <v>1</v>
      </c>
    </row>
    <row r="3082" customFormat="false" ht="13.8" hidden="false" customHeight="false" outlineLevel="0" collapsed="false">
      <c r="A3082" s="0" t="s">
        <v>215</v>
      </c>
      <c r="B3082" s="0" t="s">
        <v>6458</v>
      </c>
      <c r="C3082" s="0" t="s">
        <v>6459</v>
      </c>
      <c r="D3082" s="0" t="s">
        <v>6248</v>
      </c>
      <c r="E3082" s="0" t="s">
        <v>6249</v>
      </c>
      <c r="F3082" s="0" t="n">
        <v>1</v>
      </c>
      <c r="G3082" s="0" t="n">
        <f aca="false">1</f>
        <v>1</v>
      </c>
    </row>
    <row r="3083" customFormat="false" ht="13.8" hidden="false" customHeight="false" outlineLevel="0" collapsed="false">
      <c r="A3083" s="0" t="s">
        <v>6085</v>
      </c>
      <c r="B3083" s="0" t="s">
        <v>6460</v>
      </c>
      <c r="C3083" s="0" t="s">
        <v>6461</v>
      </c>
      <c r="D3083" s="0" t="s">
        <v>6248</v>
      </c>
      <c r="E3083" s="0" t="s">
        <v>6249</v>
      </c>
      <c r="F3083" s="0" t="n">
        <v>1</v>
      </c>
      <c r="G3083" s="0" t="n">
        <f aca="false">1</f>
        <v>1</v>
      </c>
    </row>
    <row r="3084" customFormat="false" ht="13.8" hidden="false" customHeight="false" outlineLevel="0" collapsed="false">
      <c r="A3084" s="0" t="s">
        <v>2774</v>
      </c>
      <c r="B3084" s="0" t="s">
        <v>6462</v>
      </c>
      <c r="C3084" s="0" t="s">
        <v>6463</v>
      </c>
      <c r="D3084" s="0" t="s">
        <v>6248</v>
      </c>
      <c r="E3084" s="0" t="s">
        <v>6249</v>
      </c>
      <c r="F3084" s="0" t="n">
        <v>0</v>
      </c>
      <c r="G3084" s="0" t="n">
        <f aca="false">1</f>
        <v>1</v>
      </c>
    </row>
    <row r="3085" customFormat="false" ht="13.8" hidden="false" customHeight="false" outlineLevel="0" collapsed="false">
      <c r="A3085" s="0" t="s">
        <v>439</v>
      </c>
      <c r="B3085" s="0" t="s">
        <v>6464</v>
      </c>
      <c r="C3085" s="0" t="s">
        <v>6465</v>
      </c>
      <c r="D3085" s="0" t="s">
        <v>6248</v>
      </c>
      <c r="E3085" s="0" t="s">
        <v>6249</v>
      </c>
      <c r="F3085" s="0" t="n">
        <v>0</v>
      </c>
      <c r="G3085" s="0" t="n">
        <f aca="false">1</f>
        <v>1</v>
      </c>
    </row>
    <row r="3086" customFormat="false" ht="13.8" hidden="false" customHeight="false" outlineLevel="0" collapsed="false">
      <c r="A3086" s="0" t="s">
        <v>1484</v>
      </c>
      <c r="B3086" s="0" t="s">
        <v>6466</v>
      </c>
      <c r="C3086" s="0" t="s">
        <v>6467</v>
      </c>
      <c r="D3086" s="0" t="s">
        <v>6248</v>
      </c>
      <c r="E3086" s="0" t="s">
        <v>6249</v>
      </c>
      <c r="F3086" s="0" t="n">
        <v>1</v>
      </c>
      <c r="G3086" s="0" t="n">
        <f aca="false">1</f>
        <v>1</v>
      </c>
    </row>
    <row r="3087" customFormat="false" ht="13.8" hidden="false" customHeight="false" outlineLevel="0" collapsed="false">
      <c r="A3087" s="0" t="s">
        <v>6324</v>
      </c>
      <c r="B3087" s="0" t="s">
        <v>6468</v>
      </c>
      <c r="C3087" s="0" t="s">
        <v>6469</v>
      </c>
      <c r="D3087" s="0" t="s">
        <v>6248</v>
      </c>
      <c r="E3087" s="0" t="s">
        <v>6249</v>
      </c>
      <c r="F3087" s="0" t="n">
        <v>0</v>
      </c>
      <c r="G3087" s="0" t="n">
        <f aca="false">1</f>
        <v>1</v>
      </c>
    </row>
    <row r="3088" customFormat="false" ht="13.8" hidden="false" customHeight="false" outlineLevel="0" collapsed="false">
      <c r="A3088" s="0" t="s">
        <v>6324</v>
      </c>
      <c r="B3088" s="0" t="s">
        <v>6470</v>
      </c>
      <c r="C3088" s="0" t="s">
        <v>6471</v>
      </c>
      <c r="D3088" s="0" t="s">
        <v>6248</v>
      </c>
      <c r="E3088" s="0" t="s">
        <v>6249</v>
      </c>
      <c r="F3088" s="0" t="n">
        <v>0</v>
      </c>
      <c r="G3088" s="0" t="n">
        <f aca="false">1</f>
        <v>1</v>
      </c>
    </row>
    <row r="3089" customFormat="false" ht="13.8" hidden="false" customHeight="false" outlineLevel="0" collapsed="false">
      <c r="A3089" s="0" t="s">
        <v>17</v>
      </c>
      <c r="B3089" s="0" t="s">
        <v>6472</v>
      </c>
      <c r="C3089" s="0" t="s">
        <v>6473</v>
      </c>
      <c r="D3089" s="0" t="s">
        <v>6248</v>
      </c>
      <c r="E3089" s="0" t="s">
        <v>6249</v>
      </c>
      <c r="F3089" s="0" t="n">
        <v>1</v>
      </c>
      <c r="G3089" s="0" t="n">
        <f aca="false">1</f>
        <v>1</v>
      </c>
    </row>
    <row r="3090" customFormat="false" ht="13.8" hidden="false" customHeight="false" outlineLevel="0" collapsed="false">
      <c r="A3090" s="0" t="s">
        <v>6324</v>
      </c>
      <c r="B3090" s="0" t="s">
        <v>6474</v>
      </c>
      <c r="C3090" s="0" t="s">
        <v>6475</v>
      </c>
      <c r="D3090" s="0" t="s">
        <v>6248</v>
      </c>
      <c r="E3090" s="0" t="s">
        <v>6249</v>
      </c>
      <c r="F3090" s="0" t="n">
        <v>0</v>
      </c>
      <c r="G3090" s="0" t="n">
        <f aca="false">1</f>
        <v>1</v>
      </c>
    </row>
    <row r="3091" customFormat="false" ht="13.8" hidden="false" customHeight="false" outlineLevel="0" collapsed="false">
      <c r="A3091" s="0" t="s">
        <v>6324</v>
      </c>
      <c r="B3091" s="0" t="s">
        <v>6476</v>
      </c>
      <c r="C3091" s="0" t="s">
        <v>6477</v>
      </c>
      <c r="D3091" s="0" t="s">
        <v>6248</v>
      </c>
      <c r="E3091" s="0" t="s">
        <v>6249</v>
      </c>
      <c r="F3091" s="0" t="n">
        <v>0</v>
      </c>
      <c r="G3091" s="0" t="n">
        <f aca="false">1</f>
        <v>1</v>
      </c>
    </row>
    <row r="3092" customFormat="false" ht="13.8" hidden="false" customHeight="false" outlineLevel="0" collapsed="false">
      <c r="A3092" s="0" t="s">
        <v>1766</v>
      </c>
      <c r="B3092" s="0" t="s">
        <v>6478</v>
      </c>
      <c r="C3092" s="0" t="s">
        <v>6479</v>
      </c>
      <c r="D3092" s="0" t="s">
        <v>6248</v>
      </c>
      <c r="E3092" s="0" t="s">
        <v>6249</v>
      </c>
      <c r="F3092" s="0" t="n">
        <v>1</v>
      </c>
      <c r="G3092" s="0" t="n">
        <f aca="false">1</f>
        <v>1</v>
      </c>
    </row>
    <row r="3093" customFormat="false" ht="13.8" hidden="false" customHeight="false" outlineLevel="0" collapsed="false">
      <c r="A3093" s="0" t="s">
        <v>2667</v>
      </c>
      <c r="B3093" s="0" t="s">
        <v>6480</v>
      </c>
      <c r="C3093" s="0" t="s">
        <v>6481</v>
      </c>
      <c r="D3093" s="0" t="s">
        <v>6248</v>
      </c>
      <c r="E3093" s="0" t="s">
        <v>6249</v>
      </c>
      <c r="F3093" s="0" t="n">
        <v>0</v>
      </c>
      <c r="G3093" s="0" t="n">
        <f aca="false">1</f>
        <v>1</v>
      </c>
    </row>
    <row r="3094" customFormat="false" ht="13.8" hidden="false" customHeight="false" outlineLevel="0" collapsed="false">
      <c r="A3094" s="0" t="s">
        <v>6324</v>
      </c>
      <c r="B3094" s="0" t="s">
        <v>6482</v>
      </c>
      <c r="C3094" s="0" t="s">
        <v>6483</v>
      </c>
      <c r="D3094" s="0" t="s">
        <v>6248</v>
      </c>
      <c r="E3094" s="0" t="s">
        <v>6249</v>
      </c>
      <c r="F3094" s="0" t="n">
        <v>0</v>
      </c>
      <c r="G3094" s="0" t="n">
        <f aca="false">1</f>
        <v>1</v>
      </c>
    </row>
    <row r="3095" customFormat="false" ht="13.8" hidden="false" customHeight="false" outlineLevel="0" collapsed="false">
      <c r="A3095" s="0" t="s">
        <v>6324</v>
      </c>
      <c r="B3095" s="0" t="s">
        <v>6484</v>
      </c>
      <c r="C3095" s="0" t="s">
        <v>6485</v>
      </c>
      <c r="D3095" s="0" t="s">
        <v>6248</v>
      </c>
      <c r="E3095" s="0" t="s">
        <v>6249</v>
      </c>
      <c r="F3095" s="0" t="n">
        <v>0</v>
      </c>
      <c r="G3095" s="0" t="n">
        <f aca="false">1</f>
        <v>1</v>
      </c>
    </row>
    <row r="3096" customFormat="false" ht="13.8" hidden="false" customHeight="false" outlineLevel="0" collapsed="false">
      <c r="A3096" s="0" t="s">
        <v>6324</v>
      </c>
      <c r="B3096" s="0" t="s">
        <v>6486</v>
      </c>
      <c r="C3096" s="0" t="s">
        <v>6487</v>
      </c>
      <c r="D3096" s="0" t="s">
        <v>6248</v>
      </c>
      <c r="E3096" s="0" t="s">
        <v>6249</v>
      </c>
      <c r="F3096" s="0" t="n">
        <v>0</v>
      </c>
      <c r="G3096" s="0" t="n">
        <f aca="false">1</f>
        <v>1</v>
      </c>
    </row>
    <row r="3097" customFormat="false" ht="13.8" hidden="false" customHeight="false" outlineLevel="0" collapsed="false">
      <c r="A3097" s="0" t="s">
        <v>28</v>
      </c>
      <c r="B3097" s="0" t="s">
        <v>6488</v>
      </c>
      <c r="C3097" s="0" t="s">
        <v>6489</v>
      </c>
      <c r="D3097" s="0" t="s">
        <v>6248</v>
      </c>
      <c r="E3097" s="0" t="s">
        <v>6249</v>
      </c>
      <c r="F3097" s="0" t="n">
        <v>1</v>
      </c>
      <c r="G3097" s="0" t="n">
        <f aca="false">1</f>
        <v>1</v>
      </c>
    </row>
    <row r="3098" customFormat="false" ht="13.8" hidden="false" customHeight="false" outlineLevel="0" collapsed="false">
      <c r="A3098" s="0" t="s">
        <v>1766</v>
      </c>
      <c r="B3098" s="0" t="s">
        <v>6490</v>
      </c>
      <c r="C3098" s="0" t="s">
        <v>6491</v>
      </c>
      <c r="D3098" s="0" t="s">
        <v>6248</v>
      </c>
      <c r="E3098" s="0" t="s">
        <v>6249</v>
      </c>
      <c r="F3098" s="0" t="n">
        <v>1</v>
      </c>
      <c r="G3098" s="0" t="n">
        <f aca="false">1</f>
        <v>1</v>
      </c>
    </row>
    <row r="3099" customFormat="false" ht="13.8" hidden="false" customHeight="false" outlineLevel="0" collapsed="false">
      <c r="A3099" s="0" t="s">
        <v>1766</v>
      </c>
      <c r="B3099" s="0" t="s">
        <v>6492</v>
      </c>
      <c r="C3099" s="0" t="s">
        <v>6493</v>
      </c>
      <c r="D3099" s="0" t="s">
        <v>6248</v>
      </c>
      <c r="E3099" s="0" t="s">
        <v>6249</v>
      </c>
      <c r="F3099" s="0" t="n">
        <v>1</v>
      </c>
      <c r="G3099" s="0" t="n">
        <f aca="false">1</f>
        <v>1</v>
      </c>
    </row>
    <row r="3100" customFormat="false" ht="13.8" hidden="false" customHeight="false" outlineLevel="0" collapsed="false">
      <c r="A3100" s="0" t="s">
        <v>17</v>
      </c>
      <c r="B3100" s="0" t="s">
        <v>6494</v>
      </c>
      <c r="C3100" s="0" t="s">
        <v>6495</v>
      </c>
      <c r="D3100" s="0" t="s">
        <v>6248</v>
      </c>
      <c r="E3100" s="0" t="s">
        <v>6249</v>
      </c>
      <c r="F3100" s="0" t="n">
        <v>1</v>
      </c>
      <c r="G3100" s="0" t="n">
        <f aca="false">1</f>
        <v>1</v>
      </c>
    </row>
    <row r="3101" customFormat="false" ht="13.8" hidden="false" customHeight="false" outlineLevel="0" collapsed="false">
      <c r="A3101" s="0" t="s">
        <v>2027</v>
      </c>
      <c r="B3101" s="0" t="s">
        <v>6496</v>
      </c>
      <c r="C3101" s="0" t="s">
        <v>6497</v>
      </c>
      <c r="D3101" s="0" t="s">
        <v>6248</v>
      </c>
      <c r="E3101" s="0" t="s">
        <v>6249</v>
      </c>
      <c r="F3101" s="0" t="n">
        <v>1</v>
      </c>
      <c r="G3101" s="0" t="n">
        <f aca="false">1</f>
        <v>1</v>
      </c>
    </row>
    <row r="3102" customFormat="false" ht="13.8" hidden="false" customHeight="false" outlineLevel="0" collapsed="false">
      <c r="A3102" s="0" t="s">
        <v>1121</v>
      </c>
      <c r="B3102" s="0" t="s">
        <v>6498</v>
      </c>
      <c r="C3102" s="0" t="s">
        <v>6499</v>
      </c>
      <c r="D3102" s="0" t="s">
        <v>6248</v>
      </c>
      <c r="E3102" s="0" t="s">
        <v>6249</v>
      </c>
      <c r="F3102" s="0" t="n">
        <v>0</v>
      </c>
      <c r="G3102" s="0" t="n">
        <f aca="false">1</f>
        <v>1</v>
      </c>
    </row>
    <row r="3103" customFormat="false" ht="13.8" hidden="false" customHeight="false" outlineLevel="0" collapsed="false">
      <c r="A3103" s="0" t="s">
        <v>2149</v>
      </c>
      <c r="B3103" s="0" t="s">
        <v>6500</v>
      </c>
      <c r="C3103" s="0" t="s">
        <v>6501</v>
      </c>
      <c r="D3103" s="0" t="s">
        <v>6248</v>
      </c>
      <c r="E3103" s="0" t="s">
        <v>6249</v>
      </c>
      <c r="F3103" s="0" t="n">
        <v>1</v>
      </c>
      <c r="G3103" s="0" t="n">
        <f aca="false">1</f>
        <v>1</v>
      </c>
    </row>
    <row r="3104" customFormat="false" ht="13.8" hidden="false" customHeight="false" outlineLevel="0" collapsed="false">
      <c r="A3104" s="0" t="s">
        <v>1709</v>
      </c>
      <c r="B3104" s="0" t="s">
        <v>6502</v>
      </c>
      <c r="C3104" s="0" t="s">
        <v>6503</v>
      </c>
      <c r="D3104" s="0" t="s">
        <v>6248</v>
      </c>
      <c r="E3104" s="0" t="s">
        <v>6249</v>
      </c>
      <c r="F3104" s="0" t="n">
        <v>1</v>
      </c>
      <c r="G3104" s="0" t="n">
        <f aca="false">1</f>
        <v>1</v>
      </c>
    </row>
    <row r="3105" customFormat="false" ht="13.8" hidden="false" customHeight="false" outlineLevel="0" collapsed="false">
      <c r="A3105" s="0" t="s">
        <v>6504</v>
      </c>
      <c r="B3105" s="0" t="s">
        <v>6505</v>
      </c>
      <c r="C3105" s="0" t="s">
        <v>6506</v>
      </c>
      <c r="D3105" s="0" t="s">
        <v>6248</v>
      </c>
      <c r="E3105" s="0" t="s">
        <v>6249</v>
      </c>
      <c r="F3105" s="0" t="n">
        <v>0</v>
      </c>
      <c r="G3105" s="0" t="n">
        <f aca="false">1</f>
        <v>1</v>
      </c>
    </row>
    <row r="3106" customFormat="false" ht="13.8" hidden="false" customHeight="false" outlineLevel="0" collapsed="false">
      <c r="A3106" s="0" t="s">
        <v>2149</v>
      </c>
      <c r="B3106" s="0" t="s">
        <v>6507</v>
      </c>
      <c r="C3106" s="0" t="s">
        <v>6508</v>
      </c>
      <c r="D3106" s="0" t="s">
        <v>6248</v>
      </c>
      <c r="E3106" s="0" t="s">
        <v>6249</v>
      </c>
      <c r="F3106" s="0" t="n">
        <v>1</v>
      </c>
      <c r="G3106" s="0" t="n">
        <f aca="false">1</f>
        <v>1</v>
      </c>
    </row>
    <row r="3107" customFormat="false" ht="13.8" hidden="false" customHeight="false" outlineLevel="0" collapsed="false">
      <c r="A3107" s="0" t="s">
        <v>6509</v>
      </c>
      <c r="B3107" s="0" t="s">
        <v>6510</v>
      </c>
      <c r="C3107" s="0" t="s">
        <v>6511</v>
      </c>
      <c r="D3107" s="0" t="s">
        <v>6248</v>
      </c>
      <c r="E3107" s="0" t="s">
        <v>6249</v>
      </c>
      <c r="F3107" s="0" t="n">
        <v>0</v>
      </c>
      <c r="G3107" s="0" t="n">
        <f aca="false">1</f>
        <v>1</v>
      </c>
    </row>
    <row r="3108" customFormat="false" ht="13.8" hidden="false" customHeight="false" outlineLevel="0" collapsed="false">
      <c r="A3108" s="0" t="s">
        <v>6315</v>
      </c>
      <c r="B3108" s="0" t="s">
        <v>6512</v>
      </c>
      <c r="C3108" s="0" t="s">
        <v>6513</v>
      </c>
      <c r="D3108" s="0" t="s">
        <v>6248</v>
      </c>
      <c r="E3108" s="0" t="s">
        <v>6249</v>
      </c>
      <c r="F3108" s="0" t="n">
        <v>0</v>
      </c>
      <c r="G3108" s="0" t="n">
        <f aca="false">1</f>
        <v>1</v>
      </c>
    </row>
    <row r="3109" customFormat="false" ht="13.8" hidden="false" customHeight="false" outlineLevel="0" collapsed="false">
      <c r="A3109" s="0" t="s">
        <v>2306</v>
      </c>
      <c r="B3109" s="0" t="s">
        <v>6514</v>
      </c>
      <c r="C3109" s="0" t="s">
        <v>6515</v>
      </c>
      <c r="D3109" s="0" t="s">
        <v>6248</v>
      </c>
      <c r="E3109" s="0" t="s">
        <v>6249</v>
      </c>
      <c r="F3109" s="0" t="n">
        <v>1</v>
      </c>
      <c r="G3109" s="0" t="n">
        <f aca="false">1</f>
        <v>1</v>
      </c>
    </row>
    <row r="3110" customFormat="false" ht="13.8" hidden="false" customHeight="false" outlineLevel="0" collapsed="false">
      <c r="A3110" s="0" t="s">
        <v>6405</v>
      </c>
      <c r="B3110" s="0" t="s">
        <v>6516</v>
      </c>
      <c r="C3110" s="0" t="s">
        <v>6517</v>
      </c>
      <c r="D3110" s="0" t="s">
        <v>6248</v>
      </c>
      <c r="E3110" s="0" t="s">
        <v>6249</v>
      </c>
      <c r="F3110" s="0" t="n">
        <v>0</v>
      </c>
      <c r="G3110" s="0" t="n">
        <f aca="false">1</f>
        <v>1</v>
      </c>
    </row>
    <row r="3111" customFormat="false" ht="13.8" hidden="false" customHeight="false" outlineLevel="0" collapsed="false">
      <c r="A3111" s="0" t="s">
        <v>5162</v>
      </c>
      <c r="B3111" s="0" t="s">
        <v>6518</v>
      </c>
      <c r="C3111" s="0" t="s">
        <v>6519</v>
      </c>
      <c r="D3111" s="0" t="s">
        <v>6248</v>
      </c>
      <c r="E3111" s="0" t="s">
        <v>6249</v>
      </c>
      <c r="F3111" s="0" t="n">
        <v>1</v>
      </c>
      <c r="G3111" s="0" t="n">
        <f aca="false">1</f>
        <v>1</v>
      </c>
    </row>
    <row r="3112" customFormat="false" ht="13.8" hidden="false" customHeight="false" outlineLevel="0" collapsed="false">
      <c r="A3112" s="0" t="s">
        <v>134</v>
      </c>
      <c r="B3112" s="0" t="s">
        <v>6520</v>
      </c>
      <c r="C3112" s="0" t="s">
        <v>6521</v>
      </c>
      <c r="D3112" s="0" t="s">
        <v>6248</v>
      </c>
      <c r="E3112" s="0" t="s">
        <v>6249</v>
      </c>
      <c r="F3112" s="0" t="n">
        <v>0</v>
      </c>
      <c r="G3112" s="0" t="n">
        <f aca="false">1</f>
        <v>1</v>
      </c>
    </row>
    <row r="3113" customFormat="false" ht="13.8" hidden="false" customHeight="false" outlineLevel="0" collapsed="false">
      <c r="A3113" s="0" t="s">
        <v>3669</v>
      </c>
      <c r="B3113" s="0" t="s">
        <v>6522</v>
      </c>
      <c r="C3113" s="0" t="s">
        <v>6523</v>
      </c>
      <c r="D3113" s="0" t="s">
        <v>6248</v>
      </c>
      <c r="E3113" s="0" t="s">
        <v>6249</v>
      </c>
      <c r="F3113" s="0" t="n">
        <v>0</v>
      </c>
      <c r="G3113" s="0" t="n">
        <f aca="false">1</f>
        <v>1</v>
      </c>
    </row>
    <row r="3114" customFormat="false" ht="13.8" hidden="false" customHeight="false" outlineLevel="0" collapsed="false">
      <c r="A3114" s="0" t="s">
        <v>215</v>
      </c>
      <c r="B3114" s="0" t="s">
        <v>6524</v>
      </c>
      <c r="C3114" s="0" t="s">
        <v>6525</v>
      </c>
      <c r="D3114" s="0" t="s">
        <v>6248</v>
      </c>
      <c r="E3114" s="0" t="s">
        <v>6249</v>
      </c>
      <c r="F3114" s="0" t="n">
        <v>1</v>
      </c>
      <c r="G3114" s="0" t="n">
        <f aca="false">1</f>
        <v>1</v>
      </c>
    </row>
    <row r="3115" customFormat="false" ht="13.8" hidden="false" customHeight="false" outlineLevel="0" collapsed="false">
      <c r="A3115" s="0" t="s">
        <v>573</v>
      </c>
      <c r="B3115" s="0" t="s">
        <v>6526</v>
      </c>
      <c r="C3115" s="0" t="s">
        <v>6527</v>
      </c>
      <c r="D3115" s="0" t="s">
        <v>6248</v>
      </c>
      <c r="E3115" s="0" t="s">
        <v>6249</v>
      </c>
      <c r="F3115" s="0" t="n">
        <v>1</v>
      </c>
      <c r="G3115" s="0" t="n">
        <f aca="false">1</f>
        <v>1</v>
      </c>
    </row>
    <row r="3116" customFormat="false" ht="13.8" hidden="false" customHeight="false" outlineLevel="0" collapsed="false">
      <c r="A3116" s="0" t="s">
        <v>6408</v>
      </c>
      <c r="B3116" s="0" t="s">
        <v>6528</v>
      </c>
      <c r="C3116" s="0" t="s">
        <v>6529</v>
      </c>
      <c r="D3116" s="0" t="s">
        <v>6248</v>
      </c>
      <c r="E3116" s="0" t="s">
        <v>6249</v>
      </c>
      <c r="F3116" s="0" t="n">
        <v>0</v>
      </c>
      <c r="G3116" s="0" t="n">
        <f aca="false">1</f>
        <v>1</v>
      </c>
    </row>
    <row r="3117" customFormat="false" ht="13.8" hidden="false" customHeight="false" outlineLevel="0" collapsed="false">
      <c r="A3117" s="0" t="s">
        <v>6324</v>
      </c>
      <c r="B3117" s="0" t="s">
        <v>6530</v>
      </c>
      <c r="C3117" s="0" t="s">
        <v>6531</v>
      </c>
      <c r="D3117" s="0" t="s">
        <v>6248</v>
      </c>
      <c r="E3117" s="0" t="s">
        <v>6249</v>
      </c>
      <c r="F3117" s="0" t="n">
        <v>0</v>
      </c>
      <c r="G3117" s="0" t="n">
        <f aca="false">1</f>
        <v>1</v>
      </c>
    </row>
    <row r="3118" customFormat="false" ht="13.8" hidden="false" customHeight="false" outlineLevel="0" collapsed="false">
      <c r="A3118" s="0" t="s">
        <v>2484</v>
      </c>
      <c r="B3118" s="0" t="s">
        <v>6532</v>
      </c>
      <c r="C3118" s="0" t="s">
        <v>6533</v>
      </c>
      <c r="D3118" s="0" t="s">
        <v>6248</v>
      </c>
      <c r="E3118" s="0" t="s">
        <v>6249</v>
      </c>
      <c r="F3118" s="0" t="n">
        <v>0</v>
      </c>
      <c r="G3118" s="0" t="n">
        <f aca="false">1</f>
        <v>1</v>
      </c>
    </row>
    <row r="3119" customFormat="false" ht="13.8" hidden="false" customHeight="false" outlineLevel="0" collapsed="false">
      <c r="A3119" s="0" t="s">
        <v>1595</v>
      </c>
      <c r="B3119" s="0" t="s">
        <v>6534</v>
      </c>
      <c r="C3119" s="0" t="s">
        <v>6535</v>
      </c>
      <c r="D3119" s="0" t="s">
        <v>6248</v>
      </c>
      <c r="E3119" s="0" t="s">
        <v>6249</v>
      </c>
      <c r="F3119" s="0" t="n">
        <v>0</v>
      </c>
      <c r="G3119" s="0" t="n">
        <f aca="false">1</f>
        <v>1</v>
      </c>
    </row>
    <row r="3120" customFormat="false" ht="13.8" hidden="false" customHeight="false" outlineLevel="0" collapsed="false">
      <c r="A3120" s="0" t="s">
        <v>6504</v>
      </c>
      <c r="B3120" s="0" t="s">
        <v>6536</v>
      </c>
      <c r="C3120" s="0" t="s">
        <v>6537</v>
      </c>
      <c r="D3120" s="0" t="s">
        <v>6248</v>
      </c>
      <c r="E3120" s="0" t="s">
        <v>6249</v>
      </c>
      <c r="F3120" s="0" t="n">
        <v>0</v>
      </c>
      <c r="G3120" s="0" t="n">
        <f aca="false">1</f>
        <v>1</v>
      </c>
    </row>
    <row r="3121" customFormat="false" ht="13.8" hidden="false" customHeight="false" outlineLevel="0" collapsed="false">
      <c r="A3121" s="0" t="s">
        <v>2306</v>
      </c>
      <c r="B3121" s="0" t="s">
        <v>6538</v>
      </c>
      <c r="C3121" s="0" t="s">
        <v>6539</v>
      </c>
      <c r="D3121" s="0" t="s">
        <v>6248</v>
      </c>
      <c r="E3121" s="0" t="s">
        <v>6249</v>
      </c>
      <c r="F3121" s="0" t="n">
        <v>1</v>
      </c>
      <c r="G3121" s="0" t="n">
        <f aca="false">1</f>
        <v>1</v>
      </c>
    </row>
    <row r="3122" customFormat="false" ht="13.8" hidden="false" customHeight="false" outlineLevel="0" collapsed="false">
      <c r="A3122" s="0" t="s">
        <v>2774</v>
      </c>
      <c r="B3122" s="0" t="s">
        <v>6540</v>
      </c>
      <c r="C3122" s="0" t="s">
        <v>6541</v>
      </c>
      <c r="D3122" s="0" t="s">
        <v>6248</v>
      </c>
      <c r="E3122" s="0" t="s">
        <v>6249</v>
      </c>
      <c r="F3122" s="0" t="n">
        <v>0</v>
      </c>
      <c r="G3122" s="0" t="n">
        <f aca="false">1</f>
        <v>1</v>
      </c>
    </row>
    <row r="3123" customFormat="false" ht="13.8" hidden="false" customHeight="false" outlineLevel="0" collapsed="false">
      <c r="A3123" s="0" t="s">
        <v>6542</v>
      </c>
      <c r="B3123" s="0" t="s">
        <v>6543</v>
      </c>
      <c r="C3123" s="0" t="s">
        <v>6544</v>
      </c>
      <c r="D3123" s="0" t="s">
        <v>6248</v>
      </c>
      <c r="E3123" s="0" t="s">
        <v>6249</v>
      </c>
      <c r="F3123" s="0" t="n">
        <v>0</v>
      </c>
      <c r="G3123" s="0" t="n">
        <f aca="false">1</f>
        <v>1</v>
      </c>
    </row>
    <row r="3124" customFormat="false" ht="13.8" hidden="false" customHeight="false" outlineLevel="0" collapsed="false">
      <c r="A3124" s="0" t="s">
        <v>1332</v>
      </c>
      <c r="B3124" s="0" t="s">
        <v>6545</v>
      </c>
      <c r="C3124" s="0" t="s">
        <v>6546</v>
      </c>
      <c r="D3124" s="0" t="s">
        <v>6248</v>
      </c>
      <c r="E3124" s="0" t="s">
        <v>6249</v>
      </c>
      <c r="F3124" s="0" t="n">
        <v>0</v>
      </c>
      <c r="G3124" s="0" t="n">
        <f aca="false">1</f>
        <v>1</v>
      </c>
    </row>
    <row r="3125" customFormat="false" ht="13.8" hidden="false" customHeight="false" outlineLevel="0" collapsed="false">
      <c r="A3125" s="0" t="s">
        <v>28</v>
      </c>
      <c r="B3125" s="0" t="s">
        <v>6547</v>
      </c>
      <c r="C3125" s="0" t="s">
        <v>6548</v>
      </c>
      <c r="D3125" s="0" t="s">
        <v>6248</v>
      </c>
      <c r="E3125" s="0" t="s">
        <v>6249</v>
      </c>
      <c r="F3125" s="0" t="n">
        <v>1</v>
      </c>
      <c r="G3125" s="0" t="n">
        <f aca="false">1</f>
        <v>1</v>
      </c>
    </row>
    <row r="3126" customFormat="false" ht="13.8" hidden="false" customHeight="false" outlineLevel="0" collapsed="false">
      <c r="A3126" s="0" t="s">
        <v>6324</v>
      </c>
      <c r="B3126" s="0" t="s">
        <v>6549</v>
      </c>
      <c r="C3126" s="0" t="s">
        <v>6550</v>
      </c>
      <c r="D3126" s="0" t="s">
        <v>6248</v>
      </c>
      <c r="E3126" s="0" t="s">
        <v>6249</v>
      </c>
      <c r="F3126" s="0" t="n">
        <v>0</v>
      </c>
      <c r="G3126" s="0" t="n">
        <f aca="false">1</f>
        <v>1</v>
      </c>
    </row>
    <row r="3127" customFormat="false" ht="13.8" hidden="false" customHeight="false" outlineLevel="0" collapsed="false">
      <c r="A3127" s="0" t="s">
        <v>2774</v>
      </c>
      <c r="B3127" s="0" t="s">
        <v>6551</v>
      </c>
      <c r="C3127" s="0" t="s">
        <v>6552</v>
      </c>
      <c r="D3127" s="0" t="s">
        <v>6248</v>
      </c>
      <c r="E3127" s="0" t="s">
        <v>6249</v>
      </c>
      <c r="F3127" s="0" t="n">
        <v>0</v>
      </c>
      <c r="G3127" s="0" t="n">
        <f aca="false">1</f>
        <v>1</v>
      </c>
    </row>
    <row r="3128" customFormat="false" ht="13.8" hidden="false" customHeight="false" outlineLevel="0" collapsed="false">
      <c r="A3128" s="0" t="s">
        <v>6553</v>
      </c>
      <c r="B3128" s="0" t="s">
        <v>6554</v>
      </c>
      <c r="C3128" s="0" t="s">
        <v>6555</v>
      </c>
      <c r="D3128" s="0" t="s">
        <v>6248</v>
      </c>
      <c r="E3128" s="0" t="s">
        <v>6249</v>
      </c>
      <c r="F3128" s="0" t="n">
        <v>1</v>
      </c>
      <c r="G3128" s="0" t="n">
        <f aca="false">1</f>
        <v>1</v>
      </c>
    </row>
    <row r="3129" customFormat="false" ht="13.8" hidden="false" customHeight="false" outlineLevel="0" collapsed="false">
      <c r="A3129" s="0" t="s">
        <v>2774</v>
      </c>
      <c r="B3129" s="0" t="s">
        <v>6556</v>
      </c>
      <c r="C3129" s="0" t="s">
        <v>6557</v>
      </c>
      <c r="D3129" s="0" t="s">
        <v>6248</v>
      </c>
      <c r="E3129" s="0" t="s">
        <v>6249</v>
      </c>
      <c r="F3129" s="0" t="n">
        <v>0</v>
      </c>
      <c r="G3129" s="0" t="n">
        <f aca="false">1</f>
        <v>1</v>
      </c>
    </row>
    <row r="3130" customFormat="false" ht="13.8" hidden="false" customHeight="false" outlineLevel="0" collapsed="false">
      <c r="A3130" s="0" t="s">
        <v>5001</v>
      </c>
      <c r="B3130" s="0" t="s">
        <v>6558</v>
      </c>
      <c r="C3130" s="0" t="s">
        <v>6559</v>
      </c>
      <c r="D3130" s="0" t="s">
        <v>6248</v>
      </c>
      <c r="E3130" s="0" t="s">
        <v>6249</v>
      </c>
      <c r="F3130" s="0" t="n">
        <v>1</v>
      </c>
      <c r="G3130" s="0" t="n">
        <f aca="false">1</f>
        <v>1</v>
      </c>
    </row>
    <row r="3131" customFormat="false" ht="13.8" hidden="false" customHeight="false" outlineLevel="0" collapsed="false">
      <c r="A3131" s="0" t="s">
        <v>502</v>
      </c>
      <c r="B3131" s="0" t="s">
        <v>6560</v>
      </c>
      <c r="C3131" s="0" t="s">
        <v>6561</v>
      </c>
      <c r="D3131" s="0" t="s">
        <v>6248</v>
      </c>
      <c r="E3131" s="0" t="s">
        <v>6249</v>
      </c>
      <c r="F3131" s="0" t="n">
        <v>1</v>
      </c>
      <c r="G3131" s="0" t="n">
        <f aca="false">1</f>
        <v>1</v>
      </c>
    </row>
    <row r="3132" customFormat="false" ht="13.8" hidden="false" customHeight="false" outlineLevel="0" collapsed="false">
      <c r="A3132" s="0" t="s">
        <v>6063</v>
      </c>
      <c r="B3132" s="0" t="s">
        <v>6562</v>
      </c>
      <c r="C3132" s="0" t="s">
        <v>6563</v>
      </c>
      <c r="D3132" s="0" t="s">
        <v>6248</v>
      </c>
      <c r="E3132" s="0" t="s">
        <v>6249</v>
      </c>
      <c r="F3132" s="0" t="n">
        <v>1</v>
      </c>
      <c r="G3132" s="0" t="n">
        <f aca="false">1</f>
        <v>1</v>
      </c>
    </row>
    <row r="3133" customFormat="false" ht="13.8" hidden="false" customHeight="false" outlineLevel="0" collapsed="false">
      <c r="A3133" s="0" t="s">
        <v>2774</v>
      </c>
      <c r="B3133" s="0" t="s">
        <v>6564</v>
      </c>
      <c r="C3133" s="0" t="s">
        <v>6565</v>
      </c>
      <c r="D3133" s="0" t="s">
        <v>6248</v>
      </c>
      <c r="E3133" s="0" t="s">
        <v>6249</v>
      </c>
      <c r="F3133" s="0" t="n">
        <v>0</v>
      </c>
      <c r="G3133" s="0" t="n">
        <f aca="false">1</f>
        <v>1</v>
      </c>
    </row>
    <row r="3134" customFormat="false" ht="13.8" hidden="false" customHeight="false" outlineLevel="0" collapsed="false">
      <c r="A3134" s="0" t="s">
        <v>2297</v>
      </c>
      <c r="B3134" s="0" t="s">
        <v>6566</v>
      </c>
      <c r="C3134" s="0" t="s">
        <v>6567</v>
      </c>
      <c r="D3134" s="0" t="s">
        <v>6248</v>
      </c>
      <c r="E3134" s="0" t="s">
        <v>6249</v>
      </c>
      <c r="F3134" s="0" t="n">
        <v>0</v>
      </c>
      <c r="G3134" s="0" t="n">
        <f aca="false">1</f>
        <v>1</v>
      </c>
    </row>
    <row r="3135" customFormat="false" ht="13.8" hidden="false" customHeight="false" outlineLevel="0" collapsed="false">
      <c r="A3135" s="0" t="s">
        <v>2774</v>
      </c>
      <c r="B3135" s="0" t="s">
        <v>6568</v>
      </c>
      <c r="C3135" s="0" t="s">
        <v>6569</v>
      </c>
      <c r="D3135" s="0" t="s">
        <v>6248</v>
      </c>
      <c r="E3135" s="0" t="s">
        <v>6249</v>
      </c>
      <c r="F3135" s="0" t="n">
        <v>0</v>
      </c>
      <c r="G3135" s="0" t="n">
        <f aca="false">1</f>
        <v>1</v>
      </c>
    </row>
    <row r="3136" customFormat="false" ht="13.8" hidden="false" customHeight="false" outlineLevel="0" collapsed="false">
      <c r="A3136" s="0" t="s">
        <v>192</v>
      </c>
      <c r="B3136" s="0" t="s">
        <v>6570</v>
      </c>
      <c r="C3136" s="0" t="s">
        <v>6571</v>
      </c>
      <c r="D3136" s="0" t="s">
        <v>6248</v>
      </c>
      <c r="E3136" s="0" t="s">
        <v>6249</v>
      </c>
      <c r="F3136" s="0" t="n">
        <v>0</v>
      </c>
      <c r="G3136" s="0" t="n">
        <f aca="false">1</f>
        <v>1</v>
      </c>
    </row>
    <row r="3137" customFormat="false" ht="13.8" hidden="false" customHeight="false" outlineLevel="0" collapsed="false">
      <c r="A3137" s="0" t="s">
        <v>2484</v>
      </c>
      <c r="B3137" s="0" t="s">
        <v>6572</v>
      </c>
      <c r="C3137" s="0" t="s">
        <v>6573</v>
      </c>
      <c r="D3137" s="0" t="s">
        <v>6248</v>
      </c>
      <c r="E3137" s="0" t="s">
        <v>6249</v>
      </c>
      <c r="F3137" s="0" t="n">
        <v>0</v>
      </c>
      <c r="G3137" s="0" t="n">
        <f aca="false">1</f>
        <v>1</v>
      </c>
    </row>
    <row r="3138" customFormat="false" ht="13.8" hidden="false" customHeight="false" outlineLevel="0" collapsed="false">
      <c r="A3138" s="0" t="s">
        <v>134</v>
      </c>
      <c r="B3138" s="0" t="s">
        <v>6574</v>
      </c>
      <c r="C3138" s="0" t="s">
        <v>6575</v>
      </c>
      <c r="D3138" s="0" t="s">
        <v>6248</v>
      </c>
      <c r="E3138" s="0" t="s">
        <v>6249</v>
      </c>
      <c r="F3138" s="0" t="n">
        <v>0</v>
      </c>
      <c r="G3138" s="0" t="n">
        <f aca="false">1</f>
        <v>1</v>
      </c>
    </row>
    <row r="3139" customFormat="false" ht="13.8" hidden="false" customHeight="false" outlineLevel="0" collapsed="false">
      <c r="A3139" s="0" t="s">
        <v>6576</v>
      </c>
      <c r="B3139" s="0" t="s">
        <v>6577</v>
      </c>
      <c r="C3139" s="0" t="s">
        <v>6578</v>
      </c>
      <c r="D3139" s="0" t="s">
        <v>6248</v>
      </c>
      <c r="E3139" s="0" t="s">
        <v>6249</v>
      </c>
      <c r="F3139" s="0" t="n">
        <v>1</v>
      </c>
      <c r="G3139" s="0" t="n">
        <f aca="false">1</f>
        <v>1</v>
      </c>
    </row>
    <row r="3140" customFormat="false" ht="13.8" hidden="false" customHeight="false" outlineLevel="0" collapsed="false">
      <c r="A3140" s="0" t="s">
        <v>65</v>
      </c>
      <c r="B3140" s="0" t="s">
        <v>6579</v>
      </c>
      <c r="C3140" s="0" t="s">
        <v>6580</v>
      </c>
      <c r="D3140" s="0" t="s">
        <v>6248</v>
      </c>
      <c r="E3140" s="0" t="s">
        <v>6249</v>
      </c>
      <c r="F3140" s="0" t="n">
        <v>0</v>
      </c>
      <c r="G3140" s="0" t="n">
        <f aca="false">1</f>
        <v>1</v>
      </c>
    </row>
    <row r="3141" customFormat="false" ht="13.8" hidden="false" customHeight="false" outlineLevel="0" collapsed="false">
      <c r="A3141" s="0" t="s">
        <v>3176</v>
      </c>
      <c r="B3141" s="0" t="s">
        <v>6581</v>
      </c>
      <c r="C3141" s="0" t="s">
        <v>6582</v>
      </c>
      <c r="D3141" s="0" t="s">
        <v>6248</v>
      </c>
      <c r="E3141" s="0" t="s">
        <v>6249</v>
      </c>
      <c r="F3141" s="0" t="n">
        <v>0</v>
      </c>
      <c r="G3141" s="0" t="n">
        <f aca="false">1</f>
        <v>1</v>
      </c>
    </row>
    <row r="3142" customFormat="false" ht="13.8" hidden="false" customHeight="false" outlineLevel="0" collapsed="false">
      <c r="A3142" s="0" t="s">
        <v>273</v>
      </c>
      <c r="B3142" s="0" t="s">
        <v>6583</v>
      </c>
      <c r="C3142" s="0" t="s">
        <v>6584</v>
      </c>
      <c r="D3142" s="0" t="s">
        <v>6248</v>
      </c>
      <c r="E3142" s="0" t="s">
        <v>6249</v>
      </c>
      <c r="F3142" s="0" t="n">
        <v>0</v>
      </c>
      <c r="G3142" s="0" t="n">
        <f aca="false">1</f>
        <v>1</v>
      </c>
    </row>
    <row r="3143" customFormat="false" ht="13.8" hidden="false" customHeight="false" outlineLevel="0" collapsed="false">
      <c r="A3143" s="0" t="s">
        <v>502</v>
      </c>
      <c r="B3143" s="0" t="s">
        <v>6585</v>
      </c>
      <c r="C3143" s="0" t="s">
        <v>6586</v>
      </c>
      <c r="D3143" s="0" t="s">
        <v>6248</v>
      </c>
      <c r="E3143" s="0" t="s">
        <v>6249</v>
      </c>
      <c r="F3143" s="0" t="n">
        <v>1</v>
      </c>
      <c r="G3143" s="0" t="n">
        <f aca="false">1</f>
        <v>1</v>
      </c>
    </row>
    <row r="3144" customFormat="false" ht="13.8" hidden="false" customHeight="false" outlineLevel="0" collapsed="false">
      <c r="A3144" s="0" t="s">
        <v>1979</v>
      </c>
      <c r="B3144" s="0" t="s">
        <v>6587</v>
      </c>
      <c r="C3144" s="0" t="s">
        <v>6588</v>
      </c>
      <c r="D3144" s="0" t="s">
        <v>6248</v>
      </c>
      <c r="E3144" s="0" t="s">
        <v>6249</v>
      </c>
      <c r="F3144" s="0" t="n">
        <v>0</v>
      </c>
      <c r="G3144" s="0" t="n">
        <f aca="false">1</f>
        <v>1</v>
      </c>
    </row>
    <row r="3145" customFormat="false" ht="13.8" hidden="false" customHeight="false" outlineLevel="0" collapsed="false">
      <c r="A3145" s="0" t="s">
        <v>2275</v>
      </c>
      <c r="B3145" s="0" t="s">
        <v>6589</v>
      </c>
      <c r="C3145" s="0" t="s">
        <v>6590</v>
      </c>
      <c r="D3145" s="0" t="s">
        <v>6248</v>
      </c>
      <c r="E3145" s="0" t="s">
        <v>6249</v>
      </c>
      <c r="F3145" s="0" t="n">
        <v>1</v>
      </c>
      <c r="G3145" s="0" t="n">
        <f aca="false">1</f>
        <v>1</v>
      </c>
    </row>
    <row r="3146" customFormat="false" ht="13.8" hidden="false" customHeight="false" outlineLevel="0" collapsed="false">
      <c r="A3146" s="0" t="s">
        <v>4667</v>
      </c>
      <c r="B3146" s="0" t="s">
        <v>6591</v>
      </c>
      <c r="C3146" s="0" t="s">
        <v>6592</v>
      </c>
      <c r="D3146" s="0" t="s">
        <v>6248</v>
      </c>
      <c r="E3146" s="0" t="s">
        <v>6249</v>
      </c>
      <c r="F3146" s="0" t="n">
        <v>0</v>
      </c>
      <c r="G3146" s="0" t="n">
        <f aca="false">1</f>
        <v>1</v>
      </c>
    </row>
    <row r="3147" customFormat="false" ht="13.8" hidden="false" customHeight="false" outlineLevel="0" collapsed="false">
      <c r="A3147" s="0" t="s">
        <v>1484</v>
      </c>
      <c r="B3147" s="0" t="s">
        <v>6593</v>
      </c>
      <c r="C3147" s="0" t="s">
        <v>6594</v>
      </c>
      <c r="D3147" s="0" t="s">
        <v>6248</v>
      </c>
      <c r="E3147" s="0" t="s">
        <v>6249</v>
      </c>
      <c r="F3147" s="0" t="n">
        <v>1</v>
      </c>
      <c r="G3147" s="0" t="n">
        <f aca="false">1</f>
        <v>1</v>
      </c>
    </row>
    <row r="3148" customFormat="false" ht="13.8" hidden="false" customHeight="false" outlineLevel="0" collapsed="false">
      <c r="A3148" s="0" t="s">
        <v>502</v>
      </c>
      <c r="B3148" s="0" t="s">
        <v>6595</v>
      </c>
      <c r="C3148" s="0" t="s">
        <v>6596</v>
      </c>
      <c r="D3148" s="0" t="s">
        <v>6248</v>
      </c>
      <c r="E3148" s="0" t="s">
        <v>6249</v>
      </c>
      <c r="F3148" s="0" t="n">
        <v>1</v>
      </c>
      <c r="G3148" s="0" t="n">
        <f aca="false">1</f>
        <v>1</v>
      </c>
    </row>
    <row r="3149" customFormat="false" ht="13.8" hidden="false" customHeight="false" outlineLevel="0" collapsed="false">
      <c r="A3149" s="0" t="s">
        <v>2275</v>
      </c>
      <c r="B3149" s="0" t="s">
        <v>6597</v>
      </c>
      <c r="C3149" s="0" t="s">
        <v>6598</v>
      </c>
      <c r="D3149" s="0" t="s">
        <v>6248</v>
      </c>
      <c r="E3149" s="0" t="s">
        <v>6249</v>
      </c>
      <c r="F3149" s="0" t="n">
        <v>1</v>
      </c>
      <c r="G3149" s="0" t="n">
        <f aca="false">1</f>
        <v>1</v>
      </c>
    </row>
    <row r="3150" customFormat="false" ht="13.8" hidden="false" customHeight="false" outlineLevel="0" collapsed="false">
      <c r="A3150" s="0" t="s">
        <v>502</v>
      </c>
      <c r="B3150" s="0" t="s">
        <v>6599</v>
      </c>
      <c r="C3150" s="0" t="s">
        <v>6600</v>
      </c>
      <c r="D3150" s="0" t="s">
        <v>6248</v>
      </c>
      <c r="E3150" s="0" t="s">
        <v>6249</v>
      </c>
      <c r="F3150" s="0" t="n">
        <v>1</v>
      </c>
      <c r="G3150" s="0" t="n">
        <f aca="false">1</f>
        <v>1</v>
      </c>
    </row>
    <row r="3151" customFormat="false" ht="13.8" hidden="false" customHeight="false" outlineLevel="0" collapsed="false">
      <c r="A3151" s="0" t="s">
        <v>6408</v>
      </c>
      <c r="B3151" s="0" t="s">
        <v>6601</v>
      </c>
      <c r="C3151" s="0" t="s">
        <v>6602</v>
      </c>
      <c r="D3151" s="0" t="s">
        <v>6248</v>
      </c>
      <c r="E3151" s="0" t="s">
        <v>6249</v>
      </c>
      <c r="F3151" s="0" t="n">
        <v>0</v>
      </c>
      <c r="G3151" s="0" t="n">
        <f aca="false">1</f>
        <v>1</v>
      </c>
    </row>
    <row r="3152" customFormat="false" ht="13.8" hidden="false" customHeight="false" outlineLevel="0" collapsed="false">
      <c r="A3152" s="0" t="s">
        <v>2275</v>
      </c>
      <c r="B3152" s="0" t="s">
        <v>6603</v>
      </c>
      <c r="C3152" s="0" t="s">
        <v>6604</v>
      </c>
      <c r="D3152" s="0" t="s">
        <v>6248</v>
      </c>
      <c r="E3152" s="0" t="s">
        <v>6249</v>
      </c>
      <c r="F3152" s="0" t="n">
        <v>1</v>
      </c>
      <c r="G3152" s="0" t="n">
        <f aca="false">1</f>
        <v>1</v>
      </c>
    </row>
    <row r="3153" customFormat="false" ht="13.8" hidden="false" customHeight="false" outlineLevel="0" collapsed="false">
      <c r="A3153" s="0" t="s">
        <v>6063</v>
      </c>
      <c r="B3153" s="0" t="s">
        <v>6605</v>
      </c>
      <c r="C3153" s="0" t="s">
        <v>6606</v>
      </c>
      <c r="D3153" s="0" t="s">
        <v>6248</v>
      </c>
      <c r="E3153" s="0" t="s">
        <v>6249</v>
      </c>
      <c r="F3153" s="0" t="n">
        <v>1</v>
      </c>
      <c r="G3153" s="0" t="n">
        <f aca="false">1</f>
        <v>1</v>
      </c>
    </row>
    <row r="3154" customFormat="false" ht="13.8" hidden="false" customHeight="false" outlineLevel="0" collapsed="false">
      <c r="A3154" s="0" t="s">
        <v>5001</v>
      </c>
      <c r="B3154" s="0" t="s">
        <v>6607</v>
      </c>
      <c r="C3154" s="0" t="s">
        <v>6608</v>
      </c>
      <c r="D3154" s="0" t="s">
        <v>6248</v>
      </c>
      <c r="E3154" s="0" t="s">
        <v>6249</v>
      </c>
      <c r="F3154" s="0" t="n">
        <v>1</v>
      </c>
      <c r="G3154" s="0" t="n">
        <f aca="false">1</f>
        <v>1</v>
      </c>
    </row>
    <row r="3155" customFormat="false" ht="13.8" hidden="false" customHeight="false" outlineLevel="0" collapsed="false">
      <c r="A3155" s="0" t="s">
        <v>5787</v>
      </c>
      <c r="B3155" s="0" t="s">
        <v>6609</v>
      </c>
      <c r="C3155" s="0" t="s">
        <v>6610</v>
      </c>
      <c r="D3155" s="0" t="s">
        <v>6248</v>
      </c>
      <c r="E3155" s="0" t="s">
        <v>6249</v>
      </c>
      <c r="F3155" s="0" t="n">
        <v>0</v>
      </c>
      <c r="G3155" s="0" t="n">
        <f aca="false">1</f>
        <v>1</v>
      </c>
    </row>
    <row r="3156" customFormat="false" ht="13.8" hidden="false" customHeight="false" outlineLevel="0" collapsed="false">
      <c r="A3156" s="0" t="s">
        <v>573</v>
      </c>
      <c r="B3156" s="0" t="s">
        <v>6611</v>
      </c>
      <c r="C3156" s="0" t="s">
        <v>6612</v>
      </c>
      <c r="D3156" s="0" t="s">
        <v>6248</v>
      </c>
      <c r="E3156" s="0" t="s">
        <v>6249</v>
      </c>
      <c r="F3156" s="0" t="n">
        <v>1</v>
      </c>
      <c r="G3156" s="0" t="n">
        <f aca="false">1</f>
        <v>1</v>
      </c>
    </row>
    <row r="3157" customFormat="false" ht="13.8" hidden="false" customHeight="false" outlineLevel="0" collapsed="false">
      <c r="A3157" s="0" t="s">
        <v>6613</v>
      </c>
      <c r="B3157" s="0" t="s">
        <v>6614</v>
      </c>
      <c r="C3157" s="0" t="s">
        <v>6615</v>
      </c>
      <c r="D3157" s="0" t="s">
        <v>6248</v>
      </c>
      <c r="E3157" s="0" t="s">
        <v>6249</v>
      </c>
      <c r="F3157" s="0" t="n">
        <v>0</v>
      </c>
      <c r="G3157" s="0" t="n">
        <f aca="false">1</f>
        <v>1</v>
      </c>
    </row>
    <row r="3158" customFormat="false" ht="13.8" hidden="false" customHeight="false" outlineLevel="0" collapsed="false">
      <c r="A3158" s="0" t="s">
        <v>2297</v>
      </c>
      <c r="B3158" s="0" t="s">
        <v>6616</v>
      </c>
      <c r="C3158" s="0" t="s">
        <v>6617</v>
      </c>
      <c r="D3158" s="0" t="s">
        <v>6248</v>
      </c>
      <c r="E3158" s="0" t="s">
        <v>6249</v>
      </c>
      <c r="F3158" s="0" t="n">
        <v>0</v>
      </c>
      <c r="G3158" s="0" t="n">
        <f aca="false">1</f>
        <v>1</v>
      </c>
    </row>
    <row r="3159" customFormat="false" ht="13.8" hidden="false" customHeight="false" outlineLevel="0" collapsed="false">
      <c r="A3159" s="0" t="s">
        <v>1653</v>
      </c>
      <c r="B3159" s="0" t="s">
        <v>6618</v>
      </c>
      <c r="C3159" s="0" t="s">
        <v>6619</v>
      </c>
      <c r="D3159" s="0" t="s">
        <v>6248</v>
      </c>
      <c r="E3159" s="0" t="s">
        <v>6249</v>
      </c>
      <c r="F3159" s="0" t="n">
        <v>0</v>
      </c>
      <c r="G3159" s="0" t="n">
        <f aca="false">1</f>
        <v>1</v>
      </c>
    </row>
    <row r="3160" customFormat="false" ht="13.8" hidden="false" customHeight="false" outlineLevel="0" collapsed="false">
      <c r="A3160" s="0" t="s">
        <v>1343</v>
      </c>
      <c r="B3160" s="0" t="s">
        <v>6620</v>
      </c>
      <c r="C3160" s="0" t="s">
        <v>6621</v>
      </c>
      <c r="D3160" s="0" t="s">
        <v>6248</v>
      </c>
      <c r="E3160" s="0" t="s">
        <v>6249</v>
      </c>
      <c r="F3160" s="0" t="n">
        <v>0</v>
      </c>
      <c r="G3160" s="0" t="n">
        <f aca="false">1</f>
        <v>1</v>
      </c>
    </row>
    <row r="3161" customFormat="false" ht="13.8" hidden="false" customHeight="false" outlineLevel="0" collapsed="false">
      <c r="A3161" s="0" t="s">
        <v>1653</v>
      </c>
      <c r="B3161" s="0" t="s">
        <v>6622</v>
      </c>
      <c r="C3161" s="0" t="s">
        <v>6623</v>
      </c>
      <c r="D3161" s="0" t="s">
        <v>6248</v>
      </c>
      <c r="E3161" s="0" t="s">
        <v>6249</v>
      </c>
      <c r="F3161" s="0" t="n">
        <v>0</v>
      </c>
      <c r="G3161" s="0" t="n">
        <f aca="false">1</f>
        <v>1</v>
      </c>
    </row>
    <row r="3162" customFormat="false" ht="13.8" hidden="false" customHeight="false" outlineLevel="0" collapsed="false">
      <c r="A3162" s="0" t="s">
        <v>573</v>
      </c>
      <c r="B3162" s="0" t="s">
        <v>6624</v>
      </c>
      <c r="C3162" s="0" t="s">
        <v>6625</v>
      </c>
      <c r="D3162" s="0" t="s">
        <v>6248</v>
      </c>
      <c r="E3162" s="0" t="s">
        <v>6249</v>
      </c>
      <c r="F3162" s="0" t="n">
        <v>1</v>
      </c>
      <c r="G3162" s="0" t="n">
        <f aca="false">1</f>
        <v>1</v>
      </c>
    </row>
    <row r="3163" customFormat="false" ht="13.8" hidden="false" customHeight="false" outlineLevel="0" collapsed="false">
      <c r="A3163" s="0" t="s">
        <v>6626</v>
      </c>
      <c r="B3163" s="0" t="s">
        <v>6627</v>
      </c>
      <c r="C3163" s="0" t="s">
        <v>6628</v>
      </c>
      <c r="D3163" s="0" t="s">
        <v>6248</v>
      </c>
      <c r="E3163" s="0" t="s">
        <v>6249</v>
      </c>
      <c r="F3163" s="0" t="n">
        <v>0</v>
      </c>
      <c r="G3163" s="0" t="n">
        <f aca="false">1</f>
        <v>1</v>
      </c>
    </row>
    <row r="3164" customFormat="false" ht="13.8" hidden="false" customHeight="false" outlineLevel="0" collapsed="false">
      <c r="A3164" s="0" t="s">
        <v>502</v>
      </c>
      <c r="B3164" s="0" t="s">
        <v>6629</v>
      </c>
      <c r="C3164" s="0" t="s">
        <v>6630</v>
      </c>
      <c r="D3164" s="0" t="s">
        <v>6248</v>
      </c>
      <c r="E3164" s="0" t="s">
        <v>6249</v>
      </c>
      <c r="F3164" s="0" t="n">
        <v>1</v>
      </c>
      <c r="G3164" s="0" t="n">
        <f aca="false">1</f>
        <v>1</v>
      </c>
    </row>
    <row r="3165" customFormat="false" ht="13.8" hidden="false" customHeight="false" outlineLevel="0" collapsed="false">
      <c r="A3165" s="0" t="s">
        <v>1332</v>
      </c>
      <c r="B3165" s="0" t="s">
        <v>6631</v>
      </c>
      <c r="C3165" s="0" t="s">
        <v>6632</v>
      </c>
      <c r="D3165" s="0" t="s">
        <v>6248</v>
      </c>
      <c r="E3165" s="0" t="s">
        <v>6249</v>
      </c>
      <c r="F3165" s="0" t="n">
        <v>0</v>
      </c>
      <c r="G3165" s="0" t="n">
        <f aca="false">1</f>
        <v>1</v>
      </c>
    </row>
    <row r="3166" customFormat="false" ht="13.8" hidden="false" customHeight="false" outlineLevel="0" collapsed="false">
      <c r="A3166" s="0" t="s">
        <v>24</v>
      </c>
      <c r="B3166" s="0" t="s">
        <v>6633</v>
      </c>
      <c r="C3166" s="0" t="s">
        <v>6634</v>
      </c>
      <c r="D3166" s="0" t="s">
        <v>6248</v>
      </c>
      <c r="E3166" s="0" t="s">
        <v>6249</v>
      </c>
      <c r="F3166" s="0" t="n">
        <v>0</v>
      </c>
      <c r="G3166" s="0" t="n">
        <f aca="false">1</f>
        <v>1</v>
      </c>
    </row>
    <row r="3167" customFormat="false" ht="13.8" hidden="false" customHeight="false" outlineLevel="0" collapsed="false">
      <c r="A3167" s="0" t="s">
        <v>5910</v>
      </c>
      <c r="B3167" s="0" t="s">
        <v>6635</v>
      </c>
      <c r="C3167" s="0" t="s">
        <v>6636</v>
      </c>
      <c r="D3167" s="0" t="s">
        <v>6248</v>
      </c>
      <c r="E3167" s="0" t="s">
        <v>6249</v>
      </c>
      <c r="F3167" s="0" t="n">
        <v>0</v>
      </c>
      <c r="G3167" s="0" t="n">
        <f aca="false">1</f>
        <v>1</v>
      </c>
    </row>
    <row r="3168" customFormat="false" ht="13.8" hidden="false" customHeight="false" outlineLevel="0" collapsed="false">
      <c r="A3168" s="0" t="s">
        <v>5371</v>
      </c>
      <c r="B3168" s="0" t="s">
        <v>6637</v>
      </c>
      <c r="C3168" s="0" t="s">
        <v>6638</v>
      </c>
      <c r="D3168" s="0" t="s">
        <v>6248</v>
      </c>
      <c r="E3168" s="0" t="s">
        <v>6249</v>
      </c>
      <c r="F3168" s="0" t="n">
        <v>0</v>
      </c>
      <c r="G3168" s="0" t="n">
        <f aca="false">1</f>
        <v>1</v>
      </c>
    </row>
    <row r="3169" customFormat="false" ht="13.8" hidden="false" customHeight="false" outlineLevel="0" collapsed="false">
      <c r="A3169" s="0" t="s">
        <v>5162</v>
      </c>
      <c r="B3169" s="0" t="s">
        <v>6639</v>
      </c>
      <c r="C3169" s="0" t="s">
        <v>6640</v>
      </c>
      <c r="D3169" s="0" t="s">
        <v>6248</v>
      </c>
      <c r="E3169" s="0" t="s">
        <v>6249</v>
      </c>
      <c r="F3169" s="0" t="n">
        <v>1</v>
      </c>
      <c r="G3169" s="0" t="n">
        <f aca="false">1</f>
        <v>1</v>
      </c>
    </row>
    <row r="3170" customFormat="false" ht="13.8" hidden="false" customHeight="false" outlineLevel="0" collapsed="false">
      <c r="A3170" s="0" t="s">
        <v>3669</v>
      </c>
      <c r="B3170" s="0" t="s">
        <v>6641</v>
      </c>
      <c r="C3170" s="0" t="s">
        <v>6642</v>
      </c>
      <c r="D3170" s="0" t="s">
        <v>6248</v>
      </c>
      <c r="E3170" s="0" t="s">
        <v>6249</v>
      </c>
      <c r="F3170" s="0" t="n">
        <v>0</v>
      </c>
      <c r="G3170" s="0" t="n">
        <f aca="false">1</f>
        <v>1</v>
      </c>
    </row>
    <row r="3171" customFormat="false" ht="13.8" hidden="false" customHeight="false" outlineLevel="0" collapsed="false">
      <c r="A3171" s="0" t="s">
        <v>17</v>
      </c>
      <c r="B3171" s="0" t="s">
        <v>6643</v>
      </c>
      <c r="C3171" s="0" t="s">
        <v>6644</v>
      </c>
      <c r="D3171" s="0" t="s">
        <v>6248</v>
      </c>
      <c r="E3171" s="0" t="s">
        <v>6249</v>
      </c>
      <c r="F3171" s="0" t="n">
        <v>1</v>
      </c>
      <c r="G3171" s="0" t="n">
        <f aca="false">1</f>
        <v>1</v>
      </c>
    </row>
    <row r="3172" customFormat="false" ht="13.8" hidden="false" customHeight="false" outlineLevel="0" collapsed="false">
      <c r="A3172" s="0" t="s">
        <v>7</v>
      </c>
      <c r="B3172" s="0" t="s">
        <v>6645</v>
      </c>
      <c r="C3172" s="0" t="s">
        <v>6646</v>
      </c>
      <c r="D3172" s="0" t="s">
        <v>6248</v>
      </c>
      <c r="E3172" s="0" t="s">
        <v>6249</v>
      </c>
      <c r="F3172" s="0" t="n">
        <v>0</v>
      </c>
      <c r="G3172" s="0" t="n">
        <f aca="false">1</f>
        <v>1</v>
      </c>
    </row>
    <row r="3173" customFormat="false" ht="13.8" hidden="false" customHeight="false" outlineLevel="0" collapsed="false">
      <c r="A3173" s="0" t="s">
        <v>2297</v>
      </c>
      <c r="B3173" s="0" t="s">
        <v>6647</v>
      </c>
      <c r="C3173" s="0" t="s">
        <v>6648</v>
      </c>
      <c r="D3173" s="0" t="s">
        <v>6248</v>
      </c>
      <c r="E3173" s="0" t="s">
        <v>6249</v>
      </c>
      <c r="F3173" s="0" t="n">
        <v>0</v>
      </c>
      <c r="G3173" s="0" t="n">
        <f aca="false">1</f>
        <v>1</v>
      </c>
    </row>
    <row r="3174" customFormat="false" ht="13.8" hidden="false" customHeight="false" outlineLevel="0" collapsed="false">
      <c r="A3174" s="0" t="s">
        <v>134</v>
      </c>
      <c r="B3174" s="0" t="s">
        <v>6649</v>
      </c>
      <c r="C3174" s="0" t="s">
        <v>6650</v>
      </c>
      <c r="D3174" s="0" t="s">
        <v>6248</v>
      </c>
      <c r="E3174" s="0" t="s">
        <v>6249</v>
      </c>
      <c r="F3174" s="0" t="n">
        <v>0</v>
      </c>
      <c r="G3174" s="0" t="n">
        <f aca="false">1</f>
        <v>1</v>
      </c>
    </row>
    <row r="3175" customFormat="false" ht="13.8" hidden="false" customHeight="false" outlineLevel="0" collapsed="false">
      <c r="A3175" s="0" t="s">
        <v>7</v>
      </c>
      <c r="B3175" s="0" t="s">
        <v>6651</v>
      </c>
      <c r="C3175" s="0" t="s">
        <v>6652</v>
      </c>
      <c r="D3175" s="0" t="s">
        <v>6248</v>
      </c>
      <c r="E3175" s="0" t="s">
        <v>6249</v>
      </c>
      <c r="F3175" s="0" t="n">
        <v>0</v>
      </c>
      <c r="G3175" s="0" t="n">
        <f aca="false">1</f>
        <v>1</v>
      </c>
    </row>
    <row r="3176" customFormat="false" ht="13.8" hidden="false" customHeight="false" outlineLevel="0" collapsed="false">
      <c r="A3176" s="0" t="s">
        <v>73</v>
      </c>
      <c r="B3176" s="0" t="s">
        <v>6653</v>
      </c>
      <c r="C3176" s="0" t="s">
        <v>6654</v>
      </c>
      <c r="D3176" s="0" t="s">
        <v>6248</v>
      </c>
      <c r="E3176" s="0" t="s">
        <v>6249</v>
      </c>
      <c r="F3176" s="0" t="n">
        <v>0</v>
      </c>
      <c r="G3176" s="0" t="n">
        <f aca="false">1</f>
        <v>1</v>
      </c>
    </row>
    <row r="3177" customFormat="false" ht="13.8" hidden="false" customHeight="false" outlineLevel="0" collapsed="false">
      <c r="A3177" s="0" t="s">
        <v>1343</v>
      </c>
      <c r="B3177" s="0" t="s">
        <v>6655</v>
      </c>
      <c r="C3177" s="0" t="s">
        <v>6656</v>
      </c>
      <c r="D3177" s="0" t="s">
        <v>6248</v>
      </c>
      <c r="E3177" s="0" t="s">
        <v>6249</v>
      </c>
      <c r="F3177" s="0" t="n">
        <v>0</v>
      </c>
      <c r="G3177" s="0" t="n">
        <f aca="false">1</f>
        <v>1</v>
      </c>
    </row>
    <row r="3178" customFormat="false" ht="13.8" hidden="false" customHeight="false" outlineLevel="0" collapsed="false">
      <c r="A3178" s="0" t="s">
        <v>2306</v>
      </c>
      <c r="B3178" s="0" t="s">
        <v>6657</v>
      </c>
      <c r="C3178" s="0" t="s">
        <v>6658</v>
      </c>
      <c r="D3178" s="0" t="s">
        <v>6248</v>
      </c>
      <c r="E3178" s="0" t="s">
        <v>6249</v>
      </c>
      <c r="F3178" s="0" t="n">
        <v>1</v>
      </c>
      <c r="G3178" s="0" t="n">
        <f aca="false">1</f>
        <v>1</v>
      </c>
    </row>
    <row r="3179" customFormat="false" ht="13.8" hidden="false" customHeight="false" outlineLevel="0" collapsed="false">
      <c r="A3179" s="0" t="s">
        <v>28</v>
      </c>
      <c r="B3179" s="0" t="s">
        <v>6659</v>
      </c>
      <c r="C3179" s="0" t="s">
        <v>6660</v>
      </c>
      <c r="D3179" s="0" t="s">
        <v>6248</v>
      </c>
      <c r="E3179" s="0" t="s">
        <v>6249</v>
      </c>
      <c r="F3179" s="0" t="n">
        <v>1</v>
      </c>
      <c r="G3179" s="0" t="n">
        <f aca="false">1</f>
        <v>1</v>
      </c>
    </row>
    <row r="3180" customFormat="false" ht="13.8" hidden="false" customHeight="false" outlineLevel="0" collapsed="false">
      <c r="A3180" s="0" t="s">
        <v>502</v>
      </c>
      <c r="B3180" s="0" t="s">
        <v>6661</v>
      </c>
      <c r="C3180" s="0" t="s">
        <v>6662</v>
      </c>
      <c r="D3180" s="0" t="s">
        <v>6248</v>
      </c>
      <c r="E3180" s="0" t="s">
        <v>6249</v>
      </c>
      <c r="F3180" s="0" t="n">
        <v>1</v>
      </c>
      <c r="G3180" s="0" t="n">
        <f aca="false">1</f>
        <v>1</v>
      </c>
    </row>
    <row r="3181" customFormat="false" ht="13.8" hidden="false" customHeight="false" outlineLevel="0" collapsed="false">
      <c r="A3181" s="0" t="s">
        <v>502</v>
      </c>
      <c r="B3181" s="0" t="s">
        <v>6663</v>
      </c>
      <c r="C3181" s="0" t="s">
        <v>6664</v>
      </c>
      <c r="D3181" s="0" t="s">
        <v>6248</v>
      </c>
      <c r="E3181" s="0" t="s">
        <v>6249</v>
      </c>
      <c r="F3181" s="0" t="n">
        <v>1</v>
      </c>
      <c r="G3181" s="0" t="n">
        <f aca="false">1</f>
        <v>1</v>
      </c>
    </row>
    <row r="3182" customFormat="false" ht="13.8" hidden="false" customHeight="false" outlineLevel="0" collapsed="false">
      <c r="A3182" s="0" t="s">
        <v>48</v>
      </c>
      <c r="B3182" s="0" t="s">
        <v>6665</v>
      </c>
      <c r="C3182" s="0" t="s">
        <v>6666</v>
      </c>
      <c r="D3182" s="0" t="s">
        <v>6248</v>
      </c>
      <c r="E3182" s="0" t="s">
        <v>6249</v>
      </c>
      <c r="F3182" s="0" t="n">
        <v>0</v>
      </c>
      <c r="G3182" s="0" t="n">
        <f aca="false">1</f>
        <v>1</v>
      </c>
    </row>
    <row r="3183" customFormat="false" ht="13.8" hidden="false" customHeight="false" outlineLevel="0" collapsed="false">
      <c r="A3183" s="0" t="s">
        <v>5001</v>
      </c>
      <c r="B3183" s="0" t="s">
        <v>6667</v>
      </c>
      <c r="C3183" s="0" t="s">
        <v>6668</v>
      </c>
      <c r="D3183" s="0" t="s">
        <v>6248</v>
      </c>
      <c r="E3183" s="0" t="s">
        <v>6249</v>
      </c>
      <c r="F3183" s="0" t="n">
        <v>1</v>
      </c>
      <c r="G3183" s="0" t="n">
        <f aca="false">1</f>
        <v>1</v>
      </c>
    </row>
    <row r="3184" customFormat="false" ht="13.8" hidden="false" customHeight="false" outlineLevel="0" collapsed="false">
      <c r="A3184" s="0" t="s">
        <v>502</v>
      </c>
      <c r="B3184" s="0" t="s">
        <v>6669</v>
      </c>
      <c r="C3184" s="0" t="s">
        <v>6670</v>
      </c>
      <c r="D3184" s="0" t="s">
        <v>6248</v>
      </c>
      <c r="E3184" s="0" t="s">
        <v>6249</v>
      </c>
      <c r="F3184" s="0" t="n">
        <v>1</v>
      </c>
      <c r="G3184" s="0" t="n">
        <f aca="false">1</f>
        <v>1</v>
      </c>
    </row>
    <row r="3185" customFormat="false" ht="13.8" hidden="false" customHeight="false" outlineLevel="0" collapsed="false">
      <c r="A3185" s="0" t="s">
        <v>2774</v>
      </c>
      <c r="B3185" s="0" t="s">
        <v>6671</v>
      </c>
      <c r="C3185" s="0" t="s">
        <v>6672</v>
      </c>
      <c r="D3185" s="0" t="s">
        <v>6248</v>
      </c>
      <c r="E3185" s="0" t="s">
        <v>6249</v>
      </c>
      <c r="F3185" s="0" t="n">
        <v>0</v>
      </c>
      <c r="G3185" s="0" t="n">
        <f aca="false">1</f>
        <v>1</v>
      </c>
    </row>
    <row r="3186" customFormat="false" ht="13.8" hidden="false" customHeight="false" outlineLevel="0" collapsed="false">
      <c r="A3186" s="0" t="s">
        <v>6673</v>
      </c>
      <c r="B3186" s="0" t="s">
        <v>6674</v>
      </c>
      <c r="C3186" s="0" t="s">
        <v>6675</v>
      </c>
      <c r="D3186" s="0" t="s">
        <v>6248</v>
      </c>
      <c r="E3186" s="0" t="s">
        <v>6249</v>
      </c>
      <c r="F3186" s="0" t="n">
        <v>0</v>
      </c>
      <c r="G3186" s="0" t="n">
        <f aca="false">1</f>
        <v>1</v>
      </c>
    </row>
    <row r="3187" customFormat="false" ht="13.8" hidden="false" customHeight="false" outlineLevel="0" collapsed="false">
      <c r="A3187" s="0" t="s">
        <v>2391</v>
      </c>
      <c r="B3187" s="0" t="s">
        <v>6676</v>
      </c>
      <c r="C3187" s="0" t="s">
        <v>6677</v>
      </c>
      <c r="D3187" s="0" t="s">
        <v>6248</v>
      </c>
      <c r="E3187" s="0" t="s">
        <v>6249</v>
      </c>
      <c r="F3187" s="0" t="n">
        <v>0</v>
      </c>
      <c r="G3187" s="0" t="n">
        <f aca="false">1</f>
        <v>1</v>
      </c>
    </row>
    <row r="3188" customFormat="false" ht="13.8" hidden="false" customHeight="false" outlineLevel="0" collapsed="false">
      <c r="A3188" s="0" t="s">
        <v>2464</v>
      </c>
      <c r="B3188" s="0" t="s">
        <v>6678</v>
      </c>
      <c r="C3188" s="0" t="s">
        <v>6679</v>
      </c>
      <c r="D3188" s="0" t="s">
        <v>6248</v>
      </c>
      <c r="E3188" s="0" t="s">
        <v>6249</v>
      </c>
      <c r="F3188" s="0" t="n">
        <v>0</v>
      </c>
      <c r="G3188" s="0" t="n">
        <f aca="false">1</f>
        <v>1</v>
      </c>
    </row>
    <row r="3189" customFormat="false" ht="13.8" hidden="false" customHeight="false" outlineLevel="0" collapsed="false">
      <c r="A3189" s="0" t="s">
        <v>28</v>
      </c>
      <c r="B3189" s="0" t="s">
        <v>6680</v>
      </c>
      <c r="C3189" s="0" t="s">
        <v>6681</v>
      </c>
      <c r="D3189" s="0" t="s">
        <v>6248</v>
      </c>
      <c r="E3189" s="0" t="s">
        <v>6249</v>
      </c>
      <c r="F3189" s="0" t="n">
        <v>1</v>
      </c>
      <c r="G3189" s="0" t="n">
        <f aca="false">1</f>
        <v>1</v>
      </c>
    </row>
    <row r="3190" customFormat="false" ht="13.8" hidden="false" customHeight="false" outlineLevel="0" collapsed="false">
      <c r="A3190" s="0" t="s">
        <v>6329</v>
      </c>
      <c r="B3190" s="0" t="s">
        <v>6682</v>
      </c>
      <c r="C3190" s="0" t="s">
        <v>6683</v>
      </c>
      <c r="D3190" s="0" t="s">
        <v>6248</v>
      </c>
      <c r="E3190" s="0" t="s">
        <v>6249</v>
      </c>
      <c r="F3190" s="0" t="n">
        <v>0</v>
      </c>
      <c r="G3190" s="0" t="n">
        <f aca="false">1</f>
        <v>1</v>
      </c>
    </row>
    <row r="3191" customFormat="false" ht="13.8" hidden="false" customHeight="false" outlineLevel="0" collapsed="false">
      <c r="A3191" s="0" t="s">
        <v>2667</v>
      </c>
      <c r="B3191" s="0" t="s">
        <v>6684</v>
      </c>
      <c r="C3191" s="0" t="s">
        <v>6685</v>
      </c>
      <c r="D3191" s="0" t="s">
        <v>6248</v>
      </c>
      <c r="E3191" s="0" t="s">
        <v>6249</v>
      </c>
      <c r="F3191" s="0" t="n">
        <v>0</v>
      </c>
      <c r="G3191" s="0" t="n">
        <f aca="false">1</f>
        <v>1</v>
      </c>
    </row>
    <row r="3192" customFormat="false" ht="13.8" hidden="false" customHeight="false" outlineLevel="0" collapsed="false">
      <c r="A3192" s="0" t="s">
        <v>2149</v>
      </c>
      <c r="B3192" s="0" t="s">
        <v>6686</v>
      </c>
      <c r="C3192" s="0" t="s">
        <v>6687</v>
      </c>
      <c r="D3192" s="0" t="s">
        <v>6248</v>
      </c>
      <c r="E3192" s="0" t="s">
        <v>6249</v>
      </c>
      <c r="F3192" s="0" t="n">
        <v>1</v>
      </c>
      <c r="G3192" s="0" t="n">
        <f aca="false">1</f>
        <v>1</v>
      </c>
    </row>
    <row r="3193" customFormat="false" ht="13.8" hidden="false" customHeight="false" outlineLevel="0" collapsed="false">
      <c r="A3193" s="0" t="s">
        <v>134</v>
      </c>
      <c r="B3193" s="0" t="s">
        <v>6688</v>
      </c>
      <c r="C3193" s="0" t="s">
        <v>6689</v>
      </c>
      <c r="D3193" s="0" t="s">
        <v>6248</v>
      </c>
      <c r="E3193" s="0" t="s">
        <v>6249</v>
      </c>
      <c r="F3193" s="0" t="n">
        <v>0</v>
      </c>
      <c r="G3193" s="0" t="n">
        <f aca="false">1</f>
        <v>1</v>
      </c>
    </row>
    <row r="3194" customFormat="false" ht="13.8" hidden="false" customHeight="false" outlineLevel="0" collapsed="false">
      <c r="A3194" s="0" t="s">
        <v>24</v>
      </c>
      <c r="B3194" s="0" t="s">
        <v>6690</v>
      </c>
      <c r="C3194" s="0" t="s">
        <v>6691</v>
      </c>
      <c r="D3194" s="0" t="s">
        <v>6248</v>
      </c>
      <c r="E3194" s="0" t="s">
        <v>6249</v>
      </c>
      <c r="F3194" s="0" t="n">
        <v>0</v>
      </c>
      <c r="G3194" s="0" t="n">
        <f aca="false">1</f>
        <v>1</v>
      </c>
    </row>
    <row r="3195" customFormat="false" ht="13.8" hidden="false" customHeight="false" outlineLevel="0" collapsed="false">
      <c r="A3195" s="0" t="s">
        <v>3236</v>
      </c>
      <c r="B3195" s="0" t="s">
        <v>6692</v>
      </c>
      <c r="C3195" s="0" t="s">
        <v>6693</v>
      </c>
      <c r="D3195" s="0" t="s">
        <v>6248</v>
      </c>
      <c r="E3195" s="0" t="s">
        <v>6249</v>
      </c>
      <c r="F3195" s="0" t="n">
        <v>1</v>
      </c>
      <c r="G3195" s="0" t="n">
        <f aca="false">1</f>
        <v>1</v>
      </c>
    </row>
    <row r="3196" customFormat="false" ht="13.8" hidden="false" customHeight="false" outlineLevel="0" collapsed="false">
      <c r="A3196" s="0" t="s">
        <v>2441</v>
      </c>
      <c r="B3196" s="0" t="s">
        <v>6694</v>
      </c>
      <c r="C3196" s="0" t="s">
        <v>6695</v>
      </c>
      <c r="D3196" s="0" t="s">
        <v>6248</v>
      </c>
      <c r="E3196" s="0" t="s">
        <v>6249</v>
      </c>
      <c r="F3196" s="0" t="n">
        <f aca="false">1</f>
        <v>1</v>
      </c>
      <c r="G3196" s="0" t="n">
        <f aca="false">1</f>
        <v>1</v>
      </c>
    </row>
    <row r="3197" customFormat="false" ht="13.8" hidden="false" customHeight="false" outlineLevel="0" collapsed="false">
      <c r="A3197" s="0" t="s">
        <v>2115</v>
      </c>
      <c r="B3197" s="0" t="s">
        <v>6696</v>
      </c>
      <c r="C3197" s="0" t="s">
        <v>6697</v>
      </c>
      <c r="D3197" s="0" t="s">
        <v>6248</v>
      </c>
      <c r="E3197" s="0" t="s">
        <v>6249</v>
      </c>
      <c r="F3197" s="0" t="n">
        <v>0</v>
      </c>
      <c r="G3197" s="0" t="n">
        <f aca="false">1</f>
        <v>1</v>
      </c>
    </row>
    <row r="3198" customFormat="false" ht="13.8" hidden="false" customHeight="false" outlineLevel="0" collapsed="false">
      <c r="A3198" s="0" t="s">
        <v>197</v>
      </c>
      <c r="B3198" s="0" t="s">
        <v>6698</v>
      </c>
      <c r="C3198" s="0" t="s">
        <v>6699</v>
      </c>
      <c r="D3198" s="0" t="s">
        <v>6248</v>
      </c>
      <c r="E3198" s="0" t="s">
        <v>6249</v>
      </c>
      <c r="F3198" s="0" t="n">
        <v>0</v>
      </c>
      <c r="G3198" s="0" t="n">
        <f aca="false">1</f>
        <v>1</v>
      </c>
    </row>
    <row r="3199" customFormat="false" ht="13.8" hidden="false" customHeight="false" outlineLevel="0" collapsed="false">
      <c r="A3199" s="0" t="s">
        <v>149</v>
      </c>
      <c r="B3199" s="0" t="s">
        <v>6700</v>
      </c>
      <c r="C3199" s="0" t="s">
        <v>6701</v>
      </c>
      <c r="D3199" s="0" t="s">
        <v>6248</v>
      </c>
      <c r="E3199" s="0" t="s">
        <v>6249</v>
      </c>
      <c r="F3199" s="0" t="n">
        <v>0</v>
      </c>
      <c r="G3199" s="0" t="n">
        <f aca="false">1</f>
        <v>1</v>
      </c>
    </row>
    <row r="3200" customFormat="false" ht="13.8" hidden="false" customHeight="false" outlineLevel="0" collapsed="false">
      <c r="A3200" s="0" t="s">
        <v>273</v>
      </c>
      <c r="B3200" s="0" t="s">
        <v>6702</v>
      </c>
      <c r="C3200" s="0" t="s">
        <v>6703</v>
      </c>
      <c r="D3200" s="0" t="s">
        <v>6248</v>
      </c>
      <c r="E3200" s="0" t="s">
        <v>6249</v>
      </c>
      <c r="F3200" s="0" t="n">
        <v>0</v>
      </c>
      <c r="G3200" s="0" t="n">
        <f aca="false">1</f>
        <v>1</v>
      </c>
    </row>
    <row r="3201" customFormat="false" ht="13.8" hidden="false" customHeight="false" outlineLevel="0" collapsed="false">
      <c r="A3201" s="0" t="s">
        <v>3176</v>
      </c>
      <c r="B3201" s="0" t="s">
        <v>6704</v>
      </c>
      <c r="C3201" s="0" t="s">
        <v>6705</v>
      </c>
      <c r="D3201" s="0" t="s">
        <v>6248</v>
      </c>
      <c r="E3201" s="0" t="s">
        <v>6249</v>
      </c>
      <c r="F3201" s="0" t="n">
        <v>0</v>
      </c>
      <c r="G3201" s="0" t="n">
        <f aca="false">1</f>
        <v>1</v>
      </c>
    </row>
    <row r="3202" customFormat="false" ht="13.8" hidden="false" customHeight="false" outlineLevel="0" collapsed="false">
      <c r="A3202" s="0" t="s">
        <v>6329</v>
      </c>
      <c r="B3202" s="0" t="s">
        <v>6706</v>
      </c>
      <c r="C3202" s="0" t="s">
        <v>6707</v>
      </c>
      <c r="D3202" s="0" t="s">
        <v>6248</v>
      </c>
      <c r="E3202" s="0" t="s">
        <v>6249</v>
      </c>
      <c r="F3202" s="0" t="n">
        <v>0</v>
      </c>
      <c r="G3202" s="0" t="n">
        <f aca="false">1</f>
        <v>1</v>
      </c>
    </row>
    <row r="3203" customFormat="false" ht="13.8" hidden="false" customHeight="false" outlineLevel="0" collapsed="false">
      <c r="A3203" s="0" t="s">
        <v>1653</v>
      </c>
      <c r="B3203" s="0" t="s">
        <v>6708</v>
      </c>
      <c r="C3203" s="0" t="s">
        <v>6709</v>
      </c>
      <c r="D3203" s="0" t="s">
        <v>6248</v>
      </c>
      <c r="E3203" s="0" t="s">
        <v>6249</v>
      </c>
      <c r="F3203" s="0" t="n">
        <v>0</v>
      </c>
      <c r="G3203" s="0" t="n">
        <f aca="false">1</f>
        <v>1</v>
      </c>
    </row>
    <row r="3204" customFormat="false" ht="13.8" hidden="false" customHeight="false" outlineLevel="0" collapsed="false">
      <c r="A3204" s="0" t="s">
        <v>1979</v>
      </c>
      <c r="B3204" s="0" t="s">
        <v>6710</v>
      </c>
      <c r="C3204" s="0" t="s">
        <v>6711</v>
      </c>
      <c r="D3204" s="0" t="s">
        <v>6248</v>
      </c>
      <c r="E3204" s="0" t="s">
        <v>6249</v>
      </c>
      <c r="F3204" s="0" t="n">
        <v>0</v>
      </c>
      <c r="G3204" s="0" t="n">
        <f aca="false">1</f>
        <v>1</v>
      </c>
    </row>
    <row r="3205" customFormat="false" ht="13.8" hidden="false" customHeight="false" outlineLevel="0" collapsed="false">
      <c r="A3205" s="0" t="s">
        <v>1766</v>
      </c>
      <c r="B3205" s="0" t="s">
        <v>6712</v>
      </c>
      <c r="C3205" s="0" t="s">
        <v>6713</v>
      </c>
      <c r="D3205" s="0" t="s">
        <v>6248</v>
      </c>
      <c r="E3205" s="0" t="s">
        <v>6249</v>
      </c>
      <c r="F3205" s="0" t="n">
        <v>1</v>
      </c>
      <c r="G3205" s="0" t="n">
        <f aca="false">1</f>
        <v>1</v>
      </c>
    </row>
    <row r="3206" customFormat="false" ht="13.8" hidden="false" customHeight="false" outlineLevel="0" collapsed="false">
      <c r="A3206" s="0" t="s">
        <v>2149</v>
      </c>
      <c r="B3206" s="0" t="s">
        <v>6714</v>
      </c>
      <c r="C3206" s="0" t="s">
        <v>6715</v>
      </c>
      <c r="D3206" s="0" t="s">
        <v>6248</v>
      </c>
      <c r="E3206" s="0" t="s">
        <v>6249</v>
      </c>
      <c r="F3206" s="0" t="n">
        <v>1</v>
      </c>
      <c r="G3206" s="0" t="n">
        <f aca="false">1</f>
        <v>1</v>
      </c>
    </row>
    <row r="3207" customFormat="false" ht="13.8" hidden="false" customHeight="false" outlineLevel="0" collapsed="false">
      <c r="A3207" s="0" t="s">
        <v>6716</v>
      </c>
      <c r="B3207" s="0" t="s">
        <v>6717</v>
      </c>
      <c r="C3207" s="0" t="s">
        <v>6718</v>
      </c>
      <c r="D3207" s="0" t="s">
        <v>6248</v>
      </c>
      <c r="E3207" s="0" t="s">
        <v>6249</v>
      </c>
      <c r="F3207" s="0" t="n">
        <v>0</v>
      </c>
      <c r="G3207" s="0" t="n">
        <f aca="false">1</f>
        <v>1</v>
      </c>
    </row>
    <row r="3208" customFormat="false" ht="13.8" hidden="false" customHeight="false" outlineLevel="0" collapsed="false">
      <c r="A3208" s="0" t="s">
        <v>2282</v>
      </c>
      <c r="B3208" s="0" t="s">
        <v>6719</v>
      </c>
      <c r="C3208" s="0" t="s">
        <v>6720</v>
      </c>
      <c r="D3208" s="0" t="s">
        <v>6248</v>
      </c>
      <c r="E3208" s="0" t="s">
        <v>6249</v>
      </c>
      <c r="F3208" s="0" t="n">
        <v>0</v>
      </c>
      <c r="G3208" s="0" t="n">
        <f aca="false">1</f>
        <v>1</v>
      </c>
    </row>
    <row r="3209" customFormat="false" ht="13.8" hidden="false" customHeight="false" outlineLevel="0" collapsed="false">
      <c r="A3209" s="0" t="s">
        <v>2297</v>
      </c>
      <c r="B3209" s="0" t="s">
        <v>6721</v>
      </c>
      <c r="C3209" s="0" t="s">
        <v>6722</v>
      </c>
      <c r="D3209" s="0" t="s">
        <v>6248</v>
      </c>
      <c r="E3209" s="0" t="s">
        <v>6249</v>
      </c>
      <c r="F3209" s="0" t="n">
        <v>0</v>
      </c>
      <c r="G3209" s="0" t="n">
        <f aca="false">1</f>
        <v>1</v>
      </c>
    </row>
    <row r="3210" customFormat="false" ht="13.8" hidden="false" customHeight="false" outlineLevel="0" collapsed="false">
      <c r="A3210" s="0" t="s">
        <v>1957</v>
      </c>
      <c r="B3210" s="0" t="s">
        <v>6723</v>
      </c>
      <c r="C3210" s="0" t="s">
        <v>6724</v>
      </c>
      <c r="D3210" s="0" t="s">
        <v>6248</v>
      </c>
      <c r="E3210" s="0" t="s">
        <v>6249</v>
      </c>
      <c r="F3210" s="0" t="n">
        <v>0</v>
      </c>
      <c r="G3210" s="0" t="n">
        <f aca="false">1</f>
        <v>1</v>
      </c>
    </row>
    <row r="3211" customFormat="false" ht="13.8" hidden="false" customHeight="false" outlineLevel="0" collapsed="false">
      <c r="A3211" s="0" t="s">
        <v>32</v>
      </c>
      <c r="B3211" s="0" t="s">
        <v>6725</v>
      </c>
      <c r="C3211" s="0" t="s">
        <v>6726</v>
      </c>
      <c r="D3211" s="0" t="s">
        <v>6248</v>
      </c>
      <c r="E3211" s="0" t="s">
        <v>6249</v>
      </c>
      <c r="F3211" s="0" t="n">
        <v>0</v>
      </c>
      <c r="G3211" s="0" t="n">
        <f aca="false">1</f>
        <v>1</v>
      </c>
    </row>
    <row r="3212" customFormat="false" ht="13.8" hidden="false" customHeight="false" outlineLevel="0" collapsed="false">
      <c r="A3212" s="0" t="s">
        <v>6727</v>
      </c>
      <c r="B3212" s="0" t="s">
        <v>6728</v>
      </c>
      <c r="C3212" s="0" t="s">
        <v>6729</v>
      </c>
      <c r="D3212" s="0" t="s">
        <v>6248</v>
      </c>
      <c r="E3212" s="0" t="s">
        <v>6249</v>
      </c>
      <c r="F3212" s="0" t="n">
        <v>1</v>
      </c>
      <c r="G3212" s="0" t="n">
        <f aca="false">1</f>
        <v>1</v>
      </c>
    </row>
    <row r="3213" customFormat="false" ht="13.8" hidden="false" customHeight="false" outlineLevel="0" collapsed="false">
      <c r="A3213" s="0" t="s">
        <v>278</v>
      </c>
      <c r="B3213" s="0" t="s">
        <v>6730</v>
      </c>
      <c r="C3213" s="0" t="s">
        <v>6731</v>
      </c>
      <c r="D3213" s="0" t="s">
        <v>6248</v>
      </c>
      <c r="E3213" s="0" t="s">
        <v>6249</v>
      </c>
      <c r="F3213" s="0" t="n">
        <v>0</v>
      </c>
      <c r="G3213" s="0" t="n">
        <f aca="false">1</f>
        <v>1</v>
      </c>
    </row>
    <row r="3214" customFormat="false" ht="13.8" hidden="false" customHeight="false" outlineLevel="0" collapsed="false">
      <c r="A3214" s="0" t="s">
        <v>1057</v>
      </c>
      <c r="B3214" s="0" t="s">
        <v>6732</v>
      </c>
      <c r="C3214" s="0" t="s">
        <v>6733</v>
      </c>
      <c r="D3214" s="0" t="s">
        <v>6248</v>
      </c>
      <c r="E3214" s="0" t="s">
        <v>6249</v>
      </c>
      <c r="F3214" s="0" t="n">
        <v>0</v>
      </c>
      <c r="G3214" s="0" t="n">
        <f aca="false">1</f>
        <v>1</v>
      </c>
    </row>
    <row r="3215" customFormat="false" ht="13.8" hidden="false" customHeight="false" outlineLevel="0" collapsed="false">
      <c r="A3215" s="0" t="s">
        <v>3638</v>
      </c>
      <c r="B3215" s="0" t="s">
        <v>6734</v>
      </c>
      <c r="C3215" s="0" t="s">
        <v>6735</v>
      </c>
      <c r="D3215" s="0" t="s">
        <v>6248</v>
      </c>
      <c r="E3215" s="0" t="s">
        <v>6249</v>
      </c>
      <c r="F3215" s="0" t="n">
        <v>0</v>
      </c>
      <c r="G3215" s="0" t="n">
        <f aca="false">1</f>
        <v>1</v>
      </c>
    </row>
    <row r="3216" customFormat="false" ht="13.8" hidden="false" customHeight="false" outlineLevel="0" collapsed="false">
      <c r="A3216" s="0" t="s">
        <v>6085</v>
      </c>
      <c r="B3216" s="0" t="s">
        <v>6736</v>
      </c>
      <c r="C3216" s="0" t="s">
        <v>6737</v>
      </c>
      <c r="D3216" s="0" t="s">
        <v>6248</v>
      </c>
      <c r="E3216" s="0" t="s">
        <v>6249</v>
      </c>
      <c r="F3216" s="0" t="n">
        <v>1</v>
      </c>
      <c r="G3216" s="0" t="n">
        <f aca="false">1</f>
        <v>1</v>
      </c>
    </row>
    <row r="3217" customFormat="false" ht="13.8" hidden="false" customHeight="false" outlineLevel="0" collapsed="false">
      <c r="A3217" s="0" t="s">
        <v>65</v>
      </c>
      <c r="B3217" s="0" t="s">
        <v>6738</v>
      </c>
      <c r="C3217" s="0" t="s">
        <v>6739</v>
      </c>
      <c r="D3217" s="0" t="s">
        <v>6248</v>
      </c>
      <c r="E3217" s="0" t="s">
        <v>6249</v>
      </c>
      <c r="F3217" s="0" t="n">
        <v>0</v>
      </c>
      <c r="G3217" s="0" t="n">
        <f aca="false">1</f>
        <v>1</v>
      </c>
    </row>
    <row r="3218" customFormat="false" ht="13.8" hidden="false" customHeight="false" outlineLevel="0" collapsed="false">
      <c r="A3218" s="0" t="s">
        <v>2441</v>
      </c>
      <c r="B3218" s="0" t="s">
        <v>6740</v>
      </c>
      <c r="C3218" s="0" t="s">
        <v>6741</v>
      </c>
      <c r="D3218" s="0" t="s">
        <v>6248</v>
      </c>
      <c r="E3218" s="0" t="s">
        <v>6249</v>
      </c>
      <c r="F3218" s="0" t="n">
        <f aca="false">1</f>
        <v>1</v>
      </c>
      <c r="G3218" s="0" t="n">
        <f aca="false">1</f>
        <v>1</v>
      </c>
    </row>
    <row r="3219" customFormat="false" ht="13.8" hidden="false" customHeight="false" outlineLevel="0" collapsed="false">
      <c r="A3219" s="0" t="s">
        <v>6329</v>
      </c>
      <c r="B3219" s="0" t="s">
        <v>6742</v>
      </c>
      <c r="C3219" s="0" t="s">
        <v>6743</v>
      </c>
      <c r="D3219" s="0" t="s">
        <v>6248</v>
      </c>
      <c r="E3219" s="0" t="s">
        <v>6249</v>
      </c>
      <c r="F3219" s="0" t="n">
        <v>0</v>
      </c>
      <c r="G3219" s="0" t="n">
        <f aca="false">1</f>
        <v>1</v>
      </c>
    </row>
    <row r="3220" customFormat="false" ht="13.8" hidden="false" customHeight="false" outlineLevel="0" collapsed="false">
      <c r="A3220" s="0" t="s">
        <v>6329</v>
      </c>
      <c r="B3220" s="0" t="s">
        <v>6744</v>
      </c>
      <c r="C3220" s="0" t="s">
        <v>6745</v>
      </c>
      <c r="D3220" s="0" t="s">
        <v>6248</v>
      </c>
      <c r="E3220" s="0" t="s">
        <v>6249</v>
      </c>
      <c r="F3220" s="0" t="n">
        <v>0</v>
      </c>
      <c r="G3220" s="0" t="n">
        <f aca="false">1</f>
        <v>1</v>
      </c>
    </row>
    <row r="3221" customFormat="false" ht="13.8" hidden="false" customHeight="false" outlineLevel="0" collapsed="false">
      <c r="A3221" s="0" t="s">
        <v>17</v>
      </c>
      <c r="B3221" s="0" t="s">
        <v>6746</v>
      </c>
      <c r="C3221" s="0" t="s">
        <v>6747</v>
      </c>
      <c r="D3221" s="0" t="s">
        <v>6248</v>
      </c>
      <c r="E3221" s="0" t="s">
        <v>6249</v>
      </c>
      <c r="F3221" s="0" t="n">
        <v>1</v>
      </c>
      <c r="G3221" s="0" t="n">
        <f aca="false">1</f>
        <v>1</v>
      </c>
    </row>
    <row r="3222" customFormat="false" ht="13.8" hidden="false" customHeight="false" outlineLevel="0" collapsed="false">
      <c r="A3222" s="0" t="s">
        <v>5204</v>
      </c>
      <c r="B3222" s="0" t="s">
        <v>6748</v>
      </c>
      <c r="C3222" s="0" t="s">
        <v>6749</v>
      </c>
      <c r="D3222" s="0" t="s">
        <v>6248</v>
      </c>
      <c r="E3222" s="0" t="s">
        <v>6249</v>
      </c>
      <c r="F3222" s="0" t="n">
        <v>1</v>
      </c>
      <c r="G3222" s="0" t="n">
        <f aca="false">1</f>
        <v>1</v>
      </c>
    </row>
    <row r="3223" customFormat="false" ht="13.8" hidden="false" customHeight="false" outlineLevel="0" collapsed="false">
      <c r="A3223" s="0" t="s">
        <v>6750</v>
      </c>
      <c r="B3223" s="0" t="s">
        <v>6751</v>
      </c>
      <c r="C3223" s="0" t="s">
        <v>6752</v>
      </c>
      <c r="D3223" s="0" t="s">
        <v>6248</v>
      </c>
      <c r="E3223" s="0" t="s">
        <v>6249</v>
      </c>
      <c r="F3223" s="0" t="n">
        <v>0</v>
      </c>
      <c r="G3223" s="0" t="n">
        <f aca="false">1</f>
        <v>1</v>
      </c>
    </row>
    <row r="3224" customFormat="false" ht="13.8" hidden="false" customHeight="false" outlineLevel="0" collapsed="false">
      <c r="A3224" s="0" t="s">
        <v>6750</v>
      </c>
      <c r="B3224" s="0" t="s">
        <v>6753</v>
      </c>
      <c r="C3224" s="0" t="s">
        <v>6754</v>
      </c>
      <c r="D3224" s="0" t="s">
        <v>6248</v>
      </c>
      <c r="E3224" s="0" t="s">
        <v>6249</v>
      </c>
      <c r="F3224" s="0" t="n">
        <v>0</v>
      </c>
      <c r="G3224" s="0" t="n">
        <f aca="false">1</f>
        <v>1</v>
      </c>
    </row>
    <row r="3225" customFormat="false" ht="13.8" hidden="false" customHeight="false" outlineLevel="0" collapsed="false">
      <c r="A3225" s="0" t="s">
        <v>6750</v>
      </c>
      <c r="B3225" s="0" t="s">
        <v>6755</v>
      </c>
      <c r="C3225" s="0" t="s">
        <v>6756</v>
      </c>
      <c r="D3225" s="0" t="s">
        <v>6248</v>
      </c>
      <c r="E3225" s="0" t="s">
        <v>6249</v>
      </c>
      <c r="F3225" s="0" t="n">
        <v>0</v>
      </c>
      <c r="G3225" s="0" t="n">
        <f aca="false">1</f>
        <v>1</v>
      </c>
    </row>
    <row r="3226" customFormat="false" ht="13.8" hidden="false" customHeight="false" outlineLevel="0" collapsed="false">
      <c r="A3226" s="0" t="s">
        <v>6757</v>
      </c>
      <c r="B3226" s="0" t="s">
        <v>6758</v>
      </c>
      <c r="C3226" s="0" t="s">
        <v>6759</v>
      </c>
      <c r="D3226" s="0" t="s">
        <v>6248</v>
      </c>
      <c r="E3226" s="0" t="s">
        <v>6249</v>
      </c>
      <c r="F3226" s="0" t="n">
        <f aca="false">1</f>
        <v>1</v>
      </c>
      <c r="G3226" s="0" t="n">
        <f aca="false">1</f>
        <v>1</v>
      </c>
    </row>
    <row r="3227" customFormat="false" ht="13.8" hidden="false" customHeight="false" outlineLevel="0" collapsed="false">
      <c r="A3227" s="0" t="s">
        <v>134</v>
      </c>
      <c r="B3227" s="0" t="s">
        <v>6760</v>
      </c>
      <c r="C3227" s="0" t="s">
        <v>6761</v>
      </c>
      <c r="D3227" s="0" t="s">
        <v>6248</v>
      </c>
      <c r="E3227" s="0" t="s">
        <v>6249</v>
      </c>
      <c r="F3227" s="0" t="n">
        <v>0</v>
      </c>
      <c r="G3227" s="0" t="n">
        <f aca="false">1</f>
        <v>1</v>
      </c>
    </row>
    <row r="3228" customFormat="false" ht="13.8" hidden="false" customHeight="false" outlineLevel="0" collapsed="false">
      <c r="A3228" s="0" t="s">
        <v>3669</v>
      </c>
      <c r="B3228" s="0" t="s">
        <v>6762</v>
      </c>
      <c r="C3228" s="0" t="s">
        <v>6763</v>
      </c>
      <c r="D3228" s="0" t="s">
        <v>6248</v>
      </c>
      <c r="E3228" s="0" t="s">
        <v>6249</v>
      </c>
      <c r="F3228" s="0" t="n">
        <v>0</v>
      </c>
      <c r="G3228" s="0" t="n">
        <f aca="false">1</f>
        <v>1</v>
      </c>
    </row>
    <row r="3229" customFormat="false" ht="13.8" hidden="false" customHeight="false" outlineLevel="0" collapsed="false">
      <c r="A3229" s="0" t="s">
        <v>1121</v>
      </c>
      <c r="B3229" s="0" t="s">
        <v>6764</v>
      </c>
      <c r="C3229" s="0" t="s">
        <v>6765</v>
      </c>
      <c r="D3229" s="0" t="s">
        <v>6248</v>
      </c>
      <c r="E3229" s="0" t="s">
        <v>6249</v>
      </c>
      <c r="F3229" s="0" t="n">
        <v>0</v>
      </c>
      <c r="G3229" s="0" t="n">
        <f aca="false">1</f>
        <v>1</v>
      </c>
    </row>
    <row r="3230" customFormat="false" ht="13.8" hidden="false" customHeight="false" outlineLevel="0" collapsed="false">
      <c r="A3230" s="0" t="s">
        <v>5327</v>
      </c>
      <c r="B3230" s="0" t="s">
        <v>6766</v>
      </c>
      <c r="C3230" s="0" t="s">
        <v>6767</v>
      </c>
      <c r="D3230" s="0" t="s">
        <v>6248</v>
      </c>
      <c r="E3230" s="0" t="s">
        <v>6249</v>
      </c>
      <c r="F3230" s="0" t="n">
        <v>0</v>
      </c>
      <c r="G3230" s="0" t="n">
        <f aca="false">1</f>
        <v>1</v>
      </c>
    </row>
    <row r="3231" customFormat="false" ht="13.8" hidden="false" customHeight="false" outlineLevel="0" collapsed="false">
      <c r="A3231" s="0" t="s">
        <v>28</v>
      </c>
      <c r="B3231" s="0" t="s">
        <v>6768</v>
      </c>
      <c r="C3231" s="0" t="s">
        <v>6769</v>
      </c>
      <c r="D3231" s="0" t="s">
        <v>6248</v>
      </c>
      <c r="E3231" s="0" t="s">
        <v>6249</v>
      </c>
      <c r="F3231" s="0" t="n">
        <v>1</v>
      </c>
      <c r="G3231" s="0" t="n">
        <f aca="false">1</f>
        <v>1</v>
      </c>
    </row>
    <row r="3232" customFormat="false" ht="13.8" hidden="false" customHeight="false" outlineLevel="0" collapsed="false">
      <c r="A3232" s="0" t="s">
        <v>6504</v>
      </c>
      <c r="B3232" s="0" t="s">
        <v>6770</v>
      </c>
      <c r="C3232" s="0" t="s">
        <v>6771</v>
      </c>
      <c r="D3232" s="0" t="s">
        <v>6248</v>
      </c>
      <c r="E3232" s="0" t="s">
        <v>6249</v>
      </c>
      <c r="F3232" s="0" t="n">
        <v>0</v>
      </c>
      <c r="G3232" s="0" t="n">
        <f aca="false">1</f>
        <v>1</v>
      </c>
    </row>
    <row r="3233" customFormat="false" ht="13.8" hidden="false" customHeight="false" outlineLevel="0" collapsed="false">
      <c r="A3233" s="0" t="s">
        <v>6303</v>
      </c>
      <c r="B3233" s="0" t="s">
        <v>6772</v>
      </c>
      <c r="C3233" s="0" t="s">
        <v>6773</v>
      </c>
      <c r="D3233" s="0" t="s">
        <v>6248</v>
      </c>
      <c r="E3233" s="0" t="s">
        <v>6249</v>
      </c>
      <c r="F3233" s="0" t="n">
        <v>0</v>
      </c>
      <c r="G3233" s="0" t="n">
        <f aca="false">1</f>
        <v>1</v>
      </c>
    </row>
    <row r="3234" customFormat="false" ht="13.8" hidden="false" customHeight="false" outlineLevel="0" collapsed="false">
      <c r="A3234" s="0" t="s">
        <v>215</v>
      </c>
      <c r="B3234" s="0" t="s">
        <v>6774</v>
      </c>
      <c r="C3234" s="0" t="s">
        <v>6775</v>
      </c>
      <c r="D3234" s="0" t="s">
        <v>6248</v>
      </c>
      <c r="E3234" s="0" t="s">
        <v>6249</v>
      </c>
      <c r="F3234" s="0" t="n">
        <v>1</v>
      </c>
      <c r="G3234" s="0" t="n">
        <f aca="false">1</f>
        <v>1</v>
      </c>
    </row>
    <row r="3235" customFormat="false" ht="13.8" hidden="false" customHeight="false" outlineLevel="0" collapsed="false">
      <c r="A3235" s="0" t="s">
        <v>6303</v>
      </c>
      <c r="B3235" s="0" t="s">
        <v>6776</v>
      </c>
      <c r="C3235" s="0" t="s">
        <v>6777</v>
      </c>
      <c r="D3235" s="0" t="s">
        <v>6248</v>
      </c>
      <c r="E3235" s="0" t="s">
        <v>6249</v>
      </c>
      <c r="F3235" s="0" t="n">
        <v>0</v>
      </c>
      <c r="G3235" s="0" t="n">
        <f aca="false">1</f>
        <v>1</v>
      </c>
    </row>
    <row r="3236" customFormat="false" ht="13.8" hidden="false" customHeight="false" outlineLevel="0" collapsed="false">
      <c r="A3236" s="0" t="s">
        <v>502</v>
      </c>
      <c r="B3236" s="0" t="s">
        <v>6778</v>
      </c>
      <c r="C3236" s="0" t="s">
        <v>6779</v>
      </c>
      <c r="D3236" s="0" t="s">
        <v>6248</v>
      </c>
      <c r="E3236" s="0" t="s">
        <v>6249</v>
      </c>
      <c r="F3236" s="0" t="n">
        <v>1</v>
      </c>
      <c r="G3236" s="0" t="n">
        <f aca="false">1</f>
        <v>1</v>
      </c>
    </row>
    <row r="3237" customFormat="false" ht="13.8" hidden="false" customHeight="false" outlineLevel="0" collapsed="false">
      <c r="A3237" s="0" t="s">
        <v>502</v>
      </c>
      <c r="B3237" s="0" t="s">
        <v>6780</v>
      </c>
      <c r="C3237" s="0" t="s">
        <v>6781</v>
      </c>
      <c r="D3237" s="0" t="s">
        <v>6248</v>
      </c>
      <c r="E3237" s="0" t="s">
        <v>6249</v>
      </c>
      <c r="F3237" s="0" t="n">
        <v>1</v>
      </c>
      <c r="G3237" s="0" t="n">
        <f aca="false">1</f>
        <v>1</v>
      </c>
    </row>
    <row r="3238" customFormat="false" ht="13.8" hidden="false" customHeight="false" outlineLevel="0" collapsed="false">
      <c r="A3238" s="0" t="s">
        <v>502</v>
      </c>
      <c r="B3238" s="0" t="s">
        <v>6782</v>
      </c>
      <c r="C3238" s="0" t="s">
        <v>6783</v>
      </c>
      <c r="D3238" s="0" t="s">
        <v>6248</v>
      </c>
      <c r="E3238" s="0" t="s">
        <v>6249</v>
      </c>
      <c r="F3238" s="0" t="n">
        <v>1</v>
      </c>
      <c r="G3238" s="0" t="n">
        <f aca="false">1</f>
        <v>1</v>
      </c>
    </row>
    <row r="3239" customFormat="false" ht="13.8" hidden="false" customHeight="false" outlineLevel="0" collapsed="false">
      <c r="A3239" s="0" t="s">
        <v>6784</v>
      </c>
      <c r="B3239" s="0" t="s">
        <v>6785</v>
      </c>
      <c r="C3239" s="0" t="s">
        <v>6786</v>
      </c>
      <c r="D3239" s="0" t="s">
        <v>6248</v>
      </c>
      <c r="E3239" s="0" t="s">
        <v>6249</v>
      </c>
      <c r="F3239" s="0" t="n">
        <v>1</v>
      </c>
      <c r="G3239" s="0" t="n">
        <f aca="false">1</f>
        <v>1</v>
      </c>
    </row>
    <row r="3240" customFormat="false" ht="13.8" hidden="false" customHeight="false" outlineLevel="0" collapsed="false">
      <c r="A3240" s="0" t="s">
        <v>573</v>
      </c>
      <c r="B3240" s="0" t="s">
        <v>6787</v>
      </c>
      <c r="C3240" s="0" t="s">
        <v>6788</v>
      </c>
      <c r="D3240" s="0" t="s">
        <v>6248</v>
      </c>
      <c r="E3240" s="0" t="s">
        <v>6249</v>
      </c>
      <c r="F3240" s="0" t="n">
        <v>1</v>
      </c>
      <c r="G3240" s="0" t="n">
        <f aca="false">1</f>
        <v>1</v>
      </c>
    </row>
    <row r="3241" customFormat="false" ht="13.8" hidden="false" customHeight="false" outlineLevel="0" collapsed="false">
      <c r="A3241" s="0" t="s">
        <v>1766</v>
      </c>
      <c r="B3241" s="0" t="s">
        <v>6789</v>
      </c>
      <c r="C3241" s="0" t="s">
        <v>6790</v>
      </c>
      <c r="D3241" s="0" t="s">
        <v>6248</v>
      </c>
      <c r="E3241" s="0" t="s">
        <v>6249</v>
      </c>
      <c r="F3241" s="0" t="n">
        <v>1</v>
      </c>
      <c r="G3241" s="0" t="n">
        <f aca="false">1</f>
        <v>1</v>
      </c>
    </row>
    <row r="3242" customFormat="false" ht="13.8" hidden="false" customHeight="false" outlineLevel="0" collapsed="false">
      <c r="A3242" s="0" t="s">
        <v>17</v>
      </c>
      <c r="B3242" s="0" t="s">
        <v>6791</v>
      </c>
      <c r="C3242" s="0" t="s">
        <v>6792</v>
      </c>
      <c r="D3242" s="0" t="s">
        <v>6248</v>
      </c>
      <c r="E3242" s="0" t="s">
        <v>6249</v>
      </c>
      <c r="F3242" s="0" t="n">
        <v>1</v>
      </c>
      <c r="G3242" s="0" t="n">
        <f aca="false">1</f>
        <v>1</v>
      </c>
    </row>
    <row r="3243" customFormat="false" ht="13.8" hidden="false" customHeight="false" outlineLevel="0" collapsed="false">
      <c r="A3243" s="0" t="s">
        <v>502</v>
      </c>
      <c r="B3243" s="0" t="s">
        <v>6793</v>
      </c>
      <c r="C3243" s="0" t="s">
        <v>6794</v>
      </c>
      <c r="D3243" s="0" t="s">
        <v>6248</v>
      </c>
      <c r="E3243" s="0" t="s">
        <v>6249</v>
      </c>
      <c r="F3243" s="0" t="n">
        <v>1</v>
      </c>
      <c r="G3243" s="0" t="n">
        <f aca="false">1</f>
        <v>1</v>
      </c>
    </row>
    <row r="3244" customFormat="false" ht="13.8" hidden="false" customHeight="false" outlineLevel="0" collapsed="false">
      <c r="A3244" s="0" t="s">
        <v>502</v>
      </c>
      <c r="B3244" s="0" t="s">
        <v>6795</v>
      </c>
      <c r="C3244" s="0" t="s">
        <v>6796</v>
      </c>
      <c r="D3244" s="0" t="s">
        <v>6248</v>
      </c>
      <c r="E3244" s="0" t="s">
        <v>6249</v>
      </c>
      <c r="F3244" s="0" t="n">
        <v>1</v>
      </c>
      <c r="G3244" s="0" t="n">
        <f aca="false">1</f>
        <v>1</v>
      </c>
    </row>
    <row r="3245" customFormat="false" ht="13.8" hidden="false" customHeight="false" outlineLevel="0" collapsed="false">
      <c r="A3245" s="0" t="s">
        <v>1484</v>
      </c>
      <c r="B3245" s="0" t="s">
        <v>6797</v>
      </c>
      <c r="C3245" s="0" t="s">
        <v>6798</v>
      </c>
      <c r="D3245" s="0" t="s">
        <v>6248</v>
      </c>
      <c r="E3245" s="0" t="s">
        <v>6249</v>
      </c>
      <c r="F3245" s="0" t="n">
        <v>1</v>
      </c>
      <c r="G3245" s="0" t="n">
        <f aca="false">1</f>
        <v>1</v>
      </c>
    </row>
    <row r="3246" customFormat="false" ht="13.8" hidden="false" customHeight="false" outlineLevel="0" collapsed="false">
      <c r="A3246" s="0" t="s">
        <v>6504</v>
      </c>
      <c r="B3246" s="0" t="s">
        <v>6799</v>
      </c>
      <c r="C3246" s="0" t="s">
        <v>6800</v>
      </c>
      <c r="D3246" s="0" t="s">
        <v>6248</v>
      </c>
      <c r="E3246" s="0" t="s">
        <v>6249</v>
      </c>
      <c r="F3246" s="0" t="n">
        <v>0</v>
      </c>
      <c r="G3246" s="0" t="n">
        <f aca="false">1</f>
        <v>1</v>
      </c>
    </row>
    <row r="3247" customFormat="false" ht="13.8" hidden="false" customHeight="false" outlineLevel="0" collapsed="false">
      <c r="A3247" s="0" t="s">
        <v>2294</v>
      </c>
      <c r="B3247" s="0" t="s">
        <v>6801</v>
      </c>
      <c r="C3247" s="0" t="s">
        <v>6802</v>
      </c>
      <c r="D3247" s="0" t="s">
        <v>6248</v>
      </c>
      <c r="E3247" s="0" t="s">
        <v>6249</v>
      </c>
      <c r="F3247" s="0" t="n">
        <v>1</v>
      </c>
      <c r="G3247" s="0" t="n">
        <f aca="false">1</f>
        <v>1</v>
      </c>
    </row>
    <row r="3248" customFormat="false" ht="13.8" hidden="false" customHeight="false" outlineLevel="0" collapsed="false">
      <c r="A3248" s="0" t="s">
        <v>2149</v>
      </c>
      <c r="B3248" s="0" t="s">
        <v>6803</v>
      </c>
      <c r="C3248" s="0" t="s">
        <v>6804</v>
      </c>
      <c r="D3248" s="0" t="s">
        <v>6248</v>
      </c>
      <c r="E3248" s="0" t="s">
        <v>6249</v>
      </c>
      <c r="F3248" s="0" t="n">
        <v>1</v>
      </c>
      <c r="G3248" s="0" t="n">
        <f aca="false">1</f>
        <v>1</v>
      </c>
    </row>
    <row r="3249" customFormat="false" ht="13.8" hidden="false" customHeight="false" outlineLevel="0" collapsed="false">
      <c r="A3249" s="0" t="s">
        <v>502</v>
      </c>
      <c r="B3249" s="0" t="s">
        <v>6805</v>
      </c>
      <c r="C3249" s="0" t="s">
        <v>6806</v>
      </c>
      <c r="D3249" s="0" t="s">
        <v>6248</v>
      </c>
      <c r="E3249" s="0" t="s">
        <v>6249</v>
      </c>
      <c r="F3249" s="0" t="n">
        <v>1</v>
      </c>
      <c r="G3249" s="0" t="n">
        <f aca="false">1</f>
        <v>1</v>
      </c>
    </row>
    <row r="3250" customFormat="false" ht="13.8" hidden="false" customHeight="false" outlineLevel="0" collapsed="false">
      <c r="A3250" s="0" t="s">
        <v>502</v>
      </c>
      <c r="B3250" s="0" t="s">
        <v>6807</v>
      </c>
      <c r="C3250" s="0" t="s">
        <v>6808</v>
      </c>
      <c r="D3250" s="0" t="s">
        <v>6248</v>
      </c>
      <c r="E3250" s="0" t="s">
        <v>6249</v>
      </c>
      <c r="F3250" s="0" t="n">
        <v>1</v>
      </c>
      <c r="G3250" s="0" t="n">
        <f aca="false">1</f>
        <v>1</v>
      </c>
    </row>
    <row r="3251" customFormat="false" ht="13.8" hidden="false" customHeight="false" outlineLevel="0" collapsed="false">
      <c r="A3251" s="0" t="s">
        <v>5371</v>
      </c>
      <c r="B3251" s="0" t="s">
        <v>6809</v>
      </c>
      <c r="C3251" s="0" t="s">
        <v>6810</v>
      </c>
      <c r="D3251" s="0" t="s">
        <v>6248</v>
      </c>
      <c r="E3251" s="0" t="s">
        <v>6249</v>
      </c>
      <c r="F3251" s="0" t="n">
        <v>0</v>
      </c>
      <c r="G3251" s="0" t="n">
        <f aca="false">1</f>
        <v>1</v>
      </c>
    </row>
    <row r="3252" customFormat="false" ht="13.8" hidden="false" customHeight="false" outlineLevel="0" collapsed="false">
      <c r="A3252" s="0" t="s">
        <v>2774</v>
      </c>
      <c r="B3252" s="0" t="s">
        <v>6811</v>
      </c>
      <c r="C3252" s="0" t="s">
        <v>6812</v>
      </c>
      <c r="D3252" s="0" t="s">
        <v>6248</v>
      </c>
      <c r="E3252" s="0" t="s">
        <v>6249</v>
      </c>
      <c r="F3252" s="0" t="n">
        <v>0</v>
      </c>
      <c r="G3252" s="0" t="n">
        <f aca="false">1</f>
        <v>1</v>
      </c>
    </row>
    <row r="3253" customFormat="false" ht="13.8" hidden="false" customHeight="false" outlineLevel="0" collapsed="false">
      <c r="A3253" s="0" t="s">
        <v>2149</v>
      </c>
      <c r="B3253" s="0" t="s">
        <v>6813</v>
      </c>
      <c r="C3253" s="0" t="s">
        <v>6814</v>
      </c>
      <c r="D3253" s="0" t="s">
        <v>6248</v>
      </c>
      <c r="E3253" s="0" t="s">
        <v>6249</v>
      </c>
      <c r="F3253" s="0" t="n">
        <v>1</v>
      </c>
      <c r="G3253" s="0" t="n">
        <f aca="false">1</f>
        <v>1</v>
      </c>
    </row>
    <row r="3254" customFormat="false" ht="13.8" hidden="false" customHeight="false" outlineLevel="0" collapsed="false">
      <c r="A3254" s="0" t="s">
        <v>2294</v>
      </c>
      <c r="B3254" s="0" t="s">
        <v>6815</v>
      </c>
      <c r="C3254" s="0" t="s">
        <v>6816</v>
      </c>
      <c r="D3254" s="0" t="s">
        <v>6248</v>
      </c>
      <c r="E3254" s="0" t="s">
        <v>6249</v>
      </c>
      <c r="F3254" s="0" t="n">
        <v>1</v>
      </c>
      <c r="G3254" s="0" t="n">
        <f aca="false">1</f>
        <v>1</v>
      </c>
    </row>
    <row r="3255" customFormat="false" ht="13.8" hidden="false" customHeight="false" outlineLevel="0" collapsed="false">
      <c r="A3255" s="0" t="s">
        <v>502</v>
      </c>
      <c r="B3255" s="0" t="s">
        <v>6817</v>
      </c>
      <c r="C3255" s="0" t="s">
        <v>6818</v>
      </c>
      <c r="D3255" s="0" t="s">
        <v>6248</v>
      </c>
      <c r="E3255" s="0" t="s">
        <v>6249</v>
      </c>
      <c r="F3255" s="0" t="n">
        <v>1</v>
      </c>
      <c r="G3255" s="0" t="n">
        <f aca="false">1</f>
        <v>1</v>
      </c>
    </row>
    <row r="3256" customFormat="false" ht="13.8" hidden="false" customHeight="false" outlineLevel="0" collapsed="false">
      <c r="A3256" s="0" t="s">
        <v>7</v>
      </c>
      <c r="B3256" s="0" t="s">
        <v>6819</v>
      </c>
      <c r="C3256" s="0" t="s">
        <v>6820</v>
      </c>
      <c r="D3256" s="0" t="s">
        <v>6248</v>
      </c>
      <c r="E3256" s="0" t="s">
        <v>6249</v>
      </c>
      <c r="F3256" s="0" t="n">
        <v>0</v>
      </c>
      <c r="G3256" s="0" t="n">
        <f aca="false">1</f>
        <v>1</v>
      </c>
    </row>
    <row r="3257" customFormat="false" ht="13.8" hidden="false" customHeight="false" outlineLevel="0" collapsed="false">
      <c r="A3257" s="0" t="s">
        <v>2306</v>
      </c>
      <c r="B3257" s="0" t="s">
        <v>6821</v>
      </c>
      <c r="C3257" s="0" t="s">
        <v>6822</v>
      </c>
      <c r="D3257" s="0" t="s">
        <v>6248</v>
      </c>
      <c r="E3257" s="0" t="s">
        <v>6249</v>
      </c>
      <c r="F3257" s="0" t="n">
        <v>1</v>
      </c>
      <c r="G3257" s="0" t="n">
        <f aca="false">1</f>
        <v>1</v>
      </c>
    </row>
    <row r="3258" customFormat="false" ht="13.8" hidden="false" customHeight="false" outlineLevel="0" collapsed="false">
      <c r="A3258" s="0" t="s">
        <v>2297</v>
      </c>
      <c r="B3258" s="0" t="s">
        <v>6823</v>
      </c>
      <c r="C3258" s="0" t="s">
        <v>6824</v>
      </c>
      <c r="D3258" s="0" t="s">
        <v>6248</v>
      </c>
      <c r="E3258" s="0" t="s">
        <v>6249</v>
      </c>
      <c r="F3258" s="0" t="n">
        <v>0</v>
      </c>
      <c r="G3258" s="0" t="n">
        <f aca="false">1</f>
        <v>1</v>
      </c>
    </row>
    <row r="3259" customFormat="false" ht="13.8" hidden="false" customHeight="false" outlineLevel="0" collapsed="false">
      <c r="A3259" s="0" t="s">
        <v>5692</v>
      </c>
      <c r="B3259" s="0" t="s">
        <v>6825</v>
      </c>
      <c r="C3259" s="0" t="s">
        <v>6826</v>
      </c>
      <c r="D3259" s="0" t="s">
        <v>6248</v>
      </c>
      <c r="E3259" s="0" t="s">
        <v>6249</v>
      </c>
      <c r="F3259" s="0" t="n">
        <v>1</v>
      </c>
      <c r="G3259" s="0" t="n">
        <f aca="false">1</f>
        <v>1</v>
      </c>
    </row>
    <row r="3260" customFormat="false" ht="13.8" hidden="false" customHeight="false" outlineLevel="0" collapsed="false">
      <c r="A3260" s="0" t="s">
        <v>1653</v>
      </c>
      <c r="B3260" s="0" t="s">
        <v>6827</v>
      </c>
      <c r="C3260" s="0" t="s">
        <v>6828</v>
      </c>
      <c r="D3260" s="0" t="s">
        <v>6248</v>
      </c>
      <c r="E3260" s="0" t="s">
        <v>6249</v>
      </c>
      <c r="F3260" s="0" t="n">
        <v>0</v>
      </c>
      <c r="G3260" s="0" t="n">
        <f aca="false">1</f>
        <v>1</v>
      </c>
    </row>
    <row r="3261" customFormat="false" ht="13.8" hidden="false" customHeight="false" outlineLevel="0" collapsed="false">
      <c r="A3261" s="0" t="s">
        <v>502</v>
      </c>
      <c r="B3261" s="0" t="s">
        <v>6829</v>
      </c>
      <c r="C3261" s="0" t="s">
        <v>6830</v>
      </c>
      <c r="D3261" s="0" t="s">
        <v>6248</v>
      </c>
      <c r="E3261" s="0" t="s">
        <v>6249</v>
      </c>
      <c r="F3261" s="0" t="n">
        <v>1</v>
      </c>
      <c r="G3261" s="0" t="n">
        <f aca="false">1</f>
        <v>1</v>
      </c>
    </row>
    <row r="3262" customFormat="false" ht="13.8" hidden="false" customHeight="false" outlineLevel="0" collapsed="false">
      <c r="A3262" s="0" t="s">
        <v>2275</v>
      </c>
      <c r="B3262" s="0" t="s">
        <v>6831</v>
      </c>
      <c r="C3262" s="0" t="s">
        <v>6832</v>
      </c>
      <c r="D3262" s="0" t="s">
        <v>6248</v>
      </c>
      <c r="E3262" s="0" t="s">
        <v>6249</v>
      </c>
      <c r="F3262" s="0" t="n">
        <v>1</v>
      </c>
      <c r="G3262" s="0" t="n">
        <f aca="false">1</f>
        <v>1</v>
      </c>
    </row>
    <row r="3263" customFormat="false" ht="13.8" hidden="false" customHeight="false" outlineLevel="0" collapsed="false">
      <c r="A3263" s="0" t="s">
        <v>502</v>
      </c>
      <c r="B3263" s="0" t="s">
        <v>6833</v>
      </c>
      <c r="C3263" s="0" t="s">
        <v>6834</v>
      </c>
      <c r="D3263" s="0" t="s">
        <v>6248</v>
      </c>
      <c r="E3263" s="0" t="s">
        <v>6249</v>
      </c>
      <c r="F3263" s="0" t="n">
        <v>1</v>
      </c>
      <c r="G3263" s="0" t="n">
        <f aca="false">1</f>
        <v>1</v>
      </c>
    </row>
    <row r="3264" customFormat="false" ht="13.8" hidden="false" customHeight="false" outlineLevel="0" collapsed="false">
      <c r="A3264" s="0" t="s">
        <v>502</v>
      </c>
      <c r="B3264" s="0" t="s">
        <v>6835</v>
      </c>
      <c r="C3264" s="0" t="s">
        <v>6836</v>
      </c>
      <c r="D3264" s="0" t="s">
        <v>6248</v>
      </c>
      <c r="E3264" s="0" t="s">
        <v>6249</v>
      </c>
      <c r="F3264" s="0" t="n">
        <v>1</v>
      </c>
      <c r="G3264" s="0" t="n">
        <f aca="false">1</f>
        <v>1</v>
      </c>
    </row>
    <row r="3265" customFormat="false" ht="13.8" hidden="false" customHeight="false" outlineLevel="0" collapsed="false">
      <c r="A3265" s="0" t="s">
        <v>502</v>
      </c>
      <c r="B3265" s="0" t="s">
        <v>6837</v>
      </c>
      <c r="C3265" s="0" t="s">
        <v>6838</v>
      </c>
      <c r="D3265" s="0" t="s">
        <v>6248</v>
      </c>
      <c r="E3265" s="0" t="s">
        <v>6249</v>
      </c>
      <c r="F3265" s="0" t="n">
        <v>1</v>
      </c>
      <c r="G3265" s="0" t="n">
        <f aca="false">1</f>
        <v>1</v>
      </c>
    </row>
    <row r="3266" customFormat="false" ht="13.8" hidden="false" customHeight="false" outlineLevel="0" collapsed="false">
      <c r="A3266" s="0" t="s">
        <v>1766</v>
      </c>
      <c r="B3266" s="0" t="s">
        <v>6839</v>
      </c>
      <c r="C3266" s="0" t="s">
        <v>6840</v>
      </c>
      <c r="D3266" s="0" t="s">
        <v>6248</v>
      </c>
      <c r="E3266" s="0" t="s">
        <v>6249</v>
      </c>
      <c r="F3266" s="0" t="n">
        <v>1</v>
      </c>
      <c r="G3266" s="0" t="n">
        <f aca="false">1</f>
        <v>1</v>
      </c>
    </row>
    <row r="3267" customFormat="false" ht="13.8" hidden="false" customHeight="false" outlineLevel="0" collapsed="false">
      <c r="A3267" s="0" t="s">
        <v>2484</v>
      </c>
      <c r="B3267" s="0" t="s">
        <v>6841</v>
      </c>
      <c r="C3267" s="0" t="s">
        <v>6842</v>
      </c>
      <c r="D3267" s="0" t="s">
        <v>6248</v>
      </c>
      <c r="E3267" s="0" t="s">
        <v>6249</v>
      </c>
      <c r="F3267" s="0" t="n">
        <v>0</v>
      </c>
      <c r="G3267" s="0" t="n">
        <f aca="false">1</f>
        <v>1</v>
      </c>
    </row>
    <row r="3268" customFormat="false" ht="13.8" hidden="false" customHeight="false" outlineLevel="0" collapsed="false">
      <c r="A3268" s="0" t="s">
        <v>28</v>
      </c>
      <c r="B3268" s="0" t="s">
        <v>6843</v>
      </c>
      <c r="C3268" s="0" t="s">
        <v>6844</v>
      </c>
      <c r="D3268" s="0" t="s">
        <v>6248</v>
      </c>
      <c r="E3268" s="0" t="s">
        <v>6249</v>
      </c>
      <c r="F3268" s="0" t="n">
        <v>1</v>
      </c>
      <c r="G3268" s="0" t="n">
        <f aca="false">1</f>
        <v>1</v>
      </c>
    </row>
    <row r="3269" customFormat="false" ht="13.8" hidden="false" customHeight="false" outlineLevel="0" collapsed="false">
      <c r="A3269" s="0" t="s">
        <v>2774</v>
      </c>
      <c r="B3269" s="0" t="s">
        <v>6845</v>
      </c>
      <c r="C3269" s="0" t="s">
        <v>6846</v>
      </c>
      <c r="D3269" s="0" t="s">
        <v>6248</v>
      </c>
      <c r="E3269" s="0" t="s">
        <v>6249</v>
      </c>
      <c r="F3269" s="0" t="n">
        <v>0</v>
      </c>
      <c r="G3269" s="0" t="n">
        <f aca="false">1</f>
        <v>1</v>
      </c>
    </row>
    <row r="3270" customFormat="false" ht="13.8" hidden="false" customHeight="false" outlineLevel="0" collapsed="false">
      <c r="A3270" s="0" t="s">
        <v>56</v>
      </c>
      <c r="B3270" s="0" t="s">
        <v>6847</v>
      </c>
      <c r="C3270" s="0" t="s">
        <v>6848</v>
      </c>
      <c r="D3270" s="0" t="s">
        <v>6248</v>
      </c>
      <c r="E3270" s="0" t="s">
        <v>6249</v>
      </c>
      <c r="F3270" s="0" t="n">
        <v>0</v>
      </c>
      <c r="G3270" s="0" t="n">
        <f aca="false">1</f>
        <v>1</v>
      </c>
    </row>
    <row r="3271" customFormat="false" ht="13.8" hidden="false" customHeight="false" outlineLevel="0" collapsed="false">
      <c r="A3271" s="0" t="s">
        <v>502</v>
      </c>
      <c r="B3271" s="0" t="s">
        <v>6849</v>
      </c>
      <c r="C3271" s="0" t="s">
        <v>6850</v>
      </c>
      <c r="D3271" s="0" t="s">
        <v>6248</v>
      </c>
      <c r="E3271" s="0" t="s">
        <v>6249</v>
      </c>
      <c r="F3271" s="0" t="n">
        <v>1</v>
      </c>
      <c r="G3271" s="0" t="n">
        <f aca="false">1</f>
        <v>1</v>
      </c>
    </row>
    <row r="3272" customFormat="false" ht="13.8" hidden="false" customHeight="false" outlineLevel="0" collapsed="false">
      <c r="A3272" s="0" t="s">
        <v>2306</v>
      </c>
      <c r="B3272" s="0" t="s">
        <v>6851</v>
      </c>
      <c r="C3272" s="0" t="s">
        <v>6852</v>
      </c>
      <c r="D3272" s="0" t="s">
        <v>6248</v>
      </c>
      <c r="E3272" s="0" t="s">
        <v>6249</v>
      </c>
      <c r="F3272" s="0" t="n">
        <v>1</v>
      </c>
      <c r="G3272" s="0" t="n">
        <f aca="false">1</f>
        <v>1</v>
      </c>
    </row>
    <row r="3273" customFormat="false" ht="13.8" hidden="false" customHeight="false" outlineLevel="0" collapsed="false">
      <c r="A3273" s="0" t="s">
        <v>28</v>
      </c>
      <c r="B3273" s="0" t="s">
        <v>6853</v>
      </c>
      <c r="C3273" s="0" t="s">
        <v>6854</v>
      </c>
      <c r="D3273" s="0" t="s">
        <v>6248</v>
      </c>
      <c r="E3273" s="0" t="s">
        <v>6249</v>
      </c>
      <c r="F3273" s="0" t="n">
        <v>1</v>
      </c>
      <c r="G3273" s="0" t="n">
        <f aca="false">1</f>
        <v>1</v>
      </c>
    </row>
    <row r="3274" customFormat="false" ht="13.8" hidden="false" customHeight="false" outlineLevel="0" collapsed="false">
      <c r="A3274" s="0" t="s">
        <v>1766</v>
      </c>
      <c r="B3274" s="0" t="s">
        <v>6855</v>
      </c>
      <c r="C3274" s="0" t="s">
        <v>6856</v>
      </c>
      <c r="D3274" s="0" t="s">
        <v>6248</v>
      </c>
      <c r="E3274" s="0" t="s">
        <v>6249</v>
      </c>
      <c r="F3274" s="0" t="n">
        <v>1</v>
      </c>
      <c r="G3274" s="0" t="n">
        <f aca="false">1</f>
        <v>1</v>
      </c>
    </row>
    <row r="3275" customFormat="false" ht="13.8" hidden="false" customHeight="false" outlineLevel="0" collapsed="false">
      <c r="A3275" s="0" t="s">
        <v>5692</v>
      </c>
      <c r="B3275" s="0" t="s">
        <v>6857</v>
      </c>
      <c r="C3275" s="0" t="s">
        <v>6858</v>
      </c>
      <c r="D3275" s="0" t="s">
        <v>6248</v>
      </c>
      <c r="E3275" s="0" t="s">
        <v>6249</v>
      </c>
      <c r="F3275" s="0" t="n">
        <v>1</v>
      </c>
      <c r="G3275" s="0" t="n">
        <f aca="false">1</f>
        <v>1</v>
      </c>
    </row>
    <row r="3276" customFormat="false" ht="13.8" hidden="false" customHeight="false" outlineLevel="0" collapsed="false">
      <c r="A3276" s="0" t="s">
        <v>41</v>
      </c>
      <c r="B3276" s="0" t="s">
        <v>6859</v>
      </c>
      <c r="C3276" s="0" t="s">
        <v>6860</v>
      </c>
      <c r="D3276" s="0" t="s">
        <v>6248</v>
      </c>
      <c r="E3276" s="0" t="s">
        <v>6249</v>
      </c>
      <c r="F3276" s="0" t="n">
        <v>0</v>
      </c>
      <c r="G3276" s="0" t="n">
        <f aca="false">1</f>
        <v>1</v>
      </c>
    </row>
    <row r="3277" customFormat="false" ht="13.8" hidden="false" customHeight="false" outlineLevel="0" collapsed="false">
      <c r="A3277" s="0" t="s">
        <v>508</v>
      </c>
      <c r="B3277" s="0" t="s">
        <v>6861</v>
      </c>
      <c r="C3277" s="0" t="s">
        <v>6862</v>
      </c>
      <c r="D3277" s="0" t="s">
        <v>6248</v>
      </c>
      <c r="E3277" s="0" t="s">
        <v>6249</v>
      </c>
      <c r="F3277" s="0" t="n">
        <v>1</v>
      </c>
      <c r="G3277" s="0" t="n">
        <f aca="false">1</f>
        <v>1</v>
      </c>
    </row>
    <row r="3278" customFormat="false" ht="13.8" hidden="false" customHeight="false" outlineLevel="0" collapsed="false">
      <c r="A3278" s="0" t="s">
        <v>28</v>
      </c>
      <c r="B3278" s="0" t="s">
        <v>6863</v>
      </c>
      <c r="C3278" s="0" t="s">
        <v>6864</v>
      </c>
      <c r="D3278" s="0" t="s">
        <v>6248</v>
      </c>
      <c r="E3278" s="0" t="s">
        <v>6249</v>
      </c>
      <c r="F3278" s="0" t="n">
        <v>1</v>
      </c>
      <c r="G3278" s="0" t="n">
        <f aca="false">1</f>
        <v>1</v>
      </c>
    </row>
    <row r="3279" customFormat="false" ht="13.8" hidden="false" customHeight="false" outlineLevel="0" collapsed="false">
      <c r="A3279" s="0" t="s">
        <v>1766</v>
      </c>
      <c r="B3279" s="0" t="s">
        <v>6865</v>
      </c>
      <c r="C3279" s="0" t="s">
        <v>6866</v>
      </c>
      <c r="D3279" s="0" t="s">
        <v>6248</v>
      </c>
      <c r="E3279" s="0" t="s">
        <v>6249</v>
      </c>
      <c r="F3279" s="0" t="n">
        <v>1</v>
      </c>
      <c r="G3279" s="0" t="n">
        <f aca="false">1</f>
        <v>1</v>
      </c>
    </row>
    <row r="3280" customFormat="false" ht="13.8" hidden="false" customHeight="false" outlineLevel="0" collapsed="false">
      <c r="A3280" s="0" t="s">
        <v>1766</v>
      </c>
      <c r="B3280" s="0" t="s">
        <v>6867</v>
      </c>
      <c r="C3280" s="0" t="s">
        <v>6868</v>
      </c>
      <c r="D3280" s="0" t="s">
        <v>6248</v>
      </c>
      <c r="E3280" s="0" t="s">
        <v>6249</v>
      </c>
      <c r="F3280" s="0" t="n">
        <v>1</v>
      </c>
      <c r="G3280" s="0" t="n">
        <f aca="false">1</f>
        <v>1</v>
      </c>
    </row>
    <row r="3281" customFormat="false" ht="13.8" hidden="false" customHeight="false" outlineLevel="0" collapsed="false">
      <c r="A3281" s="0" t="s">
        <v>2149</v>
      </c>
      <c r="B3281" s="0" t="s">
        <v>6869</v>
      </c>
      <c r="C3281" s="0" t="s">
        <v>6870</v>
      </c>
      <c r="D3281" s="0" t="s">
        <v>6248</v>
      </c>
      <c r="E3281" s="0" t="s">
        <v>6249</v>
      </c>
      <c r="F3281" s="0" t="n">
        <v>1</v>
      </c>
      <c r="G3281" s="0" t="n">
        <f aca="false">1</f>
        <v>1</v>
      </c>
    </row>
    <row r="3282" customFormat="false" ht="13.8" hidden="false" customHeight="false" outlineLevel="0" collapsed="false">
      <c r="A3282" s="0" t="s">
        <v>1766</v>
      </c>
      <c r="B3282" s="0" t="s">
        <v>6871</v>
      </c>
      <c r="C3282" s="0" t="s">
        <v>6872</v>
      </c>
      <c r="D3282" s="0" t="s">
        <v>6248</v>
      </c>
      <c r="E3282" s="0" t="s">
        <v>6249</v>
      </c>
      <c r="F3282" s="0" t="n">
        <v>1</v>
      </c>
      <c r="G3282" s="0" t="n">
        <f aca="false">1</f>
        <v>1</v>
      </c>
    </row>
    <row r="3283" customFormat="false" ht="13.8" hidden="false" customHeight="false" outlineLevel="0" collapsed="false">
      <c r="A3283" s="0" t="s">
        <v>17</v>
      </c>
      <c r="B3283" s="0" t="s">
        <v>6873</v>
      </c>
      <c r="C3283" s="0" t="s">
        <v>6874</v>
      </c>
      <c r="D3283" s="0" t="s">
        <v>6248</v>
      </c>
      <c r="E3283" s="0" t="s">
        <v>6249</v>
      </c>
      <c r="F3283" s="0" t="n">
        <v>1</v>
      </c>
      <c r="G3283" s="0" t="n">
        <f aca="false">1</f>
        <v>1</v>
      </c>
    </row>
    <row r="3284" customFormat="false" ht="13.8" hidden="false" customHeight="false" outlineLevel="0" collapsed="false">
      <c r="A3284" s="0" t="s">
        <v>7</v>
      </c>
      <c r="B3284" s="0" t="s">
        <v>6875</v>
      </c>
      <c r="C3284" s="0" t="s">
        <v>6876</v>
      </c>
      <c r="D3284" s="0" t="s">
        <v>6248</v>
      </c>
      <c r="E3284" s="0" t="s">
        <v>6249</v>
      </c>
      <c r="F3284" s="0" t="n">
        <v>0</v>
      </c>
      <c r="G3284" s="0" t="n">
        <f aca="false">1</f>
        <v>1</v>
      </c>
    </row>
    <row r="3285" customFormat="false" ht="13.8" hidden="false" customHeight="false" outlineLevel="0" collapsed="false">
      <c r="A3285" s="0" t="s">
        <v>28</v>
      </c>
      <c r="B3285" s="0" t="s">
        <v>6877</v>
      </c>
      <c r="C3285" s="0" t="s">
        <v>6878</v>
      </c>
      <c r="D3285" s="0" t="s">
        <v>6248</v>
      </c>
      <c r="E3285" s="0" t="s">
        <v>6249</v>
      </c>
      <c r="F3285" s="0" t="n">
        <v>1</v>
      </c>
      <c r="G3285" s="0" t="n">
        <f aca="false">1</f>
        <v>1</v>
      </c>
    </row>
    <row r="3286" customFormat="false" ht="13.8" hidden="false" customHeight="false" outlineLevel="0" collapsed="false">
      <c r="A3286" s="0" t="s">
        <v>1766</v>
      </c>
      <c r="B3286" s="0" t="s">
        <v>6879</v>
      </c>
      <c r="C3286" s="0" t="s">
        <v>6880</v>
      </c>
      <c r="D3286" s="0" t="s">
        <v>6248</v>
      </c>
      <c r="E3286" s="0" t="s">
        <v>6249</v>
      </c>
      <c r="F3286" s="0" t="n">
        <v>1</v>
      </c>
      <c r="G3286" s="0" t="n">
        <f aca="false">1</f>
        <v>1</v>
      </c>
    </row>
    <row r="3287" customFormat="false" ht="13.8" hidden="false" customHeight="false" outlineLevel="0" collapsed="false">
      <c r="A3287" s="0" t="s">
        <v>1766</v>
      </c>
      <c r="B3287" s="0" t="s">
        <v>6881</v>
      </c>
      <c r="C3287" s="0" t="s">
        <v>6882</v>
      </c>
      <c r="D3287" s="0" t="s">
        <v>6248</v>
      </c>
      <c r="E3287" s="0" t="s">
        <v>6249</v>
      </c>
      <c r="F3287" s="0" t="n">
        <v>1</v>
      </c>
      <c r="G3287" s="0" t="n">
        <f aca="false">1</f>
        <v>1</v>
      </c>
    </row>
    <row r="3288" customFormat="false" ht="13.8" hidden="false" customHeight="false" outlineLevel="0" collapsed="false">
      <c r="A3288" s="0" t="s">
        <v>1766</v>
      </c>
      <c r="B3288" s="0" t="s">
        <v>6883</v>
      </c>
      <c r="C3288" s="0" t="s">
        <v>6884</v>
      </c>
      <c r="D3288" s="0" t="s">
        <v>6248</v>
      </c>
      <c r="E3288" s="0" t="s">
        <v>6249</v>
      </c>
      <c r="F3288" s="0" t="n">
        <v>1</v>
      </c>
      <c r="G3288" s="0" t="n">
        <f aca="false">1</f>
        <v>1</v>
      </c>
    </row>
    <row r="3289" customFormat="false" ht="13.8" hidden="false" customHeight="false" outlineLevel="0" collapsed="false">
      <c r="A3289" s="0" t="s">
        <v>1057</v>
      </c>
      <c r="B3289" s="0" t="s">
        <v>6885</v>
      </c>
      <c r="C3289" s="0" t="s">
        <v>6886</v>
      </c>
      <c r="D3289" s="0" t="s">
        <v>6248</v>
      </c>
      <c r="E3289" s="0" t="s">
        <v>6249</v>
      </c>
      <c r="F3289" s="0" t="n">
        <v>0</v>
      </c>
      <c r="G3289" s="0" t="n">
        <f aca="false">1</f>
        <v>1</v>
      </c>
    </row>
    <row r="3290" customFormat="false" ht="13.8" hidden="false" customHeight="false" outlineLevel="0" collapsed="false">
      <c r="A3290" s="0" t="s">
        <v>2774</v>
      </c>
      <c r="B3290" s="0" t="s">
        <v>6887</v>
      </c>
      <c r="C3290" s="0" t="s">
        <v>6888</v>
      </c>
      <c r="D3290" s="0" t="s">
        <v>6248</v>
      </c>
      <c r="E3290" s="0" t="s">
        <v>6249</v>
      </c>
      <c r="F3290" s="0" t="n">
        <v>0</v>
      </c>
      <c r="G3290" s="0" t="n">
        <f aca="false">1</f>
        <v>1</v>
      </c>
    </row>
    <row r="3291" customFormat="false" ht="13.8" hidden="false" customHeight="false" outlineLevel="0" collapsed="false">
      <c r="A3291" s="0" t="s">
        <v>1972</v>
      </c>
      <c r="B3291" s="0" t="s">
        <v>6889</v>
      </c>
      <c r="C3291" s="0" t="s">
        <v>6890</v>
      </c>
      <c r="D3291" s="0" t="s">
        <v>6248</v>
      </c>
      <c r="E3291" s="0" t="s">
        <v>6249</v>
      </c>
      <c r="F3291" s="0" t="n">
        <v>0</v>
      </c>
      <c r="G3291" s="0" t="n">
        <f aca="false">1</f>
        <v>1</v>
      </c>
    </row>
    <row r="3292" customFormat="false" ht="13.8" hidden="false" customHeight="false" outlineLevel="0" collapsed="false">
      <c r="A3292" s="0" t="s">
        <v>1766</v>
      </c>
      <c r="B3292" s="0" t="s">
        <v>6891</v>
      </c>
      <c r="C3292" s="0" t="s">
        <v>6892</v>
      </c>
      <c r="D3292" s="0" t="s">
        <v>6248</v>
      </c>
      <c r="E3292" s="0" t="s">
        <v>6249</v>
      </c>
      <c r="F3292" s="0" t="n">
        <v>1</v>
      </c>
      <c r="G3292" s="0" t="n">
        <f aca="false">1</f>
        <v>1</v>
      </c>
    </row>
    <row r="3293" customFormat="false" ht="13.8" hidden="false" customHeight="false" outlineLevel="0" collapsed="false">
      <c r="A3293" s="0" t="s">
        <v>502</v>
      </c>
      <c r="B3293" s="0" t="s">
        <v>6893</v>
      </c>
      <c r="C3293" s="0" t="s">
        <v>6894</v>
      </c>
      <c r="D3293" s="0" t="s">
        <v>6248</v>
      </c>
      <c r="E3293" s="0" t="s">
        <v>6249</v>
      </c>
      <c r="F3293" s="0" t="n">
        <v>1</v>
      </c>
      <c r="G3293" s="0" t="n">
        <f aca="false">1</f>
        <v>1</v>
      </c>
    </row>
    <row r="3294" customFormat="false" ht="13.8" hidden="false" customHeight="false" outlineLevel="0" collapsed="false">
      <c r="A3294" s="0" t="s">
        <v>502</v>
      </c>
      <c r="B3294" s="0" t="s">
        <v>6895</v>
      </c>
      <c r="C3294" s="0" t="s">
        <v>6896</v>
      </c>
      <c r="D3294" s="0" t="s">
        <v>6248</v>
      </c>
      <c r="E3294" s="0" t="s">
        <v>6249</v>
      </c>
      <c r="F3294" s="0" t="n">
        <v>1</v>
      </c>
      <c r="G3294" s="0" t="n">
        <f aca="false">1</f>
        <v>1</v>
      </c>
    </row>
    <row r="3295" customFormat="false" ht="13.8" hidden="false" customHeight="false" outlineLevel="0" collapsed="false">
      <c r="A3295" s="0" t="s">
        <v>508</v>
      </c>
      <c r="B3295" s="0" t="s">
        <v>6897</v>
      </c>
      <c r="C3295" s="0" t="s">
        <v>6898</v>
      </c>
      <c r="D3295" s="0" t="s">
        <v>6248</v>
      </c>
      <c r="E3295" s="0" t="s">
        <v>6249</v>
      </c>
      <c r="F3295" s="0" t="n">
        <v>1</v>
      </c>
      <c r="G3295" s="0" t="n">
        <f aca="false">1</f>
        <v>1</v>
      </c>
    </row>
    <row r="3296" customFormat="false" ht="13.8" hidden="false" customHeight="false" outlineLevel="0" collapsed="false">
      <c r="A3296" s="0" t="s">
        <v>2101</v>
      </c>
      <c r="B3296" s="0" t="s">
        <v>6899</v>
      </c>
      <c r="C3296" s="0" t="s">
        <v>6900</v>
      </c>
      <c r="D3296" s="0" t="s">
        <v>6248</v>
      </c>
      <c r="E3296" s="0" t="s">
        <v>6249</v>
      </c>
      <c r="F3296" s="0" t="n">
        <f aca="false">1</f>
        <v>1</v>
      </c>
      <c r="G3296" s="0" t="n">
        <f aca="false">1</f>
        <v>1</v>
      </c>
    </row>
    <row r="3297" customFormat="false" ht="13.8" hidden="false" customHeight="false" outlineLevel="0" collapsed="false">
      <c r="A3297" s="0" t="s">
        <v>5738</v>
      </c>
      <c r="B3297" s="0" t="s">
        <v>6901</v>
      </c>
      <c r="C3297" s="0" t="s">
        <v>6902</v>
      </c>
      <c r="D3297" s="0" t="s">
        <v>6248</v>
      </c>
      <c r="E3297" s="0" t="s">
        <v>6249</v>
      </c>
      <c r="F3297" s="0" t="n">
        <f aca="false">1</f>
        <v>1</v>
      </c>
      <c r="G3297" s="0" t="n">
        <f aca="false">1</f>
        <v>1</v>
      </c>
    </row>
    <row r="3298" customFormat="false" ht="13.8" hidden="false" customHeight="false" outlineLevel="0" collapsed="false">
      <c r="A3298" s="0" t="s">
        <v>2441</v>
      </c>
      <c r="B3298" s="0" t="s">
        <v>6903</v>
      </c>
      <c r="C3298" s="0" t="s">
        <v>6904</v>
      </c>
      <c r="D3298" s="0" t="s">
        <v>6248</v>
      </c>
      <c r="E3298" s="0" t="s">
        <v>6249</v>
      </c>
      <c r="F3298" s="0" t="n">
        <f aca="false">1</f>
        <v>1</v>
      </c>
      <c r="G3298" s="0" t="n">
        <f aca="false">1</f>
        <v>1</v>
      </c>
    </row>
    <row r="3299" customFormat="false" ht="13.8" hidden="false" customHeight="false" outlineLevel="0" collapsed="false">
      <c r="A3299" s="0" t="s">
        <v>5738</v>
      </c>
      <c r="B3299" s="0" t="s">
        <v>6905</v>
      </c>
      <c r="C3299" s="0" t="s">
        <v>6906</v>
      </c>
      <c r="D3299" s="0" t="s">
        <v>6248</v>
      </c>
      <c r="E3299" s="0" t="s">
        <v>6249</v>
      </c>
      <c r="F3299" s="0" t="n">
        <f aca="false">1</f>
        <v>1</v>
      </c>
      <c r="G3299" s="0" t="n">
        <f aca="false">1</f>
        <v>1</v>
      </c>
    </row>
    <row r="3300" customFormat="false" ht="13.8" hidden="false" customHeight="false" outlineLevel="0" collapsed="false">
      <c r="A3300" s="0" t="s">
        <v>6907</v>
      </c>
      <c r="B3300" s="0" t="s">
        <v>6908</v>
      </c>
      <c r="C3300" s="0" t="s">
        <v>6909</v>
      </c>
      <c r="D3300" s="0" t="s">
        <v>6248</v>
      </c>
      <c r="E3300" s="0" t="s">
        <v>6249</v>
      </c>
      <c r="F3300" s="0" t="n">
        <v>1</v>
      </c>
      <c r="G3300" s="0" t="n">
        <f aca="false">1</f>
        <v>1</v>
      </c>
    </row>
    <row r="3301" customFormat="false" ht="13.8" hidden="false" customHeight="false" outlineLevel="0" collapsed="false">
      <c r="A3301" s="0" t="s">
        <v>6910</v>
      </c>
      <c r="B3301" s="0" t="s">
        <v>6911</v>
      </c>
      <c r="C3301" s="0" t="s">
        <v>6912</v>
      </c>
      <c r="D3301" s="0" t="s">
        <v>6248</v>
      </c>
      <c r="E3301" s="0" t="s">
        <v>6249</v>
      </c>
      <c r="F3301" s="0" t="n">
        <f aca="false">1</f>
        <v>1</v>
      </c>
      <c r="G3301" s="0" t="n">
        <f aca="false">1</f>
        <v>1</v>
      </c>
    </row>
    <row r="3302" customFormat="false" ht="13.8" hidden="false" customHeight="false" outlineLevel="0" collapsed="false">
      <c r="A3302" s="0" t="s">
        <v>6098</v>
      </c>
      <c r="B3302" s="0" t="s">
        <v>6913</v>
      </c>
      <c r="C3302" s="0" t="s">
        <v>6914</v>
      </c>
      <c r="D3302" s="0" t="s">
        <v>6248</v>
      </c>
      <c r="E3302" s="0" t="s">
        <v>6249</v>
      </c>
      <c r="F3302" s="0" t="n">
        <f aca="false">1</f>
        <v>1</v>
      </c>
      <c r="G3302" s="0" t="n">
        <f aca="false">1</f>
        <v>1</v>
      </c>
    </row>
    <row r="3303" customFormat="false" ht="13.8" hidden="false" customHeight="false" outlineLevel="0" collapsed="false">
      <c r="A3303" s="0" t="s">
        <v>221</v>
      </c>
      <c r="B3303" s="0" t="s">
        <v>6915</v>
      </c>
      <c r="C3303" s="0" t="s">
        <v>6916</v>
      </c>
      <c r="D3303" s="0" t="s">
        <v>6248</v>
      </c>
      <c r="E3303" s="0" t="s">
        <v>6249</v>
      </c>
      <c r="F3303" s="0" t="n">
        <v>0</v>
      </c>
      <c r="G3303" s="0" t="n">
        <f aca="false">1</f>
        <v>1</v>
      </c>
    </row>
    <row r="3304" customFormat="false" ht="13.8" hidden="false" customHeight="false" outlineLevel="0" collapsed="false">
      <c r="A3304" s="0" t="s">
        <v>1118</v>
      </c>
      <c r="B3304" s="0" t="s">
        <v>6917</v>
      </c>
      <c r="C3304" s="0" t="s">
        <v>6918</v>
      </c>
      <c r="D3304" s="0" t="s">
        <v>6248</v>
      </c>
      <c r="E3304" s="0" t="s">
        <v>6249</v>
      </c>
      <c r="F3304" s="0" t="n">
        <f aca="false">1</f>
        <v>1</v>
      </c>
      <c r="G3304" s="0" t="n">
        <f aca="false">1</f>
        <v>1</v>
      </c>
    </row>
    <row r="3305" customFormat="false" ht="13.8" hidden="false" customHeight="false" outlineLevel="0" collapsed="false">
      <c r="A3305" s="0" t="s">
        <v>6919</v>
      </c>
      <c r="B3305" s="0" t="s">
        <v>6920</v>
      </c>
      <c r="C3305" s="0" t="s">
        <v>6921</v>
      </c>
      <c r="D3305" s="0" t="s">
        <v>6248</v>
      </c>
      <c r="E3305" s="0" t="s">
        <v>6249</v>
      </c>
      <c r="F3305" s="0" t="n">
        <f aca="false">1</f>
        <v>1</v>
      </c>
      <c r="G3305" s="0" t="n">
        <f aca="false">1</f>
        <v>1</v>
      </c>
    </row>
    <row r="3306" customFormat="false" ht="13.8" hidden="false" customHeight="false" outlineLevel="0" collapsed="false">
      <c r="A3306" s="0" t="s">
        <v>2115</v>
      </c>
      <c r="B3306" s="0" t="s">
        <v>6922</v>
      </c>
      <c r="C3306" s="0" t="s">
        <v>6923</v>
      </c>
      <c r="D3306" s="0" t="s">
        <v>6248</v>
      </c>
      <c r="E3306" s="0" t="s">
        <v>6249</v>
      </c>
      <c r="F3306" s="0" t="n">
        <v>0</v>
      </c>
      <c r="G3306" s="0" t="n">
        <f aca="false">1</f>
        <v>1</v>
      </c>
    </row>
    <row r="3307" customFormat="false" ht="13.8" hidden="false" customHeight="false" outlineLevel="0" collapsed="false">
      <c r="A3307" s="0" t="s">
        <v>6419</v>
      </c>
      <c r="B3307" s="0" t="s">
        <v>6924</v>
      </c>
      <c r="C3307" s="0" t="s">
        <v>6925</v>
      </c>
      <c r="D3307" s="0" t="s">
        <v>6248</v>
      </c>
      <c r="E3307" s="0" t="s">
        <v>6249</v>
      </c>
      <c r="F3307" s="0" t="n">
        <f aca="false">1</f>
        <v>1</v>
      </c>
      <c r="G3307" s="0" t="n">
        <f aca="false">1</f>
        <v>1</v>
      </c>
    </row>
    <row r="3308" customFormat="false" ht="13.8" hidden="false" customHeight="false" outlineLevel="0" collapsed="false">
      <c r="A3308" s="0" t="s">
        <v>5738</v>
      </c>
      <c r="B3308" s="0" t="s">
        <v>6926</v>
      </c>
      <c r="C3308" s="0" t="s">
        <v>6927</v>
      </c>
      <c r="D3308" s="0" t="s">
        <v>6248</v>
      </c>
      <c r="E3308" s="0" t="s">
        <v>6249</v>
      </c>
      <c r="F3308" s="0" t="n">
        <f aca="false">1</f>
        <v>1</v>
      </c>
      <c r="G3308" s="0" t="n">
        <f aca="false">1</f>
        <v>1</v>
      </c>
    </row>
    <row r="3309" customFormat="false" ht="13.8" hidden="false" customHeight="false" outlineLevel="0" collapsed="false">
      <c r="A3309" s="0" t="s">
        <v>2297</v>
      </c>
      <c r="B3309" s="0" t="s">
        <v>6928</v>
      </c>
      <c r="C3309" s="0" t="s">
        <v>6929</v>
      </c>
      <c r="D3309" s="0" t="s">
        <v>6248</v>
      </c>
      <c r="E3309" s="0" t="s">
        <v>6249</v>
      </c>
      <c r="F3309" s="0" t="n">
        <v>0</v>
      </c>
      <c r="G3309" s="0" t="n">
        <f aca="false">1</f>
        <v>1</v>
      </c>
    </row>
    <row r="3310" customFormat="false" ht="13.8" hidden="false" customHeight="false" outlineLevel="0" collapsed="false">
      <c r="A3310" s="0" t="s">
        <v>2667</v>
      </c>
      <c r="B3310" s="0" t="s">
        <v>6930</v>
      </c>
      <c r="C3310" s="0" t="s">
        <v>6931</v>
      </c>
      <c r="D3310" s="0" t="s">
        <v>6248</v>
      </c>
      <c r="E3310" s="0" t="s">
        <v>6249</v>
      </c>
      <c r="F3310" s="0" t="n">
        <v>0</v>
      </c>
      <c r="G3310" s="0" t="n">
        <f aca="false">1</f>
        <v>1</v>
      </c>
    </row>
    <row r="3311" customFormat="false" ht="13.8" hidden="false" customHeight="false" outlineLevel="0" collapsed="false">
      <c r="A3311" s="0" t="s">
        <v>244</v>
      </c>
      <c r="B3311" s="0" t="s">
        <v>6932</v>
      </c>
      <c r="C3311" s="0" t="s">
        <v>6933</v>
      </c>
      <c r="D3311" s="0" t="s">
        <v>6934</v>
      </c>
      <c r="E3311" s="0" t="s">
        <v>6249</v>
      </c>
      <c r="F3311" s="0" t="n">
        <v>0</v>
      </c>
      <c r="G3311" s="0" t="n">
        <f aca="false">5</f>
        <v>5</v>
      </c>
    </row>
    <row r="3312" customFormat="false" ht="13.8" hidden="false" customHeight="false" outlineLevel="0" collapsed="false">
      <c r="A3312" s="0" t="s">
        <v>502</v>
      </c>
      <c r="B3312" s="0" t="s">
        <v>6935</v>
      </c>
      <c r="C3312" s="0" t="s">
        <v>6936</v>
      </c>
      <c r="D3312" s="0" t="s">
        <v>6937</v>
      </c>
      <c r="E3312" s="0" t="s">
        <v>6249</v>
      </c>
      <c r="F3312" s="0" t="n">
        <v>1</v>
      </c>
      <c r="G3312" s="0" t="n">
        <f aca="false">5</f>
        <v>5</v>
      </c>
    </row>
    <row r="3313" customFormat="false" ht="13.8" hidden="false" customHeight="false" outlineLevel="0" collapsed="false">
      <c r="A3313" s="0" t="s">
        <v>502</v>
      </c>
      <c r="B3313" s="0" t="s">
        <v>6938</v>
      </c>
      <c r="C3313" s="0" t="s">
        <v>6939</v>
      </c>
      <c r="D3313" s="0" t="s">
        <v>6937</v>
      </c>
      <c r="E3313" s="0" t="s">
        <v>6249</v>
      </c>
      <c r="F3313" s="0" t="n">
        <v>1</v>
      </c>
      <c r="G3313" s="0" t="n">
        <f aca="false">5</f>
        <v>5</v>
      </c>
    </row>
    <row r="3314" customFormat="false" ht="13.8" hidden="false" customHeight="false" outlineLevel="0" collapsed="false">
      <c r="A3314" s="0" t="s">
        <v>1595</v>
      </c>
      <c r="B3314" s="0" t="s">
        <v>6940</v>
      </c>
      <c r="C3314" s="0" t="s">
        <v>6941</v>
      </c>
      <c r="D3314" s="0" t="s">
        <v>6934</v>
      </c>
      <c r="E3314" s="0" t="s">
        <v>6249</v>
      </c>
      <c r="F3314" s="0" t="n">
        <v>0</v>
      </c>
      <c r="G3314" s="0" t="n">
        <f aca="false">5</f>
        <v>5</v>
      </c>
    </row>
    <row r="3315" customFormat="false" ht="13.8" hidden="false" customHeight="false" outlineLevel="0" collapsed="false">
      <c r="A3315" s="0" t="s">
        <v>1766</v>
      </c>
      <c r="B3315" s="0" t="s">
        <v>6942</v>
      </c>
      <c r="C3315" s="0" t="s">
        <v>6943</v>
      </c>
      <c r="D3315" s="0" t="s">
        <v>6937</v>
      </c>
      <c r="E3315" s="0" t="s">
        <v>6249</v>
      </c>
      <c r="F3315" s="0" t="n">
        <v>1</v>
      </c>
      <c r="G3315" s="0" t="n">
        <f aca="false">5</f>
        <v>5</v>
      </c>
    </row>
    <row r="3316" customFormat="false" ht="13.8" hidden="false" customHeight="false" outlineLevel="0" collapsed="false">
      <c r="A3316" s="0" t="s">
        <v>215</v>
      </c>
      <c r="B3316" s="0" t="s">
        <v>6944</v>
      </c>
      <c r="C3316" s="0" t="s">
        <v>6945</v>
      </c>
      <c r="D3316" s="0" t="s">
        <v>6937</v>
      </c>
      <c r="E3316" s="0" t="s">
        <v>6249</v>
      </c>
      <c r="F3316" s="0" t="n">
        <v>1</v>
      </c>
      <c r="G3316" s="0" t="n">
        <f aca="false">5</f>
        <v>5</v>
      </c>
    </row>
    <row r="3317" customFormat="false" ht="13.8" hidden="false" customHeight="false" outlineLevel="0" collapsed="false">
      <c r="A3317" s="0" t="s">
        <v>134</v>
      </c>
      <c r="B3317" s="0" t="s">
        <v>6946</v>
      </c>
      <c r="C3317" s="0" t="s">
        <v>6947</v>
      </c>
      <c r="D3317" s="0" t="s">
        <v>6937</v>
      </c>
      <c r="E3317" s="0" t="s">
        <v>6249</v>
      </c>
      <c r="F3317" s="0" t="n">
        <v>0</v>
      </c>
      <c r="G3317" s="0" t="n">
        <f aca="false">5</f>
        <v>5</v>
      </c>
    </row>
    <row r="3318" customFormat="false" ht="13.8" hidden="false" customHeight="false" outlineLevel="0" collapsed="false">
      <c r="A3318" s="0" t="s">
        <v>24</v>
      </c>
      <c r="B3318" s="0" t="s">
        <v>6948</v>
      </c>
      <c r="C3318" s="0" t="s">
        <v>6949</v>
      </c>
      <c r="D3318" s="0" t="s">
        <v>6937</v>
      </c>
      <c r="E3318" s="0" t="s">
        <v>6249</v>
      </c>
      <c r="F3318" s="0" t="n">
        <v>0</v>
      </c>
      <c r="G3318" s="0" t="n">
        <f aca="false">5</f>
        <v>5</v>
      </c>
    </row>
    <row r="3319" customFormat="false" ht="13.8" hidden="false" customHeight="false" outlineLevel="0" collapsed="false">
      <c r="A3319" s="0" t="s">
        <v>134</v>
      </c>
      <c r="B3319" s="0" t="s">
        <v>6950</v>
      </c>
      <c r="C3319" s="0" t="s">
        <v>6951</v>
      </c>
      <c r="D3319" s="0" t="s">
        <v>6937</v>
      </c>
      <c r="E3319" s="0" t="s">
        <v>6249</v>
      </c>
      <c r="F3319" s="0" t="n">
        <v>0</v>
      </c>
      <c r="G3319" s="0" t="n">
        <f aca="false">5</f>
        <v>5</v>
      </c>
    </row>
    <row r="3320" customFormat="false" ht="13.8" hidden="false" customHeight="false" outlineLevel="0" collapsed="false">
      <c r="A3320" s="0" t="s">
        <v>6063</v>
      </c>
      <c r="B3320" s="0" t="s">
        <v>6952</v>
      </c>
      <c r="C3320" s="0" t="s">
        <v>6953</v>
      </c>
      <c r="D3320" s="0" t="s">
        <v>6934</v>
      </c>
      <c r="E3320" s="0" t="s">
        <v>6249</v>
      </c>
      <c r="F3320" s="0" t="n">
        <v>1</v>
      </c>
      <c r="G3320" s="0" t="n">
        <f aca="false">5</f>
        <v>5</v>
      </c>
    </row>
    <row r="3321" customFormat="false" ht="13.8" hidden="false" customHeight="false" outlineLevel="0" collapsed="false">
      <c r="A3321" s="0" t="s">
        <v>45</v>
      </c>
      <c r="B3321" s="0" t="s">
        <v>6954</v>
      </c>
      <c r="C3321" s="0" t="s">
        <v>6955</v>
      </c>
      <c r="D3321" s="0" t="s">
        <v>6934</v>
      </c>
      <c r="E3321" s="0" t="s">
        <v>6249</v>
      </c>
      <c r="F3321" s="0" t="n">
        <v>0</v>
      </c>
      <c r="G3321" s="0" t="n">
        <f aca="false">5</f>
        <v>5</v>
      </c>
    </row>
    <row r="3322" customFormat="false" ht="13.8" hidden="false" customHeight="false" outlineLevel="0" collapsed="false">
      <c r="A3322" s="0" t="s">
        <v>48</v>
      </c>
      <c r="B3322" s="0" t="s">
        <v>6956</v>
      </c>
      <c r="C3322" s="0" t="s">
        <v>6957</v>
      </c>
      <c r="D3322" s="0" t="s">
        <v>6934</v>
      </c>
      <c r="E3322" s="0" t="s">
        <v>6249</v>
      </c>
      <c r="F3322" s="0" t="n">
        <v>0</v>
      </c>
      <c r="G3322" s="0" t="n">
        <f aca="false">5</f>
        <v>5</v>
      </c>
    </row>
    <row r="3323" customFormat="false" ht="13.8" hidden="false" customHeight="false" outlineLevel="0" collapsed="false">
      <c r="A3323" s="0" t="s">
        <v>7</v>
      </c>
      <c r="B3323" s="0" t="s">
        <v>6958</v>
      </c>
      <c r="C3323" s="0" t="s">
        <v>6959</v>
      </c>
      <c r="D3323" s="0" t="s">
        <v>6937</v>
      </c>
      <c r="E3323" s="0" t="s">
        <v>6249</v>
      </c>
      <c r="F3323" s="0" t="n">
        <v>0</v>
      </c>
      <c r="G3323" s="0" t="n">
        <f aca="false">5</f>
        <v>5</v>
      </c>
    </row>
    <row r="3324" customFormat="false" ht="13.8" hidden="false" customHeight="false" outlineLevel="0" collapsed="false">
      <c r="A3324" s="0" t="s">
        <v>134</v>
      </c>
      <c r="B3324" s="0" t="s">
        <v>6960</v>
      </c>
      <c r="C3324" s="0" t="s">
        <v>6961</v>
      </c>
      <c r="D3324" s="0" t="s">
        <v>6934</v>
      </c>
      <c r="E3324" s="0" t="s">
        <v>6249</v>
      </c>
      <c r="F3324" s="0" t="n">
        <v>0</v>
      </c>
      <c r="G3324" s="0" t="n">
        <f aca="false">5</f>
        <v>5</v>
      </c>
    </row>
    <row r="3325" customFormat="false" ht="13.8" hidden="false" customHeight="false" outlineLevel="0" collapsed="false">
      <c r="A3325" s="0" t="s">
        <v>1766</v>
      </c>
      <c r="B3325" s="0" t="s">
        <v>6962</v>
      </c>
      <c r="C3325" s="0" t="s">
        <v>6963</v>
      </c>
      <c r="D3325" s="0" t="s">
        <v>6934</v>
      </c>
      <c r="E3325" s="0" t="s">
        <v>6249</v>
      </c>
      <c r="F3325" s="0" t="n">
        <v>1</v>
      </c>
      <c r="G3325" s="0" t="n">
        <f aca="false">5</f>
        <v>5</v>
      </c>
    </row>
    <row r="3326" customFormat="false" ht="13.8" hidden="false" customHeight="false" outlineLevel="0" collapsed="false">
      <c r="A3326" s="0" t="s">
        <v>502</v>
      </c>
      <c r="B3326" s="0" t="s">
        <v>6964</v>
      </c>
      <c r="C3326" s="0" t="s">
        <v>6965</v>
      </c>
      <c r="D3326" s="0" t="s">
        <v>6937</v>
      </c>
      <c r="E3326" s="0" t="s">
        <v>6249</v>
      </c>
      <c r="F3326" s="0" t="n">
        <v>1</v>
      </c>
      <c r="G3326" s="0" t="n">
        <f aca="false">5</f>
        <v>5</v>
      </c>
    </row>
    <row r="3327" customFormat="false" ht="13.8" hidden="false" customHeight="false" outlineLevel="0" collapsed="false">
      <c r="A3327" s="0" t="s">
        <v>45</v>
      </c>
      <c r="B3327" s="0" t="s">
        <v>6966</v>
      </c>
      <c r="C3327" s="0" t="s">
        <v>6967</v>
      </c>
      <c r="D3327" s="0" t="s">
        <v>6937</v>
      </c>
      <c r="E3327" s="0" t="s">
        <v>6249</v>
      </c>
      <c r="F3327" s="0" t="n">
        <v>0</v>
      </c>
      <c r="G3327" s="0" t="n">
        <f aca="false">5</f>
        <v>5</v>
      </c>
    </row>
    <row r="3328" customFormat="false" ht="13.8" hidden="false" customHeight="false" outlineLevel="0" collapsed="false">
      <c r="A3328" s="0" t="s">
        <v>159</v>
      </c>
      <c r="B3328" s="0" t="s">
        <v>6968</v>
      </c>
      <c r="C3328" s="0" t="s">
        <v>6969</v>
      </c>
      <c r="D3328" s="0" t="s">
        <v>6934</v>
      </c>
      <c r="E3328" s="0" t="s">
        <v>6249</v>
      </c>
      <c r="F3328" s="0" t="n">
        <v>0</v>
      </c>
      <c r="G3328" s="0" t="n">
        <f aca="false">5</f>
        <v>5</v>
      </c>
    </row>
    <row r="3329" customFormat="false" ht="13.8" hidden="false" customHeight="false" outlineLevel="0" collapsed="false">
      <c r="A3329" s="0" t="s">
        <v>69</v>
      </c>
      <c r="B3329" s="0" t="s">
        <v>6970</v>
      </c>
      <c r="C3329" s="0" t="s">
        <v>6971</v>
      </c>
      <c r="D3329" s="0" t="s">
        <v>6937</v>
      </c>
      <c r="E3329" s="0" t="s">
        <v>6249</v>
      </c>
      <c r="F3329" s="0" t="n">
        <v>0</v>
      </c>
      <c r="G3329" s="0" t="n">
        <f aca="false">5</f>
        <v>5</v>
      </c>
    </row>
    <row r="3330" customFormat="false" ht="13.8" hidden="false" customHeight="false" outlineLevel="0" collapsed="false">
      <c r="A3330" s="0" t="s">
        <v>2774</v>
      </c>
      <c r="B3330" s="0" t="s">
        <v>6972</v>
      </c>
      <c r="C3330" s="0" t="s">
        <v>6973</v>
      </c>
      <c r="D3330" s="0" t="s">
        <v>6937</v>
      </c>
      <c r="E3330" s="0" t="s">
        <v>6249</v>
      </c>
      <c r="F3330" s="0" t="n">
        <v>0</v>
      </c>
      <c r="G3330" s="0" t="n">
        <f aca="false">5</f>
        <v>5</v>
      </c>
    </row>
    <row r="3331" customFormat="false" ht="13.8" hidden="false" customHeight="false" outlineLevel="0" collapsed="false">
      <c r="A3331" s="0" t="s">
        <v>6974</v>
      </c>
      <c r="B3331" s="0" t="s">
        <v>6975</v>
      </c>
      <c r="C3331" s="0" t="s">
        <v>6976</v>
      </c>
      <c r="D3331" s="0" t="s">
        <v>6937</v>
      </c>
      <c r="E3331" s="0" t="s">
        <v>6249</v>
      </c>
      <c r="F3331" s="0" t="n">
        <v>1</v>
      </c>
      <c r="G3331" s="0" t="n">
        <f aca="false">5</f>
        <v>5</v>
      </c>
    </row>
    <row r="3332" customFormat="false" ht="13.8" hidden="false" customHeight="false" outlineLevel="0" collapsed="false">
      <c r="A3332" s="0" t="s">
        <v>3563</v>
      </c>
      <c r="B3332" s="0" t="s">
        <v>6977</v>
      </c>
      <c r="C3332" s="0" t="s">
        <v>6978</v>
      </c>
      <c r="D3332" s="0" t="s">
        <v>6937</v>
      </c>
      <c r="E3332" s="0" t="s">
        <v>6249</v>
      </c>
      <c r="F3332" s="0" t="n">
        <v>0</v>
      </c>
      <c r="G3332" s="0" t="n">
        <f aca="false">5</f>
        <v>5</v>
      </c>
    </row>
    <row r="3333" customFormat="false" ht="13.8" hidden="false" customHeight="false" outlineLevel="0" collapsed="false">
      <c r="A3333" s="0" t="s">
        <v>1709</v>
      </c>
      <c r="B3333" s="0" t="s">
        <v>6979</v>
      </c>
      <c r="C3333" s="0" t="s">
        <v>6980</v>
      </c>
      <c r="D3333" s="0" t="s">
        <v>6937</v>
      </c>
      <c r="E3333" s="0" t="s">
        <v>6249</v>
      </c>
      <c r="F3333" s="0" t="n">
        <v>1</v>
      </c>
      <c r="G3333" s="0" t="n">
        <f aca="false">5</f>
        <v>5</v>
      </c>
    </row>
    <row r="3334" customFormat="false" ht="13.8" hidden="false" customHeight="false" outlineLevel="0" collapsed="false">
      <c r="A3334" s="0" t="s">
        <v>65</v>
      </c>
      <c r="B3334" s="0" t="s">
        <v>6981</v>
      </c>
      <c r="C3334" s="0" t="s">
        <v>6982</v>
      </c>
      <c r="D3334" s="0" t="s">
        <v>6934</v>
      </c>
      <c r="E3334" s="0" t="s">
        <v>6249</v>
      </c>
      <c r="F3334" s="0" t="n">
        <v>0</v>
      </c>
      <c r="G3334" s="0" t="n">
        <f aca="false">5</f>
        <v>5</v>
      </c>
    </row>
    <row r="3335" customFormat="false" ht="13.8" hidden="false" customHeight="false" outlineLevel="0" collapsed="false">
      <c r="A3335" s="0" t="s">
        <v>7</v>
      </c>
      <c r="B3335" s="0" t="s">
        <v>6983</v>
      </c>
      <c r="C3335" s="0" t="s">
        <v>6984</v>
      </c>
      <c r="D3335" s="0" t="s">
        <v>6934</v>
      </c>
      <c r="E3335" s="0" t="s">
        <v>6249</v>
      </c>
      <c r="F3335" s="0" t="n">
        <v>0</v>
      </c>
      <c r="G3335" s="0" t="n">
        <f aca="false">5</f>
        <v>5</v>
      </c>
    </row>
    <row r="3336" customFormat="false" ht="13.8" hidden="false" customHeight="false" outlineLevel="0" collapsed="false">
      <c r="A3336" s="0" t="s">
        <v>80</v>
      </c>
      <c r="B3336" s="0" t="s">
        <v>6985</v>
      </c>
      <c r="C3336" s="0" t="s">
        <v>6986</v>
      </c>
      <c r="D3336" s="0" t="s">
        <v>6937</v>
      </c>
      <c r="E3336" s="0" t="s">
        <v>6249</v>
      </c>
      <c r="F3336" s="0" t="n">
        <v>0</v>
      </c>
      <c r="G3336" s="0" t="n">
        <f aca="false">5</f>
        <v>5</v>
      </c>
    </row>
    <row r="3337" customFormat="false" ht="13.8" hidden="false" customHeight="false" outlineLevel="0" collapsed="false">
      <c r="A3337" s="0" t="s">
        <v>56</v>
      </c>
      <c r="B3337" s="0" t="s">
        <v>6987</v>
      </c>
      <c r="C3337" s="0" t="s">
        <v>6988</v>
      </c>
      <c r="D3337" s="0" t="s">
        <v>6937</v>
      </c>
      <c r="E3337" s="0" t="s">
        <v>6249</v>
      </c>
      <c r="F3337" s="0" t="n">
        <v>0</v>
      </c>
      <c r="G3337" s="0" t="n">
        <f aca="false">5</f>
        <v>5</v>
      </c>
    </row>
    <row r="3338" customFormat="false" ht="13.8" hidden="false" customHeight="false" outlineLevel="0" collapsed="false">
      <c r="A3338" s="0" t="s">
        <v>56</v>
      </c>
      <c r="B3338" s="0" t="s">
        <v>6989</v>
      </c>
      <c r="C3338" s="0" t="s">
        <v>6990</v>
      </c>
      <c r="D3338" s="0" t="s">
        <v>6937</v>
      </c>
      <c r="E3338" s="0" t="s">
        <v>6249</v>
      </c>
      <c r="F3338" s="0" t="n">
        <v>0</v>
      </c>
      <c r="G3338" s="0" t="n">
        <f aca="false">5</f>
        <v>5</v>
      </c>
    </row>
    <row r="3339" customFormat="false" ht="13.8" hidden="false" customHeight="false" outlineLevel="0" collapsed="false">
      <c r="A3339" s="0" t="s">
        <v>2774</v>
      </c>
      <c r="B3339" s="0" t="s">
        <v>6991</v>
      </c>
      <c r="C3339" s="0" t="s">
        <v>6992</v>
      </c>
      <c r="D3339" s="0" t="s">
        <v>6934</v>
      </c>
      <c r="E3339" s="0" t="s">
        <v>6249</v>
      </c>
      <c r="F3339" s="0" t="n">
        <v>0</v>
      </c>
      <c r="G3339" s="0" t="n">
        <f aca="false">5</f>
        <v>5</v>
      </c>
    </row>
    <row r="3340" customFormat="false" ht="13.8" hidden="false" customHeight="false" outlineLevel="0" collapsed="false">
      <c r="A3340" s="0" t="s">
        <v>1766</v>
      </c>
      <c r="B3340" s="0" t="s">
        <v>6993</v>
      </c>
      <c r="C3340" s="0" t="s">
        <v>6994</v>
      </c>
      <c r="D3340" s="0" t="s">
        <v>6937</v>
      </c>
      <c r="E3340" s="0" t="s">
        <v>6249</v>
      </c>
      <c r="F3340" s="0" t="n">
        <v>1</v>
      </c>
      <c r="G3340" s="0" t="n">
        <f aca="false">5</f>
        <v>5</v>
      </c>
    </row>
    <row r="3341" customFormat="false" ht="13.8" hidden="false" customHeight="false" outlineLevel="0" collapsed="false">
      <c r="A3341" s="0" t="s">
        <v>6315</v>
      </c>
      <c r="B3341" s="0" t="s">
        <v>6995</v>
      </c>
      <c r="C3341" s="0" t="s">
        <v>6996</v>
      </c>
      <c r="D3341" s="0" t="s">
        <v>6937</v>
      </c>
      <c r="E3341" s="0" t="s">
        <v>6249</v>
      </c>
      <c r="F3341" s="0" t="n">
        <v>0</v>
      </c>
      <c r="G3341" s="0" t="n">
        <f aca="false">5</f>
        <v>5</v>
      </c>
    </row>
    <row r="3342" customFormat="false" ht="13.8" hidden="false" customHeight="false" outlineLevel="0" collapsed="false">
      <c r="A3342" s="0" t="s">
        <v>149</v>
      </c>
      <c r="B3342" s="0" t="s">
        <v>6997</v>
      </c>
      <c r="C3342" s="0" t="s">
        <v>6998</v>
      </c>
      <c r="D3342" s="0" t="s">
        <v>6937</v>
      </c>
      <c r="E3342" s="0" t="s">
        <v>6249</v>
      </c>
      <c r="F3342" s="0" t="n">
        <v>0</v>
      </c>
      <c r="G3342" s="0" t="n">
        <f aca="false">5</f>
        <v>5</v>
      </c>
    </row>
    <row r="3343" customFormat="false" ht="13.8" hidden="false" customHeight="false" outlineLevel="0" collapsed="false">
      <c r="A3343" s="0" t="s">
        <v>273</v>
      </c>
      <c r="B3343" s="0" t="s">
        <v>6999</v>
      </c>
      <c r="C3343" s="0" t="s">
        <v>7000</v>
      </c>
      <c r="D3343" s="0" t="s">
        <v>6937</v>
      </c>
      <c r="E3343" s="0" t="s">
        <v>6249</v>
      </c>
      <c r="F3343" s="0" t="n">
        <v>0</v>
      </c>
      <c r="G3343" s="0" t="n">
        <f aca="false">5</f>
        <v>5</v>
      </c>
    </row>
    <row r="3344" customFormat="false" ht="13.8" hidden="false" customHeight="false" outlineLevel="0" collapsed="false">
      <c r="A3344" s="0" t="s">
        <v>7001</v>
      </c>
      <c r="B3344" s="0" t="s">
        <v>7002</v>
      </c>
      <c r="C3344" s="0" t="s">
        <v>7003</v>
      </c>
      <c r="D3344" s="0" t="s">
        <v>6937</v>
      </c>
      <c r="E3344" s="0" t="s">
        <v>6249</v>
      </c>
      <c r="F3344" s="0" t="n">
        <v>0</v>
      </c>
      <c r="G3344" s="0" t="n">
        <f aca="false">5</f>
        <v>5</v>
      </c>
    </row>
    <row r="3345" customFormat="false" ht="13.8" hidden="false" customHeight="false" outlineLevel="0" collapsed="false">
      <c r="A3345" s="0" t="s">
        <v>5371</v>
      </c>
      <c r="B3345" s="0" t="s">
        <v>7004</v>
      </c>
      <c r="C3345" s="0" t="s">
        <v>7005</v>
      </c>
      <c r="D3345" s="0" t="s">
        <v>6937</v>
      </c>
      <c r="E3345" s="0" t="s">
        <v>6249</v>
      </c>
      <c r="F3345" s="0" t="n">
        <v>0</v>
      </c>
      <c r="G3345" s="0" t="n">
        <f aca="false">5</f>
        <v>5</v>
      </c>
    </row>
    <row r="3346" customFormat="false" ht="13.8" hidden="false" customHeight="false" outlineLevel="0" collapsed="false">
      <c r="A3346" s="0" t="s">
        <v>24</v>
      </c>
      <c r="B3346" s="0" t="s">
        <v>7006</v>
      </c>
      <c r="C3346" s="0" t="s">
        <v>7007</v>
      </c>
      <c r="D3346" s="0" t="s">
        <v>6937</v>
      </c>
      <c r="E3346" s="0" t="s">
        <v>6249</v>
      </c>
      <c r="F3346" s="0" t="n">
        <v>0</v>
      </c>
      <c r="G3346" s="0" t="n">
        <f aca="false">5</f>
        <v>5</v>
      </c>
    </row>
    <row r="3347" customFormat="false" ht="13.8" hidden="false" customHeight="false" outlineLevel="0" collapsed="false">
      <c r="A3347" s="0" t="s">
        <v>1766</v>
      </c>
      <c r="B3347" s="0" t="s">
        <v>7008</v>
      </c>
      <c r="C3347" s="0" t="s">
        <v>7009</v>
      </c>
      <c r="D3347" s="0" t="s">
        <v>6937</v>
      </c>
      <c r="E3347" s="0" t="s">
        <v>6249</v>
      </c>
      <c r="F3347" s="0" t="n">
        <v>1</v>
      </c>
      <c r="G3347" s="0" t="n">
        <f aca="false">5</f>
        <v>5</v>
      </c>
    </row>
    <row r="3348" customFormat="false" ht="13.8" hidden="false" customHeight="false" outlineLevel="0" collapsed="false">
      <c r="A3348" s="0" t="s">
        <v>2282</v>
      </c>
      <c r="B3348" s="0" t="s">
        <v>7010</v>
      </c>
      <c r="C3348" s="0" t="s">
        <v>7011</v>
      </c>
      <c r="D3348" s="0" t="s">
        <v>6937</v>
      </c>
      <c r="E3348" s="0" t="s">
        <v>6249</v>
      </c>
      <c r="F3348" s="0" t="n">
        <v>0</v>
      </c>
      <c r="G3348" s="0" t="n">
        <f aca="false">5</f>
        <v>5</v>
      </c>
    </row>
    <row r="3349" customFormat="false" ht="13.8" hidden="false" customHeight="false" outlineLevel="0" collapsed="false">
      <c r="A3349" s="0" t="s">
        <v>2774</v>
      </c>
      <c r="B3349" s="0" t="s">
        <v>7012</v>
      </c>
      <c r="C3349" s="0" t="s">
        <v>7013</v>
      </c>
      <c r="D3349" s="0" t="s">
        <v>6937</v>
      </c>
      <c r="E3349" s="0" t="s">
        <v>6249</v>
      </c>
      <c r="F3349" s="0" t="n">
        <v>0</v>
      </c>
      <c r="G3349" s="0" t="n">
        <f aca="false">5</f>
        <v>5</v>
      </c>
    </row>
    <row r="3350" customFormat="false" ht="13.8" hidden="false" customHeight="false" outlineLevel="0" collapsed="false">
      <c r="A3350" s="0" t="s">
        <v>1957</v>
      </c>
      <c r="B3350" s="0" t="s">
        <v>7014</v>
      </c>
      <c r="C3350" s="0" t="s">
        <v>7015</v>
      </c>
      <c r="D3350" s="0" t="s">
        <v>6937</v>
      </c>
      <c r="E3350" s="0" t="s">
        <v>6249</v>
      </c>
      <c r="F3350" s="0" t="n">
        <v>0</v>
      </c>
      <c r="G3350" s="0" t="n">
        <f aca="false">5</f>
        <v>5</v>
      </c>
    </row>
    <row r="3351" customFormat="false" ht="13.8" hidden="false" customHeight="false" outlineLevel="0" collapsed="false">
      <c r="A3351" s="0" t="s">
        <v>1833</v>
      </c>
      <c r="B3351" s="0" t="s">
        <v>7016</v>
      </c>
      <c r="C3351" s="0" t="s">
        <v>7017</v>
      </c>
      <c r="D3351" s="0" t="s">
        <v>6934</v>
      </c>
      <c r="E3351" s="0" t="s">
        <v>6249</v>
      </c>
      <c r="F3351" s="0" t="n">
        <v>0</v>
      </c>
      <c r="G3351" s="0" t="n">
        <f aca="false">5</f>
        <v>5</v>
      </c>
    </row>
    <row r="3352" customFormat="false" ht="13.8" hidden="false" customHeight="false" outlineLevel="0" collapsed="false">
      <c r="A3352" s="0" t="s">
        <v>1957</v>
      </c>
      <c r="B3352" s="0" t="s">
        <v>7018</v>
      </c>
      <c r="C3352" s="0" t="s">
        <v>7019</v>
      </c>
      <c r="D3352" s="0" t="s">
        <v>6934</v>
      </c>
      <c r="E3352" s="0" t="s">
        <v>6249</v>
      </c>
      <c r="F3352" s="0" t="n">
        <v>0</v>
      </c>
      <c r="G3352" s="0" t="n">
        <f aca="false">5</f>
        <v>5</v>
      </c>
    </row>
    <row r="3353" customFormat="false" ht="13.8" hidden="false" customHeight="false" outlineLevel="0" collapsed="false">
      <c r="A3353" s="0" t="s">
        <v>32</v>
      </c>
      <c r="B3353" s="0" t="s">
        <v>7020</v>
      </c>
      <c r="C3353" s="0" t="s">
        <v>7021</v>
      </c>
      <c r="D3353" s="0" t="s">
        <v>6937</v>
      </c>
      <c r="E3353" s="0" t="s">
        <v>6249</v>
      </c>
      <c r="F3353" s="0" t="n">
        <v>0</v>
      </c>
      <c r="G3353" s="0" t="n">
        <f aca="false">5</f>
        <v>5</v>
      </c>
    </row>
    <row r="3354" customFormat="false" ht="13.8" hidden="false" customHeight="false" outlineLevel="0" collapsed="false">
      <c r="A3354" s="0" t="s">
        <v>7022</v>
      </c>
      <c r="B3354" s="0" t="s">
        <v>7023</v>
      </c>
      <c r="C3354" s="0" t="s">
        <v>7024</v>
      </c>
      <c r="D3354" s="0" t="s">
        <v>6937</v>
      </c>
      <c r="E3354" s="0" t="s">
        <v>6249</v>
      </c>
      <c r="F3354" s="0" t="n">
        <v>0</v>
      </c>
      <c r="G3354" s="0" t="n">
        <f aca="false">5</f>
        <v>5</v>
      </c>
    </row>
    <row r="3355" customFormat="false" ht="13.8" hidden="false" customHeight="false" outlineLevel="0" collapsed="false">
      <c r="A3355" s="0" t="s">
        <v>134</v>
      </c>
      <c r="B3355" s="0" t="s">
        <v>7025</v>
      </c>
      <c r="C3355" s="0" t="s">
        <v>7026</v>
      </c>
      <c r="D3355" s="0" t="s">
        <v>6934</v>
      </c>
      <c r="E3355" s="0" t="s">
        <v>6249</v>
      </c>
      <c r="F3355" s="0" t="n">
        <v>0</v>
      </c>
      <c r="G3355" s="0" t="n">
        <f aca="false">5</f>
        <v>5</v>
      </c>
    </row>
    <row r="3356" customFormat="false" ht="13.8" hidden="false" customHeight="false" outlineLevel="0" collapsed="false">
      <c r="A3356" s="0" t="s">
        <v>24</v>
      </c>
      <c r="B3356" s="0" t="s">
        <v>7027</v>
      </c>
      <c r="C3356" s="0" t="s">
        <v>7028</v>
      </c>
      <c r="D3356" s="0" t="s">
        <v>6937</v>
      </c>
      <c r="E3356" s="0" t="s">
        <v>6249</v>
      </c>
      <c r="F3356" s="0" t="n">
        <v>0</v>
      </c>
      <c r="G3356" s="0" t="n">
        <f aca="false">5</f>
        <v>5</v>
      </c>
    </row>
    <row r="3357" customFormat="false" ht="13.8" hidden="false" customHeight="false" outlineLevel="0" collapsed="false">
      <c r="A3357" s="0" t="s">
        <v>2306</v>
      </c>
      <c r="B3357" s="0" t="s">
        <v>7029</v>
      </c>
      <c r="C3357" s="0" t="s">
        <v>7030</v>
      </c>
      <c r="D3357" s="0" t="s">
        <v>6937</v>
      </c>
      <c r="E3357" s="0" t="s">
        <v>6249</v>
      </c>
      <c r="F3357" s="0" t="n">
        <v>1</v>
      </c>
      <c r="G3357" s="0" t="n">
        <f aca="false">5</f>
        <v>5</v>
      </c>
    </row>
    <row r="3358" customFormat="false" ht="13.8" hidden="false" customHeight="false" outlineLevel="0" collapsed="false">
      <c r="A3358" s="0" t="s">
        <v>2309</v>
      </c>
      <c r="B3358" s="0" t="s">
        <v>7031</v>
      </c>
      <c r="C3358" s="0" t="s">
        <v>7032</v>
      </c>
      <c r="D3358" s="0" t="s">
        <v>6937</v>
      </c>
      <c r="E3358" s="0" t="s">
        <v>6249</v>
      </c>
      <c r="F3358" s="0" t="n">
        <v>0</v>
      </c>
      <c r="G3358" s="0" t="n">
        <f aca="false">5</f>
        <v>5</v>
      </c>
    </row>
    <row r="3359" customFormat="false" ht="13.8" hidden="false" customHeight="false" outlineLevel="0" collapsed="false">
      <c r="A3359" s="0" t="s">
        <v>439</v>
      </c>
      <c r="B3359" s="0" t="s">
        <v>7033</v>
      </c>
      <c r="C3359" s="0" t="s">
        <v>7034</v>
      </c>
      <c r="D3359" s="0" t="s">
        <v>6934</v>
      </c>
      <c r="E3359" s="0" t="s">
        <v>6249</v>
      </c>
      <c r="F3359" s="0" t="n">
        <v>0</v>
      </c>
      <c r="G3359" s="0" t="n">
        <f aca="false">5</f>
        <v>5</v>
      </c>
    </row>
    <row r="3360" customFormat="false" ht="13.8" hidden="false" customHeight="false" outlineLevel="0" collapsed="false">
      <c r="A3360" s="0" t="s">
        <v>56</v>
      </c>
      <c r="B3360" s="0" t="s">
        <v>7035</v>
      </c>
      <c r="C3360" s="0" t="s">
        <v>7036</v>
      </c>
      <c r="D3360" s="0" t="s">
        <v>6937</v>
      </c>
      <c r="E3360" s="0" t="s">
        <v>6249</v>
      </c>
      <c r="F3360" s="0" t="n">
        <v>0</v>
      </c>
      <c r="G3360" s="0" t="n">
        <f aca="false">5</f>
        <v>5</v>
      </c>
    </row>
    <row r="3361" customFormat="false" ht="13.8" hidden="false" customHeight="false" outlineLevel="0" collapsed="false">
      <c r="A3361" s="0" t="s">
        <v>1057</v>
      </c>
      <c r="B3361" s="0" t="s">
        <v>7037</v>
      </c>
      <c r="C3361" s="0" t="s">
        <v>7038</v>
      </c>
      <c r="D3361" s="0" t="s">
        <v>7039</v>
      </c>
      <c r="E3361" s="0" t="s">
        <v>6249</v>
      </c>
      <c r="F3361" s="0" t="n">
        <v>0</v>
      </c>
      <c r="G3361" s="0" t="n">
        <f aca="false">8</f>
        <v>8</v>
      </c>
    </row>
    <row r="3362" customFormat="false" ht="13.8" hidden="false" customHeight="false" outlineLevel="0" collapsed="false">
      <c r="A3362" s="0" t="s">
        <v>215</v>
      </c>
      <c r="B3362" s="0" t="s">
        <v>7040</v>
      </c>
      <c r="C3362" s="0" t="s">
        <v>7041</v>
      </c>
      <c r="D3362" s="0" t="s">
        <v>7039</v>
      </c>
      <c r="E3362" s="0" t="s">
        <v>6249</v>
      </c>
      <c r="F3362" s="0" t="n">
        <v>1</v>
      </c>
      <c r="G3362" s="0" t="n">
        <f aca="false">8</f>
        <v>8</v>
      </c>
    </row>
    <row r="3363" customFormat="false" ht="13.8" hidden="false" customHeight="false" outlineLevel="0" collapsed="false">
      <c r="A3363" s="0" t="s">
        <v>7042</v>
      </c>
      <c r="B3363" s="0" t="s">
        <v>7043</v>
      </c>
      <c r="C3363" s="0" t="s">
        <v>7044</v>
      </c>
      <c r="D3363" s="0" t="s">
        <v>7039</v>
      </c>
      <c r="E3363" s="0" t="s">
        <v>6249</v>
      </c>
      <c r="F3363" s="0" t="n">
        <v>0</v>
      </c>
      <c r="G3363" s="0" t="n">
        <f aca="false">8</f>
        <v>8</v>
      </c>
    </row>
    <row r="3364" customFormat="false" ht="13.8" hidden="false" customHeight="false" outlineLevel="0" collapsed="false">
      <c r="A3364" s="0" t="s">
        <v>2423</v>
      </c>
      <c r="B3364" s="0" t="s">
        <v>7045</v>
      </c>
      <c r="C3364" s="0" t="s">
        <v>7046</v>
      </c>
      <c r="D3364" s="0" t="s">
        <v>7039</v>
      </c>
      <c r="E3364" s="0" t="s">
        <v>6249</v>
      </c>
      <c r="F3364" s="0" t="n">
        <v>0</v>
      </c>
      <c r="G3364" s="0" t="n">
        <f aca="false">8</f>
        <v>8</v>
      </c>
    </row>
    <row r="3365" customFormat="false" ht="13.8" hidden="false" customHeight="false" outlineLevel="0" collapsed="false">
      <c r="A3365" s="0" t="s">
        <v>24</v>
      </c>
      <c r="B3365" s="0" t="s">
        <v>7047</v>
      </c>
      <c r="C3365" s="0" t="s">
        <v>7048</v>
      </c>
      <c r="D3365" s="0" t="s">
        <v>7039</v>
      </c>
      <c r="E3365" s="0" t="s">
        <v>6249</v>
      </c>
      <c r="F3365" s="0" t="n">
        <v>0</v>
      </c>
      <c r="G3365" s="0" t="n">
        <f aca="false">8</f>
        <v>8</v>
      </c>
    </row>
    <row r="3366" customFormat="false" ht="13.8" hidden="false" customHeight="false" outlineLevel="0" collapsed="false">
      <c r="A3366" s="0" t="s">
        <v>6324</v>
      </c>
      <c r="B3366" s="0" t="s">
        <v>7049</v>
      </c>
      <c r="C3366" s="0" t="s">
        <v>7050</v>
      </c>
      <c r="D3366" s="0" t="s">
        <v>7039</v>
      </c>
      <c r="E3366" s="0" t="s">
        <v>6249</v>
      </c>
      <c r="F3366" s="0" t="n">
        <v>0</v>
      </c>
      <c r="G3366" s="0" t="n">
        <f aca="false">8</f>
        <v>8</v>
      </c>
    </row>
    <row r="3367" customFormat="false" ht="13.8" hidden="false" customHeight="false" outlineLevel="0" collapsed="false">
      <c r="A3367" s="0" t="s">
        <v>1723</v>
      </c>
      <c r="B3367" s="0" t="s">
        <v>7051</v>
      </c>
      <c r="C3367" s="0" t="s">
        <v>7052</v>
      </c>
      <c r="D3367" s="0" t="s">
        <v>7053</v>
      </c>
      <c r="E3367" s="0" t="s">
        <v>6249</v>
      </c>
      <c r="F3367" s="0" t="n">
        <v>0</v>
      </c>
      <c r="G3367" s="0" t="n">
        <f aca="false">8</f>
        <v>8</v>
      </c>
    </row>
    <row r="3368" customFormat="false" ht="13.8" hidden="false" customHeight="false" outlineLevel="0" collapsed="false">
      <c r="A3368" s="0" t="s">
        <v>2050</v>
      </c>
      <c r="B3368" s="0" t="s">
        <v>7054</v>
      </c>
      <c r="C3368" s="0" t="s">
        <v>7055</v>
      </c>
      <c r="D3368" s="0" t="s">
        <v>7039</v>
      </c>
      <c r="E3368" s="0" t="s">
        <v>6249</v>
      </c>
      <c r="F3368" s="0" t="n">
        <v>0</v>
      </c>
      <c r="G3368" s="0" t="n">
        <f aca="false">8</f>
        <v>8</v>
      </c>
    </row>
    <row r="3369" customFormat="false" ht="13.8" hidden="false" customHeight="false" outlineLevel="0" collapsed="false">
      <c r="A3369" s="0" t="s">
        <v>1766</v>
      </c>
      <c r="B3369" s="0" t="s">
        <v>7056</v>
      </c>
      <c r="C3369" s="0" t="s">
        <v>7057</v>
      </c>
      <c r="D3369" s="0" t="s">
        <v>7053</v>
      </c>
      <c r="E3369" s="0" t="s">
        <v>6249</v>
      </c>
      <c r="F3369" s="0" t="n">
        <v>1</v>
      </c>
      <c r="G3369" s="0" t="n">
        <f aca="false">8</f>
        <v>8</v>
      </c>
    </row>
    <row r="3370" customFormat="false" ht="13.8" hidden="false" customHeight="false" outlineLevel="0" collapsed="false">
      <c r="A3370" s="0" t="s">
        <v>32</v>
      </c>
      <c r="B3370" s="0" t="s">
        <v>7058</v>
      </c>
      <c r="C3370" s="0" t="s">
        <v>7059</v>
      </c>
      <c r="D3370" s="0" t="s">
        <v>7039</v>
      </c>
      <c r="E3370" s="0" t="s">
        <v>6249</v>
      </c>
      <c r="F3370" s="0" t="n">
        <v>0</v>
      </c>
      <c r="G3370" s="0" t="n">
        <f aca="false">8</f>
        <v>8</v>
      </c>
    </row>
    <row r="3371" customFormat="false" ht="13.8" hidden="false" customHeight="false" outlineLevel="0" collapsed="false">
      <c r="A3371" s="0" t="s">
        <v>1838</v>
      </c>
      <c r="B3371" s="0" t="s">
        <v>7060</v>
      </c>
      <c r="C3371" s="0" t="s">
        <v>7061</v>
      </c>
      <c r="D3371" s="0" t="s">
        <v>7039</v>
      </c>
      <c r="E3371" s="0" t="s">
        <v>6249</v>
      </c>
      <c r="F3371" s="0" t="n">
        <v>0</v>
      </c>
      <c r="G3371" s="0" t="n">
        <f aca="false">8</f>
        <v>8</v>
      </c>
    </row>
    <row r="3372" customFormat="false" ht="13.8" hidden="false" customHeight="false" outlineLevel="0" collapsed="false">
      <c r="A3372" s="0" t="s">
        <v>229</v>
      </c>
      <c r="B3372" s="0" t="s">
        <v>7062</v>
      </c>
      <c r="C3372" s="0" t="s">
        <v>7063</v>
      </c>
      <c r="E3372" s="0" t="s">
        <v>7064</v>
      </c>
      <c r="F3372" s="0" t="n">
        <v>1</v>
      </c>
      <c r="G3372" s="0" t="n">
        <f aca="false">4</f>
        <v>4</v>
      </c>
    </row>
    <row r="3373" customFormat="false" ht="13.8" hidden="false" customHeight="false" outlineLevel="0" collapsed="false">
      <c r="A3373" s="0" t="s">
        <v>141</v>
      </c>
      <c r="B3373" s="0" t="s">
        <v>7065</v>
      </c>
      <c r="C3373" s="0" t="s">
        <v>7066</v>
      </c>
      <c r="E3373" s="0" t="s">
        <v>7064</v>
      </c>
      <c r="F3373" s="0" t="n">
        <v>1</v>
      </c>
      <c r="G3373" s="0" t="n">
        <f aca="false">4</f>
        <v>4</v>
      </c>
    </row>
    <row r="3374" customFormat="false" ht="13.8" hidden="false" customHeight="false" outlineLevel="0" collapsed="false">
      <c r="A3374" s="0" t="s">
        <v>273</v>
      </c>
      <c r="B3374" s="0" t="s">
        <v>7067</v>
      </c>
      <c r="C3374" s="0" t="s">
        <v>7068</v>
      </c>
      <c r="E3374" s="0" t="s">
        <v>7064</v>
      </c>
      <c r="F3374" s="0" t="n">
        <v>1</v>
      </c>
      <c r="G3374" s="0" t="n">
        <f aca="false">4</f>
        <v>4</v>
      </c>
    </row>
    <row r="3375" customFormat="false" ht="13.8" hidden="false" customHeight="false" outlineLevel="0" collapsed="false">
      <c r="A3375" s="0" t="s">
        <v>5231</v>
      </c>
      <c r="B3375" s="0" t="s">
        <v>7069</v>
      </c>
      <c r="C3375" s="0" t="s">
        <v>7070</v>
      </c>
      <c r="E3375" s="0" t="s">
        <v>7064</v>
      </c>
      <c r="F3375" s="0" t="n">
        <v>1</v>
      </c>
      <c r="G3375" s="0" t="n">
        <f aca="false">4</f>
        <v>4</v>
      </c>
    </row>
    <row r="3376" customFormat="false" ht="13.8" hidden="false" customHeight="false" outlineLevel="0" collapsed="false">
      <c r="A3376" s="0" t="s">
        <v>2115</v>
      </c>
      <c r="B3376" s="0" t="s">
        <v>7071</v>
      </c>
      <c r="C3376" s="0" t="s">
        <v>7072</v>
      </c>
      <c r="E3376" s="0" t="s">
        <v>7064</v>
      </c>
      <c r="F3376" s="0" t="n">
        <f aca="false">1</f>
        <v>1</v>
      </c>
      <c r="G3376" s="0" t="n">
        <f aca="false">4</f>
        <v>4</v>
      </c>
    </row>
    <row r="3377" customFormat="false" ht="13.8" hidden="false" customHeight="false" outlineLevel="0" collapsed="false">
      <c r="A3377" s="0" t="s">
        <v>159</v>
      </c>
      <c r="B3377" s="0" t="s">
        <v>7073</v>
      </c>
      <c r="C3377" s="0" t="s">
        <v>7074</v>
      </c>
      <c r="E3377" s="0" t="s">
        <v>7064</v>
      </c>
      <c r="F3377" s="0" t="n">
        <v>0</v>
      </c>
      <c r="G3377" s="0" t="n">
        <f aca="false">4</f>
        <v>4</v>
      </c>
    </row>
    <row r="3378" customFormat="false" ht="13.8" hidden="false" customHeight="false" outlineLevel="0" collapsed="false">
      <c r="A3378" s="0" t="s">
        <v>1115</v>
      </c>
      <c r="B3378" s="0" t="s">
        <v>7075</v>
      </c>
      <c r="C3378" s="0" t="s">
        <v>7076</v>
      </c>
      <c r="E3378" s="0" t="s">
        <v>7064</v>
      </c>
      <c r="F3378" s="0" t="n">
        <f aca="false">1</f>
        <v>1</v>
      </c>
      <c r="G3378" s="0" t="n">
        <f aca="false">4</f>
        <v>4</v>
      </c>
    </row>
    <row r="3379" customFormat="false" ht="13.8" hidden="false" customHeight="false" outlineLevel="0" collapsed="false">
      <c r="A3379" s="0" t="s">
        <v>188</v>
      </c>
      <c r="B3379" s="0" t="s">
        <v>7077</v>
      </c>
      <c r="C3379" s="0" t="s">
        <v>7078</v>
      </c>
      <c r="D3379" s="0" t="s">
        <v>7079</v>
      </c>
      <c r="E3379" s="0" t="s">
        <v>7064</v>
      </c>
      <c r="F3379" s="0" t="n">
        <v>1</v>
      </c>
      <c r="G3379" s="0" t="n">
        <f aca="false">5</f>
        <v>5</v>
      </c>
    </row>
    <row r="3380" customFormat="false" ht="13.8" hidden="false" customHeight="false" outlineLevel="0" collapsed="false">
      <c r="A3380" s="0" t="s">
        <v>37</v>
      </c>
      <c r="B3380" s="0" t="s">
        <v>7080</v>
      </c>
      <c r="C3380" s="0" t="s">
        <v>7081</v>
      </c>
      <c r="D3380" s="0" t="s">
        <v>7082</v>
      </c>
      <c r="E3380" s="0" t="s">
        <v>7064</v>
      </c>
      <c r="F3380" s="0" t="n">
        <v>0</v>
      </c>
      <c r="G3380" s="0" t="n">
        <f aca="false">5</f>
        <v>5</v>
      </c>
    </row>
    <row r="3381" customFormat="false" ht="13.8" hidden="false" customHeight="false" outlineLevel="0" collapsed="false">
      <c r="A3381" s="0" t="s">
        <v>24</v>
      </c>
      <c r="B3381" s="0" t="s">
        <v>7083</v>
      </c>
      <c r="C3381" s="0" t="s">
        <v>7084</v>
      </c>
      <c r="D3381" s="0" t="s">
        <v>7085</v>
      </c>
      <c r="E3381" s="0" t="s">
        <v>7064</v>
      </c>
      <c r="F3381" s="0" t="n">
        <v>1</v>
      </c>
      <c r="G3381" s="0" t="n">
        <f aca="false">5</f>
        <v>5</v>
      </c>
    </row>
    <row r="3382" customFormat="false" ht="13.8" hidden="false" customHeight="false" outlineLevel="0" collapsed="false">
      <c r="A3382" s="0" t="s">
        <v>134</v>
      </c>
      <c r="B3382" s="0" t="s">
        <v>7086</v>
      </c>
      <c r="C3382" s="0" t="s">
        <v>7087</v>
      </c>
      <c r="D3382" s="0" t="s">
        <v>7088</v>
      </c>
      <c r="E3382" s="0" t="s">
        <v>7064</v>
      </c>
      <c r="F3382" s="0" t="n">
        <v>0</v>
      </c>
      <c r="G3382" s="0" t="n">
        <f aca="false">6</f>
        <v>6</v>
      </c>
    </row>
    <row r="3383" customFormat="false" ht="13.8" hidden="false" customHeight="false" outlineLevel="0" collapsed="false">
      <c r="A3383" s="0" t="s">
        <v>24</v>
      </c>
      <c r="B3383" s="0" t="s">
        <v>7089</v>
      </c>
      <c r="C3383" s="0" t="s">
        <v>7090</v>
      </c>
      <c r="D3383" s="0" t="s">
        <v>7091</v>
      </c>
      <c r="E3383" s="0" t="s">
        <v>7064</v>
      </c>
      <c r="F3383" s="0" t="n">
        <v>1</v>
      </c>
      <c r="G3383" s="0" t="n">
        <f aca="false">6</f>
        <v>6</v>
      </c>
    </row>
    <row r="3384" customFormat="false" ht="13.8" hidden="false" customHeight="false" outlineLevel="0" collapsed="false">
      <c r="A3384" s="0" t="s">
        <v>141</v>
      </c>
      <c r="B3384" s="0" t="s">
        <v>7092</v>
      </c>
      <c r="C3384" s="0" t="s">
        <v>7093</v>
      </c>
      <c r="D3384" s="0" t="s">
        <v>7094</v>
      </c>
      <c r="E3384" s="0" t="s">
        <v>7064</v>
      </c>
      <c r="F3384" s="0" t="n">
        <v>1</v>
      </c>
      <c r="G3384" s="0" t="n">
        <f aca="false">6</f>
        <v>6</v>
      </c>
    </row>
    <row r="3385" customFormat="false" ht="13.8" hidden="false" customHeight="false" outlineLevel="0" collapsed="false">
      <c r="A3385" s="0" t="s">
        <v>508</v>
      </c>
      <c r="B3385" s="0" t="s">
        <v>7095</v>
      </c>
      <c r="C3385" s="0" t="s">
        <v>7096</v>
      </c>
      <c r="D3385" s="0" t="s">
        <v>7097</v>
      </c>
      <c r="E3385" s="0" t="s">
        <v>7064</v>
      </c>
      <c r="F3385" s="0" t="n">
        <v>0</v>
      </c>
      <c r="G3385" s="0" t="n">
        <f aca="false">6</f>
        <v>6</v>
      </c>
    </row>
    <row r="3386" customFormat="false" ht="13.8" hidden="false" customHeight="false" outlineLevel="0" collapsed="false">
      <c r="A3386" s="0" t="s">
        <v>24</v>
      </c>
      <c r="B3386" s="0" t="s">
        <v>7098</v>
      </c>
      <c r="C3386" s="0" t="s">
        <v>7099</v>
      </c>
      <c r="D3386" s="0" t="s">
        <v>7088</v>
      </c>
      <c r="E3386" s="0" t="s">
        <v>7064</v>
      </c>
      <c r="F3386" s="0" t="n">
        <v>1</v>
      </c>
      <c r="G3386" s="0" t="n">
        <f aca="false">6</f>
        <v>6</v>
      </c>
    </row>
    <row r="3387" customFormat="false" ht="13.8" hidden="false" customHeight="false" outlineLevel="0" collapsed="false">
      <c r="A3387" s="0" t="s">
        <v>2217</v>
      </c>
      <c r="B3387" s="0" t="s">
        <v>7100</v>
      </c>
      <c r="C3387" s="0" t="s">
        <v>7101</v>
      </c>
      <c r="D3387" s="0" t="s">
        <v>7102</v>
      </c>
      <c r="E3387" s="0" t="s">
        <v>7103</v>
      </c>
      <c r="F3387" s="0" t="n">
        <v>1</v>
      </c>
      <c r="G3387" s="0" t="n">
        <f aca="false">5</f>
        <v>5</v>
      </c>
    </row>
    <row r="3388" customFormat="false" ht="13.8" hidden="false" customHeight="false" outlineLevel="0" collapsed="false">
      <c r="A3388" s="0" t="s">
        <v>134</v>
      </c>
      <c r="B3388" s="0" t="s">
        <v>7104</v>
      </c>
      <c r="C3388" s="0" t="s">
        <v>7105</v>
      </c>
      <c r="E3388" s="0" t="s">
        <v>7106</v>
      </c>
      <c r="F3388" s="0" t="n">
        <v>0</v>
      </c>
      <c r="G3388" s="0" t="n">
        <f aca="false">4</f>
        <v>4</v>
      </c>
    </row>
    <row r="3389" customFormat="false" ht="13.8" hidden="false" customHeight="false" outlineLevel="0" collapsed="false">
      <c r="A3389" s="0" t="s">
        <v>69</v>
      </c>
      <c r="B3389" s="0" t="s">
        <v>7107</v>
      </c>
      <c r="C3389" s="0" t="s">
        <v>7108</v>
      </c>
      <c r="E3389" s="0" t="s">
        <v>7106</v>
      </c>
      <c r="F3389" s="0" t="n">
        <v>1</v>
      </c>
      <c r="G3389" s="0" t="n">
        <f aca="false">4</f>
        <v>4</v>
      </c>
    </row>
    <row r="3390" customFormat="false" ht="13.8" hidden="false" customHeight="false" outlineLevel="0" collapsed="false">
      <c r="A3390" s="0" t="s">
        <v>95</v>
      </c>
      <c r="B3390" s="0" t="s">
        <v>7109</v>
      </c>
      <c r="C3390" s="0" t="s">
        <v>7110</v>
      </c>
      <c r="D3390" s="0" t="s">
        <v>7111</v>
      </c>
      <c r="E3390" s="0" t="s">
        <v>7106</v>
      </c>
      <c r="F3390" s="0" t="n">
        <v>0</v>
      </c>
      <c r="G3390" s="0" t="n">
        <f aca="false">5</f>
        <v>5</v>
      </c>
    </row>
    <row r="3391" customFormat="false" ht="13.8" hidden="false" customHeight="false" outlineLevel="0" collapsed="false">
      <c r="A3391" s="0" t="s">
        <v>116</v>
      </c>
      <c r="B3391" s="0" t="s">
        <v>7112</v>
      </c>
      <c r="C3391" s="0" t="s">
        <v>7113</v>
      </c>
      <c r="D3391" s="0" t="s">
        <v>7114</v>
      </c>
      <c r="E3391" s="0" t="s">
        <v>7106</v>
      </c>
      <c r="F3391" s="0" t="n">
        <v>0</v>
      </c>
      <c r="G3391" s="0" t="n">
        <f aca="false">6</f>
        <v>6</v>
      </c>
    </row>
    <row r="3392" customFormat="false" ht="13.8" hidden="false" customHeight="false" outlineLevel="0" collapsed="false">
      <c r="A3392" s="0" t="s">
        <v>134</v>
      </c>
      <c r="B3392" s="0" t="s">
        <v>7115</v>
      </c>
      <c r="C3392" s="0" t="s">
        <v>7116</v>
      </c>
      <c r="D3392" s="0" t="s">
        <v>7117</v>
      </c>
      <c r="E3392" s="0" t="s">
        <v>7106</v>
      </c>
      <c r="F3392" s="0" t="n">
        <v>0</v>
      </c>
      <c r="G3392" s="0" t="n">
        <f aca="false">6</f>
        <v>6</v>
      </c>
    </row>
    <row r="3393" customFormat="false" ht="13.8" hidden="false" customHeight="false" outlineLevel="0" collapsed="false">
      <c r="A3393" s="0" t="s">
        <v>41</v>
      </c>
      <c r="B3393" s="0" t="s">
        <v>7118</v>
      </c>
      <c r="C3393" s="0" t="s">
        <v>7119</v>
      </c>
      <c r="D3393" s="0" t="s">
        <v>7120</v>
      </c>
      <c r="E3393" s="0" t="s">
        <v>7106</v>
      </c>
      <c r="F3393" s="0" t="n">
        <v>1</v>
      </c>
      <c r="G3393" s="0" t="n">
        <f aca="false">6</f>
        <v>6</v>
      </c>
    </row>
    <row r="3394" customFormat="false" ht="13.8" hidden="false" customHeight="false" outlineLevel="0" collapsed="false">
      <c r="A3394" s="0" t="s">
        <v>159</v>
      </c>
      <c r="B3394" s="0" t="s">
        <v>7121</v>
      </c>
      <c r="C3394" s="0" t="s">
        <v>7122</v>
      </c>
      <c r="D3394" s="0" t="s">
        <v>7123</v>
      </c>
      <c r="E3394" s="0" t="s">
        <v>7106</v>
      </c>
      <c r="F3394" s="0" t="n">
        <v>0</v>
      </c>
      <c r="G3394" s="0" t="n">
        <f aca="false">6</f>
        <v>6</v>
      </c>
    </row>
    <row r="3395" customFormat="false" ht="13.8" hidden="false" customHeight="false" outlineLevel="0" collapsed="false">
      <c r="A3395" s="0" t="s">
        <v>159</v>
      </c>
      <c r="B3395" s="0" t="s">
        <v>7124</v>
      </c>
      <c r="C3395" s="0" t="s">
        <v>7125</v>
      </c>
      <c r="D3395" s="0" t="s">
        <v>7120</v>
      </c>
      <c r="E3395" s="0" t="s">
        <v>7106</v>
      </c>
      <c r="F3395" s="0" t="n">
        <v>0</v>
      </c>
      <c r="G3395" s="0" t="n">
        <f aca="false">6</f>
        <v>6</v>
      </c>
    </row>
    <row r="3396" customFormat="false" ht="13.8" hidden="false" customHeight="false" outlineLevel="0" collapsed="false">
      <c r="A3396" s="0" t="s">
        <v>1833</v>
      </c>
      <c r="B3396" s="0" t="s">
        <v>7126</v>
      </c>
      <c r="C3396" s="0" t="s">
        <v>7127</v>
      </c>
      <c r="D3396" s="0" t="s">
        <v>7128</v>
      </c>
      <c r="E3396" s="0" t="s">
        <v>7106</v>
      </c>
      <c r="F3396" s="0" t="n">
        <v>0</v>
      </c>
      <c r="G3396" s="0" t="n">
        <f aca="false">6</f>
        <v>6</v>
      </c>
    </row>
    <row r="3397" customFormat="false" ht="13.8" hidden="false" customHeight="false" outlineLevel="0" collapsed="false">
      <c r="A3397" s="0" t="s">
        <v>73</v>
      </c>
      <c r="B3397" s="0" t="s">
        <v>7129</v>
      </c>
      <c r="C3397" s="0" t="s">
        <v>7130</v>
      </c>
      <c r="D3397" s="0" t="s">
        <v>7131</v>
      </c>
      <c r="E3397" s="0" t="s">
        <v>7106</v>
      </c>
      <c r="F3397" s="0" t="n">
        <v>0</v>
      </c>
      <c r="G3397" s="0" t="n">
        <f aca="false">6</f>
        <v>6</v>
      </c>
    </row>
    <row r="3398" customFormat="false" ht="13.8" hidden="false" customHeight="false" outlineLevel="0" collapsed="false">
      <c r="A3398" s="0" t="s">
        <v>2441</v>
      </c>
      <c r="B3398" s="0" t="s">
        <v>7132</v>
      </c>
      <c r="C3398" s="0" t="s">
        <v>7133</v>
      </c>
      <c r="D3398" s="0" t="s">
        <v>7134</v>
      </c>
      <c r="E3398" s="0" t="s">
        <v>7106</v>
      </c>
      <c r="F3398" s="0" t="n">
        <f aca="false">1</f>
        <v>1</v>
      </c>
      <c r="G3398" s="0" t="n">
        <f aca="false">6</f>
        <v>6</v>
      </c>
    </row>
    <row r="3399" customFormat="false" ht="13.8" hidden="false" customHeight="false" outlineLevel="0" collapsed="false">
      <c r="A3399" s="0" t="s">
        <v>134</v>
      </c>
      <c r="B3399" s="0" t="s">
        <v>7135</v>
      </c>
      <c r="C3399" s="0" t="s">
        <v>7136</v>
      </c>
      <c r="D3399" s="0" t="s">
        <v>7137</v>
      </c>
      <c r="E3399" s="0" t="s">
        <v>7106</v>
      </c>
      <c r="F3399" s="0" t="n">
        <v>0</v>
      </c>
      <c r="G3399" s="0" t="n">
        <f aca="false">6</f>
        <v>6</v>
      </c>
    </row>
    <row r="3400" customFormat="false" ht="13.8" hidden="false" customHeight="false" outlineLevel="0" collapsed="false">
      <c r="A3400" s="0" t="s">
        <v>134</v>
      </c>
      <c r="B3400" s="0" t="s">
        <v>7138</v>
      </c>
      <c r="C3400" s="0" t="s">
        <v>7139</v>
      </c>
      <c r="D3400" s="0" t="s">
        <v>7140</v>
      </c>
      <c r="E3400" s="0" t="s">
        <v>7141</v>
      </c>
      <c r="F3400" s="0" t="n">
        <v>0</v>
      </c>
      <c r="G3400" s="0" t="n">
        <f aca="false">5</f>
        <v>5</v>
      </c>
    </row>
    <row r="3401" customFormat="false" ht="13.8" hidden="false" customHeight="false" outlineLevel="0" collapsed="false">
      <c r="A3401" s="0" t="s">
        <v>24</v>
      </c>
      <c r="B3401" s="0" t="s">
        <v>7142</v>
      </c>
      <c r="C3401" s="0" t="s">
        <v>7143</v>
      </c>
      <c r="D3401" s="0" t="s">
        <v>7140</v>
      </c>
      <c r="E3401" s="0" t="s">
        <v>7141</v>
      </c>
      <c r="F3401" s="0" t="n">
        <v>0</v>
      </c>
      <c r="G3401" s="0" t="n">
        <f aca="false">5</f>
        <v>5</v>
      </c>
    </row>
    <row r="3402" customFormat="false" ht="13.8" hidden="false" customHeight="false" outlineLevel="0" collapsed="false">
      <c r="A3402" s="0" t="s">
        <v>1332</v>
      </c>
      <c r="B3402" s="0" t="s">
        <v>7144</v>
      </c>
      <c r="C3402" s="0" t="s">
        <v>7145</v>
      </c>
      <c r="D3402" s="0" t="s">
        <v>7146</v>
      </c>
      <c r="E3402" s="0" t="s">
        <v>7141</v>
      </c>
      <c r="F3402" s="0" t="n">
        <v>0</v>
      </c>
      <c r="G3402" s="0" t="n">
        <f aca="false">7</f>
        <v>7</v>
      </c>
    </row>
    <row r="3403" customFormat="false" ht="13.8" hidden="false" customHeight="false" outlineLevel="0" collapsed="false">
      <c r="A3403" s="0" t="s">
        <v>24</v>
      </c>
      <c r="B3403" s="0" t="s">
        <v>7147</v>
      </c>
      <c r="C3403" s="0" t="s">
        <v>7148</v>
      </c>
      <c r="E3403" s="0" t="s">
        <v>7149</v>
      </c>
      <c r="F3403" s="0" t="n">
        <v>0</v>
      </c>
      <c r="G3403" s="0" t="n">
        <f aca="false">4</f>
        <v>4</v>
      </c>
    </row>
    <row r="3404" customFormat="false" ht="13.8" hidden="false" customHeight="false" outlineLevel="0" collapsed="false">
      <c r="A3404" s="0" t="s">
        <v>7150</v>
      </c>
      <c r="B3404" s="0" t="s">
        <v>7151</v>
      </c>
      <c r="C3404" s="0" t="s">
        <v>7152</v>
      </c>
      <c r="E3404" s="0" t="s">
        <v>7149</v>
      </c>
      <c r="F3404" s="0" t="n">
        <f aca="false">1</f>
        <v>1</v>
      </c>
      <c r="G3404" s="0" t="n">
        <f aca="false">4</f>
        <v>4</v>
      </c>
    </row>
    <row r="3405" customFormat="false" ht="13.8" hidden="false" customHeight="false" outlineLevel="0" collapsed="false">
      <c r="A3405" s="0" t="s">
        <v>134</v>
      </c>
      <c r="B3405" s="0" t="s">
        <v>7153</v>
      </c>
      <c r="C3405" s="0" t="s">
        <v>7154</v>
      </c>
      <c r="E3405" s="0" t="s">
        <v>7149</v>
      </c>
      <c r="F3405" s="0" t="n">
        <v>0</v>
      </c>
      <c r="G3405" s="0" t="n">
        <f aca="false">4</f>
        <v>4</v>
      </c>
    </row>
    <row r="3406" customFormat="false" ht="13.8" hidden="false" customHeight="false" outlineLevel="0" collapsed="false">
      <c r="A3406" s="0" t="s">
        <v>7155</v>
      </c>
      <c r="B3406" s="0" t="s">
        <v>7156</v>
      </c>
      <c r="C3406" s="0" t="s">
        <v>7157</v>
      </c>
      <c r="E3406" s="0" t="s">
        <v>7149</v>
      </c>
      <c r="F3406" s="0" t="n">
        <v>1</v>
      </c>
      <c r="G3406" s="0" t="n">
        <f aca="false">4</f>
        <v>4</v>
      </c>
    </row>
    <row r="3407" customFormat="false" ht="13.8" hidden="false" customHeight="false" outlineLevel="0" collapsed="false">
      <c r="A3407" s="0" t="s">
        <v>5563</v>
      </c>
      <c r="B3407" s="0" t="s">
        <v>7158</v>
      </c>
      <c r="C3407" s="0" t="s">
        <v>7159</v>
      </c>
      <c r="E3407" s="0" t="s">
        <v>7149</v>
      </c>
      <c r="F3407" s="0" t="n">
        <v>0</v>
      </c>
      <c r="G3407" s="0" t="n">
        <f aca="false">4</f>
        <v>4</v>
      </c>
    </row>
    <row r="3408" customFormat="false" ht="13.8" hidden="false" customHeight="false" outlineLevel="0" collapsed="false">
      <c r="A3408" s="0" t="s">
        <v>69</v>
      </c>
      <c r="B3408" s="0" t="s">
        <v>7160</v>
      </c>
      <c r="C3408" s="0" t="s">
        <v>7161</v>
      </c>
      <c r="D3408" s="0" t="s">
        <v>7162</v>
      </c>
      <c r="E3408" s="0" t="s">
        <v>7149</v>
      </c>
      <c r="F3408" s="0" t="n">
        <v>1</v>
      </c>
      <c r="G3408" s="0" t="n">
        <f aca="false">5</f>
        <v>5</v>
      </c>
    </row>
    <row r="3409" customFormat="false" ht="13.8" hidden="false" customHeight="false" outlineLevel="0" collapsed="false">
      <c r="A3409" s="0" t="s">
        <v>134</v>
      </c>
      <c r="B3409" s="0" t="s">
        <v>7163</v>
      </c>
      <c r="C3409" s="0" t="s">
        <v>7164</v>
      </c>
      <c r="D3409" s="0" t="s">
        <v>7165</v>
      </c>
      <c r="E3409" s="0" t="s">
        <v>7149</v>
      </c>
      <c r="F3409" s="0" t="n">
        <v>0</v>
      </c>
      <c r="G3409" s="0" t="n">
        <f aca="false">5</f>
        <v>5</v>
      </c>
    </row>
    <row r="3410" customFormat="false" ht="13.8" hidden="false" customHeight="false" outlineLevel="0" collapsed="false">
      <c r="A3410" s="0" t="s">
        <v>2144</v>
      </c>
      <c r="B3410" s="0" t="s">
        <v>7166</v>
      </c>
      <c r="C3410" s="0" t="s">
        <v>7167</v>
      </c>
      <c r="D3410" s="0" t="s">
        <v>7168</v>
      </c>
      <c r="E3410" s="0" t="s">
        <v>7149</v>
      </c>
      <c r="F3410" s="0" t="n">
        <v>0</v>
      </c>
      <c r="G3410" s="0" t="n">
        <f aca="false">5</f>
        <v>5</v>
      </c>
    </row>
    <row r="3411" customFormat="false" ht="13.8" hidden="false" customHeight="false" outlineLevel="0" collapsed="false">
      <c r="A3411" s="0" t="s">
        <v>1833</v>
      </c>
      <c r="B3411" s="0" t="s">
        <v>7169</v>
      </c>
      <c r="C3411" s="0" t="s">
        <v>7170</v>
      </c>
      <c r="D3411" s="0" t="s">
        <v>7171</v>
      </c>
      <c r="E3411" s="0" t="s">
        <v>7172</v>
      </c>
      <c r="F3411" s="0" t="n">
        <v>1</v>
      </c>
      <c r="G3411" s="0" t="n">
        <f aca="false">5</f>
        <v>5</v>
      </c>
    </row>
    <row r="3412" customFormat="false" ht="13.8" hidden="false" customHeight="false" outlineLevel="0" collapsed="false">
      <c r="A3412" s="0" t="s">
        <v>109</v>
      </c>
      <c r="B3412" s="0" t="s">
        <v>7173</v>
      </c>
      <c r="C3412" s="0" t="s">
        <v>7174</v>
      </c>
      <c r="E3412" s="0" t="s">
        <v>7175</v>
      </c>
      <c r="F3412" s="0" t="n">
        <v>1</v>
      </c>
      <c r="G3412" s="0" t="n">
        <f aca="false">4</f>
        <v>4</v>
      </c>
    </row>
    <row r="3413" customFormat="false" ht="13.8" hidden="false" customHeight="false" outlineLevel="0" collapsed="false">
      <c r="A3413" s="0" t="s">
        <v>134</v>
      </c>
      <c r="B3413" s="0" t="s">
        <v>7176</v>
      </c>
      <c r="C3413" s="0" t="s">
        <v>7177</v>
      </c>
      <c r="E3413" s="0" t="s">
        <v>7178</v>
      </c>
      <c r="F3413" s="0" t="n">
        <v>1</v>
      </c>
      <c r="G3413" s="0" t="n">
        <f aca="false">4</f>
        <v>4</v>
      </c>
    </row>
    <row r="3414" customFormat="false" ht="13.8" hidden="false" customHeight="false" outlineLevel="0" collapsed="false">
      <c r="A3414" s="0" t="s">
        <v>6283</v>
      </c>
      <c r="B3414" s="0" t="s">
        <v>7179</v>
      </c>
      <c r="C3414" s="0" t="s">
        <v>7180</v>
      </c>
      <c r="E3414" s="0" t="s">
        <v>7178</v>
      </c>
      <c r="F3414" s="0" t="n">
        <v>0</v>
      </c>
      <c r="G3414" s="0" t="n">
        <f aca="false">4</f>
        <v>4</v>
      </c>
    </row>
    <row r="3415" customFormat="false" ht="13.8" hidden="false" customHeight="false" outlineLevel="0" collapsed="false">
      <c r="A3415" s="0" t="s">
        <v>2115</v>
      </c>
      <c r="B3415" s="0" t="s">
        <v>7181</v>
      </c>
      <c r="C3415" s="0" t="s">
        <v>7182</v>
      </c>
      <c r="E3415" s="0" t="s">
        <v>7178</v>
      </c>
      <c r="F3415" s="0" t="n">
        <f aca="false">1</f>
        <v>1</v>
      </c>
      <c r="G3415" s="0" t="n">
        <f aca="false">4</f>
        <v>4</v>
      </c>
    </row>
    <row r="3416" customFormat="false" ht="13.8" hidden="false" customHeight="false" outlineLevel="0" collapsed="false">
      <c r="A3416" s="0" t="s">
        <v>2120</v>
      </c>
      <c r="B3416" s="0" t="s">
        <v>7183</v>
      </c>
      <c r="C3416" s="0" t="s">
        <v>7184</v>
      </c>
      <c r="E3416" s="0" t="s">
        <v>7178</v>
      </c>
      <c r="F3416" s="0" t="n">
        <v>1</v>
      </c>
      <c r="G3416" s="0" t="n">
        <f aca="false">4</f>
        <v>4</v>
      </c>
    </row>
    <row r="3417" customFormat="false" ht="13.8" hidden="false" customHeight="false" outlineLevel="0" collapsed="false">
      <c r="A3417" s="0" t="s">
        <v>5371</v>
      </c>
      <c r="B3417" s="0" t="s">
        <v>7185</v>
      </c>
      <c r="C3417" s="0" t="s">
        <v>7186</v>
      </c>
      <c r="E3417" s="0" t="s">
        <v>7178</v>
      </c>
      <c r="F3417" s="0" t="n">
        <v>1</v>
      </c>
      <c r="G3417" s="0" t="n">
        <f aca="false">4</f>
        <v>4</v>
      </c>
    </row>
    <row r="3418" customFormat="false" ht="13.8" hidden="false" customHeight="false" outlineLevel="0" collapsed="false">
      <c r="A3418" s="0" t="s">
        <v>197</v>
      </c>
      <c r="B3418" s="0" t="s">
        <v>7187</v>
      </c>
      <c r="C3418" s="0" t="s">
        <v>7188</v>
      </c>
      <c r="E3418" s="0" t="s">
        <v>7178</v>
      </c>
      <c r="F3418" s="0" t="n">
        <v>1</v>
      </c>
      <c r="G3418" s="0" t="n">
        <f aca="false">4</f>
        <v>4</v>
      </c>
    </row>
    <row r="3419" customFormat="false" ht="13.8" hidden="false" customHeight="false" outlineLevel="0" collapsed="false">
      <c r="A3419" s="0" t="s">
        <v>24</v>
      </c>
      <c r="B3419" s="0" t="s">
        <v>7189</v>
      </c>
      <c r="C3419" s="0" t="s">
        <v>7190</v>
      </c>
      <c r="E3419" s="0" t="s">
        <v>7178</v>
      </c>
      <c r="F3419" s="0" t="n">
        <v>0</v>
      </c>
      <c r="G3419" s="0" t="n">
        <f aca="false">4</f>
        <v>4</v>
      </c>
    </row>
    <row r="3420" customFormat="false" ht="13.8" hidden="false" customHeight="false" outlineLevel="0" collapsed="false">
      <c r="A3420" s="0" t="s">
        <v>1957</v>
      </c>
      <c r="B3420" s="0" t="s">
        <v>7191</v>
      </c>
      <c r="C3420" s="0" t="s">
        <v>7192</v>
      </c>
      <c r="E3420" s="0" t="s">
        <v>7178</v>
      </c>
      <c r="F3420" s="0" t="n">
        <v>1</v>
      </c>
      <c r="G3420" s="0" t="n">
        <f aca="false">4</f>
        <v>4</v>
      </c>
    </row>
    <row r="3421" customFormat="false" ht="13.8" hidden="false" customHeight="false" outlineLevel="0" collapsed="false">
      <c r="A3421" s="0" t="s">
        <v>1979</v>
      </c>
      <c r="B3421" s="0" t="s">
        <v>7193</v>
      </c>
      <c r="C3421" s="0" t="s">
        <v>7194</v>
      </c>
      <c r="E3421" s="0" t="s">
        <v>7178</v>
      </c>
      <c r="F3421" s="0" t="n">
        <v>1</v>
      </c>
      <c r="G3421" s="0" t="n">
        <f aca="false">4</f>
        <v>4</v>
      </c>
    </row>
    <row r="3422" customFormat="false" ht="13.8" hidden="false" customHeight="false" outlineLevel="0" collapsed="false">
      <c r="A3422" s="0" t="s">
        <v>197</v>
      </c>
      <c r="B3422" s="0" t="s">
        <v>7195</v>
      </c>
      <c r="C3422" s="0" t="s">
        <v>7196</v>
      </c>
      <c r="E3422" s="0" t="s">
        <v>7178</v>
      </c>
      <c r="F3422" s="0" t="n">
        <v>1</v>
      </c>
      <c r="G3422" s="0" t="n">
        <f aca="false">4</f>
        <v>4</v>
      </c>
    </row>
    <row r="3423" customFormat="false" ht="13.8" hidden="false" customHeight="false" outlineLevel="0" collapsed="false">
      <c r="A3423" s="0" t="s">
        <v>159</v>
      </c>
      <c r="B3423" s="0" t="s">
        <v>7197</v>
      </c>
      <c r="C3423" s="0" t="s">
        <v>7198</v>
      </c>
      <c r="D3423" s="0" t="s">
        <v>7199</v>
      </c>
      <c r="E3423" s="0" t="s">
        <v>7178</v>
      </c>
      <c r="F3423" s="0" t="n">
        <v>0</v>
      </c>
      <c r="G3423" s="0" t="n">
        <f aca="false">5</f>
        <v>5</v>
      </c>
    </row>
    <row r="3424" customFormat="false" ht="13.8" hidden="false" customHeight="false" outlineLevel="0" collapsed="false">
      <c r="A3424" s="0" t="s">
        <v>1979</v>
      </c>
      <c r="B3424" s="0" t="s">
        <v>7200</v>
      </c>
      <c r="C3424" s="0" t="s">
        <v>7201</v>
      </c>
      <c r="D3424" s="0" t="s">
        <v>7202</v>
      </c>
      <c r="E3424" s="0" t="s">
        <v>7178</v>
      </c>
      <c r="F3424" s="0" t="n">
        <v>1</v>
      </c>
      <c r="G3424" s="0" t="n">
        <f aca="false">5</f>
        <v>5</v>
      </c>
    </row>
    <row r="3425" customFormat="false" ht="13.8" hidden="false" customHeight="false" outlineLevel="0" collapsed="false">
      <c r="A3425" s="0" t="s">
        <v>7203</v>
      </c>
      <c r="B3425" s="0" t="s">
        <v>7204</v>
      </c>
      <c r="C3425" s="0" t="s">
        <v>7205</v>
      </c>
      <c r="D3425" s="0" t="s">
        <v>7206</v>
      </c>
      <c r="E3425" s="0" t="s">
        <v>7178</v>
      </c>
      <c r="F3425" s="0" t="n">
        <v>0</v>
      </c>
      <c r="G3425" s="0" t="n">
        <f aca="false">5</f>
        <v>5</v>
      </c>
    </row>
    <row r="3426" customFormat="false" ht="13.8" hidden="false" customHeight="false" outlineLevel="0" collapsed="false">
      <c r="A3426" s="0" t="s">
        <v>7207</v>
      </c>
      <c r="B3426" s="0" t="s">
        <v>7208</v>
      </c>
      <c r="C3426" s="0" t="s">
        <v>7209</v>
      </c>
      <c r="D3426" s="0" t="s">
        <v>7210</v>
      </c>
      <c r="E3426" s="0" t="s">
        <v>7178</v>
      </c>
      <c r="F3426" s="0" t="n">
        <f aca="false">1</f>
        <v>1</v>
      </c>
      <c r="G3426" s="0" t="n">
        <f aca="false">5</f>
        <v>5</v>
      </c>
    </row>
    <row r="3427" customFormat="false" ht="13.8" hidden="false" customHeight="false" outlineLevel="0" collapsed="false">
      <c r="A3427" s="0" t="s">
        <v>109</v>
      </c>
      <c r="B3427" s="0" t="s">
        <v>7211</v>
      </c>
      <c r="C3427" s="0" t="s">
        <v>7212</v>
      </c>
      <c r="D3427" s="0" t="s">
        <v>7213</v>
      </c>
      <c r="E3427" s="0" t="s">
        <v>7178</v>
      </c>
      <c r="F3427" s="0" t="n">
        <v>1</v>
      </c>
      <c r="G3427" s="0" t="n">
        <f aca="false">5</f>
        <v>5</v>
      </c>
    </row>
    <row r="3428" customFormat="false" ht="13.8" hidden="false" customHeight="false" outlineLevel="0" collapsed="false">
      <c r="A3428" s="0" t="s">
        <v>1162</v>
      </c>
      <c r="B3428" s="0" t="s">
        <v>7214</v>
      </c>
      <c r="C3428" s="0" t="s">
        <v>7215</v>
      </c>
      <c r="D3428" s="0" t="s">
        <v>7216</v>
      </c>
      <c r="E3428" s="0" t="s">
        <v>7178</v>
      </c>
      <c r="F3428" s="0" t="n">
        <v>0</v>
      </c>
      <c r="G3428" s="0" t="n">
        <f aca="false">5</f>
        <v>5</v>
      </c>
    </row>
    <row r="3429" customFormat="false" ht="13.8" hidden="false" customHeight="false" outlineLevel="0" collapsed="false">
      <c r="A3429" s="0" t="s">
        <v>781</v>
      </c>
      <c r="B3429" s="0" t="s">
        <v>7217</v>
      </c>
      <c r="C3429" s="0" t="s">
        <v>7218</v>
      </c>
      <c r="D3429" s="0" t="s">
        <v>7219</v>
      </c>
      <c r="E3429" s="0" t="s">
        <v>7178</v>
      </c>
      <c r="F3429" s="0" t="n">
        <v>1</v>
      </c>
      <c r="G3429" s="0" t="n">
        <f aca="false">5</f>
        <v>5</v>
      </c>
    </row>
    <row r="3430" customFormat="false" ht="13.8" hidden="false" customHeight="false" outlineLevel="0" collapsed="false">
      <c r="A3430" s="0" t="s">
        <v>69</v>
      </c>
      <c r="B3430" s="0" t="s">
        <v>7220</v>
      </c>
      <c r="C3430" s="0" t="s">
        <v>7221</v>
      </c>
      <c r="D3430" s="0" t="s">
        <v>7222</v>
      </c>
      <c r="E3430" s="0" t="s">
        <v>7178</v>
      </c>
      <c r="F3430" s="0" t="n">
        <v>1</v>
      </c>
      <c r="G3430" s="0" t="n">
        <f aca="false">5</f>
        <v>5</v>
      </c>
    </row>
    <row r="3431" customFormat="false" ht="13.8" hidden="false" customHeight="false" outlineLevel="0" collapsed="false">
      <c r="A3431" s="0" t="s">
        <v>159</v>
      </c>
      <c r="B3431" s="0" t="s">
        <v>7223</v>
      </c>
      <c r="C3431" s="0" t="s">
        <v>7224</v>
      </c>
      <c r="D3431" s="0" t="s">
        <v>7225</v>
      </c>
      <c r="E3431" s="0" t="s">
        <v>7178</v>
      </c>
      <c r="F3431" s="0" t="n">
        <v>0</v>
      </c>
      <c r="G3431" s="0" t="n">
        <f aca="false">5</f>
        <v>5</v>
      </c>
    </row>
    <row r="3432" customFormat="false" ht="13.8" hidden="false" customHeight="false" outlineLevel="0" collapsed="false">
      <c r="A3432" s="0" t="s">
        <v>149</v>
      </c>
      <c r="B3432" s="0" t="s">
        <v>7226</v>
      </c>
      <c r="C3432" s="0" t="s">
        <v>7227</v>
      </c>
      <c r="D3432" s="0" t="s">
        <v>7228</v>
      </c>
      <c r="E3432" s="0" t="s">
        <v>7178</v>
      </c>
      <c r="F3432" s="0" t="n">
        <v>1</v>
      </c>
      <c r="G3432" s="0" t="n">
        <f aca="false">5</f>
        <v>5</v>
      </c>
    </row>
    <row r="3433" customFormat="false" ht="13.8" hidden="false" customHeight="false" outlineLevel="0" collapsed="false">
      <c r="A3433" s="0" t="s">
        <v>159</v>
      </c>
      <c r="B3433" s="0" t="s">
        <v>7229</v>
      </c>
      <c r="C3433" s="0" t="s">
        <v>7230</v>
      </c>
      <c r="D3433" s="0" t="s">
        <v>7231</v>
      </c>
      <c r="E3433" s="0" t="s">
        <v>7178</v>
      </c>
      <c r="F3433" s="0" t="n">
        <v>0</v>
      </c>
      <c r="G3433" s="0" t="n">
        <f aca="false">5</f>
        <v>5</v>
      </c>
    </row>
    <row r="3434" customFormat="false" ht="13.8" hidden="false" customHeight="false" outlineLevel="0" collapsed="false">
      <c r="A3434" s="0" t="s">
        <v>502</v>
      </c>
      <c r="B3434" s="0" t="s">
        <v>7232</v>
      </c>
      <c r="C3434" s="0" t="s">
        <v>7233</v>
      </c>
      <c r="D3434" s="0" t="s">
        <v>7234</v>
      </c>
      <c r="E3434" s="0" t="s">
        <v>7178</v>
      </c>
      <c r="F3434" s="0" t="n">
        <v>0</v>
      </c>
      <c r="G3434" s="0" t="n">
        <f aca="false">5</f>
        <v>5</v>
      </c>
    </row>
    <row r="3435" customFormat="false" ht="13.8" hidden="false" customHeight="false" outlineLevel="0" collapsed="false">
      <c r="A3435" s="0" t="s">
        <v>1057</v>
      </c>
      <c r="B3435" s="0" t="s">
        <v>7235</v>
      </c>
      <c r="C3435" s="0" t="s">
        <v>7236</v>
      </c>
      <c r="D3435" s="0" t="s">
        <v>7237</v>
      </c>
      <c r="E3435" s="0" t="s">
        <v>7178</v>
      </c>
      <c r="F3435" s="0" t="n">
        <v>0</v>
      </c>
      <c r="G3435" s="0" t="n">
        <f aca="false">6</f>
        <v>6</v>
      </c>
    </row>
    <row r="3436" customFormat="false" ht="13.8" hidden="false" customHeight="false" outlineLevel="0" collapsed="false">
      <c r="A3436" s="0" t="s">
        <v>24</v>
      </c>
      <c r="B3436" s="0" t="s">
        <v>7238</v>
      </c>
      <c r="C3436" s="0" t="s">
        <v>7239</v>
      </c>
      <c r="D3436" s="0" t="s">
        <v>7240</v>
      </c>
      <c r="E3436" s="0" t="s">
        <v>7178</v>
      </c>
      <c r="F3436" s="0" t="n">
        <v>0</v>
      </c>
      <c r="G3436" s="0" t="n">
        <f aca="false">6</f>
        <v>6</v>
      </c>
    </row>
    <row r="3437" customFormat="false" ht="13.8" hidden="false" customHeight="false" outlineLevel="0" collapsed="false">
      <c r="A3437" s="0" t="s">
        <v>91</v>
      </c>
      <c r="B3437" s="0" t="s">
        <v>7241</v>
      </c>
      <c r="C3437" s="0" t="s">
        <v>7242</v>
      </c>
      <c r="D3437" s="0" t="s">
        <v>7243</v>
      </c>
      <c r="E3437" s="0" t="s">
        <v>7178</v>
      </c>
      <c r="F3437" s="0" t="n">
        <v>0</v>
      </c>
      <c r="G3437" s="0" t="n">
        <f aca="false">6</f>
        <v>6</v>
      </c>
    </row>
    <row r="3438" customFormat="false" ht="13.8" hidden="false" customHeight="false" outlineLevel="0" collapsed="false">
      <c r="A3438" s="0" t="s">
        <v>176</v>
      </c>
      <c r="B3438" s="0" t="s">
        <v>7244</v>
      </c>
      <c r="C3438" s="0" t="s">
        <v>7245</v>
      </c>
      <c r="D3438" s="0" t="s">
        <v>7246</v>
      </c>
      <c r="E3438" s="0" t="s">
        <v>7178</v>
      </c>
      <c r="F3438" s="0" t="n">
        <v>0</v>
      </c>
      <c r="G3438" s="0" t="n">
        <f aca="false">6</f>
        <v>6</v>
      </c>
    </row>
    <row r="3439" customFormat="false" ht="13.8" hidden="false" customHeight="false" outlineLevel="0" collapsed="false">
      <c r="A3439" s="0" t="s">
        <v>4859</v>
      </c>
      <c r="B3439" s="0" t="s">
        <v>7247</v>
      </c>
      <c r="C3439" s="0" t="s">
        <v>7248</v>
      </c>
      <c r="D3439" s="0" t="s">
        <v>7249</v>
      </c>
      <c r="E3439" s="0" t="s">
        <v>7178</v>
      </c>
      <c r="F3439" s="0" t="n">
        <v>0</v>
      </c>
      <c r="G3439" s="0" t="n">
        <f aca="false">6</f>
        <v>6</v>
      </c>
    </row>
    <row r="3440" customFormat="false" ht="13.8" hidden="false" customHeight="false" outlineLevel="0" collapsed="false">
      <c r="A3440" s="0" t="s">
        <v>149</v>
      </c>
      <c r="B3440" s="0" t="s">
        <v>7250</v>
      </c>
      <c r="C3440" s="0" t="s">
        <v>7251</v>
      </c>
      <c r="D3440" s="0" t="s">
        <v>7252</v>
      </c>
      <c r="E3440" s="0" t="s">
        <v>7178</v>
      </c>
      <c r="F3440" s="0" t="n">
        <v>1</v>
      </c>
      <c r="G3440" s="0" t="n">
        <f aca="false">6</f>
        <v>6</v>
      </c>
    </row>
    <row r="3441" customFormat="false" ht="13.8" hidden="false" customHeight="false" outlineLevel="0" collapsed="false">
      <c r="A3441" s="0" t="s">
        <v>1723</v>
      </c>
      <c r="B3441" s="0" t="s">
        <v>7253</v>
      </c>
      <c r="C3441" s="0" t="s">
        <v>7254</v>
      </c>
      <c r="D3441" s="0" t="s">
        <v>7255</v>
      </c>
      <c r="E3441" s="0" t="s">
        <v>7178</v>
      </c>
      <c r="F3441" s="0" t="n">
        <v>0</v>
      </c>
      <c r="G3441" s="0" t="n">
        <f aca="false">6</f>
        <v>6</v>
      </c>
    </row>
    <row r="3442" customFormat="false" ht="13.8" hidden="false" customHeight="false" outlineLevel="0" collapsed="false">
      <c r="A3442" s="0" t="s">
        <v>2246</v>
      </c>
      <c r="B3442" s="0" t="s">
        <v>7256</v>
      </c>
      <c r="C3442" s="0" t="s">
        <v>7257</v>
      </c>
      <c r="D3442" s="0" t="s">
        <v>7258</v>
      </c>
      <c r="E3442" s="0" t="s">
        <v>7178</v>
      </c>
      <c r="F3442" s="0" t="n">
        <v>1</v>
      </c>
      <c r="G3442" s="0" t="n">
        <f aca="false">6</f>
        <v>6</v>
      </c>
    </row>
    <row r="3443" customFormat="false" ht="13.8" hidden="false" customHeight="false" outlineLevel="0" collapsed="false">
      <c r="A3443" s="0" t="s">
        <v>109</v>
      </c>
      <c r="B3443" s="0" t="s">
        <v>7259</v>
      </c>
      <c r="C3443" s="0" t="s">
        <v>7260</v>
      </c>
      <c r="D3443" s="0" t="s">
        <v>7261</v>
      </c>
      <c r="E3443" s="0" t="s">
        <v>7178</v>
      </c>
      <c r="F3443" s="0" t="n">
        <v>1</v>
      </c>
      <c r="G3443" s="0" t="n">
        <f aca="false">6</f>
        <v>6</v>
      </c>
    </row>
    <row r="3444" customFormat="false" ht="13.8" hidden="false" customHeight="false" outlineLevel="0" collapsed="false">
      <c r="A3444" s="0" t="s">
        <v>159</v>
      </c>
      <c r="B3444" s="0" t="s">
        <v>7262</v>
      </c>
      <c r="C3444" s="0" t="s">
        <v>7263</v>
      </c>
      <c r="D3444" s="0" t="s">
        <v>7264</v>
      </c>
      <c r="E3444" s="0" t="s">
        <v>7178</v>
      </c>
      <c r="F3444" s="0" t="n">
        <v>0</v>
      </c>
      <c r="G3444" s="0" t="n">
        <f aca="false">6</f>
        <v>6</v>
      </c>
    </row>
    <row r="3445" customFormat="false" ht="13.8" hidden="false" customHeight="false" outlineLevel="0" collapsed="false">
      <c r="A3445" s="0" t="s">
        <v>2408</v>
      </c>
      <c r="B3445" s="0" t="s">
        <v>7265</v>
      </c>
      <c r="C3445" s="0" t="s">
        <v>7266</v>
      </c>
      <c r="D3445" s="0" t="s">
        <v>7249</v>
      </c>
      <c r="E3445" s="0" t="s">
        <v>7178</v>
      </c>
      <c r="F3445" s="0" t="n">
        <v>0</v>
      </c>
      <c r="G3445" s="0" t="n">
        <f aca="false">6</f>
        <v>6</v>
      </c>
    </row>
    <row r="3446" customFormat="false" ht="13.8" hidden="false" customHeight="false" outlineLevel="0" collapsed="false">
      <c r="A3446" s="0" t="s">
        <v>91</v>
      </c>
      <c r="B3446" s="0" t="s">
        <v>7267</v>
      </c>
      <c r="C3446" s="0" t="s">
        <v>7268</v>
      </c>
      <c r="D3446" s="0" t="s">
        <v>7269</v>
      </c>
      <c r="E3446" s="0" t="s">
        <v>7178</v>
      </c>
      <c r="F3446" s="0" t="n">
        <v>0</v>
      </c>
      <c r="G3446" s="0" t="n">
        <f aca="false">7</f>
        <v>7</v>
      </c>
    </row>
    <row r="3447" customFormat="false" ht="13.8" hidden="false" customHeight="false" outlineLevel="0" collapsed="false">
      <c r="A3447" s="0" t="s">
        <v>53</v>
      </c>
      <c r="B3447" s="0" t="s">
        <v>7270</v>
      </c>
      <c r="C3447" s="0" t="s">
        <v>7271</v>
      </c>
      <c r="D3447" s="0" t="s">
        <v>7272</v>
      </c>
      <c r="E3447" s="0" t="s">
        <v>7178</v>
      </c>
      <c r="F3447" s="0" t="n">
        <v>1</v>
      </c>
      <c r="G3447" s="0" t="n">
        <f aca="false">7</f>
        <v>7</v>
      </c>
    </row>
    <row r="3448" customFormat="false" ht="13.8" hidden="false" customHeight="false" outlineLevel="0" collapsed="false">
      <c r="A3448" s="0" t="s">
        <v>7273</v>
      </c>
      <c r="B3448" s="0" t="s">
        <v>7274</v>
      </c>
      <c r="C3448" s="0" t="s">
        <v>7275</v>
      </c>
      <c r="D3448" s="0" t="s">
        <v>7276</v>
      </c>
      <c r="E3448" s="0" t="s">
        <v>7277</v>
      </c>
      <c r="F3448" s="0" t="n">
        <v>1</v>
      </c>
      <c r="G3448" s="0" t="n">
        <f aca="false">6</f>
        <v>6</v>
      </c>
    </row>
    <row r="3449" customFormat="false" ht="13.8" hidden="false" customHeight="false" outlineLevel="0" collapsed="false">
      <c r="A3449" s="0" t="s">
        <v>69</v>
      </c>
      <c r="B3449" s="0" t="s">
        <v>7278</v>
      </c>
      <c r="C3449" s="0" t="s">
        <v>7279</v>
      </c>
      <c r="D3449" s="0" t="s">
        <v>7276</v>
      </c>
      <c r="E3449" s="0" t="s">
        <v>7277</v>
      </c>
      <c r="F3449" s="0" t="n">
        <v>1</v>
      </c>
      <c r="G3449" s="0" t="n">
        <f aca="false">6</f>
        <v>6</v>
      </c>
    </row>
    <row r="3450" customFormat="false" ht="13.8" hidden="false" customHeight="false" outlineLevel="0" collapsed="false">
      <c r="A3450" s="0" t="s">
        <v>1595</v>
      </c>
      <c r="B3450" s="0" t="s">
        <v>7280</v>
      </c>
      <c r="C3450" s="0" t="s">
        <v>7281</v>
      </c>
      <c r="E3450" s="0" t="s">
        <v>7282</v>
      </c>
      <c r="F3450" s="0" t="n">
        <v>0</v>
      </c>
      <c r="G3450" s="0" t="n">
        <f aca="false">4</f>
        <v>4</v>
      </c>
    </row>
    <row r="3451" customFormat="false" ht="13.8" hidden="false" customHeight="false" outlineLevel="0" collapsed="false">
      <c r="A3451" s="0" t="s">
        <v>48</v>
      </c>
      <c r="B3451" s="0" t="s">
        <v>7283</v>
      </c>
      <c r="C3451" s="0" t="s">
        <v>7284</v>
      </c>
      <c r="E3451" s="0" t="s">
        <v>7282</v>
      </c>
      <c r="F3451" s="0" t="n">
        <v>1</v>
      </c>
      <c r="G3451" s="0" t="n">
        <f aca="false">4</f>
        <v>4</v>
      </c>
    </row>
    <row r="3452" customFormat="false" ht="13.8" hidden="false" customHeight="false" outlineLevel="0" collapsed="false">
      <c r="A3452" s="0" t="s">
        <v>5741</v>
      </c>
      <c r="B3452" s="0" t="s">
        <v>7285</v>
      </c>
      <c r="C3452" s="0" t="s">
        <v>7286</v>
      </c>
      <c r="E3452" s="0" t="s">
        <v>7282</v>
      </c>
      <c r="F3452" s="0" t="n">
        <v>1</v>
      </c>
      <c r="G3452" s="0" t="n">
        <f aca="false">4</f>
        <v>4</v>
      </c>
    </row>
    <row r="3453" customFormat="false" ht="13.8" hidden="false" customHeight="false" outlineLevel="0" collapsed="false">
      <c r="A3453" s="0" t="s">
        <v>5563</v>
      </c>
      <c r="B3453" s="0" t="s">
        <v>7287</v>
      </c>
      <c r="C3453" s="0" t="s">
        <v>7288</v>
      </c>
      <c r="E3453" s="0" t="s">
        <v>7282</v>
      </c>
      <c r="F3453" s="0" t="n">
        <v>0</v>
      </c>
      <c r="G3453" s="0" t="n">
        <f aca="false">4</f>
        <v>4</v>
      </c>
    </row>
    <row r="3454" customFormat="false" ht="13.8" hidden="false" customHeight="false" outlineLevel="0" collapsed="false">
      <c r="A3454" s="0" t="s">
        <v>7289</v>
      </c>
      <c r="B3454" s="0" t="s">
        <v>7290</v>
      </c>
      <c r="C3454" s="0" t="s">
        <v>7291</v>
      </c>
      <c r="E3454" s="0" t="s">
        <v>7282</v>
      </c>
      <c r="F3454" s="0" t="n">
        <v>0</v>
      </c>
      <c r="G3454" s="0" t="n">
        <f aca="false">4</f>
        <v>4</v>
      </c>
    </row>
    <row r="3455" customFormat="false" ht="13.8" hidden="false" customHeight="false" outlineLevel="0" collapsed="false">
      <c r="A3455" s="0" t="s">
        <v>69</v>
      </c>
      <c r="B3455" s="0" t="s">
        <v>7292</v>
      </c>
      <c r="C3455" s="0" t="s">
        <v>7293</v>
      </c>
      <c r="E3455" s="0" t="s">
        <v>7282</v>
      </c>
      <c r="F3455" s="0" t="n">
        <v>1</v>
      </c>
      <c r="G3455" s="0" t="n">
        <f aca="false">4</f>
        <v>4</v>
      </c>
    </row>
    <row r="3456" customFormat="false" ht="13.8" hidden="false" customHeight="false" outlineLevel="0" collapsed="false">
      <c r="A3456" s="0" t="s">
        <v>7273</v>
      </c>
      <c r="B3456" s="0" t="s">
        <v>7294</v>
      </c>
      <c r="C3456" s="0" t="s">
        <v>7295</v>
      </c>
      <c r="E3456" s="0" t="s">
        <v>7282</v>
      </c>
      <c r="F3456" s="0" t="n">
        <v>1</v>
      </c>
      <c r="G3456" s="0" t="n">
        <f aca="false">4</f>
        <v>4</v>
      </c>
    </row>
    <row r="3457" customFormat="false" ht="13.8" hidden="false" customHeight="false" outlineLevel="0" collapsed="false">
      <c r="A3457" s="0" t="s">
        <v>128</v>
      </c>
      <c r="B3457" s="0" t="s">
        <v>7296</v>
      </c>
      <c r="C3457" s="0" t="s">
        <v>7297</v>
      </c>
      <c r="E3457" s="0" t="s">
        <v>7298</v>
      </c>
      <c r="F3457" s="0" t="n">
        <v>1</v>
      </c>
      <c r="G3457" s="0" t="n">
        <f aca="false">4</f>
        <v>4</v>
      </c>
    </row>
    <row r="3458" customFormat="false" ht="13.8" hidden="false" customHeight="false" outlineLevel="0" collapsed="false">
      <c r="A3458" s="0" t="s">
        <v>69</v>
      </c>
      <c r="B3458" s="0" t="s">
        <v>7299</v>
      </c>
      <c r="C3458" s="0" t="s">
        <v>7300</v>
      </c>
      <c r="D3458" s="0" t="s">
        <v>7301</v>
      </c>
      <c r="E3458" s="0" t="s">
        <v>7302</v>
      </c>
      <c r="F3458" s="0" t="n">
        <v>1</v>
      </c>
      <c r="G3458" s="0" t="n">
        <f aca="false">1</f>
        <v>1</v>
      </c>
    </row>
    <row r="3459" customFormat="false" ht="13.8" hidden="false" customHeight="false" outlineLevel="0" collapsed="false">
      <c r="A3459" s="0" t="s">
        <v>1826</v>
      </c>
      <c r="B3459" s="0" t="s">
        <v>7303</v>
      </c>
      <c r="C3459" s="0" t="s">
        <v>7304</v>
      </c>
      <c r="D3459" s="0" t="s">
        <v>7301</v>
      </c>
      <c r="E3459" s="0" t="s">
        <v>7302</v>
      </c>
      <c r="F3459" s="0" t="n">
        <v>0</v>
      </c>
      <c r="G3459" s="0" t="n">
        <f aca="false">1</f>
        <v>1</v>
      </c>
    </row>
    <row r="3460" customFormat="false" ht="13.8" hidden="false" customHeight="false" outlineLevel="0" collapsed="false">
      <c r="A3460" s="0" t="s">
        <v>41</v>
      </c>
      <c r="B3460" s="0" t="s">
        <v>7305</v>
      </c>
      <c r="C3460" s="0" t="s">
        <v>7306</v>
      </c>
      <c r="D3460" s="0" t="s">
        <v>7301</v>
      </c>
      <c r="E3460" s="0" t="s">
        <v>7302</v>
      </c>
      <c r="F3460" s="0" t="n">
        <v>1</v>
      </c>
      <c r="G3460" s="0" t="n">
        <f aca="false">1</f>
        <v>1</v>
      </c>
    </row>
    <row r="3461" customFormat="false" ht="13.8" hidden="false" customHeight="false" outlineLevel="0" collapsed="false">
      <c r="A3461" s="0" t="s">
        <v>41</v>
      </c>
      <c r="B3461" s="0" t="s">
        <v>7307</v>
      </c>
      <c r="C3461" s="0" t="s">
        <v>7308</v>
      </c>
      <c r="D3461" s="0" t="s">
        <v>7301</v>
      </c>
      <c r="E3461" s="0" t="s">
        <v>7302</v>
      </c>
      <c r="F3461" s="0" t="n">
        <v>1</v>
      </c>
      <c r="G3461" s="0" t="n">
        <f aca="false">1</f>
        <v>1</v>
      </c>
    </row>
    <row r="3462" customFormat="false" ht="13.8" hidden="false" customHeight="false" outlineLevel="0" collapsed="false">
      <c r="A3462" s="0" t="s">
        <v>1228</v>
      </c>
      <c r="B3462" s="0" t="s">
        <v>7309</v>
      </c>
      <c r="C3462" s="0" t="s">
        <v>7310</v>
      </c>
      <c r="D3462" s="0" t="s">
        <v>7301</v>
      </c>
      <c r="E3462" s="0" t="s">
        <v>7302</v>
      </c>
      <c r="F3462" s="0" t="n">
        <v>1</v>
      </c>
      <c r="G3462" s="0" t="n">
        <f aca="false">1</f>
        <v>1</v>
      </c>
    </row>
    <row r="3463" customFormat="false" ht="13.8" hidden="false" customHeight="false" outlineLevel="0" collapsed="false">
      <c r="A3463" s="0" t="s">
        <v>502</v>
      </c>
      <c r="B3463" s="0" t="s">
        <v>7311</v>
      </c>
      <c r="C3463" s="0" t="s">
        <v>7312</v>
      </c>
      <c r="D3463" s="0" t="s">
        <v>7301</v>
      </c>
      <c r="E3463" s="0" t="s">
        <v>7302</v>
      </c>
      <c r="F3463" s="0" t="n">
        <v>0</v>
      </c>
      <c r="G3463" s="0" t="n">
        <f aca="false">1</f>
        <v>1</v>
      </c>
    </row>
    <row r="3464" customFormat="false" ht="13.8" hidden="false" customHeight="false" outlineLevel="0" collapsed="false">
      <c r="A3464" s="0" t="s">
        <v>69</v>
      </c>
      <c r="B3464" s="0" t="s">
        <v>7313</v>
      </c>
      <c r="C3464" s="0" t="s">
        <v>7314</v>
      </c>
      <c r="D3464" s="0" t="s">
        <v>7301</v>
      </c>
      <c r="E3464" s="0" t="s">
        <v>7302</v>
      </c>
      <c r="F3464" s="0" t="n">
        <v>1</v>
      </c>
      <c r="G3464" s="0" t="n">
        <f aca="false">1</f>
        <v>1</v>
      </c>
    </row>
    <row r="3465" customFormat="false" ht="13.8" hidden="false" customHeight="false" outlineLevel="0" collapsed="false">
      <c r="A3465" s="0" t="s">
        <v>6107</v>
      </c>
      <c r="B3465" s="0" t="s">
        <v>7315</v>
      </c>
      <c r="C3465" s="0" t="s">
        <v>7316</v>
      </c>
      <c r="D3465" s="0" t="s">
        <v>7301</v>
      </c>
      <c r="E3465" s="0" t="s">
        <v>7302</v>
      </c>
      <c r="F3465" s="0" t="n">
        <v>1</v>
      </c>
      <c r="G3465" s="0" t="n">
        <f aca="false">1</f>
        <v>1</v>
      </c>
    </row>
    <row r="3466" customFormat="false" ht="13.8" hidden="false" customHeight="false" outlineLevel="0" collapsed="false">
      <c r="A3466" s="0" t="s">
        <v>17</v>
      </c>
      <c r="B3466" s="0" t="s">
        <v>7317</v>
      </c>
      <c r="C3466" s="0" t="s">
        <v>7318</v>
      </c>
      <c r="D3466" s="0" t="s">
        <v>7301</v>
      </c>
      <c r="E3466" s="0" t="s">
        <v>7302</v>
      </c>
      <c r="F3466" s="0" t="n">
        <v>0</v>
      </c>
      <c r="G3466" s="0" t="n">
        <f aca="false">1</f>
        <v>1</v>
      </c>
    </row>
    <row r="3467" customFormat="false" ht="13.8" hidden="false" customHeight="false" outlineLevel="0" collapsed="false">
      <c r="A3467" s="0" t="s">
        <v>24</v>
      </c>
      <c r="B3467" s="0" t="s">
        <v>7319</v>
      </c>
      <c r="C3467" s="0" t="s">
        <v>7320</v>
      </c>
      <c r="D3467" s="0" t="s">
        <v>7301</v>
      </c>
      <c r="E3467" s="0" t="s">
        <v>7302</v>
      </c>
      <c r="F3467" s="0" t="n">
        <v>0</v>
      </c>
      <c r="G3467" s="0" t="n">
        <f aca="false">1</f>
        <v>1</v>
      </c>
    </row>
    <row r="3468" customFormat="false" ht="13.8" hidden="false" customHeight="false" outlineLevel="0" collapsed="false">
      <c r="A3468" s="0" t="s">
        <v>41</v>
      </c>
      <c r="B3468" s="0" t="s">
        <v>7321</v>
      </c>
      <c r="C3468" s="0" t="s">
        <v>7322</v>
      </c>
      <c r="D3468" s="0" t="s">
        <v>7301</v>
      </c>
      <c r="E3468" s="0" t="s">
        <v>7302</v>
      </c>
      <c r="F3468" s="0" t="n">
        <v>1</v>
      </c>
      <c r="G3468" s="0" t="n">
        <f aca="false">1</f>
        <v>1</v>
      </c>
    </row>
    <row r="3469" customFormat="false" ht="13.8" hidden="false" customHeight="false" outlineLevel="0" collapsed="false">
      <c r="A3469" s="0" t="s">
        <v>134</v>
      </c>
      <c r="B3469" s="0" t="s">
        <v>7323</v>
      </c>
      <c r="C3469" s="0" t="s">
        <v>7324</v>
      </c>
      <c r="D3469" s="0" t="s">
        <v>7301</v>
      </c>
      <c r="E3469" s="0" t="s">
        <v>7302</v>
      </c>
      <c r="F3469" s="0" t="n">
        <v>0</v>
      </c>
      <c r="G3469" s="0" t="n">
        <f aca="false">1</f>
        <v>1</v>
      </c>
    </row>
    <row r="3470" customFormat="false" ht="13.8" hidden="false" customHeight="false" outlineLevel="0" collapsed="false">
      <c r="A3470" s="0" t="s">
        <v>1228</v>
      </c>
      <c r="B3470" s="0" t="s">
        <v>7325</v>
      </c>
      <c r="C3470" s="0" t="s">
        <v>7326</v>
      </c>
      <c r="D3470" s="0" t="s">
        <v>7301</v>
      </c>
      <c r="E3470" s="0" t="s">
        <v>7302</v>
      </c>
      <c r="F3470" s="0" t="n">
        <v>1</v>
      </c>
      <c r="G3470" s="0" t="n">
        <f aca="false">1</f>
        <v>1</v>
      </c>
    </row>
    <row r="3471" customFormat="false" ht="13.8" hidden="false" customHeight="false" outlineLevel="0" collapsed="false">
      <c r="A3471" s="0" t="s">
        <v>2275</v>
      </c>
      <c r="B3471" s="0" t="s">
        <v>7327</v>
      </c>
      <c r="C3471" s="0" t="s">
        <v>7328</v>
      </c>
      <c r="D3471" s="0" t="s">
        <v>7301</v>
      </c>
      <c r="E3471" s="0" t="s">
        <v>7302</v>
      </c>
      <c r="F3471" s="0" t="n">
        <v>0</v>
      </c>
      <c r="G3471" s="0" t="n">
        <f aca="false">1</f>
        <v>1</v>
      </c>
    </row>
    <row r="3472" customFormat="false" ht="13.8" hidden="false" customHeight="false" outlineLevel="0" collapsed="false">
      <c r="A3472" s="0" t="s">
        <v>24</v>
      </c>
      <c r="B3472" s="0" t="s">
        <v>7329</v>
      </c>
      <c r="C3472" s="0" t="s">
        <v>7330</v>
      </c>
      <c r="D3472" s="0" t="s">
        <v>7301</v>
      </c>
      <c r="E3472" s="0" t="s">
        <v>7302</v>
      </c>
      <c r="F3472" s="0" t="n">
        <v>0</v>
      </c>
      <c r="G3472" s="0" t="n">
        <f aca="false">1</f>
        <v>1</v>
      </c>
    </row>
    <row r="3473" customFormat="false" ht="13.8" hidden="false" customHeight="false" outlineLevel="0" collapsed="false">
      <c r="A3473" s="0" t="s">
        <v>141</v>
      </c>
      <c r="B3473" s="0" t="s">
        <v>7331</v>
      </c>
      <c r="C3473" s="0" t="s">
        <v>7332</v>
      </c>
      <c r="D3473" s="0" t="s">
        <v>7301</v>
      </c>
      <c r="E3473" s="0" t="s">
        <v>7302</v>
      </c>
      <c r="F3473" s="0" t="n">
        <v>0</v>
      </c>
      <c r="G3473" s="0" t="n">
        <f aca="false">1</f>
        <v>1</v>
      </c>
    </row>
    <row r="3474" customFormat="false" ht="13.8" hidden="false" customHeight="false" outlineLevel="0" collapsed="false">
      <c r="A3474" s="0" t="s">
        <v>7333</v>
      </c>
      <c r="B3474" s="0" t="s">
        <v>7334</v>
      </c>
      <c r="C3474" s="0" t="s">
        <v>7335</v>
      </c>
      <c r="D3474" s="0" t="s">
        <v>7301</v>
      </c>
      <c r="E3474" s="0" t="s">
        <v>7302</v>
      </c>
      <c r="F3474" s="0" t="n">
        <v>1</v>
      </c>
      <c r="G3474" s="0" t="n">
        <f aca="false">1</f>
        <v>1</v>
      </c>
    </row>
    <row r="3475" customFormat="false" ht="13.8" hidden="false" customHeight="false" outlineLevel="0" collapsed="false">
      <c r="A3475" s="0" t="s">
        <v>69</v>
      </c>
      <c r="B3475" s="0" t="s">
        <v>7336</v>
      </c>
      <c r="C3475" s="0" t="s">
        <v>7337</v>
      </c>
      <c r="D3475" s="0" t="s">
        <v>7301</v>
      </c>
      <c r="E3475" s="0" t="s">
        <v>7302</v>
      </c>
      <c r="F3475" s="0" t="n">
        <v>1</v>
      </c>
      <c r="G3475" s="0" t="n">
        <f aca="false">1</f>
        <v>1</v>
      </c>
    </row>
    <row r="3476" customFormat="false" ht="13.8" hidden="false" customHeight="false" outlineLevel="0" collapsed="false">
      <c r="A3476" s="0" t="s">
        <v>53</v>
      </c>
      <c r="B3476" s="0" t="s">
        <v>7338</v>
      </c>
      <c r="C3476" s="0" t="s">
        <v>7339</v>
      </c>
      <c r="D3476" s="0" t="s">
        <v>7301</v>
      </c>
      <c r="E3476" s="0" t="s">
        <v>7302</v>
      </c>
      <c r="F3476" s="0" t="n">
        <v>1</v>
      </c>
      <c r="G3476" s="0" t="n">
        <f aca="false">1</f>
        <v>1</v>
      </c>
    </row>
    <row r="3477" customFormat="false" ht="13.8" hidden="false" customHeight="false" outlineLevel="0" collapsed="false">
      <c r="A3477" s="0" t="s">
        <v>2115</v>
      </c>
      <c r="B3477" s="0" t="s">
        <v>7340</v>
      </c>
      <c r="C3477" s="0" t="s">
        <v>7341</v>
      </c>
      <c r="D3477" s="0" t="s">
        <v>7301</v>
      </c>
      <c r="E3477" s="0" t="s">
        <v>7302</v>
      </c>
      <c r="F3477" s="0" t="n">
        <f aca="false">1</f>
        <v>1</v>
      </c>
      <c r="G3477" s="0" t="n">
        <f aca="false">1</f>
        <v>1</v>
      </c>
    </row>
    <row r="3478" customFormat="false" ht="13.8" hidden="false" customHeight="false" outlineLevel="0" collapsed="false">
      <c r="A3478" s="0" t="s">
        <v>6107</v>
      </c>
      <c r="B3478" s="0" t="s">
        <v>7342</v>
      </c>
      <c r="C3478" s="0" t="s">
        <v>7343</v>
      </c>
      <c r="D3478" s="0" t="s">
        <v>7301</v>
      </c>
      <c r="E3478" s="0" t="s">
        <v>7302</v>
      </c>
      <c r="F3478" s="0" t="n">
        <v>1</v>
      </c>
      <c r="G3478" s="0" t="n">
        <f aca="false">1</f>
        <v>1</v>
      </c>
    </row>
    <row r="3479" customFormat="false" ht="13.8" hidden="false" customHeight="false" outlineLevel="0" collapsed="false">
      <c r="A3479" s="0" t="s">
        <v>1979</v>
      </c>
      <c r="B3479" s="0" t="s">
        <v>7344</v>
      </c>
      <c r="C3479" s="0" t="s">
        <v>7345</v>
      </c>
      <c r="D3479" s="0" t="s">
        <v>7301</v>
      </c>
      <c r="E3479" s="0" t="s">
        <v>7302</v>
      </c>
      <c r="F3479" s="0" t="n">
        <v>0</v>
      </c>
      <c r="G3479" s="0" t="n">
        <f aca="false">1</f>
        <v>1</v>
      </c>
    </row>
    <row r="3480" customFormat="false" ht="13.8" hidden="false" customHeight="false" outlineLevel="0" collapsed="false">
      <c r="A3480" s="0" t="s">
        <v>1228</v>
      </c>
      <c r="B3480" s="0" t="s">
        <v>7346</v>
      </c>
      <c r="C3480" s="0" t="s">
        <v>7347</v>
      </c>
      <c r="D3480" s="0" t="s">
        <v>7301</v>
      </c>
      <c r="E3480" s="0" t="s">
        <v>7302</v>
      </c>
      <c r="F3480" s="0" t="n">
        <v>1</v>
      </c>
      <c r="G3480" s="0" t="n">
        <f aca="false">1</f>
        <v>1</v>
      </c>
    </row>
    <row r="3481" customFormat="false" ht="13.8" hidden="false" customHeight="false" outlineLevel="0" collapsed="false">
      <c r="A3481" s="0" t="s">
        <v>1972</v>
      </c>
      <c r="B3481" s="0" t="s">
        <v>7348</v>
      </c>
      <c r="C3481" s="0" t="s">
        <v>7349</v>
      </c>
      <c r="D3481" s="0" t="s">
        <v>7301</v>
      </c>
      <c r="E3481" s="0" t="s">
        <v>7302</v>
      </c>
      <c r="F3481" s="0" t="n">
        <v>0</v>
      </c>
      <c r="G3481" s="0" t="n">
        <f aca="false">1</f>
        <v>1</v>
      </c>
    </row>
    <row r="3482" customFormat="false" ht="13.8" hidden="false" customHeight="false" outlineLevel="0" collapsed="false">
      <c r="A3482" s="0" t="s">
        <v>69</v>
      </c>
      <c r="B3482" s="0" t="s">
        <v>7350</v>
      </c>
      <c r="C3482" s="0" t="s">
        <v>7351</v>
      </c>
      <c r="D3482" s="0" t="s">
        <v>7301</v>
      </c>
      <c r="E3482" s="0" t="s">
        <v>7302</v>
      </c>
      <c r="F3482" s="0" t="n">
        <v>1</v>
      </c>
      <c r="G3482" s="0" t="n">
        <f aca="false">1</f>
        <v>1</v>
      </c>
    </row>
    <row r="3483" customFormat="false" ht="13.8" hidden="false" customHeight="false" outlineLevel="0" collapsed="false">
      <c r="A3483" s="0" t="s">
        <v>2282</v>
      </c>
      <c r="B3483" s="0" t="s">
        <v>7352</v>
      </c>
      <c r="C3483" s="0" t="s">
        <v>7353</v>
      </c>
      <c r="D3483" s="0" t="s">
        <v>7301</v>
      </c>
      <c r="E3483" s="0" t="s">
        <v>7302</v>
      </c>
      <c r="F3483" s="0" t="n">
        <v>0</v>
      </c>
      <c r="G3483" s="0" t="n">
        <f aca="false">1</f>
        <v>1</v>
      </c>
    </row>
    <row r="3484" customFormat="false" ht="13.8" hidden="false" customHeight="false" outlineLevel="0" collapsed="false">
      <c r="A3484" s="0" t="s">
        <v>3638</v>
      </c>
      <c r="B3484" s="0" t="s">
        <v>7354</v>
      </c>
      <c r="C3484" s="0" t="s">
        <v>7355</v>
      </c>
      <c r="D3484" s="0" t="s">
        <v>7301</v>
      </c>
      <c r="E3484" s="0" t="s">
        <v>7302</v>
      </c>
      <c r="F3484" s="0" t="n">
        <v>1</v>
      </c>
      <c r="G3484" s="0" t="n">
        <f aca="false">1</f>
        <v>1</v>
      </c>
    </row>
    <row r="3485" customFormat="false" ht="13.8" hidden="false" customHeight="false" outlineLevel="0" collapsed="false">
      <c r="A3485" s="0" t="s">
        <v>53</v>
      </c>
      <c r="B3485" s="0" t="s">
        <v>7356</v>
      </c>
      <c r="C3485" s="0" t="s">
        <v>7357</v>
      </c>
      <c r="D3485" s="0" t="s">
        <v>7301</v>
      </c>
      <c r="E3485" s="0" t="s">
        <v>7302</v>
      </c>
      <c r="F3485" s="0" t="n">
        <v>1</v>
      </c>
      <c r="G3485" s="0" t="n">
        <f aca="false">1</f>
        <v>1</v>
      </c>
    </row>
    <row r="3486" customFormat="false" ht="13.8" hidden="false" customHeight="false" outlineLevel="0" collapsed="false">
      <c r="A3486" s="0" t="s">
        <v>2144</v>
      </c>
      <c r="B3486" s="0" t="s">
        <v>7358</v>
      </c>
      <c r="C3486" s="0" t="s">
        <v>7359</v>
      </c>
      <c r="D3486" s="0" t="s">
        <v>7301</v>
      </c>
      <c r="E3486" s="0" t="s">
        <v>7302</v>
      </c>
      <c r="F3486" s="0" t="n">
        <v>0</v>
      </c>
      <c r="G3486" s="0" t="n">
        <f aca="false">1</f>
        <v>1</v>
      </c>
    </row>
    <row r="3487" customFormat="false" ht="13.8" hidden="false" customHeight="false" outlineLevel="0" collapsed="false">
      <c r="A3487" s="0" t="s">
        <v>69</v>
      </c>
      <c r="B3487" s="0" t="s">
        <v>7360</v>
      </c>
      <c r="C3487" s="0" t="s">
        <v>7361</v>
      </c>
      <c r="D3487" s="0" t="s">
        <v>7301</v>
      </c>
      <c r="E3487" s="0" t="s">
        <v>7302</v>
      </c>
      <c r="F3487" s="0" t="n">
        <v>1</v>
      </c>
      <c r="G3487" s="0" t="n">
        <f aca="false">1</f>
        <v>1</v>
      </c>
    </row>
    <row r="3488" customFormat="false" ht="13.8" hidden="false" customHeight="false" outlineLevel="0" collapsed="false">
      <c r="A3488" s="0" t="s">
        <v>41</v>
      </c>
      <c r="B3488" s="0" t="s">
        <v>7362</v>
      </c>
      <c r="C3488" s="0" t="s">
        <v>7363</v>
      </c>
      <c r="D3488" s="0" t="s">
        <v>7301</v>
      </c>
      <c r="E3488" s="0" t="s">
        <v>7302</v>
      </c>
      <c r="F3488" s="0" t="n">
        <v>1</v>
      </c>
      <c r="G3488" s="0" t="n">
        <f aca="false">1</f>
        <v>1</v>
      </c>
    </row>
    <row r="3489" customFormat="false" ht="13.8" hidden="false" customHeight="false" outlineLevel="0" collapsed="false">
      <c r="A3489" s="0" t="s">
        <v>2362</v>
      </c>
      <c r="B3489" s="0" t="s">
        <v>7364</v>
      </c>
      <c r="C3489" s="0" t="s">
        <v>7365</v>
      </c>
      <c r="D3489" s="0" t="s">
        <v>7301</v>
      </c>
      <c r="E3489" s="0" t="s">
        <v>7302</v>
      </c>
      <c r="F3489" s="0" t="n">
        <v>0</v>
      </c>
      <c r="G3489" s="0" t="n">
        <f aca="false">1</f>
        <v>1</v>
      </c>
    </row>
    <row r="3490" customFormat="false" ht="13.8" hidden="false" customHeight="false" outlineLevel="0" collapsed="false">
      <c r="A3490" s="0" t="s">
        <v>53</v>
      </c>
      <c r="B3490" s="0" t="s">
        <v>7366</v>
      </c>
      <c r="C3490" s="0" t="s">
        <v>7367</v>
      </c>
      <c r="D3490" s="0" t="s">
        <v>7301</v>
      </c>
      <c r="E3490" s="0" t="s">
        <v>7302</v>
      </c>
      <c r="F3490" s="0" t="n">
        <v>1</v>
      </c>
      <c r="G3490" s="0" t="n">
        <f aca="false">1</f>
        <v>1</v>
      </c>
    </row>
    <row r="3491" customFormat="false" ht="13.8" hidden="false" customHeight="false" outlineLevel="0" collapsed="false">
      <c r="A3491" s="0" t="s">
        <v>6107</v>
      </c>
      <c r="B3491" s="0" t="s">
        <v>7368</v>
      </c>
      <c r="C3491" s="0" t="s">
        <v>7369</v>
      </c>
      <c r="D3491" s="0" t="s">
        <v>7301</v>
      </c>
      <c r="E3491" s="0" t="s">
        <v>7302</v>
      </c>
      <c r="F3491" s="0" t="n">
        <v>1</v>
      </c>
      <c r="G3491" s="0" t="n">
        <f aca="false">1</f>
        <v>1</v>
      </c>
    </row>
    <row r="3492" customFormat="false" ht="13.8" hidden="false" customHeight="false" outlineLevel="0" collapsed="false">
      <c r="A3492" s="0" t="s">
        <v>69</v>
      </c>
      <c r="B3492" s="0" t="s">
        <v>7370</v>
      </c>
      <c r="C3492" s="0" t="s">
        <v>7371</v>
      </c>
      <c r="D3492" s="0" t="s">
        <v>7301</v>
      </c>
      <c r="E3492" s="0" t="s">
        <v>7302</v>
      </c>
      <c r="F3492" s="0" t="n">
        <v>1</v>
      </c>
      <c r="G3492" s="0" t="n">
        <f aca="false">1</f>
        <v>1</v>
      </c>
    </row>
    <row r="3493" customFormat="false" ht="13.8" hidden="false" customHeight="false" outlineLevel="0" collapsed="false">
      <c r="A3493" s="0" t="s">
        <v>69</v>
      </c>
      <c r="B3493" s="0" t="s">
        <v>7372</v>
      </c>
      <c r="C3493" s="0" t="s">
        <v>7373</v>
      </c>
      <c r="D3493" s="0" t="s">
        <v>7301</v>
      </c>
      <c r="E3493" s="0" t="s">
        <v>7302</v>
      </c>
      <c r="F3493" s="0" t="n">
        <v>1</v>
      </c>
      <c r="G3493" s="0" t="n">
        <f aca="false">1</f>
        <v>1</v>
      </c>
    </row>
    <row r="3494" customFormat="false" ht="13.8" hidden="false" customHeight="false" outlineLevel="0" collapsed="false">
      <c r="A3494" s="0" t="s">
        <v>1228</v>
      </c>
      <c r="B3494" s="0" t="s">
        <v>7374</v>
      </c>
      <c r="C3494" s="0" t="s">
        <v>7375</v>
      </c>
      <c r="D3494" s="0" t="s">
        <v>7301</v>
      </c>
      <c r="E3494" s="0" t="s">
        <v>7302</v>
      </c>
      <c r="F3494" s="0" t="n">
        <v>1</v>
      </c>
      <c r="G3494" s="0" t="n">
        <f aca="false">1</f>
        <v>1</v>
      </c>
    </row>
    <row r="3495" customFormat="false" ht="13.8" hidden="false" customHeight="false" outlineLevel="0" collapsed="false">
      <c r="A3495" s="0" t="s">
        <v>69</v>
      </c>
      <c r="B3495" s="0" t="s">
        <v>7376</v>
      </c>
      <c r="C3495" s="0" t="s">
        <v>7377</v>
      </c>
      <c r="D3495" s="0" t="s">
        <v>7301</v>
      </c>
      <c r="E3495" s="0" t="s">
        <v>7302</v>
      </c>
      <c r="F3495" s="0" t="n">
        <v>1</v>
      </c>
      <c r="G3495" s="0" t="n">
        <f aca="false">1</f>
        <v>1</v>
      </c>
    </row>
    <row r="3496" customFormat="false" ht="13.8" hidden="false" customHeight="false" outlineLevel="0" collapsed="false">
      <c r="A3496" s="0" t="s">
        <v>1228</v>
      </c>
      <c r="B3496" s="0" t="s">
        <v>7378</v>
      </c>
      <c r="C3496" s="0" t="s">
        <v>7379</v>
      </c>
      <c r="D3496" s="0" t="s">
        <v>7301</v>
      </c>
      <c r="E3496" s="0" t="s">
        <v>7302</v>
      </c>
      <c r="F3496" s="0" t="n">
        <v>1</v>
      </c>
      <c r="G3496" s="0" t="n">
        <f aca="false">1</f>
        <v>1</v>
      </c>
    </row>
    <row r="3497" customFormat="false" ht="13.8" hidden="false" customHeight="false" outlineLevel="0" collapsed="false">
      <c r="A3497" s="0" t="s">
        <v>37</v>
      </c>
      <c r="B3497" s="0" t="s">
        <v>7380</v>
      </c>
      <c r="C3497" s="0" t="s">
        <v>7381</v>
      </c>
      <c r="D3497" s="0" t="s">
        <v>7301</v>
      </c>
      <c r="E3497" s="0" t="s">
        <v>7302</v>
      </c>
      <c r="F3497" s="0" t="n">
        <v>0</v>
      </c>
      <c r="G3497" s="0" t="n">
        <f aca="false">1</f>
        <v>1</v>
      </c>
    </row>
    <row r="3498" customFormat="false" ht="13.8" hidden="false" customHeight="false" outlineLevel="0" collapsed="false">
      <c r="A3498" s="0" t="s">
        <v>69</v>
      </c>
      <c r="B3498" s="0" t="s">
        <v>7382</v>
      </c>
      <c r="C3498" s="0" t="s">
        <v>7383</v>
      </c>
      <c r="D3498" s="0" t="s">
        <v>7301</v>
      </c>
      <c r="E3498" s="0" t="s">
        <v>7302</v>
      </c>
      <c r="F3498" s="0" t="n">
        <v>1</v>
      </c>
      <c r="G3498" s="0" t="n">
        <f aca="false">1</f>
        <v>1</v>
      </c>
    </row>
    <row r="3499" customFormat="false" ht="13.8" hidden="false" customHeight="false" outlineLevel="0" collapsed="false">
      <c r="A3499" s="0" t="s">
        <v>1057</v>
      </c>
      <c r="B3499" s="0" t="s">
        <v>7384</v>
      </c>
      <c r="C3499" s="0" t="s">
        <v>7385</v>
      </c>
      <c r="D3499" s="0" t="s">
        <v>7301</v>
      </c>
      <c r="E3499" s="0" t="s">
        <v>7302</v>
      </c>
      <c r="F3499" s="0" t="n">
        <v>0</v>
      </c>
      <c r="G3499" s="0" t="n">
        <f aca="false">1</f>
        <v>1</v>
      </c>
    </row>
    <row r="3500" customFormat="false" ht="13.8" hidden="false" customHeight="false" outlineLevel="0" collapsed="false">
      <c r="A3500" s="0" t="s">
        <v>69</v>
      </c>
      <c r="B3500" s="0" t="s">
        <v>7386</v>
      </c>
      <c r="C3500" s="0" t="s">
        <v>7387</v>
      </c>
      <c r="D3500" s="0" t="s">
        <v>7301</v>
      </c>
      <c r="E3500" s="0" t="s">
        <v>7302</v>
      </c>
      <c r="F3500" s="0" t="n">
        <v>1</v>
      </c>
      <c r="G3500" s="0" t="n">
        <f aca="false">1</f>
        <v>1</v>
      </c>
    </row>
    <row r="3501" customFormat="false" ht="13.8" hidden="false" customHeight="false" outlineLevel="0" collapsed="false">
      <c r="A3501" s="0" t="s">
        <v>1595</v>
      </c>
      <c r="B3501" s="0" t="s">
        <v>7388</v>
      </c>
      <c r="C3501" s="0" t="s">
        <v>7389</v>
      </c>
      <c r="D3501" s="0" t="s">
        <v>7301</v>
      </c>
      <c r="E3501" s="0" t="s">
        <v>7302</v>
      </c>
      <c r="F3501" s="0" t="n">
        <v>0</v>
      </c>
      <c r="G3501" s="0" t="n">
        <f aca="false">1</f>
        <v>1</v>
      </c>
    </row>
    <row r="3502" customFormat="false" ht="13.8" hidden="false" customHeight="false" outlineLevel="0" collapsed="false">
      <c r="A3502" s="0" t="s">
        <v>69</v>
      </c>
      <c r="B3502" s="0" t="s">
        <v>7390</v>
      </c>
      <c r="C3502" s="0" t="s">
        <v>7391</v>
      </c>
      <c r="D3502" s="0" t="s">
        <v>7301</v>
      </c>
      <c r="E3502" s="0" t="s">
        <v>7302</v>
      </c>
      <c r="F3502" s="0" t="n">
        <v>1</v>
      </c>
      <c r="G3502" s="0" t="n">
        <f aca="false">1</f>
        <v>1</v>
      </c>
    </row>
    <row r="3503" customFormat="false" ht="13.8" hidden="false" customHeight="false" outlineLevel="0" collapsed="false">
      <c r="A3503" s="0" t="s">
        <v>69</v>
      </c>
      <c r="B3503" s="0" t="s">
        <v>7392</v>
      </c>
      <c r="C3503" s="0" t="s">
        <v>7393</v>
      </c>
      <c r="D3503" s="0" t="s">
        <v>7301</v>
      </c>
      <c r="E3503" s="0" t="s">
        <v>7302</v>
      </c>
      <c r="F3503" s="0" t="n">
        <v>1</v>
      </c>
      <c r="G3503" s="0" t="n">
        <f aca="false">1</f>
        <v>1</v>
      </c>
    </row>
    <row r="3504" customFormat="false" ht="13.8" hidden="false" customHeight="false" outlineLevel="0" collapsed="false">
      <c r="A3504" s="0" t="s">
        <v>48</v>
      </c>
      <c r="B3504" s="0" t="s">
        <v>7394</v>
      </c>
      <c r="C3504" s="0" t="s">
        <v>7395</v>
      </c>
      <c r="D3504" s="0" t="s">
        <v>7301</v>
      </c>
      <c r="E3504" s="0" t="s">
        <v>7302</v>
      </c>
      <c r="F3504" s="0" t="n">
        <v>1</v>
      </c>
      <c r="G3504" s="0" t="n">
        <f aca="false">1</f>
        <v>1</v>
      </c>
    </row>
    <row r="3505" customFormat="false" ht="13.8" hidden="false" customHeight="false" outlineLevel="0" collapsed="false">
      <c r="A3505" s="0" t="s">
        <v>69</v>
      </c>
      <c r="B3505" s="0" t="s">
        <v>7396</v>
      </c>
      <c r="C3505" s="0" t="s">
        <v>7397</v>
      </c>
      <c r="D3505" s="0" t="s">
        <v>7301</v>
      </c>
      <c r="E3505" s="0" t="s">
        <v>7302</v>
      </c>
      <c r="F3505" s="0" t="n">
        <v>1</v>
      </c>
      <c r="G3505" s="0" t="n">
        <f aca="false">1</f>
        <v>1</v>
      </c>
    </row>
    <row r="3506" customFormat="false" ht="13.8" hidden="false" customHeight="false" outlineLevel="0" collapsed="false">
      <c r="A3506" s="0" t="s">
        <v>1228</v>
      </c>
      <c r="B3506" s="0" t="s">
        <v>7398</v>
      </c>
      <c r="C3506" s="0" t="s">
        <v>7399</v>
      </c>
      <c r="D3506" s="0" t="s">
        <v>7301</v>
      </c>
      <c r="E3506" s="0" t="s">
        <v>7302</v>
      </c>
      <c r="F3506" s="0" t="n">
        <v>1</v>
      </c>
      <c r="G3506" s="0" t="n">
        <f aca="false">1</f>
        <v>1</v>
      </c>
    </row>
    <row r="3507" customFormat="false" ht="13.8" hidden="false" customHeight="false" outlineLevel="0" collapsed="false">
      <c r="A3507" s="0" t="s">
        <v>69</v>
      </c>
      <c r="B3507" s="0" t="s">
        <v>7400</v>
      </c>
      <c r="C3507" s="0" t="s">
        <v>7401</v>
      </c>
      <c r="D3507" s="0" t="s">
        <v>7301</v>
      </c>
      <c r="E3507" s="0" t="s">
        <v>7302</v>
      </c>
      <c r="F3507" s="0" t="n">
        <v>1</v>
      </c>
      <c r="G3507" s="0" t="n">
        <f aca="false">1</f>
        <v>1</v>
      </c>
    </row>
    <row r="3508" customFormat="false" ht="13.8" hidden="false" customHeight="false" outlineLevel="0" collapsed="false">
      <c r="A3508" s="0" t="s">
        <v>69</v>
      </c>
      <c r="B3508" s="0" t="s">
        <v>7402</v>
      </c>
      <c r="C3508" s="0" t="s">
        <v>7403</v>
      </c>
      <c r="D3508" s="0" t="s">
        <v>7301</v>
      </c>
      <c r="E3508" s="0" t="s">
        <v>7302</v>
      </c>
      <c r="F3508" s="0" t="n">
        <v>1</v>
      </c>
      <c r="G3508" s="0" t="n">
        <f aca="false">1</f>
        <v>1</v>
      </c>
    </row>
    <row r="3509" customFormat="false" ht="13.8" hidden="false" customHeight="false" outlineLevel="0" collapsed="false">
      <c r="A3509" s="0" t="s">
        <v>69</v>
      </c>
      <c r="B3509" s="0" t="s">
        <v>7404</v>
      </c>
      <c r="C3509" s="0" t="s">
        <v>7405</v>
      </c>
      <c r="D3509" s="0" t="s">
        <v>7301</v>
      </c>
      <c r="E3509" s="0" t="s">
        <v>7302</v>
      </c>
      <c r="F3509" s="0" t="n">
        <v>1</v>
      </c>
      <c r="G3509" s="0" t="n">
        <f aca="false">1</f>
        <v>1</v>
      </c>
    </row>
    <row r="3510" customFormat="false" ht="13.8" hidden="false" customHeight="false" outlineLevel="0" collapsed="false">
      <c r="A3510" s="0" t="s">
        <v>6107</v>
      </c>
      <c r="B3510" s="0" t="s">
        <v>7406</v>
      </c>
      <c r="C3510" s="0" t="s">
        <v>7407</v>
      </c>
      <c r="D3510" s="0" t="s">
        <v>7301</v>
      </c>
      <c r="E3510" s="0" t="s">
        <v>7302</v>
      </c>
      <c r="F3510" s="0" t="n">
        <v>1</v>
      </c>
      <c r="G3510" s="0" t="n">
        <f aca="false">1</f>
        <v>1</v>
      </c>
    </row>
    <row r="3511" customFormat="false" ht="13.8" hidden="false" customHeight="false" outlineLevel="0" collapsed="false">
      <c r="A3511" s="0" t="s">
        <v>2050</v>
      </c>
      <c r="B3511" s="0" t="s">
        <v>7408</v>
      </c>
      <c r="C3511" s="0" t="s">
        <v>7409</v>
      </c>
      <c r="D3511" s="0" t="s">
        <v>7301</v>
      </c>
      <c r="E3511" s="0" t="s">
        <v>7302</v>
      </c>
      <c r="F3511" s="0" t="n">
        <v>0</v>
      </c>
      <c r="G3511" s="0" t="n">
        <f aca="false">1</f>
        <v>1</v>
      </c>
    </row>
    <row r="3512" customFormat="false" ht="13.8" hidden="false" customHeight="false" outlineLevel="0" collapsed="false">
      <c r="A3512" s="0" t="s">
        <v>48</v>
      </c>
      <c r="B3512" s="0" t="s">
        <v>7410</v>
      </c>
      <c r="C3512" s="0" t="s">
        <v>7411</v>
      </c>
      <c r="D3512" s="0" t="s">
        <v>7301</v>
      </c>
      <c r="E3512" s="0" t="s">
        <v>7302</v>
      </c>
      <c r="F3512" s="0" t="n">
        <v>1</v>
      </c>
      <c r="G3512" s="0" t="n">
        <f aca="false">1</f>
        <v>1</v>
      </c>
    </row>
    <row r="3513" customFormat="false" ht="13.8" hidden="false" customHeight="false" outlineLevel="0" collapsed="false">
      <c r="A3513" s="0" t="s">
        <v>1162</v>
      </c>
      <c r="B3513" s="0" t="s">
        <v>7412</v>
      </c>
      <c r="C3513" s="0" t="s">
        <v>7413</v>
      </c>
      <c r="D3513" s="0" t="s">
        <v>7301</v>
      </c>
      <c r="E3513" s="0" t="s">
        <v>7302</v>
      </c>
      <c r="F3513" s="0" t="n">
        <v>0</v>
      </c>
      <c r="G3513" s="0" t="n">
        <f aca="false">1</f>
        <v>1</v>
      </c>
    </row>
    <row r="3514" customFormat="false" ht="13.8" hidden="false" customHeight="false" outlineLevel="0" collapsed="false">
      <c r="A3514" s="0" t="s">
        <v>2275</v>
      </c>
      <c r="B3514" s="0" t="s">
        <v>7414</v>
      </c>
      <c r="C3514" s="0" t="s">
        <v>7415</v>
      </c>
      <c r="D3514" s="0" t="s">
        <v>7301</v>
      </c>
      <c r="E3514" s="0" t="s">
        <v>7302</v>
      </c>
      <c r="F3514" s="0" t="n">
        <v>0</v>
      </c>
      <c r="G3514" s="0" t="n">
        <f aca="false">1</f>
        <v>1</v>
      </c>
    </row>
    <row r="3515" customFormat="false" ht="13.8" hidden="false" customHeight="false" outlineLevel="0" collapsed="false">
      <c r="A3515" s="0" t="s">
        <v>2144</v>
      </c>
      <c r="B3515" s="0" t="s">
        <v>7416</v>
      </c>
      <c r="C3515" s="0" t="s">
        <v>7417</v>
      </c>
      <c r="D3515" s="0" t="s">
        <v>7301</v>
      </c>
      <c r="E3515" s="0" t="s">
        <v>7302</v>
      </c>
      <c r="F3515" s="0" t="n">
        <v>0</v>
      </c>
      <c r="G3515" s="0" t="n">
        <f aca="false">1</f>
        <v>1</v>
      </c>
    </row>
    <row r="3516" customFormat="false" ht="13.8" hidden="false" customHeight="false" outlineLevel="0" collapsed="false">
      <c r="A3516" s="0" t="s">
        <v>159</v>
      </c>
      <c r="B3516" s="0" t="s">
        <v>7418</v>
      </c>
      <c r="C3516" s="0" t="s">
        <v>7419</v>
      </c>
      <c r="D3516" s="0" t="s">
        <v>7301</v>
      </c>
      <c r="E3516" s="0" t="s">
        <v>7302</v>
      </c>
      <c r="F3516" s="0" t="n">
        <v>0</v>
      </c>
      <c r="G3516" s="0" t="n">
        <f aca="false">1</f>
        <v>1</v>
      </c>
    </row>
    <row r="3517" customFormat="false" ht="13.8" hidden="false" customHeight="false" outlineLevel="0" collapsed="false">
      <c r="A3517" s="0" t="s">
        <v>2275</v>
      </c>
      <c r="B3517" s="0" t="s">
        <v>7420</v>
      </c>
      <c r="C3517" s="0" t="s">
        <v>7421</v>
      </c>
      <c r="D3517" s="0" t="s">
        <v>7301</v>
      </c>
      <c r="E3517" s="0" t="s">
        <v>7302</v>
      </c>
      <c r="F3517" s="0" t="n">
        <v>0</v>
      </c>
      <c r="G3517" s="0" t="n">
        <f aca="false">1</f>
        <v>1</v>
      </c>
    </row>
    <row r="3518" customFormat="false" ht="13.8" hidden="false" customHeight="false" outlineLevel="0" collapsed="false">
      <c r="A3518" s="0" t="s">
        <v>41</v>
      </c>
      <c r="B3518" s="0" t="s">
        <v>7422</v>
      </c>
      <c r="C3518" s="0" t="s">
        <v>7423</v>
      </c>
      <c r="D3518" s="0" t="s">
        <v>7301</v>
      </c>
      <c r="E3518" s="0" t="s">
        <v>7302</v>
      </c>
      <c r="F3518" s="0" t="n">
        <v>1</v>
      </c>
      <c r="G3518" s="0" t="n">
        <f aca="false">1</f>
        <v>1</v>
      </c>
    </row>
    <row r="3519" customFormat="false" ht="13.8" hidden="false" customHeight="false" outlineLevel="0" collapsed="false">
      <c r="A3519" s="0" t="s">
        <v>24</v>
      </c>
      <c r="B3519" s="0" t="s">
        <v>7424</v>
      </c>
      <c r="C3519" s="0" t="s">
        <v>7425</v>
      </c>
      <c r="D3519" s="0" t="s">
        <v>7301</v>
      </c>
      <c r="E3519" s="0" t="s">
        <v>7302</v>
      </c>
      <c r="F3519" s="0" t="n">
        <v>0</v>
      </c>
      <c r="G3519" s="0" t="n">
        <f aca="false">1</f>
        <v>1</v>
      </c>
    </row>
    <row r="3520" customFormat="false" ht="13.8" hidden="false" customHeight="false" outlineLevel="0" collapsed="false">
      <c r="A3520" s="0" t="s">
        <v>1228</v>
      </c>
      <c r="B3520" s="0" t="s">
        <v>7426</v>
      </c>
      <c r="C3520" s="0" t="s">
        <v>7427</v>
      </c>
      <c r="D3520" s="0" t="s">
        <v>7301</v>
      </c>
      <c r="E3520" s="0" t="s">
        <v>7302</v>
      </c>
      <c r="F3520" s="0" t="n">
        <v>1</v>
      </c>
      <c r="G3520" s="0" t="n">
        <f aca="false">1</f>
        <v>1</v>
      </c>
    </row>
    <row r="3521" customFormat="false" ht="13.8" hidden="false" customHeight="false" outlineLevel="0" collapsed="false">
      <c r="A3521" s="0" t="s">
        <v>1228</v>
      </c>
      <c r="B3521" s="0" t="s">
        <v>7428</v>
      </c>
      <c r="C3521" s="0" t="s">
        <v>7429</v>
      </c>
      <c r="D3521" s="0" t="s">
        <v>7301</v>
      </c>
      <c r="E3521" s="0" t="s">
        <v>7302</v>
      </c>
      <c r="F3521" s="0" t="n">
        <v>1</v>
      </c>
      <c r="G3521" s="0" t="n">
        <f aca="false">1</f>
        <v>1</v>
      </c>
    </row>
    <row r="3522" customFormat="false" ht="13.8" hidden="false" customHeight="false" outlineLevel="0" collapsed="false">
      <c r="A3522" s="0" t="s">
        <v>1228</v>
      </c>
      <c r="B3522" s="0" t="s">
        <v>7430</v>
      </c>
      <c r="C3522" s="0" t="s">
        <v>7431</v>
      </c>
      <c r="D3522" s="0" t="s">
        <v>7301</v>
      </c>
      <c r="E3522" s="0" t="s">
        <v>7302</v>
      </c>
      <c r="F3522" s="0" t="n">
        <v>1</v>
      </c>
      <c r="G3522" s="0" t="n">
        <f aca="false">1</f>
        <v>1</v>
      </c>
    </row>
    <row r="3523" customFormat="false" ht="13.8" hidden="false" customHeight="false" outlineLevel="0" collapsed="false">
      <c r="A3523" s="0" t="s">
        <v>41</v>
      </c>
      <c r="B3523" s="0" t="s">
        <v>7432</v>
      </c>
      <c r="C3523" s="0" t="s">
        <v>7433</v>
      </c>
      <c r="D3523" s="0" t="s">
        <v>7301</v>
      </c>
      <c r="E3523" s="0" t="s">
        <v>7302</v>
      </c>
      <c r="F3523" s="0" t="n">
        <v>1</v>
      </c>
      <c r="G3523" s="0" t="n">
        <f aca="false">1</f>
        <v>1</v>
      </c>
    </row>
    <row r="3524" customFormat="false" ht="13.8" hidden="false" customHeight="false" outlineLevel="0" collapsed="false">
      <c r="A3524" s="0" t="s">
        <v>41</v>
      </c>
      <c r="B3524" s="0" t="s">
        <v>7434</v>
      </c>
      <c r="C3524" s="0" t="s">
        <v>7435</v>
      </c>
      <c r="D3524" s="0" t="s">
        <v>7301</v>
      </c>
      <c r="E3524" s="0" t="s">
        <v>7302</v>
      </c>
      <c r="F3524" s="0" t="n">
        <v>1</v>
      </c>
      <c r="G3524" s="0" t="n">
        <f aca="false">1</f>
        <v>1</v>
      </c>
    </row>
    <row r="3525" customFormat="false" ht="13.8" hidden="false" customHeight="false" outlineLevel="0" collapsed="false">
      <c r="A3525" s="0" t="s">
        <v>546</v>
      </c>
      <c r="B3525" s="0" t="s">
        <v>7436</v>
      </c>
      <c r="C3525" s="0" t="s">
        <v>7437</v>
      </c>
      <c r="D3525" s="0" t="s">
        <v>7301</v>
      </c>
      <c r="E3525" s="0" t="s">
        <v>7302</v>
      </c>
      <c r="F3525" s="0" t="n">
        <v>0</v>
      </c>
      <c r="G3525" s="0" t="n">
        <f aca="false">1</f>
        <v>1</v>
      </c>
    </row>
    <row r="3526" customFormat="false" ht="13.8" hidden="false" customHeight="false" outlineLevel="0" collapsed="false">
      <c r="A3526" s="0" t="s">
        <v>1228</v>
      </c>
      <c r="B3526" s="0" t="s">
        <v>7438</v>
      </c>
      <c r="C3526" s="0" t="s">
        <v>7439</v>
      </c>
      <c r="D3526" s="0" t="s">
        <v>7301</v>
      </c>
      <c r="E3526" s="0" t="s">
        <v>7302</v>
      </c>
      <c r="F3526" s="0" t="n">
        <v>1</v>
      </c>
      <c r="G3526" s="0" t="n">
        <f aca="false">1</f>
        <v>1</v>
      </c>
    </row>
    <row r="3527" customFormat="false" ht="13.8" hidden="false" customHeight="false" outlineLevel="0" collapsed="false">
      <c r="A3527" s="0" t="s">
        <v>502</v>
      </c>
      <c r="B3527" s="0" t="s">
        <v>7440</v>
      </c>
      <c r="C3527" s="0" t="s">
        <v>7441</v>
      </c>
      <c r="D3527" s="0" t="s">
        <v>7301</v>
      </c>
      <c r="E3527" s="0" t="s">
        <v>7302</v>
      </c>
      <c r="F3527" s="0" t="n">
        <v>0</v>
      </c>
      <c r="G3527" s="0" t="n">
        <f aca="false">1</f>
        <v>1</v>
      </c>
    </row>
    <row r="3528" customFormat="false" ht="13.8" hidden="false" customHeight="false" outlineLevel="0" collapsed="false">
      <c r="A3528" s="0" t="s">
        <v>6613</v>
      </c>
      <c r="B3528" s="0" t="s">
        <v>7442</v>
      </c>
      <c r="C3528" s="0" t="s">
        <v>7443</v>
      </c>
      <c r="D3528" s="0" t="s">
        <v>7301</v>
      </c>
      <c r="E3528" s="0" t="s">
        <v>7302</v>
      </c>
      <c r="F3528" s="0" t="n">
        <v>0</v>
      </c>
      <c r="G3528" s="0" t="n">
        <f aca="false">1</f>
        <v>1</v>
      </c>
    </row>
    <row r="3529" customFormat="false" ht="13.8" hidden="false" customHeight="false" outlineLevel="0" collapsed="false">
      <c r="A3529" s="0" t="s">
        <v>1228</v>
      </c>
      <c r="B3529" s="0" t="s">
        <v>7444</v>
      </c>
      <c r="C3529" s="0" t="s">
        <v>7445</v>
      </c>
      <c r="D3529" s="0" t="s">
        <v>7301</v>
      </c>
      <c r="E3529" s="0" t="s">
        <v>7302</v>
      </c>
      <c r="F3529" s="0" t="n">
        <v>1</v>
      </c>
      <c r="G3529" s="0" t="n">
        <f aca="false">1</f>
        <v>1</v>
      </c>
    </row>
    <row r="3530" customFormat="false" ht="13.8" hidden="false" customHeight="false" outlineLevel="0" collapsed="false">
      <c r="A3530" s="0" t="s">
        <v>1228</v>
      </c>
      <c r="B3530" s="0" t="s">
        <v>7446</v>
      </c>
      <c r="C3530" s="0" t="s">
        <v>7447</v>
      </c>
      <c r="D3530" s="0" t="s">
        <v>7301</v>
      </c>
      <c r="E3530" s="0" t="s">
        <v>7302</v>
      </c>
      <c r="F3530" s="0" t="n">
        <v>1</v>
      </c>
      <c r="G3530" s="0" t="n">
        <f aca="false">1</f>
        <v>1</v>
      </c>
    </row>
    <row r="3531" customFormat="false" ht="13.8" hidden="false" customHeight="false" outlineLevel="0" collapsed="false">
      <c r="A3531" s="0" t="s">
        <v>41</v>
      </c>
      <c r="B3531" s="0" t="s">
        <v>7448</v>
      </c>
      <c r="C3531" s="0" t="s">
        <v>7449</v>
      </c>
      <c r="D3531" s="0" t="s">
        <v>7301</v>
      </c>
      <c r="E3531" s="0" t="s">
        <v>7302</v>
      </c>
      <c r="F3531" s="0" t="n">
        <v>1</v>
      </c>
      <c r="G3531" s="0" t="n">
        <f aca="false">1</f>
        <v>1</v>
      </c>
    </row>
    <row r="3532" customFormat="false" ht="13.8" hidden="false" customHeight="false" outlineLevel="0" collapsed="false">
      <c r="A3532" s="0" t="s">
        <v>1228</v>
      </c>
      <c r="B3532" s="0" t="s">
        <v>7450</v>
      </c>
      <c r="C3532" s="0" t="s">
        <v>7451</v>
      </c>
      <c r="D3532" s="0" t="s">
        <v>7301</v>
      </c>
      <c r="E3532" s="0" t="s">
        <v>7302</v>
      </c>
      <c r="F3532" s="0" t="n">
        <v>1</v>
      </c>
      <c r="G3532" s="0" t="n">
        <f aca="false">1</f>
        <v>1</v>
      </c>
    </row>
    <row r="3533" customFormat="false" ht="13.8" hidden="false" customHeight="false" outlineLevel="0" collapsed="false">
      <c r="A3533" s="0" t="s">
        <v>41</v>
      </c>
      <c r="B3533" s="0" t="s">
        <v>7452</v>
      </c>
      <c r="C3533" s="0" t="s">
        <v>7453</v>
      </c>
      <c r="D3533" s="0" t="s">
        <v>7301</v>
      </c>
      <c r="E3533" s="0" t="s">
        <v>7302</v>
      </c>
      <c r="F3533" s="0" t="n">
        <v>1</v>
      </c>
      <c r="G3533" s="0" t="n">
        <f aca="false">1</f>
        <v>1</v>
      </c>
    </row>
    <row r="3534" customFormat="false" ht="13.8" hidden="false" customHeight="false" outlineLevel="0" collapsed="false">
      <c r="A3534" s="0" t="s">
        <v>41</v>
      </c>
      <c r="B3534" s="0" t="s">
        <v>7454</v>
      </c>
      <c r="C3534" s="0" t="s">
        <v>7455</v>
      </c>
      <c r="D3534" s="0" t="s">
        <v>7301</v>
      </c>
      <c r="E3534" s="0" t="s">
        <v>7302</v>
      </c>
      <c r="F3534" s="0" t="n">
        <v>1</v>
      </c>
      <c r="G3534" s="0" t="n">
        <f aca="false">1</f>
        <v>1</v>
      </c>
    </row>
    <row r="3535" customFormat="false" ht="13.8" hidden="false" customHeight="false" outlineLevel="0" collapsed="false">
      <c r="A3535" s="0" t="s">
        <v>2275</v>
      </c>
      <c r="B3535" s="0" t="s">
        <v>7456</v>
      </c>
      <c r="C3535" s="0" t="s">
        <v>7457</v>
      </c>
      <c r="D3535" s="0" t="s">
        <v>7301</v>
      </c>
      <c r="E3535" s="0" t="s">
        <v>7302</v>
      </c>
      <c r="F3535" s="0" t="n">
        <v>0</v>
      </c>
      <c r="G3535" s="0" t="n">
        <f aca="false">1</f>
        <v>1</v>
      </c>
    </row>
    <row r="3536" customFormat="false" ht="13.8" hidden="false" customHeight="false" outlineLevel="0" collapsed="false">
      <c r="A3536" s="0" t="s">
        <v>1228</v>
      </c>
      <c r="B3536" s="0" t="s">
        <v>7458</v>
      </c>
      <c r="C3536" s="0" t="s">
        <v>7459</v>
      </c>
      <c r="D3536" s="0" t="s">
        <v>7301</v>
      </c>
      <c r="E3536" s="0" t="s">
        <v>7302</v>
      </c>
      <c r="F3536" s="0" t="n">
        <v>1</v>
      </c>
      <c r="G3536" s="0" t="n">
        <f aca="false">1</f>
        <v>1</v>
      </c>
    </row>
    <row r="3537" customFormat="false" ht="13.8" hidden="false" customHeight="false" outlineLevel="0" collapsed="false">
      <c r="A3537" s="0" t="s">
        <v>502</v>
      </c>
      <c r="B3537" s="0" t="s">
        <v>7460</v>
      </c>
      <c r="C3537" s="0" t="s">
        <v>7461</v>
      </c>
      <c r="D3537" s="0" t="s">
        <v>7301</v>
      </c>
      <c r="E3537" s="0" t="s">
        <v>7302</v>
      </c>
      <c r="F3537" s="0" t="n">
        <v>0</v>
      </c>
      <c r="G3537" s="0" t="n">
        <f aca="false">1</f>
        <v>1</v>
      </c>
    </row>
    <row r="3538" customFormat="false" ht="13.8" hidden="false" customHeight="false" outlineLevel="0" collapsed="false">
      <c r="A3538" s="0" t="s">
        <v>1228</v>
      </c>
      <c r="B3538" s="0" t="s">
        <v>7462</v>
      </c>
      <c r="C3538" s="0" t="s">
        <v>7463</v>
      </c>
      <c r="D3538" s="0" t="s">
        <v>7301</v>
      </c>
      <c r="E3538" s="0" t="s">
        <v>7302</v>
      </c>
      <c r="F3538" s="0" t="n">
        <v>1</v>
      </c>
      <c r="G3538" s="0" t="n">
        <f aca="false">1</f>
        <v>1</v>
      </c>
    </row>
    <row r="3539" customFormat="false" ht="13.8" hidden="false" customHeight="false" outlineLevel="0" collapsed="false">
      <c r="A3539" s="0" t="s">
        <v>1228</v>
      </c>
      <c r="B3539" s="0" t="s">
        <v>7464</v>
      </c>
      <c r="C3539" s="0" t="s">
        <v>7465</v>
      </c>
      <c r="D3539" s="0" t="s">
        <v>7301</v>
      </c>
      <c r="E3539" s="0" t="s">
        <v>7302</v>
      </c>
      <c r="F3539" s="0" t="n">
        <v>1</v>
      </c>
      <c r="G3539" s="0" t="n">
        <f aca="false">1</f>
        <v>1</v>
      </c>
    </row>
    <row r="3540" customFormat="false" ht="13.8" hidden="false" customHeight="false" outlineLevel="0" collapsed="false">
      <c r="A3540" s="0" t="s">
        <v>1228</v>
      </c>
      <c r="B3540" s="0" t="s">
        <v>7466</v>
      </c>
      <c r="C3540" s="0" t="s">
        <v>7467</v>
      </c>
      <c r="D3540" s="0" t="s">
        <v>7301</v>
      </c>
      <c r="E3540" s="0" t="s">
        <v>7302</v>
      </c>
      <c r="F3540" s="0" t="n">
        <v>1</v>
      </c>
      <c r="G3540" s="0" t="n">
        <f aca="false">1</f>
        <v>1</v>
      </c>
    </row>
    <row r="3541" customFormat="false" ht="13.8" hidden="false" customHeight="false" outlineLevel="0" collapsed="false">
      <c r="A3541" s="0" t="s">
        <v>1228</v>
      </c>
      <c r="B3541" s="0" t="s">
        <v>7468</v>
      </c>
      <c r="C3541" s="0" t="s">
        <v>7469</v>
      </c>
      <c r="D3541" s="0" t="s">
        <v>7301</v>
      </c>
      <c r="E3541" s="0" t="s">
        <v>7302</v>
      </c>
      <c r="F3541" s="0" t="n">
        <v>1</v>
      </c>
      <c r="G3541" s="0" t="n">
        <f aca="false">1</f>
        <v>1</v>
      </c>
    </row>
    <row r="3542" customFormat="false" ht="13.8" hidden="false" customHeight="false" outlineLevel="0" collapsed="false">
      <c r="A3542" s="0" t="s">
        <v>546</v>
      </c>
      <c r="B3542" s="0" t="s">
        <v>7470</v>
      </c>
      <c r="C3542" s="0" t="s">
        <v>7471</v>
      </c>
      <c r="D3542" s="0" t="s">
        <v>7301</v>
      </c>
      <c r="E3542" s="0" t="s">
        <v>7302</v>
      </c>
      <c r="F3542" s="0" t="n">
        <v>0</v>
      </c>
      <c r="G3542" s="0" t="n">
        <f aca="false">1</f>
        <v>1</v>
      </c>
    </row>
    <row r="3543" customFormat="false" ht="13.8" hidden="false" customHeight="false" outlineLevel="0" collapsed="false">
      <c r="A3543" s="0" t="s">
        <v>2012</v>
      </c>
      <c r="B3543" s="0" t="s">
        <v>7472</v>
      </c>
      <c r="C3543" s="0" t="s">
        <v>7473</v>
      </c>
      <c r="D3543" s="0" t="s">
        <v>7301</v>
      </c>
      <c r="E3543" s="0" t="s">
        <v>7302</v>
      </c>
      <c r="F3543" s="0" t="n">
        <v>0</v>
      </c>
      <c r="G3543" s="0" t="n">
        <f aca="false">1</f>
        <v>1</v>
      </c>
    </row>
    <row r="3544" customFormat="false" ht="13.8" hidden="false" customHeight="false" outlineLevel="0" collapsed="false">
      <c r="A3544" s="0" t="s">
        <v>2275</v>
      </c>
      <c r="B3544" s="0" t="s">
        <v>7474</v>
      </c>
      <c r="C3544" s="0" t="s">
        <v>7475</v>
      </c>
      <c r="D3544" s="0" t="s">
        <v>7301</v>
      </c>
      <c r="E3544" s="0" t="s">
        <v>7302</v>
      </c>
      <c r="F3544" s="0" t="n">
        <v>0</v>
      </c>
      <c r="G3544" s="0" t="n">
        <f aca="false">1</f>
        <v>1</v>
      </c>
    </row>
    <row r="3545" customFormat="false" ht="13.8" hidden="false" customHeight="false" outlineLevel="0" collapsed="false">
      <c r="A3545" s="0" t="s">
        <v>2275</v>
      </c>
      <c r="B3545" s="0" t="s">
        <v>7476</v>
      </c>
      <c r="C3545" s="0" t="s">
        <v>7477</v>
      </c>
      <c r="D3545" s="0" t="s">
        <v>7301</v>
      </c>
      <c r="E3545" s="0" t="s">
        <v>7302</v>
      </c>
      <c r="F3545" s="0" t="n">
        <v>0</v>
      </c>
      <c r="G3545" s="0" t="n">
        <f aca="false">1</f>
        <v>1</v>
      </c>
    </row>
    <row r="3546" customFormat="false" ht="13.8" hidden="false" customHeight="false" outlineLevel="0" collapsed="false">
      <c r="A3546" s="0" t="s">
        <v>69</v>
      </c>
      <c r="B3546" s="0" t="s">
        <v>7478</v>
      </c>
      <c r="C3546" s="0" t="s">
        <v>7479</v>
      </c>
      <c r="D3546" s="0" t="s">
        <v>7301</v>
      </c>
      <c r="E3546" s="0" t="s">
        <v>7302</v>
      </c>
      <c r="F3546" s="0" t="n">
        <v>1</v>
      </c>
      <c r="G3546" s="0" t="n">
        <f aca="false">1</f>
        <v>1</v>
      </c>
    </row>
    <row r="3547" customFormat="false" ht="13.8" hidden="false" customHeight="false" outlineLevel="0" collapsed="false">
      <c r="A3547" s="0" t="s">
        <v>69</v>
      </c>
      <c r="B3547" s="0" t="s">
        <v>7480</v>
      </c>
      <c r="C3547" s="0" t="s">
        <v>7481</v>
      </c>
      <c r="D3547" s="0" t="s">
        <v>7301</v>
      </c>
      <c r="E3547" s="0" t="s">
        <v>7302</v>
      </c>
      <c r="F3547" s="0" t="n">
        <v>1</v>
      </c>
      <c r="G3547" s="0" t="n">
        <f aca="false">1</f>
        <v>1</v>
      </c>
    </row>
    <row r="3548" customFormat="false" ht="13.8" hidden="false" customHeight="false" outlineLevel="0" collapsed="false">
      <c r="A3548" s="0" t="s">
        <v>6673</v>
      </c>
      <c r="B3548" s="0" t="s">
        <v>7482</v>
      </c>
      <c r="C3548" s="0" t="s">
        <v>7483</v>
      </c>
      <c r="D3548" s="0" t="s">
        <v>7301</v>
      </c>
      <c r="E3548" s="0" t="s">
        <v>7302</v>
      </c>
      <c r="F3548" s="0" t="n">
        <v>0</v>
      </c>
      <c r="G3548" s="0" t="n">
        <f aca="false">1</f>
        <v>1</v>
      </c>
    </row>
    <row r="3549" customFormat="false" ht="13.8" hidden="false" customHeight="false" outlineLevel="0" collapsed="false">
      <c r="A3549" s="0" t="s">
        <v>1228</v>
      </c>
      <c r="B3549" s="0" t="s">
        <v>7484</v>
      </c>
      <c r="C3549" s="0" t="s">
        <v>7485</v>
      </c>
      <c r="D3549" s="0" t="s">
        <v>7301</v>
      </c>
      <c r="E3549" s="0" t="s">
        <v>7302</v>
      </c>
      <c r="F3549" s="0" t="n">
        <v>1</v>
      </c>
      <c r="G3549" s="0" t="n">
        <f aca="false">1</f>
        <v>1</v>
      </c>
    </row>
    <row r="3550" customFormat="false" ht="13.8" hidden="false" customHeight="false" outlineLevel="0" collapsed="false">
      <c r="A3550" s="0" t="s">
        <v>1228</v>
      </c>
      <c r="B3550" s="0" t="s">
        <v>7486</v>
      </c>
      <c r="C3550" s="0" t="s">
        <v>7487</v>
      </c>
      <c r="D3550" s="0" t="s">
        <v>7301</v>
      </c>
      <c r="E3550" s="0" t="s">
        <v>7302</v>
      </c>
      <c r="F3550" s="0" t="n">
        <v>1</v>
      </c>
      <c r="G3550" s="0" t="n">
        <f aca="false">1</f>
        <v>1</v>
      </c>
    </row>
    <row r="3551" customFormat="false" ht="13.8" hidden="false" customHeight="false" outlineLevel="0" collapsed="false">
      <c r="A3551" s="0" t="s">
        <v>69</v>
      </c>
      <c r="B3551" s="0" t="s">
        <v>7488</v>
      </c>
      <c r="C3551" s="0" t="s">
        <v>7489</v>
      </c>
      <c r="D3551" s="0" t="s">
        <v>7301</v>
      </c>
      <c r="E3551" s="0" t="s">
        <v>7302</v>
      </c>
      <c r="F3551" s="0" t="n">
        <v>1</v>
      </c>
      <c r="G3551" s="0" t="n">
        <f aca="false">1</f>
        <v>1</v>
      </c>
    </row>
    <row r="3552" customFormat="false" ht="13.8" hidden="false" customHeight="false" outlineLevel="0" collapsed="false">
      <c r="A3552" s="0" t="s">
        <v>1228</v>
      </c>
      <c r="B3552" s="0" t="s">
        <v>7490</v>
      </c>
      <c r="C3552" s="0" t="s">
        <v>7491</v>
      </c>
      <c r="D3552" s="0" t="s">
        <v>7301</v>
      </c>
      <c r="E3552" s="0" t="s">
        <v>7302</v>
      </c>
      <c r="F3552" s="0" t="n">
        <v>1</v>
      </c>
      <c r="G3552" s="0" t="n">
        <f aca="false">1</f>
        <v>1</v>
      </c>
    </row>
    <row r="3553" customFormat="false" ht="13.8" hidden="false" customHeight="false" outlineLevel="0" collapsed="false">
      <c r="A3553" s="0" t="s">
        <v>2275</v>
      </c>
      <c r="B3553" s="0" t="s">
        <v>7492</v>
      </c>
      <c r="C3553" s="0" t="s">
        <v>7493</v>
      </c>
      <c r="D3553" s="0" t="s">
        <v>7301</v>
      </c>
      <c r="E3553" s="0" t="s">
        <v>7302</v>
      </c>
      <c r="F3553" s="0" t="n">
        <v>0</v>
      </c>
      <c r="G3553" s="0" t="n">
        <f aca="false">1</f>
        <v>1</v>
      </c>
    </row>
    <row r="3554" customFormat="false" ht="13.8" hidden="false" customHeight="false" outlineLevel="0" collapsed="false">
      <c r="A3554" s="0" t="s">
        <v>69</v>
      </c>
      <c r="B3554" s="0" t="s">
        <v>7494</v>
      </c>
      <c r="C3554" s="0" t="s">
        <v>7495</v>
      </c>
      <c r="D3554" s="0" t="s">
        <v>7301</v>
      </c>
      <c r="E3554" s="0" t="s">
        <v>7302</v>
      </c>
      <c r="F3554" s="0" t="n">
        <v>1</v>
      </c>
      <c r="G3554" s="0" t="n">
        <f aca="false">1</f>
        <v>1</v>
      </c>
    </row>
    <row r="3555" customFormat="false" ht="13.8" hidden="false" customHeight="false" outlineLevel="0" collapsed="false">
      <c r="A3555" s="0" t="s">
        <v>1228</v>
      </c>
      <c r="B3555" s="0" t="s">
        <v>7496</v>
      </c>
      <c r="C3555" s="0" t="s">
        <v>7497</v>
      </c>
      <c r="D3555" s="0" t="s">
        <v>7301</v>
      </c>
      <c r="E3555" s="0" t="s">
        <v>7302</v>
      </c>
      <c r="F3555" s="0" t="n">
        <v>1</v>
      </c>
      <c r="G3555" s="0" t="n">
        <f aca="false">1</f>
        <v>1</v>
      </c>
    </row>
    <row r="3556" customFormat="false" ht="13.8" hidden="false" customHeight="false" outlineLevel="0" collapsed="false">
      <c r="A3556" s="0" t="s">
        <v>1228</v>
      </c>
      <c r="B3556" s="0" t="s">
        <v>7498</v>
      </c>
      <c r="C3556" s="0" t="s">
        <v>7499</v>
      </c>
      <c r="D3556" s="0" t="s">
        <v>7301</v>
      </c>
      <c r="E3556" s="0" t="s">
        <v>7302</v>
      </c>
      <c r="F3556" s="0" t="n">
        <v>1</v>
      </c>
      <c r="G3556" s="0" t="n">
        <f aca="false">1</f>
        <v>1</v>
      </c>
    </row>
    <row r="3557" customFormat="false" ht="13.8" hidden="false" customHeight="false" outlineLevel="0" collapsed="false">
      <c r="A3557" s="0" t="s">
        <v>48</v>
      </c>
      <c r="B3557" s="0" t="s">
        <v>7500</v>
      </c>
      <c r="C3557" s="0" t="s">
        <v>7501</v>
      </c>
      <c r="D3557" s="0" t="s">
        <v>7301</v>
      </c>
      <c r="E3557" s="0" t="s">
        <v>7302</v>
      </c>
      <c r="F3557" s="0" t="n">
        <v>1</v>
      </c>
      <c r="G3557" s="0" t="n">
        <f aca="false">1</f>
        <v>1</v>
      </c>
    </row>
    <row r="3558" customFormat="false" ht="13.8" hidden="false" customHeight="false" outlineLevel="0" collapsed="false">
      <c r="A3558" s="0" t="s">
        <v>2176</v>
      </c>
      <c r="B3558" s="0" t="s">
        <v>7502</v>
      </c>
      <c r="C3558" s="0" t="s">
        <v>7503</v>
      </c>
      <c r="D3558" s="0" t="s">
        <v>7301</v>
      </c>
      <c r="E3558" s="0" t="s">
        <v>7302</v>
      </c>
      <c r="F3558" s="0" t="n">
        <v>0</v>
      </c>
      <c r="G3558" s="0" t="n">
        <f aca="false">1</f>
        <v>1</v>
      </c>
    </row>
    <row r="3559" customFormat="false" ht="13.8" hidden="false" customHeight="false" outlineLevel="0" collapsed="false">
      <c r="A3559" s="0" t="s">
        <v>41</v>
      </c>
      <c r="B3559" s="0" t="s">
        <v>7504</v>
      </c>
      <c r="C3559" s="0" t="s">
        <v>7505</v>
      </c>
      <c r="D3559" s="0" t="s">
        <v>7301</v>
      </c>
      <c r="E3559" s="0" t="s">
        <v>7302</v>
      </c>
      <c r="F3559" s="0" t="n">
        <v>1</v>
      </c>
      <c r="G3559" s="0" t="n">
        <f aca="false">1</f>
        <v>1</v>
      </c>
    </row>
    <row r="3560" customFormat="false" ht="13.8" hidden="false" customHeight="false" outlineLevel="0" collapsed="false">
      <c r="A3560" s="0" t="s">
        <v>1228</v>
      </c>
      <c r="B3560" s="0" t="s">
        <v>7506</v>
      </c>
      <c r="C3560" s="0" t="s">
        <v>7507</v>
      </c>
      <c r="D3560" s="0" t="s">
        <v>7301</v>
      </c>
      <c r="E3560" s="0" t="s">
        <v>7302</v>
      </c>
      <c r="F3560" s="0" t="n">
        <v>1</v>
      </c>
      <c r="G3560" s="0" t="n">
        <f aca="false">1</f>
        <v>1</v>
      </c>
    </row>
    <row r="3561" customFormat="false" ht="13.8" hidden="false" customHeight="false" outlineLevel="0" collapsed="false">
      <c r="A3561" s="0" t="s">
        <v>2275</v>
      </c>
      <c r="B3561" s="0" t="s">
        <v>7508</v>
      </c>
      <c r="C3561" s="0" t="s">
        <v>7509</v>
      </c>
      <c r="D3561" s="0" t="s">
        <v>7301</v>
      </c>
      <c r="E3561" s="0" t="s">
        <v>7302</v>
      </c>
      <c r="F3561" s="0" t="n">
        <v>0</v>
      </c>
      <c r="G3561" s="0" t="n">
        <f aca="false">1</f>
        <v>1</v>
      </c>
    </row>
    <row r="3562" customFormat="false" ht="13.8" hidden="false" customHeight="false" outlineLevel="0" collapsed="false">
      <c r="A3562" s="0" t="s">
        <v>1228</v>
      </c>
      <c r="B3562" s="0" t="s">
        <v>7510</v>
      </c>
      <c r="C3562" s="0" t="s">
        <v>7511</v>
      </c>
      <c r="D3562" s="0" t="s">
        <v>7301</v>
      </c>
      <c r="E3562" s="0" t="s">
        <v>7302</v>
      </c>
      <c r="F3562" s="0" t="n">
        <v>1</v>
      </c>
      <c r="G3562" s="0" t="n">
        <f aca="false">1</f>
        <v>1</v>
      </c>
    </row>
    <row r="3563" customFormat="false" ht="13.8" hidden="false" customHeight="false" outlineLevel="0" collapsed="false">
      <c r="A3563" s="0" t="s">
        <v>6673</v>
      </c>
      <c r="B3563" s="0" t="s">
        <v>7512</v>
      </c>
      <c r="C3563" s="0" t="s">
        <v>7513</v>
      </c>
      <c r="D3563" s="0" t="s">
        <v>7301</v>
      </c>
      <c r="E3563" s="0" t="s">
        <v>7302</v>
      </c>
      <c r="F3563" s="0" t="n">
        <v>0</v>
      </c>
      <c r="G3563" s="0" t="n">
        <f aca="false">1</f>
        <v>1</v>
      </c>
    </row>
    <row r="3564" customFormat="false" ht="13.8" hidden="false" customHeight="false" outlineLevel="0" collapsed="false">
      <c r="A3564" s="0" t="s">
        <v>41</v>
      </c>
      <c r="B3564" s="0" t="s">
        <v>7514</v>
      </c>
      <c r="C3564" s="0" t="s">
        <v>7515</v>
      </c>
      <c r="D3564" s="0" t="s">
        <v>7301</v>
      </c>
      <c r="E3564" s="0" t="s">
        <v>7302</v>
      </c>
      <c r="F3564" s="0" t="n">
        <v>1</v>
      </c>
      <c r="G3564" s="0" t="n">
        <f aca="false">1</f>
        <v>1</v>
      </c>
    </row>
    <row r="3565" customFormat="false" ht="13.8" hidden="false" customHeight="false" outlineLevel="0" collapsed="false">
      <c r="A3565" s="0" t="s">
        <v>2275</v>
      </c>
      <c r="B3565" s="0" t="s">
        <v>7516</v>
      </c>
      <c r="C3565" s="0" t="s">
        <v>7517</v>
      </c>
      <c r="D3565" s="0" t="s">
        <v>7301</v>
      </c>
      <c r="E3565" s="0" t="s">
        <v>7302</v>
      </c>
      <c r="F3565" s="0" t="n">
        <v>0</v>
      </c>
      <c r="G3565" s="0" t="n">
        <f aca="false">1</f>
        <v>1</v>
      </c>
    </row>
    <row r="3566" customFormat="false" ht="13.8" hidden="false" customHeight="false" outlineLevel="0" collapsed="false">
      <c r="A3566" s="0" t="s">
        <v>1228</v>
      </c>
      <c r="B3566" s="0" t="s">
        <v>7518</v>
      </c>
      <c r="C3566" s="0" t="s">
        <v>7519</v>
      </c>
      <c r="D3566" s="0" t="s">
        <v>7301</v>
      </c>
      <c r="E3566" s="0" t="s">
        <v>7302</v>
      </c>
      <c r="F3566" s="0" t="n">
        <v>1</v>
      </c>
      <c r="G3566" s="0" t="n">
        <f aca="false">1</f>
        <v>1</v>
      </c>
    </row>
    <row r="3567" customFormat="false" ht="13.8" hidden="false" customHeight="false" outlineLevel="0" collapsed="false">
      <c r="A3567" s="0" t="s">
        <v>502</v>
      </c>
      <c r="B3567" s="0" t="s">
        <v>7520</v>
      </c>
      <c r="C3567" s="0" t="s">
        <v>7521</v>
      </c>
      <c r="D3567" s="0" t="s">
        <v>7301</v>
      </c>
      <c r="E3567" s="0" t="s">
        <v>7302</v>
      </c>
      <c r="F3567" s="0" t="n">
        <v>0</v>
      </c>
      <c r="G3567" s="0" t="n">
        <f aca="false">1</f>
        <v>1</v>
      </c>
    </row>
    <row r="3568" customFormat="false" ht="13.8" hidden="false" customHeight="false" outlineLevel="0" collapsed="false">
      <c r="A3568" s="0" t="s">
        <v>1838</v>
      </c>
      <c r="B3568" s="0" t="s">
        <v>7522</v>
      </c>
      <c r="C3568" s="0" t="s">
        <v>7523</v>
      </c>
      <c r="D3568" s="0" t="s">
        <v>7301</v>
      </c>
      <c r="E3568" s="0" t="s">
        <v>7302</v>
      </c>
      <c r="F3568" s="0" t="n">
        <v>1</v>
      </c>
      <c r="G3568" s="0" t="n">
        <f aca="false">1</f>
        <v>1</v>
      </c>
    </row>
    <row r="3569" customFormat="false" ht="13.8" hidden="false" customHeight="false" outlineLevel="0" collapsed="false">
      <c r="A3569" s="0" t="s">
        <v>5631</v>
      </c>
      <c r="B3569" s="0" t="s">
        <v>7524</v>
      </c>
      <c r="C3569" s="0" t="s">
        <v>7525</v>
      </c>
      <c r="D3569" s="0" t="s">
        <v>7301</v>
      </c>
      <c r="E3569" s="0" t="s">
        <v>7302</v>
      </c>
      <c r="F3569" s="0" t="n">
        <f aca="false">1</f>
        <v>1</v>
      </c>
      <c r="G3569" s="0" t="n">
        <f aca="false">1</f>
        <v>1</v>
      </c>
    </row>
    <row r="3570" customFormat="false" ht="13.8" hidden="false" customHeight="false" outlineLevel="0" collapsed="false">
      <c r="A3570" s="0" t="s">
        <v>1228</v>
      </c>
      <c r="B3570" s="0" t="s">
        <v>7526</v>
      </c>
      <c r="C3570" s="0" t="s">
        <v>7527</v>
      </c>
      <c r="D3570" s="0" t="s">
        <v>7301</v>
      </c>
      <c r="E3570" s="0" t="s">
        <v>7302</v>
      </c>
      <c r="F3570" s="0" t="n">
        <v>1</v>
      </c>
      <c r="G3570" s="0" t="n">
        <f aca="false">1</f>
        <v>1</v>
      </c>
    </row>
    <row r="3571" customFormat="false" ht="13.8" hidden="false" customHeight="false" outlineLevel="0" collapsed="false">
      <c r="A3571" s="0" t="s">
        <v>2115</v>
      </c>
      <c r="B3571" s="0" t="s">
        <v>7528</v>
      </c>
      <c r="C3571" s="0" t="s">
        <v>7529</v>
      </c>
      <c r="D3571" s="0" t="s">
        <v>7301</v>
      </c>
      <c r="E3571" s="0" t="s">
        <v>7302</v>
      </c>
      <c r="F3571" s="0" t="n">
        <f aca="false">1</f>
        <v>1</v>
      </c>
      <c r="G3571" s="0" t="n">
        <f aca="false">1</f>
        <v>1</v>
      </c>
    </row>
    <row r="3572" customFormat="false" ht="13.8" hidden="false" customHeight="false" outlineLevel="0" collapsed="false">
      <c r="A3572" s="0" t="s">
        <v>41</v>
      </c>
      <c r="B3572" s="0" t="s">
        <v>7530</v>
      </c>
      <c r="C3572" s="0" t="s">
        <v>7531</v>
      </c>
      <c r="D3572" s="0" t="s">
        <v>7301</v>
      </c>
      <c r="E3572" s="0" t="s">
        <v>7302</v>
      </c>
      <c r="F3572" s="0" t="n">
        <v>1</v>
      </c>
      <c r="G3572" s="0" t="n">
        <f aca="false">1</f>
        <v>1</v>
      </c>
    </row>
    <row r="3573" customFormat="false" ht="13.8" hidden="false" customHeight="false" outlineLevel="0" collapsed="false">
      <c r="A3573" s="0" t="s">
        <v>41</v>
      </c>
      <c r="B3573" s="0" t="s">
        <v>7532</v>
      </c>
      <c r="C3573" s="0" t="s">
        <v>7533</v>
      </c>
      <c r="D3573" s="0" t="s">
        <v>7301</v>
      </c>
      <c r="E3573" s="0" t="s">
        <v>7302</v>
      </c>
      <c r="F3573" s="0" t="n">
        <v>1</v>
      </c>
      <c r="G3573" s="0" t="n">
        <f aca="false">1</f>
        <v>1</v>
      </c>
    </row>
    <row r="3574" customFormat="false" ht="13.8" hidden="false" customHeight="false" outlineLevel="0" collapsed="false">
      <c r="A3574" s="0" t="s">
        <v>2120</v>
      </c>
      <c r="B3574" s="0" t="s">
        <v>7534</v>
      </c>
      <c r="C3574" s="0" t="s">
        <v>7535</v>
      </c>
      <c r="D3574" s="0" t="s">
        <v>7301</v>
      </c>
      <c r="E3574" s="0" t="s">
        <v>7302</v>
      </c>
      <c r="F3574" s="0" t="n">
        <v>1</v>
      </c>
      <c r="G3574" s="0" t="n">
        <f aca="false">1</f>
        <v>1</v>
      </c>
    </row>
    <row r="3575" customFormat="false" ht="13.8" hidden="false" customHeight="false" outlineLevel="0" collapsed="false">
      <c r="A3575" s="0" t="s">
        <v>5741</v>
      </c>
      <c r="B3575" s="0" t="s">
        <v>7536</v>
      </c>
      <c r="C3575" s="0" t="s">
        <v>7537</v>
      </c>
      <c r="D3575" s="0" t="s">
        <v>7301</v>
      </c>
      <c r="E3575" s="0" t="s">
        <v>7302</v>
      </c>
      <c r="F3575" s="0" t="n">
        <v>1</v>
      </c>
      <c r="G3575" s="0" t="n">
        <f aca="false">1</f>
        <v>1</v>
      </c>
    </row>
    <row r="3576" customFormat="false" ht="13.8" hidden="false" customHeight="false" outlineLevel="0" collapsed="false">
      <c r="A3576" s="0" t="s">
        <v>69</v>
      </c>
      <c r="B3576" s="0" t="s">
        <v>7538</v>
      </c>
      <c r="C3576" s="0" t="s">
        <v>7539</v>
      </c>
      <c r="D3576" s="0" t="s">
        <v>7301</v>
      </c>
      <c r="E3576" s="0" t="s">
        <v>7302</v>
      </c>
      <c r="F3576" s="0" t="n">
        <v>1</v>
      </c>
      <c r="G3576" s="0" t="n">
        <f aca="false">1</f>
        <v>1</v>
      </c>
    </row>
    <row r="3577" customFormat="false" ht="13.8" hidden="false" customHeight="false" outlineLevel="0" collapsed="false">
      <c r="A3577" s="0" t="s">
        <v>69</v>
      </c>
      <c r="B3577" s="0" t="s">
        <v>7540</v>
      </c>
      <c r="C3577" s="0" t="s">
        <v>7541</v>
      </c>
      <c r="D3577" s="0" t="s">
        <v>7301</v>
      </c>
      <c r="E3577" s="0" t="s">
        <v>7302</v>
      </c>
      <c r="F3577" s="0" t="n">
        <v>1</v>
      </c>
      <c r="G3577" s="0" t="n">
        <f aca="false">1</f>
        <v>1</v>
      </c>
    </row>
    <row r="3578" customFormat="false" ht="13.8" hidden="false" customHeight="false" outlineLevel="0" collapsed="false">
      <c r="A3578" s="0" t="s">
        <v>6107</v>
      </c>
      <c r="B3578" s="0" t="s">
        <v>7542</v>
      </c>
      <c r="C3578" s="0" t="s">
        <v>7543</v>
      </c>
      <c r="D3578" s="0" t="s">
        <v>7301</v>
      </c>
      <c r="E3578" s="0" t="s">
        <v>7302</v>
      </c>
      <c r="F3578" s="0" t="n">
        <v>1</v>
      </c>
      <c r="G3578" s="0" t="n">
        <f aca="false">1</f>
        <v>1</v>
      </c>
    </row>
    <row r="3579" customFormat="false" ht="13.8" hidden="false" customHeight="false" outlineLevel="0" collapsed="false">
      <c r="A3579" s="0" t="s">
        <v>1057</v>
      </c>
      <c r="B3579" s="0" t="s">
        <v>7544</v>
      </c>
      <c r="C3579" s="0" t="s">
        <v>7545</v>
      </c>
      <c r="D3579" s="0" t="s">
        <v>7301</v>
      </c>
      <c r="E3579" s="0" t="s">
        <v>7302</v>
      </c>
      <c r="F3579" s="0" t="n">
        <v>0</v>
      </c>
      <c r="G3579" s="0" t="n">
        <f aca="false">1</f>
        <v>1</v>
      </c>
    </row>
    <row r="3580" customFormat="false" ht="13.8" hidden="false" customHeight="false" outlineLevel="0" collapsed="false">
      <c r="A3580" s="0" t="s">
        <v>69</v>
      </c>
      <c r="B3580" s="0" t="s">
        <v>7546</v>
      </c>
      <c r="C3580" s="0" t="s">
        <v>7547</v>
      </c>
      <c r="D3580" s="0" t="s">
        <v>7301</v>
      </c>
      <c r="E3580" s="0" t="s">
        <v>7302</v>
      </c>
      <c r="F3580" s="0" t="n">
        <v>1</v>
      </c>
      <c r="G3580" s="0" t="n">
        <f aca="false">1</f>
        <v>1</v>
      </c>
    </row>
    <row r="3581" customFormat="false" ht="13.8" hidden="false" customHeight="false" outlineLevel="0" collapsed="false">
      <c r="A3581" s="0" t="s">
        <v>1228</v>
      </c>
      <c r="B3581" s="0" t="s">
        <v>7548</v>
      </c>
      <c r="C3581" s="0" t="s">
        <v>7549</v>
      </c>
      <c r="D3581" s="0" t="s">
        <v>7301</v>
      </c>
      <c r="E3581" s="0" t="s">
        <v>7302</v>
      </c>
      <c r="F3581" s="0" t="n">
        <v>1</v>
      </c>
      <c r="G3581" s="0" t="n">
        <f aca="false">1</f>
        <v>1</v>
      </c>
    </row>
    <row r="3582" customFormat="false" ht="13.8" hidden="false" customHeight="false" outlineLevel="0" collapsed="false">
      <c r="A3582" s="0" t="s">
        <v>1228</v>
      </c>
      <c r="B3582" s="0" t="s">
        <v>7550</v>
      </c>
      <c r="C3582" s="0" t="s">
        <v>7551</v>
      </c>
      <c r="D3582" s="0" t="s">
        <v>7301</v>
      </c>
      <c r="E3582" s="0" t="s">
        <v>7302</v>
      </c>
      <c r="F3582" s="0" t="n">
        <v>1</v>
      </c>
      <c r="G3582" s="0" t="n">
        <f aca="false">1</f>
        <v>1</v>
      </c>
    </row>
    <row r="3583" customFormat="false" ht="13.8" hidden="false" customHeight="false" outlineLevel="0" collapsed="false">
      <c r="A3583" s="0" t="s">
        <v>48</v>
      </c>
      <c r="B3583" s="0" t="s">
        <v>7552</v>
      </c>
      <c r="C3583" s="0" t="s">
        <v>7553</v>
      </c>
      <c r="D3583" s="0" t="s">
        <v>7301</v>
      </c>
      <c r="E3583" s="0" t="s">
        <v>7302</v>
      </c>
      <c r="F3583" s="0" t="n">
        <v>1</v>
      </c>
      <c r="G3583" s="0" t="n">
        <f aca="false">1</f>
        <v>1</v>
      </c>
    </row>
    <row r="3584" customFormat="false" ht="13.8" hidden="false" customHeight="false" outlineLevel="0" collapsed="false">
      <c r="A3584" s="0" t="s">
        <v>3638</v>
      </c>
      <c r="B3584" s="0" t="s">
        <v>7554</v>
      </c>
      <c r="C3584" s="0" t="s">
        <v>7555</v>
      </c>
      <c r="D3584" s="0" t="s">
        <v>7301</v>
      </c>
      <c r="E3584" s="0" t="s">
        <v>7302</v>
      </c>
      <c r="F3584" s="0" t="n">
        <v>1</v>
      </c>
      <c r="G3584" s="0" t="n">
        <f aca="false">1</f>
        <v>1</v>
      </c>
    </row>
    <row r="3585" customFormat="false" ht="13.8" hidden="false" customHeight="false" outlineLevel="0" collapsed="false">
      <c r="A3585" s="0" t="s">
        <v>41</v>
      </c>
      <c r="B3585" s="0" t="s">
        <v>7556</v>
      </c>
      <c r="C3585" s="0" t="s">
        <v>7557</v>
      </c>
      <c r="D3585" s="0" t="s">
        <v>7301</v>
      </c>
      <c r="E3585" s="0" t="s">
        <v>7302</v>
      </c>
      <c r="F3585" s="0" t="n">
        <v>1</v>
      </c>
      <c r="G3585" s="0" t="n">
        <f aca="false">1</f>
        <v>1</v>
      </c>
    </row>
    <row r="3586" customFormat="false" ht="13.8" hidden="false" customHeight="false" outlineLevel="0" collapsed="false">
      <c r="A3586" s="0" t="s">
        <v>7289</v>
      </c>
      <c r="B3586" s="0" t="s">
        <v>7558</v>
      </c>
      <c r="C3586" s="0" t="s">
        <v>7559</v>
      </c>
      <c r="D3586" s="0" t="s">
        <v>7301</v>
      </c>
      <c r="E3586" s="0" t="s">
        <v>7302</v>
      </c>
      <c r="F3586" s="0" t="n">
        <v>0</v>
      </c>
      <c r="G3586" s="0" t="n">
        <f aca="false">1</f>
        <v>1</v>
      </c>
    </row>
    <row r="3587" customFormat="false" ht="13.8" hidden="false" customHeight="false" outlineLevel="0" collapsed="false">
      <c r="A3587" s="0" t="s">
        <v>128</v>
      </c>
      <c r="B3587" s="0" t="s">
        <v>7560</v>
      </c>
      <c r="C3587" s="0" t="s">
        <v>7561</v>
      </c>
      <c r="D3587" s="0" t="s">
        <v>7301</v>
      </c>
      <c r="E3587" s="0" t="s">
        <v>7302</v>
      </c>
      <c r="F3587" s="0" t="n">
        <v>1</v>
      </c>
      <c r="G3587" s="0" t="n">
        <f aca="false">1</f>
        <v>1</v>
      </c>
    </row>
    <row r="3588" customFormat="false" ht="13.8" hidden="false" customHeight="false" outlineLevel="0" collapsed="false">
      <c r="A3588" s="0" t="s">
        <v>69</v>
      </c>
      <c r="B3588" s="0" t="s">
        <v>7562</v>
      </c>
      <c r="C3588" s="0" t="s">
        <v>7563</v>
      </c>
      <c r="D3588" s="0" t="s">
        <v>7301</v>
      </c>
      <c r="E3588" s="0" t="s">
        <v>7302</v>
      </c>
      <c r="F3588" s="0" t="n">
        <v>1</v>
      </c>
      <c r="G3588" s="0" t="n">
        <f aca="false">1</f>
        <v>1</v>
      </c>
    </row>
    <row r="3589" customFormat="false" ht="13.8" hidden="false" customHeight="false" outlineLevel="0" collapsed="false">
      <c r="A3589" s="0" t="s">
        <v>1228</v>
      </c>
      <c r="B3589" s="0" t="s">
        <v>7564</v>
      </c>
      <c r="C3589" s="0" t="s">
        <v>7565</v>
      </c>
      <c r="D3589" s="0" t="s">
        <v>7301</v>
      </c>
      <c r="E3589" s="0" t="s">
        <v>7302</v>
      </c>
      <c r="F3589" s="0" t="n">
        <v>1</v>
      </c>
      <c r="G3589" s="0" t="n">
        <f aca="false">1</f>
        <v>1</v>
      </c>
    </row>
    <row r="3590" customFormat="false" ht="13.8" hidden="false" customHeight="false" outlineLevel="0" collapsed="false">
      <c r="A3590" s="0" t="s">
        <v>1979</v>
      </c>
      <c r="B3590" s="0" t="s">
        <v>7566</v>
      </c>
      <c r="C3590" s="0" t="s">
        <v>7567</v>
      </c>
      <c r="D3590" s="0" t="s">
        <v>7301</v>
      </c>
      <c r="E3590" s="0" t="s">
        <v>7302</v>
      </c>
      <c r="F3590" s="0" t="n">
        <v>0</v>
      </c>
      <c r="G3590" s="0" t="n">
        <f aca="false">1</f>
        <v>1</v>
      </c>
    </row>
    <row r="3591" customFormat="false" ht="13.8" hidden="false" customHeight="false" outlineLevel="0" collapsed="false">
      <c r="A3591" s="0" t="s">
        <v>69</v>
      </c>
      <c r="B3591" s="0" t="s">
        <v>7568</v>
      </c>
      <c r="C3591" s="0" t="s">
        <v>7569</v>
      </c>
      <c r="D3591" s="0" t="s">
        <v>7301</v>
      </c>
      <c r="E3591" s="0" t="s">
        <v>7302</v>
      </c>
      <c r="F3591" s="0" t="n">
        <v>1</v>
      </c>
      <c r="G3591" s="0" t="n">
        <f aca="false">1</f>
        <v>1</v>
      </c>
    </row>
    <row r="3592" customFormat="false" ht="13.8" hidden="false" customHeight="false" outlineLevel="0" collapsed="false">
      <c r="A3592" s="0" t="s">
        <v>56</v>
      </c>
      <c r="B3592" s="0" t="s">
        <v>7570</v>
      </c>
      <c r="C3592" s="0" t="s">
        <v>7571</v>
      </c>
      <c r="D3592" s="0" t="s">
        <v>7301</v>
      </c>
      <c r="E3592" s="0" t="s">
        <v>7302</v>
      </c>
      <c r="F3592" s="0" t="n">
        <v>0</v>
      </c>
      <c r="G3592" s="0" t="n">
        <f aca="false">1</f>
        <v>1</v>
      </c>
    </row>
    <row r="3593" customFormat="false" ht="13.8" hidden="false" customHeight="false" outlineLevel="0" collapsed="false">
      <c r="A3593" s="0" t="s">
        <v>56</v>
      </c>
      <c r="B3593" s="0" t="s">
        <v>7572</v>
      </c>
      <c r="C3593" s="0" t="s">
        <v>7573</v>
      </c>
      <c r="D3593" s="0" t="s">
        <v>7301</v>
      </c>
      <c r="E3593" s="0" t="s">
        <v>7302</v>
      </c>
      <c r="F3593" s="0" t="n">
        <v>0</v>
      </c>
      <c r="G3593" s="0" t="n">
        <f aca="false">1</f>
        <v>1</v>
      </c>
    </row>
    <row r="3594" customFormat="false" ht="13.8" hidden="false" customHeight="false" outlineLevel="0" collapsed="false">
      <c r="A3594" s="0" t="s">
        <v>2115</v>
      </c>
      <c r="B3594" s="0" t="s">
        <v>7574</v>
      </c>
      <c r="C3594" s="0" t="s">
        <v>7575</v>
      </c>
      <c r="D3594" s="0" t="s">
        <v>7301</v>
      </c>
      <c r="E3594" s="0" t="s">
        <v>7302</v>
      </c>
      <c r="F3594" s="0" t="n">
        <f aca="false">1</f>
        <v>1</v>
      </c>
      <c r="G3594" s="0" t="n">
        <f aca="false">1</f>
        <v>1</v>
      </c>
    </row>
    <row r="3595" customFormat="false" ht="13.8" hidden="false" customHeight="false" outlineLevel="0" collapsed="false">
      <c r="A3595" s="0" t="s">
        <v>53</v>
      </c>
      <c r="B3595" s="0" t="s">
        <v>7576</v>
      </c>
      <c r="C3595" s="0" t="s">
        <v>7577</v>
      </c>
      <c r="D3595" s="0" t="s">
        <v>7301</v>
      </c>
      <c r="E3595" s="0" t="s">
        <v>7302</v>
      </c>
      <c r="F3595" s="0" t="n">
        <v>1</v>
      </c>
      <c r="G3595" s="0" t="n">
        <f aca="false">1</f>
        <v>1</v>
      </c>
    </row>
    <row r="3596" customFormat="false" ht="13.8" hidden="false" customHeight="false" outlineLevel="0" collapsed="false">
      <c r="A3596" s="0" t="s">
        <v>7578</v>
      </c>
      <c r="B3596" s="0" t="s">
        <v>7579</v>
      </c>
      <c r="C3596" s="0" t="s">
        <v>7580</v>
      </c>
      <c r="D3596" s="0" t="s">
        <v>7301</v>
      </c>
      <c r="E3596" s="0" t="s">
        <v>7302</v>
      </c>
      <c r="F3596" s="0" t="n">
        <v>0</v>
      </c>
      <c r="G3596" s="0" t="n">
        <f aca="false">1</f>
        <v>1</v>
      </c>
    </row>
    <row r="3597" customFormat="false" ht="13.8" hidden="false" customHeight="false" outlineLevel="0" collapsed="false">
      <c r="A3597" s="0" t="s">
        <v>1228</v>
      </c>
      <c r="B3597" s="0" t="s">
        <v>7581</v>
      </c>
      <c r="C3597" s="0" t="s">
        <v>7582</v>
      </c>
      <c r="D3597" s="0" t="s">
        <v>7301</v>
      </c>
      <c r="E3597" s="0" t="s">
        <v>7302</v>
      </c>
      <c r="F3597" s="0" t="n">
        <v>1</v>
      </c>
      <c r="G3597" s="0" t="n">
        <f aca="false">1</f>
        <v>1</v>
      </c>
    </row>
    <row r="3598" customFormat="false" ht="13.8" hidden="false" customHeight="false" outlineLevel="0" collapsed="false">
      <c r="A3598" s="0" t="s">
        <v>69</v>
      </c>
      <c r="B3598" s="0" t="s">
        <v>7583</v>
      </c>
      <c r="C3598" s="0" t="s">
        <v>7584</v>
      </c>
      <c r="D3598" s="0" t="s">
        <v>7301</v>
      </c>
      <c r="E3598" s="0" t="s">
        <v>7302</v>
      </c>
      <c r="F3598" s="0" t="n">
        <v>1</v>
      </c>
      <c r="G3598" s="0" t="n">
        <f aca="false">1</f>
        <v>1</v>
      </c>
    </row>
    <row r="3599" customFormat="false" ht="13.8" hidden="false" customHeight="false" outlineLevel="0" collapsed="false">
      <c r="A3599" s="0" t="s">
        <v>48</v>
      </c>
      <c r="B3599" s="0" t="s">
        <v>7585</v>
      </c>
      <c r="C3599" s="0" t="s">
        <v>7586</v>
      </c>
      <c r="D3599" s="0" t="s">
        <v>7301</v>
      </c>
      <c r="E3599" s="0" t="s">
        <v>7302</v>
      </c>
      <c r="F3599" s="0" t="n">
        <v>1</v>
      </c>
      <c r="G3599" s="0" t="n">
        <f aca="false">1</f>
        <v>1</v>
      </c>
    </row>
    <row r="3600" customFormat="false" ht="13.8" hidden="false" customHeight="false" outlineLevel="0" collapsed="false">
      <c r="A3600" s="0" t="s">
        <v>3638</v>
      </c>
      <c r="B3600" s="0" t="s">
        <v>7587</v>
      </c>
      <c r="C3600" s="0" t="s">
        <v>7588</v>
      </c>
      <c r="D3600" s="0" t="s">
        <v>7301</v>
      </c>
      <c r="E3600" s="0" t="s">
        <v>7302</v>
      </c>
      <c r="F3600" s="0" t="n">
        <v>1</v>
      </c>
      <c r="G3600" s="0" t="n">
        <f aca="false">1</f>
        <v>1</v>
      </c>
    </row>
    <row r="3601" customFormat="false" ht="13.8" hidden="false" customHeight="false" outlineLevel="0" collapsed="false">
      <c r="A3601" s="0" t="s">
        <v>192</v>
      </c>
      <c r="B3601" s="0" t="s">
        <v>7589</v>
      </c>
      <c r="C3601" s="0" t="s">
        <v>7590</v>
      </c>
      <c r="D3601" s="0" t="s">
        <v>7301</v>
      </c>
      <c r="E3601" s="0" t="s">
        <v>7302</v>
      </c>
      <c r="F3601" s="0" t="n">
        <v>0</v>
      </c>
      <c r="G3601" s="0" t="n">
        <f aca="false">1</f>
        <v>1</v>
      </c>
    </row>
    <row r="3602" customFormat="false" ht="13.8" hidden="false" customHeight="false" outlineLevel="0" collapsed="false">
      <c r="A3602" s="0" t="s">
        <v>69</v>
      </c>
      <c r="B3602" s="0" t="s">
        <v>7591</v>
      </c>
      <c r="C3602" s="0" t="s">
        <v>7592</v>
      </c>
      <c r="D3602" s="0" t="s">
        <v>7301</v>
      </c>
      <c r="E3602" s="0" t="s">
        <v>7302</v>
      </c>
      <c r="F3602" s="0" t="n">
        <v>1</v>
      </c>
      <c r="G3602" s="0" t="n">
        <f aca="false">1</f>
        <v>1</v>
      </c>
    </row>
    <row r="3603" customFormat="false" ht="13.8" hidden="false" customHeight="false" outlineLevel="0" collapsed="false">
      <c r="A3603" s="0" t="s">
        <v>69</v>
      </c>
      <c r="B3603" s="0" t="s">
        <v>7593</v>
      </c>
      <c r="C3603" s="0" t="s">
        <v>7594</v>
      </c>
      <c r="D3603" s="0" t="s">
        <v>7301</v>
      </c>
      <c r="E3603" s="0" t="s">
        <v>7302</v>
      </c>
      <c r="F3603" s="0" t="n">
        <v>1</v>
      </c>
      <c r="G3603" s="0" t="n">
        <f aca="false">1</f>
        <v>1</v>
      </c>
    </row>
    <row r="3604" customFormat="false" ht="13.8" hidden="false" customHeight="false" outlineLevel="0" collapsed="false">
      <c r="A3604" s="0" t="s">
        <v>3638</v>
      </c>
      <c r="B3604" s="0" t="s">
        <v>7595</v>
      </c>
      <c r="C3604" s="0" t="s">
        <v>7596</v>
      </c>
      <c r="D3604" s="0" t="s">
        <v>7301</v>
      </c>
      <c r="E3604" s="0" t="s">
        <v>7302</v>
      </c>
      <c r="F3604" s="0" t="n">
        <v>1</v>
      </c>
      <c r="G3604" s="0" t="n">
        <f aca="false">1</f>
        <v>1</v>
      </c>
    </row>
    <row r="3605" customFormat="false" ht="13.8" hidden="false" customHeight="false" outlineLevel="0" collapsed="false">
      <c r="A3605" s="0" t="s">
        <v>69</v>
      </c>
      <c r="B3605" s="0" t="s">
        <v>7597</v>
      </c>
      <c r="C3605" s="0" t="s">
        <v>7598</v>
      </c>
      <c r="D3605" s="0" t="s">
        <v>7301</v>
      </c>
      <c r="E3605" s="0" t="s">
        <v>7302</v>
      </c>
      <c r="F3605" s="0" t="n">
        <v>1</v>
      </c>
      <c r="G3605" s="0" t="n">
        <f aca="false">1</f>
        <v>1</v>
      </c>
    </row>
    <row r="3606" customFormat="false" ht="13.8" hidden="false" customHeight="false" outlineLevel="0" collapsed="false">
      <c r="A3606" s="0" t="s">
        <v>2120</v>
      </c>
      <c r="B3606" s="0" t="s">
        <v>7599</v>
      </c>
      <c r="C3606" s="0" t="s">
        <v>7600</v>
      </c>
      <c r="D3606" s="0" t="s">
        <v>7301</v>
      </c>
      <c r="E3606" s="0" t="s">
        <v>7302</v>
      </c>
      <c r="F3606" s="0" t="n">
        <v>1</v>
      </c>
      <c r="G3606" s="0" t="n">
        <f aca="false">1</f>
        <v>1</v>
      </c>
    </row>
    <row r="3607" customFormat="false" ht="13.8" hidden="false" customHeight="false" outlineLevel="0" collapsed="false">
      <c r="A3607" s="0" t="s">
        <v>2115</v>
      </c>
      <c r="B3607" s="0" t="s">
        <v>7601</v>
      </c>
      <c r="C3607" s="0" t="s">
        <v>7602</v>
      </c>
      <c r="D3607" s="0" t="s">
        <v>7301</v>
      </c>
      <c r="E3607" s="0" t="s">
        <v>7302</v>
      </c>
      <c r="F3607" s="0" t="n">
        <f aca="false">1</f>
        <v>1</v>
      </c>
      <c r="G3607" s="0" t="n">
        <f aca="false">1</f>
        <v>1</v>
      </c>
    </row>
    <row r="3608" customFormat="false" ht="13.8" hidden="false" customHeight="false" outlineLevel="0" collapsed="false">
      <c r="A3608" s="0" t="s">
        <v>69</v>
      </c>
      <c r="B3608" s="0" t="s">
        <v>7603</v>
      </c>
      <c r="C3608" s="0" t="s">
        <v>7604</v>
      </c>
      <c r="D3608" s="0" t="s">
        <v>7301</v>
      </c>
      <c r="E3608" s="0" t="s">
        <v>7302</v>
      </c>
      <c r="F3608" s="0" t="n">
        <v>1</v>
      </c>
      <c r="G3608" s="0" t="n">
        <f aca="false">1</f>
        <v>1</v>
      </c>
    </row>
    <row r="3609" customFormat="false" ht="13.8" hidden="false" customHeight="false" outlineLevel="0" collapsed="false">
      <c r="A3609" s="0" t="s">
        <v>7273</v>
      </c>
      <c r="B3609" s="0" t="s">
        <v>7605</v>
      </c>
      <c r="C3609" s="0" t="s">
        <v>7606</v>
      </c>
      <c r="D3609" s="0" t="s">
        <v>7301</v>
      </c>
      <c r="E3609" s="0" t="s">
        <v>7302</v>
      </c>
      <c r="F3609" s="0" t="n">
        <v>1</v>
      </c>
      <c r="G3609" s="0" t="n">
        <f aca="false">1</f>
        <v>1</v>
      </c>
    </row>
    <row r="3610" customFormat="false" ht="13.8" hidden="false" customHeight="false" outlineLevel="0" collapsed="false">
      <c r="A3610" s="0" t="s">
        <v>2275</v>
      </c>
      <c r="B3610" s="0" t="s">
        <v>7607</v>
      </c>
      <c r="C3610" s="0" t="s">
        <v>7608</v>
      </c>
      <c r="D3610" s="0" t="s">
        <v>7301</v>
      </c>
      <c r="E3610" s="0" t="s">
        <v>7302</v>
      </c>
      <c r="F3610" s="0" t="n">
        <v>0</v>
      </c>
      <c r="G3610" s="0" t="n">
        <f aca="false">1</f>
        <v>1</v>
      </c>
    </row>
    <row r="3611" customFormat="false" ht="13.8" hidden="false" customHeight="false" outlineLevel="0" collapsed="false">
      <c r="A3611" s="0" t="s">
        <v>781</v>
      </c>
      <c r="B3611" s="0" t="s">
        <v>7609</v>
      </c>
      <c r="C3611" s="0" t="s">
        <v>7610</v>
      </c>
      <c r="D3611" s="0" t="s">
        <v>7301</v>
      </c>
      <c r="E3611" s="0" t="s">
        <v>7302</v>
      </c>
      <c r="F3611" s="0" t="n">
        <v>0</v>
      </c>
      <c r="G3611" s="0" t="n">
        <f aca="false">1</f>
        <v>1</v>
      </c>
    </row>
    <row r="3612" customFormat="false" ht="13.8" hidden="false" customHeight="false" outlineLevel="0" collapsed="false">
      <c r="A3612" s="0" t="s">
        <v>1723</v>
      </c>
      <c r="B3612" s="0" t="s">
        <v>7611</v>
      </c>
      <c r="C3612" s="0" t="s">
        <v>7612</v>
      </c>
      <c r="D3612" s="0" t="s">
        <v>7301</v>
      </c>
      <c r="E3612" s="0" t="s">
        <v>7302</v>
      </c>
      <c r="F3612" s="0" t="n">
        <v>0</v>
      </c>
      <c r="G3612" s="0" t="n">
        <f aca="false">1</f>
        <v>1</v>
      </c>
    </row>
    <row r="3613" customFormat="false" ht="13.8" hidden="false" customHeight="false" outlineLevel="0" collapsed="false">
      <c r="A3613" s="0" t="s">
        <v>159</v>
      </c>
      <c r="B3613" s="0" t="s">
        <v>7613</v>
      </c>
      <c r="C3613" s="0" t="s">
        <v>7614</v>
      </c>
      <c r="D3613" s="0" t="s">
        <v>7301</v>
      </c>
      <c r="E3613" s="0" t="s">
        <v>7302</v>
      </c>
      <c r="F3613" s="0" t="n">
        <v>0</v>
      </c>
      <c r="G3613" s="0" t="n">
        <f aca="false">1</f>
        <v>1</v>
      </c>
    </row>
    <row r="3614" customFormat="false" ht="13.8" hidden="false" customHeight="false" outlineLevel="0" collapsed="false">
      <c r="A3614" s="0" t="s">
        <v>159</v>
      </c>
      <c r="B3614" s="0" t="s">
        <v>7615</v>
      </c>
      <c r="C3614" s="0" t="s">
        <v>7616</v>
      </c>
      <c r="D3614" s="0" t="s">
        <v>7301</v>
      </c>
      <c r="E3614" s="0" t="s">
        <v>7302</v>
      </c>
      <c r="F3614" s="0" t="n">
        <v>0</v>
      </c>
      <c r="G3614" s="0" t="n">
        <f aca="false">1</f>
        <v>1</v>
      </c>
    </row>
    <row r="3615" customFormat="false" ht="13.8" hidden="false" customHeight="false" outlineLevel="0" collapsed="false">
      <c r="A3615" s="0" t="s">
        <v>159</v>
      </c>
      <c r="B3615" s="0" t="s">
        <v>7617</v>
      </c>
      <c r="C3615" s="0" t="s">
        <v>7618</v>
      </c>
      <c r="D3615" s="0" t="s">
        <v>7301</v>
      </c>
      <c r="E3615" s="0" t="s">
        <v>7302</v>
      </c>
      <c r="F3615" s="0" t="n">
        <v>0</v>
      </c>
      <c r="G3615" s="0" t="n">
        <f aca="false">1</f>
        <v>1</v>
      </c>
    </row>
    <row r="3616" customFormat="false" ht="13.8" hidden="false" customHeight="false" outlineLevel="0" collapsed="false">
      <c r="A3616" s="0" t="s">
        <v>1228</v>
      </c>
      <c r="B3616" s="0" t="s">
        <v>7619</v>
      </c>
      <c r="C3616" s="0" t="s">
        <v>7620</v>
      </c>
      <c r="D3616" s="0" t="s">
        <v>7301</v>
      </c>
      <c r="E3616" s="0" t="s">
        <v>7302</v>
      </c>
      <c r="F3616" s="0" t="n">
        <v>1</v>
      </c>
      <c r="G3616" s="0" t="n">
        <f aca="false">1</f>
        <v>1</v>
      </c>
    </row>
    <row r="3617" customFormat="false" ht="13.8" hidden="false" customHeight="false" outlineLevel="0" collapsed="false">
      <c r="A3617" s="0" t="s">
        <v>781</v>
      </c>
      <c r="B3617" s="0" t="s">
        <v>7621</v>
      </c>
      <c r="C3617" s="0" t="s">
        <v>7622</v>
      </c>
      <c r="D3617" s="0" t="s">
        <v>7301</v>
      </c>
      <c r="E3617" s="0" t="s">
        <v>7302</v>
      </c>
      <c r="F3617" s="0" t="n">
        <v>0</v>
      </c>
      <c r="G3617" s="0" t="n">
        <f aca="false">1</f>
        <v>1</v>
      </c>
    </row>
    <row r="3618" customFormat="false" ht="13.8" hidden="false" customHeight="false" outlineLevel="0" collapsed="false">
      <c r="A3618" s="0" t="s">
        <v>6716</v>
      </c>
      <c r="B3618" s="0" t="s">
        <v>7623</v>
      </c>
      <c r="C3618" s="0" t="s">
        <v>7624</v>
      </c>
      <c r="D3618" s="0" t="s">
        <v>7301</v>
      </c>
      <c r="E3618" s="0" t="s">
        <v>7302</v>
      </c>
      <c r="F3618" s="0" t="n">
        <v>0</v>
      </c>
      <c r="G3618" s="0" t="n">
        <f aca="false">1</f>
        <v>1</v>
      </c>
    </row>
    <row r="3619" customFormat="false" ht="13.8" hidden="false" customHeight="false" outlineLevel="0" collapsed="false">
      <c r="A3619" s="0" t="s">
        <v>159</v>
      </c>
      <c r="B3619" s="0" t="s">
        <v>7625</v>
      </c>
      <c r="C3619" s="0" t="s">
        <v>7626</v>
      </c>
      <c r="D3619" s="0" t="s">
        <v>7301</v>
      </c>
      <c r="E3619" s="0" t="s">
        <v>7302</v>
      </c>
      <c r="F3619" s="0" t="n">
        <v>0</v>
      </c>
      <c r="G3619" s="0" t="n">
        <f aca="false">1</f>
        <v>1</v>
      </c>
    </row>
    <row r="3620" customFormat="false" ht="13.8" hidden="false" customHeight="false" outlineLevel="0" collapsed="false">
      <c r="A3620" s="0" t="s">
        <v>1228</v>
      </c>
      <c r="B3620" s="0" t="s">
        <v>7627</v>
      </c>
      <c r="C3620" s="0" t="s">
        <v>7628</v>
      </c>
      <c r="D3620" s="0" t="s">
        <v>7301</v>
      </c>
      <c r="E3620" s="0" t="s">
        <v>7302</v>
      </c>
      <c r="F3620" s="0" t="n">
        <v>1</v>
      </c>
      <c r="G3620" s="0" t="n">
        <f aca="false">1</f>
        <v>1</v>
      </c>
    </row>
    <row r="3621" customFormat="false" ht="13.8" hidden="false" customHeight="false" outlineLevel="0" collapsed="false">
      <c r="A3621" s="0" t="s">
        <v>48</v>
      </c>
      <c r="B3621" s="0" t="s">
        <v>7629</v>
      </c>
      <c r="C3621" s="0" t="s">
        <v>7630</v>
      </c>
      <c r="D3621" s="0" t="s">
        <v>7301</v>
      </c>
      <c r="E3621" s="0" t="s">
        <v>7302</v>
      </c>
      <c r="F3621" s="0" t="n">
        <v>1</v>
      </c>
      <c r="G3621" s="0" t="n">
        <f aca="false">1</f>
        <v>1</v>
      </c>
    </row>
    <row r="3622" customFormat="false" ht="13.8" hidden="false" customHeight="false" outlineLevel="0" collapsed="false">
      <c r="A3622" s="0" t="s">
        <v>221</v>
      </c>
      <c r="B3622" s="0" t="s">
        <v>7631</v>
      </c>
      <c r="C3622" s="0" t="s">
        <v>7632</v>
      </c>
      <c r="D3622" s="0" t="s">
        <v>7301</v>
      </c>
      <c r="E3622" s="0" t="s">
        <v>7302</v>
      </c>
      <c r="F3622" s="0" t="n">
        <f aca="false">1</f>
        <v>1</v>
      </c>
      <c r="G3622" s="0" t="n">
        <f aca="false">1</f>
        <v>1</v>
      </c>
    </row>
    <row r="3623" customFormat="false" ht="13.8" hidden="false" customHeight="false" outlineLevel="0" collapsed="false">
      <c r="A3623" s="0" t="s">
        <v>69</v>
      </c>
      <c r="B3623" s="0" t="s">
        <v>7633</v>
      </c>
      <c r="C3623" s="0" t="s">
        <v>7634</v>
      </c>
      <c r="D3623" s="0" t="s">
        <v>7301</v>
      </c>
      <c r="E3623" s="0" t="s">
        <v>7302</v>
      </c>
      <c r="F3623" s="0" t="n">
        <v>1</v>
      </c>
      <c r="G3623" s="0" t="n">
        <f aca="false">1</f>
        <v>1</v>
      </c>
    </row>
    <row r="3624" customFormat="false" ht="13.8" hidden="false" customHeight="false" outlineLevel="0" collapsed="false">
      <c r="A3624" s="0" t="s">
        <v>1228</v>
      </c>
      <c r="B3624" s="0" t="s">
        <v>7635</v>
      </c>
      <c r="C3624" s="0" t="s">
        <v>7636</v>
      </c>
      <c r="D3624" s="0" t="s">
        <v>7301</v>
      </c>
      <c r="E3624" s="0" t="s">
        <v>7302</v>
      </c>
      <c r="F3624" s="0" t="n">
        <v>1</v>
      </c>
      <c r="G3624" s="0" t="n">
        <f aca="false">1</f>
        <v>1</v>
      </c>
    </row>
    <row r="3625" customFormat="false" ht="13.8" hidden="false" customHeight="false" outlineLevel="0" collapsed="false">
      <c r="A3625" s="0" t="s">
        <v>1228</v>
      </c>
      <c r="B3625" s="0" t="s">
        <v>7637</v>
      </c>
      <c r="C3625" s="0" t="s">
        <v>7638</v>
      </c>
      <c r="D3625" s="0" t="s">
        <v>7301</v>
      </c>
      <c r="E3625" s="0" t="s">
        <v>7302</v>
      </c>
      <c r="F3625" s="0" t="n">
        <v>1</v>
      </c>
      <c r="G3625" s="0" t="n">
        <f aca="false">1</f>
        <v>1</v>
      </c>
    </row>
    <row r="3626" customFormat="false" ht="13.8" hidden="false" customHeight="false" outlineLevel="0" collapsed="false">
      <c r="A3626" s="0" t="s">
        <v>1162</v>
      </c>
      <c r="B3626" s="0" t="s">
        <v>7639</v>
      </c>
      <c r="C3626" s="0" t="s">
        <v>7640</v>
      </c>
      <c r="D3626" s="0" t="s">
        <v>7301</v>
      </c>
      <c r="E3626" s="0" t="s">
        <v>7302</v>
      </c>
      <c r="F3626" s="0" t="n">
        <v>0</v>
      </c>
      <c r="G3626" s="0" t="n">
        <f aca="false">1</f>
        <v>1</v>
      </c>
    </row>
    <row r="3627" customFormat="false" ht="13.8" hidden="false" customHeight="false" outlineLevel="0" collapsed="false">
      <c r="A3627" s="0" t="s">
        <v>4674</v>
      </c>
      <c r="B3627" s="0" t="s">
        <v>7641</v>
      </c>
      <c r="C3627" s="0" t="s">
        <v>7642</v>
      </c>
      <c r="D3627" s="0" t="s">
        <v>7301</v>
      </c>
      <c r="E3627" s="0" t="s">
        <v>7302</v>
      </c>
      <c r="F3627" s="0" t="n">
        <f aca="false">1</f>
        <v>1</v>
      </c>
      <c r="G3627" s="0" t="n">
        <f aca="false">1</f>
        <v>1</v>
      </c>
    </row>
    <row r="3628" customFormat="false" ht="13.8" hidden="false" customHeight="false" outlineLevel="0" collapsed="false">
      <c r="A3628" s="0" t="s">
        <v>7643</v>
      </c>
      <c r="B3628" s="0" t="s">
        <v>7644</v>
      </c>
      <c r="C3628" s="0" t="s">
        <v>7645</v>
      </c>
      <c r="D3628" s="0" t="s">
        <v>7301</v>
      </c>
      <c r="E3628" s="0" t="s">
        <v>7302</v>
      </c>
      <c r="F3628" s="0" t="n">
        <v>0</v>
      </c>
      <c r="G3628" s="0" t="n">
        <f aca="false">1</f>
        <v>1</v>
      </c>
    </row>
    <row r="3629" customFormat="false" ht="13.8" hidden="false" customHeight="false" outlineLevel="0" collapsed="false">
      <c r="A3629" s="0" t="s">
        <v>6107</v>
      </c>
      <c r="B3629" s="0" t="s">
        <v>7646</v>
      </c>
      <c r="C3629" s="0" t="s">
        <v>7647</v>
      </c>
      <c r="D3629" s="0" t="s">
        <v>7301</v>
      </c>
      <c r="E3629" s="0" t="s">
        <v>7302</v>
      </c>
      <c r="F3629" s="0" t="n">
        <v>1</v>
      </c>
      <c r="G3629" s="0" t="n">
        <f aca="false">1</f>
        <v>1</v>
      </c>
    </row>
    <row r="3630" customFormat="false" ht="13.8" hidden="false" customHeight="false" outlineLevel="0" collapsed="false">
      <c r="A3630" s="0" t="s">
        <v>2275</v>
      </c>
      <c r="B3630" s="0" t="s">
        <v>7648</v>
      </c>
      <c r="C3630" s="0" t="s">
        <v>7649</v>
      </c>
      <c r="D3630" s="0" t="s">
        <v>7301</v>
      </c>
      <c r="E3630" s="0" t="s">
        <v>7302</v>
      </c>
      <c r="F3630" s="0" t="n">
        <v>0</v>
      </c>
      <c r="G3630" s="0" t="n">
        <f aca="false">1</f>
        <v>1</v>
      </c>
    </row>
    <row r="3631" customFormat="false" ht="13.8" hidden="false" customHeight="false" outlineLevel="0" collapsed="false">
      <c r="A3631" s="0" t="s">
        <v>221</v>
      </c>
      <c r="B3631" s="0" t="s">
        <v>7650</v>
      </c>
      <c r="C3631" s="0" t="s">
        <v>7651</v>
      </c>
      <c r="D3631" s="0" t="s">
        <v>7301</v>
      </c>
      <c r="E3631" s="0" t="s">
        <v>7302</v>
      </c>
      <c r="F3631" s="0" t="n">
        <f aca="false">1</f>
        <v>1</v>
      </c>
      <c r="G3631" s="0" t="n">
        <f aca="false">1</f>
        <v>1</v>
      </c>
    </row>
    <row r="3632" customFormat="false" ht="13.8" hidden="false" customHeight="false" outlineLevel="0" collapsed="false">
      <c r="A3632" s="0" t="s">
        <v>5741</v>
      </c>
      <c r="B3632" s="0" t="s">
        <v>7652</v>
      </c>
      <c r="C3632" s="0" t="s">
        <v>7653</v>
      </c>
      <c r="D3632" s="0" t="s">
        <v>7301</v>
      </c>
      <c r="E3632" s="0" t="s">
        <v>7302</v>
      </c>
      <c r="F3632" s="0" t="n">
        <v>1</v>
      </c>
      <c r="G3632" s="0" t="n">
        <f aca="false">1</f>
        <v>1</v>
      </c>
    </row>
    <row r="3633" customFormat="false" ht="13.8" hidden="false" customHeight="false" outlineLevel="0" collapsed="false">
      <c r="A3633" s="0" t="s">
        <v>69</v>
      </c>
      <c r="B3633" s="0" t="s">
        <v>7654</v>
      </c>
      <c r="C3633" s="0" t="s">
        <v>7655</v>
      </c>
      <c r="D3633" s="0" t="s">
        <v>7301</v>
      </c>
      <c r="E3633" s="0" t="s">
        <v>7302</v>
      </c>
      <c r="F3633" s="0" t="n">
        <v>1</v>
      </c>
      <c r="G3633" s="0" t="n">
        <f aca="false">1</f>
        <v>1</v>
      </c>
    </row>
    <row r="3634" customFormat="false" ht="13.8" hidden="false" customHeight="false" outlineLevel="0" collapsed="false">
      <c r="A3634" s="0" t="s">
        <v>69</v>
      </c>
      <c r="B3634" s="0" t="s">
        <v>7656</v>
      </c>
      <c r="C3634" s="0" t="s">
        <v>7657</v>
      </c>
      <c r="D3634" s="0" t="s">
        <v>7301</v>
      </c>
      <c r="E3634" s="0" t="s">
        <v>7302</v>
      </c>
      <c r="F3634" s="0" t="n">
        <v>1</v>
      </c>
      <c r="G3634" s="0" t="n">
        <f aca="false">1</f>
        <v>1</v>
      </c>
    </row>
    <row r="3635" customFormat="false" ht="13.8" hidden="false" customHeight="false" outlineLevel="0" collapsed="false">
      <c r="A3635" s="0" t="s">
        <v>159</v>
      </c>
      <c r="B3635" s="0" t="s">
        <v>7658</v>
      </c>
      <c r="C3635" s="0" t="s">
        <v>7659</v>
      </c>
      <c r="D3635" s="0" t="s">
        <v>7301</v>
      </c>
      <c r="E3635" s="0" t="s">
        <v>7302</v>
      </c>
      <c r="F3635" s="0" t="n">
        <v>0</v>
      </c>
      <c r="G3635" s="0" t="n">
        <f aca="false">1</f>
        <v>1</v>
      </c>
    </row>
    <row r="3636" customFormat="false" ht="13.8" hidden="false" customHeight="false" outlineLevel="0" collapsed="false">
      <c r="A3636" s="0" t="s">
        <v>48</v>
      </c>
      <c r="B3636" s="0" t="s">
        <v>7660</v>
      </c>
      <c r="C3636" s="0" t="s">
        <v>7661</v>
      </c>
      <c r="D3636" s="0" t="s">
        <v>7301</v>
      </c>
      <c r="E3636" s="0" t="s">
        <v>7302</v>
      </c>
      <c r="F3636" s="0" t="n">
        <v>1</v>
      </c>
      <c r="G3636" s="0" t="n">
        <f aca="false">1</f>
        <v>1</v>
      </c>
    </row>
    <row r="3637" customFormat="false" ht="13.8" hidden="false" customHeight="false" outlineLevel="0" collapsed="false">
      <c r="A3637" s="0" t="s">
        <v>41</v>
      </c>
      <c r="B3637" s="0" t="s">
        <v>7662</v>
      </c>
      <c r="C3637" s="0" t="s">
        <v>7663</v>
      </c>
      <c r="D3637" s="0" t="s">
        <v>7301</v>
      </c>
      <c r="E3637" s="0" t="s">
        <v>7302</v>
      </c>
      <c r="F3637" s="0" t="n">
        <v>1</v>
      </c>
      <c r="G3637" s="0" t="n">
        <f aca="false">1</f>
        <v>1</v>
      </c>
    </row>
    <row r="3638" customFormat="false" ht="13.8" hidden="false" customHeight="false" outlineLevel="0" collapsed="false">
      <c r="A3638" s="0" t="s">
        <v>41</v>
      </c>
      <c r="B3638" s="0" t="s">
        <v>7664</v>
      </c>
      <c r="C3638" s="0" t="s">
        <v>7665</v>
      </c>
      <c r="D3638" s="0" t="s">
        <v>7301</v>
      </c>
      <c r="E3638" s="0" t="s">
        <v>7302</v>
      </c>
      <c r="F3638" s="0" t="n">
        <v>1</v>
      </c>
      <c r="G3638" s="0" t="n">
        <f aca="false">1</f>
        <v>1</v>
      </c>
    </row>
    <row r="3639" customFormat="false" ht="13.8" hidden="false" customHeight="false" outlineLevel="0" collapsed="false">
      <c r="A3639" s="0" t="s">
        <v>1228</v>
      </c>
      <c r="B3639" s="0" t="s">
        <v>7666</v>
      </c>
      <c r="C3639" s="0" t="s">
        <v>7667</v>
      </c>
      <c r="D3639" s="0" t="s">
        <v>7301</v>
      </c>
      <c r="E3639" s="0" t="s">
        <v>7302</v>
      </c>
      <c r="F3639" s="0" t="n">
        <v>1</v>
      </c>
      <c r="G3639" s="0" t="n">
        <f aca="false">1</f>
        <v>1</v>
      </c>
    </row>
    <row r="3640" customFormat="false" ht="13.8" hidden="false" customHeight="false" outlineLevel="0" collapsed="false">
      <c r="A3640" s="0" t="s">
        <v>48</v>
      </c>
      <c r="B3640" s="0" t="s">
        <v>7668</v>
      </c>
      <c r="C3640" s="0" t="s">
        <v>7669</v>
      </c>
      <c r="D3640" s="0" t="s">
        <v>7301</v>
      </c>
      <c r="E3640" s="0" t="s">
        <v>7302</v>
      </c>
      <c r="F3640" s="0" t="n">
        <v>1</v>
      </c>
      <c r="G3640" s="0" t="n">
        <f aca="false">1</f>
        <v>1</v>
      </c>
    </row>
    <row r="3641" customFormat="false" ht="13.8" hidden="false" customHeight="false" outlineLevel="0" collapsed="false">
      <c r="A3641" s="0" t="s">
        <v>2275</v>
      </c>
      <c r="B3641" s="0" t="s">
        <v>7670</v>
      </c>
      <c r="C3641" s="0" t="s">
        <v>7671</v>
      </c>
      <c r="D3641" s="0" t="s">
        <v>7301</v>
      </c>
      <c r="E3641" s="0" t="s">
        <v>7302</v>
      </c>
      <c r="F3641" s="0" t="n">
        <v>0</v>
      </c>
      <c r="G3641" s="0" t="n">
        <f aca="false">1</f>
        <v>1</v>
      </c>
    </row>
    <row r="3642" customFormat="false" ht="13.8" hidden="false" customHeight="false" outlineLevel="0" collapsed="false">
      <c r="A3642" s="0" t="s">
        <v>7155</v>
      </c>
      <c r="B3642" s="0" t="s">
        <v>7672</v>
      </c>
      <c r="C3642" s="0" t="s">
        <v>7673</v>
      </c>
      <c r="D3642" s="0" t="s">
        <v>7301</v>
      </c>
      <c r="E3642" s="0" t="s">
        <v>7302</v>
      </c>
      <c r="F3642" s="0" t="n">
        <v>1</v>
      </c>
      <c r="G3642" s="0" t="n">
        <f aca="false">1</f>
        <v>1</v>
      </c>
    </row>
    <row r="3643" customFormat="false" ht="13.8" hidden="false" customHeight="false" outlineLevel="0" collapsed="false">
      <c r="A3643" s="0" t="s">
        <v>1228</v>
      </c>
      <c r="B3643" s="0" t="s">
        <v>7674</v>
      </c>
      <c r="C3643" s="0" t="s">
        <v>7675</v>
      </c>
      <c r="D3643" s="0" t="s">
        <v>7301</v>
      </c>
      <c r="E3643" s="0" t="s">
        <v>7302</v>
      </c>
      <c r="F3643" s="0" t="n">
        <v>1</v>
      </c>
      <c r="G3643" s="0" t="n">
        <f aca="false">1</f>
        <v>1</v>
      </c>
    </row>
    <row r="3644" customFormat="false" ht="13.8" hidden="false" customHeight="false" outlineLevel="0" collapsed="false">
      <c r="A3644" s="0" t="s">
        <v>69</v>
      </c>
      <c r="B3644" s="0" t="s">
        <v>7676</v>
      </c>
      <c r="C3644" s="0" t="s">
        <v>7677</v>
      </c>
      <c r="D3644" s="0" t="s">
        <v>7301</v>
      </c>
      <c r="E3644" s="0" t="s">
        <v>7302</v>
      </c>
      <c r="F3644" s="0" t="n">
        <v>1</v>
      </c>
      <c r="G3644" s="0" t="n">
        <f aca="false">1</f>
        <v>1</v>
      </c>
    </row>
    <row r="3645" customFormat="false" ht="13.8" hidden="false" customHeight="false" outlineLevel="0" collapsed="false">
      <c r="A3645" s="0" t="s">
        <v>1228</v>
      </c>
      <c r="B3645" s="0" t="s">
        <v>7678</v>
      </c>
      <c r="C3645" s="0" t="s">
        <v>7679</v>
      </c>
      <c r="D3645" s="0" t="s">
        <v>7301</v>
      </c>
      <c r="E3645" s="0" t="s">
        <v>7302</v>
      </c>
      <c r="F3645" s="0" t="n">
        <v>1</v>
      </c>
      <c r="G3645" s="0" t="n">
        <f aca="false">1</f>
        <v>1</v>
      </c>
    </row>
    <row r="3646" customFormat="false" ht="13.8" hidden="false" customHeight="false" outlineLevel="0" collapsed="false">
      <c r="A3646" s="0" t="s">
        <v>1228</v>
      </c>
      <c r="B3646" s="0" t="s">
        <v>7680</v>
      </c>
      <c r="C3646" s="0" t="s">
        <v>7681</v>
      </c>
      <c r="D3646" s="0" t="s">
        <v>7301</v>
      </c>
      <c r="E3646" s="0" t="s">
        <v>7302</v>
      </c>
      <c r="F3646" s="0" t="n">
        <v>1</v>
      </c>
      <c r="G3646" s="0" t="n">
        <f aca="false">1</f>
        <v>1</v>
      </c>
    </row>
    <row r="3647" customFormat="false" ht="13.8" hidden="false" customHeight="false" outlineLevel="0" collapsed="false">
      <c r="A3647" s="0" t="s">
        <v>2115</v>
      </c>
      <c r="B3647" s="0" t="s">
        <v>7682</v>
      </c>
      <c r="C3647" s="0" t="s">
        <v>7683</v>
      </c>
      <c r="D3647" s="0" t="s">
        <v>7301</v>
      </c>
      <c r="E3647" s="0" t="s">
        <v>7302</v>
      </c>
      <c r="F3647" s="0" t="n">
        <f aca="false">1</f>
        <v>1</v>
      </c>
      <c r="G3647" s="0" t="n">
        <f aca="false">1</f>
        <v>1</v>
      </c>
    </row>
    <row r="3648" customFormat="false" ht="13.8" hidden="false" customHeight="false" outlineLevel="0" collapsed="false">
      <c r="A3648" s="0" t="s">
        <v>2479</v>
      </c>
      <c r="B3648" s="0" t="s">
        <v>7684</v>
      </c>
      <c r="C3648" s="0" t="s">
        <v>7685</v>
      </c>
      <c r="D3648" s="0" t="s">
        <v>7301</v>
      </c>
      <c r="E3648" s="0" t="s">
        <v>7302</v>
      </c>
      <c r="F3648" s="0" t="n">
        <v>0</v>
      </c>
      <c r="G3648" s="0" t="n">
        <f aca="false">1</f>
        <v>1</v>
      </c>
    </row>
    <row r="3649" customFormat="false" ht="13.8" hidden="false" customHeight="false" outlineLevel="0" collapsed="false">
      <c r="A3649" s="0" t="s">
        <v>53</v>
      </c>
      <c r="B3649" s="0" t="s">
        <v>7686</v>
      </c>
      <c r="C3649" s="0" t="s">
        <v>7687</v>
      </c>
      <c r="D3649" s="0" t="s">
        <v>7301</v>
      </c>
      <c r="E3649" s="0" t="s">
        <v>7302</v>
      </c>
      <c r="F3649" s="0" t="n">
        <v>1</v>
      </c>
      <c r="G3649" s="0" t="n">
        <f aca="false">1</f>
        <v>1</v>
      </c>
    </row>
    <row r="3650" customFormat="false" ht="13.8" hidden="false" customHeight="false" outlineLevel="0" collapsed="false">
      <c r="A3650" s="0" t="s">
        <v>2275</v>
      </c>
      <c r="B3650" s="0" t="s">
        <v>7688</v>
      </c>
      <c r="C3650" s="0" t="s">
        <v>7689</v>
      </c>
      <c r="D3650" s="0" t="s">
        <v>7301</v>
      </c>
      <c r="E3650" s="0" t="s">
        <v>7302</v>
      </c>
      <c r="F3650" s="0" t="n">
        <v>0</v>
      </c>
      <c r="G3650" s="0" t="n">
        <f aca="false">1</f>
        <v>1</v>
      </c>
    </row>
    <row r="3651" customFormat="false" ht="13.8" hidden="false" customHeight="false" outlineLevel="0" collapsed="false">
      <c r="A3651" s="0" t="s">
        <v>6107</v>
      </c>
      <c r="B3651" s="0" t="s">
        <v>7690</v>
      </c>
      <c r="C3651" s="0" t="s">
        <v>7691</v>
      </c>
      <c r="D3651" s="0" t="s">
        <v>7301</v>
      </c>
      <c r="E3651" s="0" t="s">
        <v>7302</v>
      </c>
      <c r="F3651" s="0" t="n">
        <v>1</v>
      </c>
      <c r="G3651" s="0" t="n">
        <f aca="false">1</f>
        <v>1</v>
      </c>
    </row>
    <row r="3652" customFormat="false" ht="13.8" hidden="false" customHeight="false" outlineLevel="0" collapsed="false">
      <c r="A3652" s="0" t="s">
        <v>1332</v>
      </c>
      <c r="B3652" s="0" t="s">
        <v>7692</v>
      </c>
      <c r="C3652" s="0" t="s">
        <v>7693</v>
      </c>
      <c r="D3652" s="0" t="s">
        <v>7301</v>
      </c>
      <c r="E3652" s="0" t="s">
        <v>7302</v>
      </c>
      <c r="F3652" s="0" t="n">
        <v>0</v>
      </c>
      <c r="G3652" s="0" t="n">
        <f aca="false">1</f>
        <v>1</v>
      </c>
    </row>
    <row r="3653" customFormat="false" ht="13.8" hidden="false" customHeight="false" outlineLevel="0" collapsed="false">
      <c r="A3653" s="0" t="s">
        <v>69</v>
      </c>
      <c r="B3653" s="0" t="s">
        <v>7694</v>
      </c>
      <c r="C3653" s="0" t="s">
        <v>7695</v>
      </c>
      <c r="D3653" s="0" t="s">
        <v>7301</v>
      </c>
      <c r="E3653" s="0" t="s">
        <v>7302</v>
      </c>
      <c r="F3653" s="0" t="n">
        <v>1</v>
      </c>
      <c r="G3653" s="0" t="n">
        <f aca="false">1</f>
        <v>1</v>
      </c>
    </row>
    <row r="3654" customFormat="false" ht="13.8" hidden="false" customHeight="false" outlineLevel="0" collapsed="false">
      <c r="A3654" s="0" t="s">
        <v>1115</v>
      </c>
      <c r="B3654" s="0" t="s">
        <v>7696</v>
      </c>
      <c r="C3654" s="0" t="s">
        <v>7697</v>
      </c>
      <c r="D3654" s="0" t="s">
        <v>7301</v>
      </c>
      <c r="E3654" s="0" t="s">
        <v>7302</v>
      </c>
      <c r="F3654" s="0" t="n">
        <f aca="false">1</f>
        <v>1</v>
      </c>
      <c r="G3654" s="0" t="n">
        <f aca="false">1</f>
        <v>1</v>
      </c>
    </row>
    <row r="3655" customFormat="false" ht="13.8" hidden="false" customHeight="false" outlineLevel="0" collapsed="false">
      <c r="A3655" s="0" t="s">
        <v>69</v>
      </c>
      <c r="B3655" s="0" t="s">
        <v>7698</v>
      </c>
      <c r="C3655" s="0" t="s">
        <v>7699</v>
      </c>
      <c r="D3655" s="0" t="s">
        <v>7301</v>
      </c>
      <c r="E3655" s="0" t="s">
        <v>7302</v>
      </c>
      <c r="F3655" s="0" t="n">
        <v>1</v>
      </c>
      <c r="G3655" s="0" t="n">
        <f aca="false">1</f>
        <v>1</v>
      </c>
    </row>
    <row r="3656" customFormat="false" ht="13.8" hidden="false" customHeight="false" outlineLevel="0" collapsed="false">
      <c r="A3656" s="0" t="s">
        <v>2294</v>
      </c>
      <c r="B3656" s="0" t="s">
        <v>7700</v>
      </c>
      <c r="C3656" s="0" t="s">
        <v>7701</v>
      </c>
      <c r="D3656" s="0" t="s">
        <v>7301</v>
      </c>
      <c r="E3656" s="0" t="s">
        <v>7302</v>
      </c>
      <c r="F3656" s="0" t="n">
        <v>0</v>
      </c>
      <c r="G3656" s="0" t="n">
        <f aca="false">1</f>
        <v>1</v>
      </c>
    </row>
    <row r="3657" customFormat="false" ht="13.8" hidden="false" customHeight="false" outlineLevel="0" collapsed="false">
      <c r="A3657" s="0" t="s">
        <v>1228</v>
      </c>
      <c r="B3657" s="0" t="s">
        <v>7702</v>
      </c>
      <c r="C3657" s="0" t="s">
        <v>7703</v>
      </c>
      <c r="D3657" s="0" t="s">
        <v>7301</v>
      </c>
      <c r="E3657" s="0" t="s">
        <v>7302</v>
      </c>
      <c r="F3657" s="0" t="n">
        <v>1</v>
      </c>
      <c r="G3657" s="0" t="n">
        <f aca="false">1</f>
        <v>1</v>
      </c>
    </row>
    <row r="3658" customFormat="false" ht="13.8" hidden="false" customHeight="false" outlineLevel="0" collapsed="false">
      <c r="A3658" s="0" t="s">
        <v>69</v>
      </c>
      <c r="B3658" s="0" t="s">
        <v>7704</v>
      </c>
      <c r="C3658" s="0" t="s">
        <v>7705</v>
      </c>
      <c r="D3658" s="0" t="s">
        <v>7301</v>
      </c>
      <c r="E3658" s="0" t="s">
        <v>7302</v>
      </c>
      <c r="F3658" s="0" t="n">
        <v>1</v>
      </c>
      <c r="G3658" s="0" t="n">
        <f aca="false">1</f>
        <v>1</v>
      </c>
    </row>
    <row r="3659" customFormat="false" ht="13.8" hidden="false" customHeight="false" outlineLevel="0" collapsed="false">
      <c r="A3659" s="0" t="s">
        <v>41</v>
      </c>
      <c r="B3659" s="0" t="s">
        <v>7706</v>
      </c>
      <c r="C3659" s="0" t="s">
        <v>7707</v>
      </c>
      <c r="D3659" s="0" t="s">
        <v>7301</v>
      </c>
      <c r="E3659" s="0" t="s">
        <v>7302</v>
      </c>
      <c r="F3659" s="0" t="n">
        <v>1</v>
      </c>
      <c r="G3659" s="0" t="n">
        <f aca="false">1</f>
        <v>1</v>
      </c>
    </row>
    <row r="3660" customFormat="false" ht="13.8" hidden="false" customHeight="false" outlineLevel="0" collapsed="false">
      <c r="A3660" s="0" t="s">
        <v>1228</v>
      </c>
      <c r="B3660" s="0" t="s">
        <v>7708</v>
      </c>
      <c r="C3660" s="0" t="s">
        <v>7709</v>
      </c>
      <c r="D3660" s="0" t="s">
        <v>7301</v>
      </c>
      <c r="E3660" s="0" t="s">
        <v>7302</v>
      </c>
      <c r="F3660" s="0" t="n">
        <v>1</v>
      </c>
      <c r="G3660" s="0" t="n">
        <f aca="false">1</f>
        <v>1</v>
      </c>
    </row>
    <row r="3661" customFormat="false" ht="13.8" hidden="false" customHeight="false" outlineLevel="0" collapsed="false">
      <c r="A3661" s="0" t="s">
        <v>2275</v>
      </c>
      <c r="B3661" s="0" t="s">
        <v>7710</v>
      </c>
      <c r="C3661" s="0" t="s">
        <v>7711</v>
      </c>
      <c r="D3661" s="0" t="s">
        <v>7301</v>
      </c>
      <c r="E3661" s="0" t="s">
        <v>7302</v>
      </c>
      <c r="F3661" s="0" t="n">
        <v>0</v>
      </c>
      <c r="G3661" s="0" t="n">
        <f aca="false">1</f>
        <v>1</v>
      </c>
    </row>
    <row r="3662" customFormat="false" ht="13.8" hidden="false" customHeight="false" outlineLevel="0" collapsed="false">
      <c r="A3662" s="0" t="s">
        <v>2297</v>
      </c>
      <c r="B3662" s="0" t="s">
        <v>7712</v>
      </c>
      <c r="C3662" s="0" t="s">
        <v>7713</v>
      </c>
      <c r="D3662" s="0" t="s">
        <v>7301</v>
      </c>
      <c r="E3662" s="0" t="s">
        <v>7302</v>
      </c>
      <c r="F3662" s="0" t="n">
        <v>0</v>
      </c>
      <c r="G3662" s="0" t="n">
        <f aca="false">1</f>
        <v>1</v>
      </c>
    </row>
    <row r="3663" customFormat="false" ht="13.8" hidden="false" customHeight="false" outlineLevel="0" collapsed="false">
      <c r="A3663" s="0" t="s">
        <v>1228</v>
      </c>
      <c r="B3663" s="0" t="s">
        <v>7714</v>
      </c>
      <c r="C3663" s="0" t="s">
        <v>7715</v>
      </c>
      <c r="D3663" s="0" t="s">
        <v>7301</v>
      </c>
      <c r="E3663" s="0" t="s">
        <v>7302</v>
      </c>
      <c r="F3663" s="0" t="n">
        <v>1</v>
      </c>
      <c r="G3663" s="0" t="n">
        <f aca="false">1</f>
        <v>1</v>
      </c>
    </row>
    <row r="3664" customFormat="false" ht="13.8" hidden="false" customHeight="false" outlineLevel="0" collapsed="false">
      <c r="A3664" s="0" t="s">
        <v>1826</v>
      </c>
      <c r="B3664" s="0" t="s">
        <v>7716</v>
      </c>
      <c r="C3664" s="0" t="s">
        <v>7717</v>
      </c>
      <c r="D3664" s="0" t="s">
        <v>7301</v>
      </c>
      <c r="E3664" s="0" t="s">
        <v>7302</v>
      </c>
      <c r="F3664" s="0" t="n">
        <v>0</v>
      </c>
      <c r="G3664" s="0" t="n">
        <f aca="false">1</f>
        <v>1</v>
      </c>
    </row>
    <row r="3665" customFormat="false" ht="13.8" hidden="false" customHeight="false" outlineLevel="0" collapsed="false">
      <c r="A3665" s="0" t="s">
        <v>5231</v>
      </c>
      <c r="B3665" s="0" t="s">
        <v>7718</v>
      </c>
      <c r="C3665" s="0" t="s">
        <v>7719</v>
      </c>
      <c r="D3665" s="0" t="s">
        <v>7301</v>
      </c>
      <c r="E3665" s="0" t="s">
        <v>7302</v>
      </c>
      <c r="F3665" s="0" t="n">
        <v>1</v>
      </c>
      <c r="G3665" s="0" t="n">
        <f aca="false">1</f>
        <v>1</v>
      </c>
    </row>
    <row r="3666" customFormat="false" ht="13.8" hidden="false" customHeight="false" outlineLevel="0" collapsed="false">
      <c r="A3666" s="0" t="s">
        <v>41</v>
      </c>
      <c r="B3666" s="0" t="s">
        <v>7720</v>
      </c>
      <c r="C3666" s="0" t="s">
        <v>7721</v>
      </c>
      <c r="D3666" s="0" t="s">
        <v>7301</v>
      </c>
      <c r="E3666" s="0" t="s">
        <v>7302</v>
      </c>
      <c r="F3666" s="0" t="n">
        <v>1</v>
      </c>
      <c r="G3666" s="0" t="n">
        <f aca="false">1</f>
        <v>1</v>
      </c>
    </row>
    <row r="3667" customFormat="false" ht="13.8" hidden="false" customHeight="false" outlineLevel="0" collapsed="false">
      <c r="A3667" s="0" t="s">
        <v>53</v>
      </c>
      <c r="B3667" s="0" t="s">
        <v>7722</v>
      </c>
      <c r="C3667" s="0" t="s">
        <v>7723</v>
      </c>
      <c r="D3667" s="0" t="s">
        <v>7301</v>
      </c>
      <c r="E3667" s="0" t="s">
        <v>7302</v>
      </c>
      <c r="F3667" s="0" t="n">
        <v>1</v>
      </c>
      <c r="G3667" s="0" t="n">
        <f aca="false">1</f>
        <v>1</v>
      </c>
    </row>
    <row r="3668" customFormat="false" ht="13.8" hidden="false" customHeight="false" outlineLevel="0" collapsed="false">
      <c r="A3668" s="0" t="s">
        <v>69</v>
      </c>
      <c r="B3668" s="0" t="s">
        <v>7724</v>
      </c>
      <c r="C3668" s="0" t="s">
        <v>7725</v>
      </c>
      <c r="D3668" s="0" t="s">
        <v>7301</v>
      </c>
      <c r="E3668" s="0" t="s">
        <v>7302</v>
      </c>
      <c r="F3668" s="0" t="n">
        <v>1</v>
      </c>
      <c r="G3668" s="0" t="n">
        <f aca="false">1</f>
        <v>1</v>
      </c>
    </row>
    <row r="3669" customFormat="false" ht="13.8" hidden="false" customHeight="false" outlineLevel="0" collapsed="false">
      <c r="A3669" s="0" t="s">
        <v>5231</v>
      </c>
      <c r="B3669" s="0" t="s">
        <v>7726</v>
      </c>
      <c r="C3669" s="0" t="s">
        <v>7727</v>
      </c>
      <c r="D3669" s="0" t="s">
        <v>7301</v>
      </c>
      <c r="E3669" s="0" t="s">
        <v>7302</v>
      </c>
      <c r="F3669" s="0" t="n">
        <v>1</v>
      </c>
      <c r="G3669" s="0" t="n">
        <f aca="false">1</f>
        <v>1</v>
      </c>
    </row>
    <row r="3670" customFormat="false" ht="13.8" hidden="false" customHeight="false" outlineLevel="0" collapsed="false">
      <c r="A3670" s="0" t="s">
        <v>221</v>
      </c>
      <c r="B3670" s="0" t="s">
        <v>7728</v>
      </c>
      <c r="C3670" s="0" t="s">
        <v>7729</v>
      </c>
      <c r="D3670" s="0" t="s">
        <v>7301</v>
      </c>
      <c r="E3670" s="0" t="s">
        <v>7302</v>
      </c>
      <c r="F3670" s="0" t="n">
        <f aca="false">1</f>
        <v>1</v>
      </c>
      <c r="G3670" s="0" t="n">
        <f aca="false">1</f>
        <v>1</v>
      </c>
    </row>
    <row r="3671" customFormat="false" ht="13.8" hidden="false" customHeight="false" outlineLevel="0" collapsed="false">
      <c r="A3671" s="0" t="s">
        <v>69</v>
      </c>
      <c r="B3671" s="0" t="s">
        <v>7730</v>
      </c>
      <c r="C3671" s="0" t="s">
        <v>7731</v>
      </c>
      <c r="D3671" s="0" t="s">
        <v>7301</v>
      </c>
      <c r="E3671" s="0" t="s">
        <v>7302</v>
      </c>
      <c r="F3671" s="0" t="n">
        <v>1</v>
      </c>
      <c r="G3671" s="0" t="n">
        <f aca="false">1</f>
        <v>1</v>
      </c>
    </row>
    <row r="3672" customFormat="false" ht="13.8" hidden="false" customHeight="false" outlineLevel="0" collapsed="false">
      <c r="A3672" s="0" t="s">
        <v>2115</v>
      </c>
      <c r="B3672" s="0" t="s">
        <v>7732</v>
      </c>
      <c r="C3672" s="0" t="s">
        <v>2250</v>
      </c>
      <c r="D3672" s="0" t="s">
        <v>7301</v>
      </c>
      <c r="E3672" s="0" t="s">
        <v>7302</v>
      </c>
      <c r="F3672" s="0" t="n">
        <f aca="false">1</f>
        <v>1</v>
      </c>
      <c r="G3672" s="0" t="n">
        <f aca="false">1</f>
        <v>1</v>
      </c>
    </row>
    <row r="3673" customFormat="false" ht="13.8" hidden="false" customHeight="false" outlineLevel="0" collapsed="false">
      <c r="A3673" s="0" t="s">
        <v>1595</v>
      </c>
      <c r="B3673" s="0" t="s">
        <v>7733</v>
      </c>
      <c r="C3673" s="0" t="s">
        <v>7734</v>
      </c>
      <c r="D3673" s="0" t="s">
        <v>7301</v>
      </c>
      <c r="E3673" s="0" t="s">
        <v>7302</v>
      </c>
      <c r="F3673" s="0" t="n">
        <v>0</v>
      </c>
      <c r="G3673" s="0" t="n">
        <f aca="false">1</f>
        <v>1</v>
      </c>
    </row>
    <row r="3674" customFormat="false" ht="13.8" hidden="false" customHeight="false" outlineLevel="0" collapsed="false">
      <c r="A3674" s="0" t="s">
        <v>1228</v>
      </c>
      <c r="B3674" s="0" t="s">
        <v>7735</v>
      </c>
      <c r="C3674" s="0" t="s">
        <v>7736</v>
      </c>
      <c r="D3674" s="0" t="s">
        <v>7301</v>
      </c>
      <c r="E3674" s="0" t="s">
        <v>7302</v>
      </c>
      <c r="F3674" s="0" t="n">
        <v>1</v>
      </c>
      <c r="G3674" s="0" t="n">
        <f aca="false">1</f>
        <v>1</v>
      </c>
    </row>
    <row r="3675" customFormat="false" ht="13.8" hidden="false" customHeight="false" outlineLevel="0" collapsed="false">
      <c r="A3675" s="0" t="s">
        <v>2275</v>
      </c>
      <c r="B3675" s="0" t="s">
        <v>7737</v>
      </c>
      <c r="C3675" s="0" t="s">
        <v>7738</v>
      </c>
      <c r="D3675" s="0" t="s">
        <v>7301</v>
      </c>
      <c r="E3675" s="0" t="s">
        <v>7302</v>
      </c>
      <c r="F3675" s="0" t="n">
        <v>0</v>
      </c>
      <c r="G3675" s="0" t="n">
        <f aca="false">1</f>
        <v>1</v>
      </c>
    </row>
    <row r="3676" customFormat="false" ht="13.8" hidden="false" customHeight="false" outlineLevel="0" collapsed="false">
      <c r="A3676" s="0" t="s">
        <v>2275</v>
      </c>
      <c r="B3676" s="0" t="s">
        <v>7739</v>
      </c>
      <c r="C3676" s="0" t="s">
        <v>7740</v>
      </c>
      <c r="D3676" s="0" t="s">
        <v>7301</v>
      </c>
      <c r="E3676" s="0" t="s">
        <v>7302</v>
      </c>
      <c r="F3676" s="0" t="n">
        <v>0</v>
      </c>
      <c r="G3676" s="0" t="n">
        <f aca="false">1</f>
        <v>1</v>
      </c>
    </row>
    <row r="3677" customFormat="false" ht="13.8" hidden="false" customHeight="false" outlineLevel="0" collapsed="false">
      <c r="A3677" s="0" t="s">
        <v>1979</v>
      </c>
      <c r="B3677" s="0" t="s">
        <v>7741</v>
      </c>
      <c r="C3677" s="0" t="s">
        <v>7742</v>
      </c>
      <c r="D3677" s="0" t="s">
        <v>7301</v>
      </c>
      <c r="E3677" s="0" t="s">
        <v>7302</v>
      </c>
      <c r="F3677" s="0" t="n">
        <v>0</v>
      </c>
      <c r="G3677" s="0" t="n">
        <f aca="false">1</f>
        <v>1</v>
      </c>
    </row>
    <row r="3678" customFormat="false" ht="13.8" hidden="false" customHeight="false" outlineLevel="0" collapsed="false">
      <c r="A3678" s="0" t="s">
        <v>159</v>
      </c>
      <c r="B3678" s="0" t="s">
        <v>7743</v>
      </c>
      <c r="C3678" s="0" t="s">
        <v>7744</v>
      </c>
      <c r="D3678" s="0" t="s">
        <v>7301</v>
      </c>
      <c r="E3678" s="0" t="s">
        <v>7302</v>
      </c>
      <c r="F3678" s="0" t="n">
        <v>0</v>
      </c>
      <c r="G3678" s="0" t="n">
        <f aca="false">1</f>
        <v>1</v>
      </c>
    </row>
    <row r="3679" customFormat="false" ht="13.8" hidden="false" customHeight="false" outlineLevel="0" collapsed="false">
      <c r="A3679" s="0" t="s">
        <v>53</v>
      </c>
      <c r="B3679" s="0" t="s">
        <v>7745</v>
      </c>
      <c r="C3679" s="0" t="s">
        <v>7746</v>
      </c>
      <c r="D3679" s="0" t="s">
        <v>7301</v>
      </c>
      <c r="E3679" s="0" t="s">
        <v>7302</v>
      </c>
      <c r="F3679" s="0" t="n">
        <v>1</v>
      </c>
      <c r="G3679" s="0" t="n">
        <f aca="false">1</f>
        <v>1</v>
      </c>
    </row>
    <row r="3680" customFormat="false" ht="13.8" hidden="false" customHeight="false" outlineLevel="0" collapsed="false">
      <c r="A3680" s="0" t="s">
        <v>2115</v>
      </c>
      <c r="B3680" s="0" t="s">
        <v>7747</v>
      </c>
      <c r="C3680" s="0" t="s">
        <v>7748</v>
      </c>
      <c r="D3680" s="0" t="s">
        <v>7301</v>
      </c>
      <c r="E3680" s="0" t="s">
        <v>7302</v>
      </c>
      <c r="F3680" s="0" t="n">
        <f aca="false">1</f>
        <v>1</v>
      </c>
      <c r="G3680" s="0" t="n">
        <f aca="false">1</f>
        <v>1</v>
      </c>
    </row>
    <row r="3681" customFormat="false" ht="13.8" hidden="false" customHeight="false" outlineLevel="0" collapsed="false">
      <c r="A3681" s="0" t="s">
        <v>6107</v>
      </c>
      <c r="B3681" s="0" t="s">
        <v>7749</v>
      </c>
      <c r="C3681" s="0" t="s">
        <v>7750</v>
      </c>
      <c r="D3681" s="0" t="s">
        <v>7301</v>
      </c>
      <c r="E3681" s="0" t="s">
        <v>7302</v>
      </c>
      <c r="F3681" s="0" t="n">
        <v>1</v>
      </c>
      <c r="G3681" s="0" t="n">
        <f aca="false">1</f>
        <v>1</v>
      </c>
    </row>
    <row r="3682" customFormat="false" ht="13.8" hidden="false" customHeight="false" outlineLevel="0" collapsed="false">
      <c r="A3682" s="0" t="s">
        <v>1228</v>
      </c>
      <c r="B3682" s="0" t="s">
        <v>7751</v>
      </c>
      <c r="C3682" s="0" t="s">
        <v>7752</v>
      </c>
      <c r="D3682" s="0" t="s">
        <v>7301</v>
      </c>
      <c r="E3682" s="0" t="s">
        <v>7302</v>
      </c>
      <c r="F3682" s="0" t="n">
        <v>1</v>
      </c>
      <c r="G3682" s="0" t="n">
        <f aca="false">1</f>
        <v>1</v>
      </c>
    </row>
    <row r="3683" customFormat="false" ht="13.8" hidden="false" customHeight="false" outlineLevel="0" collapsed="false">
      <c r="A3683" s="0" t="s">
        <v>159</v>
      </c>
      <c r="B3683" s="0" t="s">
        <v>7753</v>
      </c>
      <c r="C3683" s="0" t="s">
        <v>7754</v>
      </c>
      <c r="D3683" s="0" t="s">
        <v>7301</v>
      </c>
      <c r="E3683" s="0" t="s">
        <v>7302</v>
      </c>
      <c r="F3683" s="0" t="n">
        <v>0</v>
      </c>
      <c r="G3683" s="0" t="n">
        <f aca="false">1</f>
        <v>1</v>
      </c>
    </row>
    <row r="3684" customFormat="false" ht="13.8" hidden="false" customHeight="false" outlineLevel="0" collapsed="false">
      <c r="A3684" s="0" t="s">
        <v>48</v>
      </c>
      <c r="B3684" s="0" t="s">
        <v>7755</v>
      </c>
      <c r="C3684" s="0" t="s">
        <v>7756</v>
      </c>
      <c r="D3684" s="0" t="s">
        <v>7301</v>
      </c>
      <c r="E3684" s="0" t="s">
        <v>7302</v>
      </c>
      <c r="F3684" s="0" t="n">
        <v>1</v>
      </c>
      <c r="G3684" s="0" t="n">
        <f aca="false">1</f>
        <v>1</v>
      </c>
    </row>
    <row r="3685" customFormat="false" ht="13.8" hidden="false" customHeight="false" outlineLevel="0" collapsed="false">
      <c r="A3685" s="0" t="s">
        <v>159</v>
      </c>
      <c r="B3685" s="0" t="s">
        <v>7757</v>
      </c>
      <c r="C3685" s="0" t="s">
        <v>7758</v>
      </c>
      <c r="D3685" s="0" t="s">
        <v>7301</v>
      </c>
      <c r="E3685" s="0" t="s">
        <v>7302</v>
      </c>
      <c r="F3685" s="0" t="n">
        <v>0</v>
      </c>
      <c r="G3685" s="0" t="n">
        <f aca="false">1</f>
        <v>1</v>
      </c>
    </row>
    <row r="3686" customFormat="false" ht="13.8" hidden="false" customHeight="false" outlineLevel="0" collapsed="false">
      <c r="A3686" s="0" t="s">
        <v>502</v>
      </c>
      <c r="B3686" s="0" t="s">
        <v>7759</v>
      </c>
      <c r="C3686" s="0" t="s">
        <v>7760</v>
      </c>
      <c r="D3686" s="0" t="s">
        <v>7301</v>
      </c>
      <c r="E3686" s="0" t="s">
        <v>7302</v>
      </c>
      <c r="F3686" s="0" t="n">
        <v>0</v>
      </c>
      <c r="G3686" s="0" t="n">
        <f aca="false">1</f>
        <v>1</v>
      </c>
    </row>
    <row r="3687" customFormat="false" ht="13.8" hidden="false" customHeight="false" outlineLevel="0" collapsed="false">
      <c r="A3687" s="0" t="s">
        <v>5741</v>
      </c>
      <c r="B3687" s="0" t="s">
        <v>7761</v>
      </c>
      <c r="C3687" s="0" t="s">
        <v>7762</v>
      </c>
      <c r="D3687" s="0" t="s">
        <v>7301</v>
      </c>
      <c r="E3687" s="0" t="s">
        <v>7302</v>
      </c>
      <c r="F3687" s="0" t="n">
        <v>1</v>
      </c>
      <c r="G3687" s="0" t="n">
        <f aca="false">1</f>
        <v>1</v>
      </c>
    </row>
    <row r="3688" customFormat="false" ht="13.8" hidden="false" customHeight="false" outlineLevel="0" collapsed="false">
      <c r="A3688" s="0" t="s">
        <v>508</v>
      </c>
      <c r="B3688" s="0" t="s">
        <v>7763</v>
      </c>
      <c r="C3688" s="0" t="s">
        <v>7764</v>
      </c>
      <c r="D3688" s="0" t="s">
        <v>7301</v>
      </c>
      <c r="E3688" s="0" t="s">
        <v>7302</v>
      </c>
      <c r="F3688" s="0" t="n">
        <v>0</v>
      </c>
      <c r="G3688" s="0" t="n">
        <f aca="false">1</f>
        <v>1</v>
      </c>
    </row>
    <row r="3689" customFormat="false" ht="13.8" hidden="false" customHeight="false" outlineLevel="0" collapsed="false">
      <c r="A3689" s="0" t="s">
        <v>7765</v>
      </c>
      <c r="B3689" s="0" t="s">
        <v>7766</v>
      </c>
      <c r="C3689" s="0" t="s">
        <v>7767</v>
      </c>
      <c r="D3689" s="0" t="s">
        <v>7301</v>
      </c>
      <c r="E3689" s="0" t="s">
        <v>7302</v>
      </c>
      <c r="F3689" s="0" t="n">
        <v>0</v>
      </c>
      <c r="G3689" s="0" t="n">
        <f aca="false">1</f>
        <v>1</v>
      </c>
    </row>
    <row r="3690" customFormat="false" ht="13.8" hidden="false" customHeight="false" outlineLevel="0" collapsed="false">
      <c r="A3690" s="0" t="s">
        <v>1343</v>
      </c>
      <c r="B3690" s="0" t="s">
        <v>7768</v>
      </c>
      <c r="C3690" s="0" t="s">
        <v>7769</v>
      </c>
      <c r="D3690" s="0" t="s">
        <v>7301</v>
      </c>
      <c r="E3690" s="0" t="s">
        <v>7302</v>
      </c>
      <c r="F3690" s="0" t="n">
        <v>0</v>
      </c>
      <c r="G3690" s="0" t="n">
        <f aca="false">1</f>
        <v>1</v>
      </c>
    </row>
    <row r="3691" customFormat="false" ht="13.8" hidden="false" customHeight="false" outlineLevel="0" collapsed="false">
      <c r="A3691" s="0" t="s">
        <v>1937</v>
      </c>
      <c r="B3691" s="0" t="s">
        <v>7770</v>
      </c>
      <c r="C3691" s="0" t="s">
        <v>7771</v>
      </c>
      <c r="D3691" s="0" t="s">
        <v>7301</v>
      </c>
      <c r="E3691" s="0" t="s">
        <v>7302</v>
      </c>
      <c r="F3691" s="0" t="n">
        <v>0</v>
      </c>
      <c r="G3691" s="0" t="n">
        <f aca="false">1</f>
        <v>1</v>
      </c>
    </row>
    <row r="3692" customFormat="false" ht="13.8" hidden="false" customHeight="false" outlineLevel="0" collapsed="false">
      <c r="A3692" s="0" t="s">
        <v>41</v>
      </c>
      <c r="B3692" s="0" t="s">
        <v>7772</v>
      </c>
      <c r="C3692" s="0" t="s">
        <v>7773</v>
      </c>
      <c r="D3692" s="0" t="s">
        <v>7301</v>
      </c>
      <c r="E3692" s="0" t="s">
        <v>7302</v>
      </c>
      <c r="F3692" s="0" t="n">
        <v>1</v>
      </c>
      <c r="G3692" s="0" t="n">
        <f aca="false">1</f>
        <v>1</v>
      </c>
    </row>
    <row r="3693" customFormat="false" ht="13.8" hidden="false" customHeight="false" outlineLevel="0" collapsed="false">
      <c r="A3693" s="0" t="s">
        <v>251</v>
      </c>
      <c r="B3693" s="0" t="s">
        <v>7774</v>
      </c>
      <c r="C3693" s="0" t="s">
        <v>7775</v>
      </c>
      <c r="D3693" s="0" t="s">
        <v>7301</v>
      </c>
      <c r="E3693" s="0" t="s">
        <v>7302</v>
      </c>
      <c r="F3693" s="0" t="n">
        <v>0</v>
      </c>
      <c r="G3693" s="0" t="n">
        <f aca="false">1</f>
        <v>1</v>
      </c>
    </row>
    <row r="3694" customFormat="false" ht="13.8" hidden="false" customHeight="false" outlineLevel="0" collapsed="false">
      <c r="A3694" s="0" t="s">
        <v>808</v>
      </c>
      <c r="B3694" s="0" t="s">
        <v>7776</v>
      </c>
      <c r="C3694" s="0" t="s">
        <v>7777</v>
      </c>
      <c r="D3694" s="0" t="s">
        <v>7301</v>
      </c>
      <c r="E3694" s="0" t="s">
        <v>7302</v>
      </c>
      <c r="F3694" s="0" t="n">
        <v>0</v>
      </c>
      <c r="G3694" s="0" t="n">
        <f aca="false">1</f>
        <v>1</v>
      </c>
    </row>
    <row r="3695" customFormat="false" ht="13.8" hidden="false" customHeight="false" outlineLevel="0" collapsed="false">
      <c r="A3695" s="0" t="s">
        <v>2115</v>
      </c>
      <c r="B3695" s="0" t="s">
        <v>7778</v>
      </c>
      <c r="C3695" s="0" t="s">
        <v>7779</v>
      </c>
      <c r="D3695" s="0" t="s">
        <v>7301</v>
      </c>
      <c r="E3695" s="0" t="s">
        <v>7302</v>
      </c>
      <c r="F3695" s="0" t="n">
        <f aca="false">1</f>
        <v>1</v>
      </c>
      <c r="G3695" s="0" t="n">
        <f aca="false">1</f>
        <v>1</v>
      </c>
    </row>
    <row r="3696" customFormat="false" ht="13.8" hidden="false" customHeight="false" outlineLevel="0" collapsed="false">
      <c r="A3696" s="0" t="s">
        <v>7273</v>
      </c>
      <c r="B3696" s="0" t="s">
        <v>7780</v>
      </c>
      <c r="C3696" s="0" t="s">
        <v>7781</v>
      </c>
      <c r="D3696" s="0" t="s">
        <v>7301</v>
      </c>
      <c r="E3696" s="0" t="s">
        <v>7302</v>
      </c>
      <c r="F3696" s="0" t="n">
        <v>1</v>
      </c>
      <c r="G3696" s="0" t="n">
        <f aca="false">1</f>
        <v>1</v>
      </c>
    </row>
    <row r="3697" customFormat="false" ht="13.8" hidden="false" customHeight="false" outlineLevel="0" collapsed="false">
      <c r="A3697" s="0" t="s">
        <v>2275</v>
      </c>
      <c r="B3697" s="0" t="s">
        <v>7782</v>
      </c>
      <c r="C3697" s="0" t="s">
        <v>7783</v>
      </c>
      <c r="D3697" s="0" t="s">
        <v>7301</v>
      </c>
      <c r="E3697" s="0" t="s">
        <v>7302</v>
      </c>
      <c r="F3697" s="0" t="n">
        <v>0</v>
      </c>
      <c r="G3697" s="0" t="n">
        <f aca="false">1</f>
        <v>1</v>
      </c>
    </row>
    <row r="3698" customFormat="false" ht="13.8" hidden="false" customHeight="false" outlineLevel="0" collapsed="false">
      <c r="A3698" s="0" t="s">
        <v>41</v>
      </c>
      <c r="B3698" s="0" t="s">
        <v>7784</v>
      </c>
      <c r="C3698" s="0" t="s">
        <v>7785</v>
      </c>
      <c r="D3698" s="0" t="s">
        <v>7301</v>
      </c>
      <c r="E3698" s="0" t="s">
        <v>7302</v>
      </c>
      <c r="F3698" s="0" t="n">
        <v>1</v>
      </c>
      <c r="G3698" s="0" t="n">
        <f aca="false">1</f>
        <v>1</v>
      </c>
    </row>
    <row r="3699" customFormat="false" ht="13.8" hidden="false" customHeight="false" outlineLevel="0" collapsed="false">
      <c r="A3699" s="0" t="s">
        <v>48</v>
      </c>
      <c r="B3699" s="0" t="s">
        <v>7786</v>
      </c>
      <c r="C3699" s="0" t="s">
        <v>7787</v>
      </c>
      <c r="D3699" s="0" t="s">
        <v>7301</v>
      </c>
      <c r="E3699" s="0" t="s">
        <v>7302</v>
      </c>
      <c r="F3699" s="0" t="n">
        <v>1</v>
      </c>
      <c r="G3699" s="0" t="n">
        <f aca="false">1</f>
        <v>1</v>
      </c>
    </row>
    <row r="3700" customFormat="false" ht="13.8" hidden="false" customHeight="false" outlineLevel="0" collapsed="false">
      <c r="A3700" s="0" t="s">
        <v>69</v>
      </c>
      <c r="B3700" s="0" t="s">
        <v>7788</v>
      </c>
      <c r="C3700" s="0" t="s">
        <v>7789</v>
      </c>
      <c r="D3700" s="0" t="s">
        <v>7301</v>
      </c>
      <c r="E3700" s="0" t="s">
        <v>7302</v>
      </c>
      <c r="F3700" s="0" t="n">
        <v>1</v>
      </c>
      <c r="G3700" s="0" t="n">
        <f aca="false">1</f>
        <v>1</v>
      </c>
    </row>
    <row r="3701" customFormat="false" ht="13.8" hidden="false" customHeight="false" outlineLevel="0" collapsed="false">
      <c r="A3701" s="0" t="s">
        <v>6107</v>
      </c>
      <c r="B3701" s="0" t="s">
        <v>7790</v>
      </c>
      <c r="C3701" s="0" t="s">
        <v>7791</v>
      </c>
      <c r="D3701" s="0" t="s">
        <v>7301</v>
      </c>
      <c r="E3701" s="0" t="s">
        <v>7302</v>
      </c>
      <c r="F3701" s="0" t="n">
        <v>1</v>
      </c>
      <c r="G3701" s="0" t="n">
        <f aca="false">1</f>
        <v>1</v>
      </c>
    </row>
    <row r="3702" customFormat="false" ht="13.8" hidden="false" customHeight="false" outlineLevel="0" collapsed="false">
      <c r="A3702" s="0" t="s">
        <v>48</v>
      </c>
      <c r="B3702" s="0" t="s">
        <v>7792</v>
      </c>
      <c r="C3702" s="0" t="s">
        <v>7793</v>
      </c>
      <c r="D3702" s="0" t="s">
        <v>7301</v>
      </c>
      <c r="E3702" s="0" t="s">
        <v>7302</v>
      </c>
      <c r="F3702" s="0" t="n">
        <v>1</v>
      </c>
      <c r="G3702" s="0" t="n">
        <f aca="false">1</f>
        <v>1</v>
      </c>
    </row>
    <row r="3703" customFormat="false" ht="13.8" hidden="false" customHeight="false" outlineLevel="0" collapsed="false">
      <c r="A3703" s="0" t="s">
        <v>5563</v>
      </c>
      <c r="B3703" s="0" t="s">
        <v>7794</v>
      </c>
      <c r="C3703" s="0" t="s">
        <v>7795</v>
      </c>
      <c r="D3703" s="0" t="s">
        <v>7301</v>
      </c>
      <c r="E3703" s="0" t="s">
        <v>7302</v>
      </c>
      <c r="F3703" s="0" t="n">
        <v>0</v>
      </c>
      <c r="G3703" s="0" t="n">
        <f aca="false">1</f>
        <v>1</v>
      </c>
    </row>
    <row r="3704" customFormat="false" ht="13.8" hidden="false" customHeight="false" outlineLevel="0" collapsed="false">
      <c r="A3704" s="0" t="s">
        <v>2115</v>
      </c>
      <c r="B3704" s="0" t="s">
        <v>7796</v>
      </c>
      <c r="C3704" s="0" t="s">
        <v>7797</v>
      </c>
      <c r="D3704" s="0" t="s">
        <v>7301</v>
      </c>
      <c r="E3704" s="0" t="s">
        <v>7302</v>
      </c>
      <c r="F3704" s="0" t="n">
        <f aca="false">1</f>
        <v>1</v>
      </c>
      <c r="G3704" s="0" t="n">
        <f aca="false">1</f>
        <v>1</v>
      </c>
    </row>
    <row r="3705" customFormat="false" ht="13.8" hidden="false" customHeight="false" outlineLevel="0" collapsed="false">
      <c r="A3705" s="0" t="s">
        <v>141</v>
      </c>
      <c r="B3705" s="0" t="s">
        <v>7798</v>
      </c>
      <c r="C3705" s="0" t="s">
        <v>7799</v>
      </c>
      <c r="D3705" s="0" t="s">
        <v>7301</v>
      </c>
      <c r="E3705" s="0" t="s">
        <v>7302</v>
      </c>
      <c r="F3705" s="0" t="n">
        <v>0</v>
      </c>
      <c r="G3705" s="0" t="n">
        <f aca="false">1</f>
        <v>1</v>
      </c>
    </row>
    <row r="3706" customFormat="false" ht="13.8" hidden="false" customHeight="false" outlineLevel="0" collapsed="false">
      <c r="A3706" s="0" t="s">
        <v>69</v>
      </c>
      <c r="B3706" s="0" t="s">
        <v>7800</v>
      </c>
      <c r="C3706" s="0" t="s">
        <v>7801</v>
      </c>
      <c r="D3706" s="0" t="s">
        <v>7301</v>
      </c>
      <c r="E3706" s="0" t="s">
        <v>7302</v>
      </c>
      <c r="F3706" s="0" t="n">
        <v>1</v>
      </c>
      <c r="G3706" s="0" t="n">
        <f aca="false">1</f>
        <v>1</v>
      </c>
    </row>
    <row r="3707" customFormat="false" ht="13.8" hidden="false" customHeight="false" outlineLevel="0" collapsed="false">
      <c r="A3707" s="0" t="s">
        <v>69</v>
      </c>
      <c r="B3707" s="0" t="s">
        <v>7802</v>
      </c>
      <c r="C3707" s="0" t="s">
        <v>7803</v>
      </c>
      <c r="D3707" s="0" t="s">
        <v>7301</v>
      </c>
      <c r="E3707" s="0" t="s">
        <v>7302</v>
      </c>
      <c r="F3707" s="0" t="n">
        <v>1</v>
      </c>
      <c r="G3707" s="0" t="n">
        <f aca="false">1</f>
        <v>1</v>
      </c>
    </row>
    <row r="3708" customFormat="false" ht="13.8" hidden="false" customHeight="false" outlineLevel="0" collapsed="false">
      <c r="A3708" s="0" t="s">
        <v>2362</v>
      </c>
      <c r="B3708" s="0" t="s">
        <v>7804</v>
      </c>
      <c r="C3708" s="0" t="s">
        <v>7805</v>
      </c>
      <c r="D3708" s="0" t="s">
        <v>7301</v>
      </c>
      <c r="E3708" s="0" t="s">
        <v>7302</v>
      </c>
      <c r="F3708" s="0" t="n">
        <v>0</v>
      </c>
      <c r="G3708" s="0" t="n">
        <f aca="false">1</f>
        <v>1</v>
      </c>
    </row>
    <row r="3709" customFormat="false" ht="13.8" hidden="false" customHeight="false" outlineLevel="0" collapsed="false">
      <c r="A3709" s="0" t="s">
        <v>69</v>
      </c>
      <c r="B3709" s="0" t="s">
        <v>7806</v>
      </c>
      <c r="C3709" s="0" t="s">
        <v>7807</v>
      </c>
      <c r="D3709" s="0" t="s">
        <v>7301</v>
      </c>
      <c r="E3709" s="0" t="s">
        <v>7302</v>
      </c>
      <c r="F3709" s="0" t="n">
        <v>1</v>
      </c>
      <c r="G3709" s="0" t="n">
        <f aca="false">1</f>
        <v>1</v>
      </c>
    </row>
    <row r="3710" customFormat="false" ht="13.8" hidden="false" customHeight="false" outlineLevel="0" collapsed="false">
      <c r="A3710" s="0" t="s">
        <v>2115</v>
      </c>
      <c r="B3710" s="0" t="s">
        <v>7808</v>
      </c>
      <c r="C3710" s="0" t="s">
        <v>7809</v>
      </c>
      <c r="D3710" s="0" t="s">
        <v>7301</v>
      </c>
      <c r="E3710" s="0" t="s">
        <v>7302</v>
      </c>
      <c r="F3710" s="0" t="n">
        <f aca="false">1</f>
        <v>1</v>
      </c>
      <c r="G3710" s="0" t="n">
        <f aca="false">1</f>
        <v>1</v>
      </c>
    </row>
    <row r="3711" customFormat="false" ht="13.8" hidden="false" customHeight="false" outlineLevel="0" collapsed="false">
      <c r="A3711" s="0" t="s">
        <v>41</v>
      </c>
      <c r="B3711" s="0" t="s">
        <v>7810</v>
      </c>
      <c r="C3711" s="0" t="s">
        <v>7811</v>
      </c>
      <c r="D3711" s="0" t="s">
        <v>7301</v>
      </c>
      <c r="E3711" s="0" t="s">
        <v>7302</v>
      </c>
      <c r="F3711" s="0" t="n">
        <v>1</v>
      </c>
      <c r="G3711" s="0" t="n">
        <f aca="false">1</f>
        <v>1</v>
      </c>
    </row>
    <row r="3712" customFormat="false" ht="13.8" hidden="false" customHeight="false" outlineLevel="0" collapsed="false">
      <c r="A3712" s="0" t="s">
        <v>4667</v>
      </c>
      <c r="B3712" s="0" t="s">
        <v>7812</v>
      </c>
      <c r="C3712" s="0" t="s">
        <v>7813</v>
      </c>
      <c r="D3712" s="0" t="s">
        <v>7301</v>
      </c>
      <c r="E3712" s="0" t="s">
        <v>7302</v>
      </c>
      <c r="F3712" s="0" t="n">
        <v>0</v>
      </c>
      <c r="G3712" s="0" t="n">
        <f aca="false">1</f>
        <v>1</v>
      </c>
    </row>
    <row r="3713" customFormat="false" ht="13.8" hidden="false" customHeight="false" outlineLevel="0" collapsed="false">
      <c r="A3713" s="0" t="s">
        <v>2012</v>
      </c>
      <c r="B3713" s="0" t="s">
        <v>7814</v>
      </c>
      <c r="C3713" s="0" t="s">
        <v>7815</v>
      </c>
      <c r="D3713" s="0" t="s">
        <v>7301</v>
      </c>
      <c r="E3713" s="0" t="s">
        <v>7302</v>
      </c>
      <c r="F3713" s="0" t="n">
        <v>0</v>
      </c>
      <c r="G3713" s="0" t="n">
        <f aca="false">1</f>
        <v>1</v>
      </c>
    </row>
    <row r="3714" customFormat="false" ht="13.8" hidden="false" customHeight="false" outlineLevel="0" collapsed="false">
      <c r="A3714" s="0" t="s">
        <v>41</v>
      </c>
      <c r="B3714" s="0" t="s">
        <v>7816</v>
      </c>
      <c r="C3714" s="0" t="s">
        <v>7817</v>
      </c>
      <c r="D3714" s="0" t="s">
        <v>7301</v>
      </c>
      <c r="E3714" s="0" t="s">
        <v>7302</v>
      </c>
      <c r="F3714" s="0" t="n">
        <v>1</v>
      </c>
      <c r="G3714" s="0" t="n">
        <f aca="false">1</f>
        <v>1</v>
      </c>
    </row>
    <row r="3715" customFormat="false" ht="13.8" hidden="false" customHeight="false" outlineLevel="0" collapsed="false">
      <c r="A3715" s="0" t="s">
        <v>80</v>
      </c>
      <c r="B3715" s="0" t="s">
        <v>7818</v>
      </c>
      <c r="C3715" s="0" t="s">
        <v>7819</v>
      </c>
      <c r="D3715" s="0" t="s">
        <v>7301</v>
      </c>
      <c r="E3715" s="0" t="s">
        <v>7302</v>
      </c>
      <c r="F3715" s="0" t="n">
        <v>0</v>
      </c>
      <c r="G3715" s="0" t="n">
        <f aca="false">1</f>
        <v>1</v>
      </c>
    </row>
    <row r="3716" customFormat="false" ht="13.8" hidden="false" customHeight="false" outlineLevel="0" collapsed="false">
      <c r="A3716" s="0" t="s">
        <v>1228</v>
      </c>
      <c r="B3716" s="0" t="s">
        <v>7820</v>
      </c>
      <c r="C3716" s="0" t="s">
        <v>7821</v>
      </c>
      <c r="D3716" s="0" t="s">
        <v>7301</v>
      </c>
      <c r="E3716" s="0" t="s">
        <v>7302</v>
      </c>
      <c r="F3716" s="0" t="n">
        <v>1</v>
      </c>
      <c r="G3716" s="0" t="n">
        <f aca="false">1</f>
        <v>1</v>
      </c>
    </row>
    <row r="3717" customFormat="false" ht="13.8" hidden="false" customHeight="false" outlineLevel="0" collapsed="false">
      <c r="A3717" s="0" t="s">
        <v>41</v>
      </c>
      <c r="B3717" s="0" t="s">
        <v>7822</v>
      </c>
      <c r="C3717" s="0" t="s">
        <v>7823</v>
      </c>
      <c r="D3717" s="0" t="s">
        <v>7301</v>
      </c>
      <c r="E3717" s="0" t="s">
        <v>7302</v>
      </c>
      <c r="F3717" s="0" t="n">
        <v>1</v>
      </c>
      <c r="G3717" s="0" t="n">
        <f aca="false">1</f>
        <v>1</v>
      </c>
    </row>
    <row r="3718" customFormat="false" ht="13.8" hidden="false" customHeight="false" outlineLevel="0" collapsed="false">
      <c r="A3718" s="0" t="s">
        <v>2282</v>
      </c>
      <c r="B3718" s="0" t="s">
        <v>7824</v>
      </c>
      <c r="C3718" s="0" t="s">
        <v>7825</v>
      </c>
      <c r="D3718" s="0" t="s">
        <v>7301</v>
      </c>
      <c r="E3718" s="0" t="s">
        <v>7302</v>
      </c>
      <c r="F3718" s="0" t="n">
        <v>0</v>
      </c>
      <c r="G3718" s="0" t="n">
        <f aca="false">1</f>
        <v>1</v>
      </c>
    </row>
    <row r="3719" customFormat="false" ht="13.8" hidden="false" customHeight="false" outlineLevel="0" collapsed="false">
      <c r="A3719" s="0" t="s">
        <v>41</v>
      </c>
      <c r="B3719" s="0" t="s">
        <v>7826</v>
      </c>
      <c r="C3719" s="0" t="s">
        <v>7827</v>
      </c>
      <c r="D3719" s="0" t="s">
        <v>7301</v>
      </c>
      <c r="E3719" s="0" t="s">
        <v>7302</v>
      </c>
      <c r="F3719" s="0" t="n">
        <v>1</v>
      </c>
      <c r="G3719" s="0" t="n">
        <f aca="false">1</f>
        <v>1</v>
      </c>
    </row>
    <row r="3720" customFormat="false" ht="13.8" hidden="false" customHeight="false" outlineLevel="0" collapsed="false">
      <c r="A3720" s="0" t="s">
        <v>41</v>
      </c>
      <c r="B3720" s="0" t="s">
        <v>7828</v>
      </c>
      <c r="C3720" s="0" t="s">
        <v>7829</v>
      </c>
      <c r="D3720" s="0" t="s">
        <v>7301</v>
      </c>
      <c r="E3720" s="0" t="s">
        <v>7302</v>
      </c>
      <c r="F3720" s="0" t="n">
        <v>1</v>
      </c>
      <c r="G3720" s="0" t="n">
        <f aca="false">1</f>
        <v>1</v>
      </c>
    </row>
    <row r="3721" customFormat="false" ht="13.8" hidden="false" customHeight="false" outlineLevel="0" collapsed="false">
      <c r="A3721" s="0" t="s">
        <v>41</v>
      </c>
      <c r="B3721" s="0" t="s">
        <v>7830</v>
      </c>
      <c r="C3721" s="0" t="s">
        <v>7831</v>
      </c>
      <c r="D3721" s="0" t="s">
        <v>7301</v>
      </c>
      <c r="E3721" s="0" t="s">
        <v>7302</v>
      </c>
      <c r="F3721" s="0" t="n">
        <v>1</v>
      </c>
      <c r="G3721" s="0" t="n">
        <f aca="false">1</f>
        <v>1</v>
      </c>
    </row>
    <row r="3722" customFormat="false" ht="13.8" hidden="false" customHeight="false" outlineLevel="0" collapsed="false">
      <c r="A3722" s="0" t="s">
        <v>2120</v>
      </c>
      <c r="B3722" s="0" t="s">
        <v>7832</v>
      </c>
      <c r="C3722" s="0" t="s">
        <v>7833</v>
      </c>
      <c r="D3722" s="0" t="s">
        <v>7301</v>
      </c>
      <c r="E3722" s="0" t="s">
        <v>7302</v>
      </c>
      <c r="F3722" s="0" t="n">
        <v>1</v>
      </c>
      <c r="G3722" s="0" t="n">
        <f aca="false">1</f>
        <v>1</v>
      </c>
    </row>
    <row r="3723" customFormat="false" ht="13.8" hidden="false" customHeight="false" outlineLevel="0" collapsed="false">
      <c r="A3723" s="0" t="s">
        <v>5563</v>
      </c>
      <c r="B3723" s="0" t="s">
        <v>7834</v>
      </c>
      <c r="C3723" s="0" t="s">
        <v>7835</v>
      </c>
      <c r="D3723" s="0" t="s">
        <v>7301</v>
      </c>
      <c r="E3723" s="0" t="s">
        <v>7302</v>
      </c>
      <c r="F3723" s="0" t="n">
        <v>0</v>
      </c>
      <c r="G3723" s="0" t="n">
        <f aca="false">1</f>
        <v>1</v>
      </c>
    </row>
    <row r="3724" customFormat="false" ht="13.8" hidden="false" customHeight="false" outlineLevel="0" collapsed="false">
      <c r="A3724" s="0" t="s">
        <v>6043</v>
      </c>
      <c r="B3724" s="0" t="s">
        <v>7836</v>
      </c>
      <c r="C3724" s="0" t="s">
        <v>7837</v>
      </c>
      <c r="D3724" s="0" t="s">
        <v>7301</v>
      </c>
      <c r="E3724" s="0" t="s">
        <v>7302</v>
      </c>
      <c r="F3724" s="0" t="n">
        <v>0</v>
      </c>
      <c r="G3724" s="0" t="n">
        <f aca="false">1</f>
        <v>1</v>
      </c>
    </row>
    <row r="3725" customFormat="false" ht="13.8" hidden="false" customHeight="false" outlineLevel="0" collapsed="false">
      <c r="A3725" s="0" t="s">
        <v>5563</v>
      </c>
      <c r="B3725" s="0" t="s">
        <v>7838</v>
      </c>
      <c r="C3725" s="0" t="s">
        <v>7839</v>
      </c>
      <c r="D3725" s="0" t="s">
        <v>7301</v>
      </c>
      <c r="E3725" s="0" t="s">
        <v>7302</v>
      </c>
      <c r="F3725" s="0" t="n">
        <v>0</v>
      </c>
      <c r="G3725" s="0" t="n">
        <f aca="false">1</f>
        <v>1</v>
      </c>
    </row>
    <row r="3726" customFormat="false" ht="13.8" hidden="false" customHeight="false" outlineLevel="0" collapsed="false">
      <c r="A3726" s="0" t="s">
        <v>6107</v>
      </c>
      <c r="B3726" s="0" t="s">
        <v>7840</v>
      </c>
      <c r="C3726" s="0" t="s">
        <v>7841</v>
      </c>
      <c r="D3726" s="0" t="s">
        <v>7301</v>
      </c>
      <c r="E3726" s="0" t="s">
        <v>7302</v>
      </c>
      <c r="F3726" s="0" t="n">
        <v>1</v>
      </c>
      <c r="G3726" s="0" t="n">
        <f aca="false">1</f>
        <v>1</v>
      </c>
    </row>
    <row r="3727" customFormat="false" ht="13.8" hidden="false" customHeight="false" outlineLevel="0" collapsed="false">
      <c r="A3727" s="0" t="s">
        <v>3593</v>
      </c>
      <c r="B3727" s="0" t="s">
        <v>7842</v>
      </c>
      <c r="C3727" s="0" t="s">
        <v>7843</v>
      </c>
      <c r="D3727" s="0" t="s">
        <v>7301</v>
      </c>
      <c r="E3727" s="0" t="s">
        <v>7302</v>
      </c>
      <c r="F3727" s="0" t="n">
        <v>0</v>
      </c>
      <c r="G3727" s="0" t="n">
        <f aca="false">1</f>
        <v>1</v>
      </c>
    </row>
    <row r="3728" customFormat="false" ht="13.8" hidden="false" customHeight="false" outlineLevel="0" collapsed="false">
      <c r="A3728" s="0" t="s">
        <v>69</v>
      </c>
      <c r="B3728" s="0" t="s">
        <v>7844</v>
      </c>
      <c r="C3728" s="0" t="s">
        <v>7845</v>
      </c>
      <c r="D3728" s="0" t="s">
        <v>7301</v>
      </c>
      <c r="E3728" s="0" t="s">
        <v>7302</v>
      </c>
      <c r="F3728" s="0" t="n">
        <v>1</v>
      </c>
      <c r="G3728" s="0" t="n">
        <f aca="false">1</f>
        <v>1</v>
      </c>
    </row>
    <row r="3729" customFormat="false" ht="13.8" hidden="false" customHeight="false" outlineLevel="0" collapsed="false">
      <c r="A3729" s="0" t="s">
        <v>69</v>
      </c>
      <c r="B3729" s="0" t="s">
        <v>7846</v>
      </c>
      <c r="C3729" s="0" t="s">
        <v>7847</v>
      </c>
      <c r="D3729" s="0" t="s">
        <v>7301</v>
      </c>
      <c r="E3729" s="0" t="s">
        <v>7302</v>
      </c>
      <c r="F3729" s="0" t="n">
        <v>1</v>
      </c>
      <c r="G3729" s="0" t="n">
        <f aca="false">1</f>
        <v>1</v>
      </c>
    </row>
    <row r="3730" customFormat="false" ht="13.8" hidden="false" customHeight="false" outlineLevel="0" collapsed="false">
      <c r="A3730" s="0" t="s">
        <v>69</v>
      </c>
      <c r="B3730" s="0" t="s">
        <v>7848</v>
      </c>
      <c r="C3730" s="0" t="s">
        <v>7849</v>
      </c>
      <c r="D3730" s="0" t="s">
        <v>7301</v>
      </c>
      <c r="E3730" s="0" t="s">
        <v>7302</v>
      </c>
      <c r="F3730" s="0" t="n">
        <v>1</v>
      </c>
      <c r="G3730" s="0" t="n">
        <f aca="false">1</f>
        <v>1</v>
      </c>
    </row>
    <row r="3731" customFormat="false" ht="13.8" hidden="false" customHeight="false" outlineLevel="0" collapsed="false">
      <c r="A3731" s="0" t="s">
        <v>1979</v>
      </c>
      <c r="B3731" s="0" t="s">
        <v>7850</v>
      </c>
      <c r="C3731" s="0" t="s">
        <v>7851</v>
      </c>
      <c r="D3731" s="0" t="s">
        <v>7301</v>
      </c>
      <c r="E3731" s="0" t="s">
        <v>7302</v>
      </c>
      <c r="F3731" s="0" t="n">
        <v>0</v>
      </c>
      <c r="G3731" s="0" t="n">
        <f aca="false">1</f>
        <v>1</v>
      </c>
    </row>
    <row r="3732" customFormat="false" ht="13.8" hidden="false" customHeight="false" outlineLevel="0" collapsed="false">
      <c r="A3732" s="0" t="s">
        <v>69</v>
      </c>
      <c r="B3732" s="0" t="s">
        <v>7852</v>
      </c>
      <c r="C3732" s="0" t="s">
        <v>7853</v>
      </c>
      <c r="D3732" s="0" t="s">
        <v>7301</v>
      </c>
      <c r="E3732" s="0" t="s">
        <v>7302</v>
      </c>
      <c r="F3732" s="0" t="n">
        <v>1</v>
      </c>
      <c r="G3732" s="0" t="n">
        <f aca="false">1</f>
        <v>1</v>
      </c>
    </row>
    <row r="3733" customFormat="false" ht="13.8" hidden="false" customHeight="false" outlineLevel="0" collapsed="false">
      <c r="A3733" s="0" t="s">
        <v>69</v>
      </c>
      <c r="B3733" s="0" t="s">
        <v>7854</v>
      </c>
      <c r="C3733" s="0" t="s">
        <v>7855</v>
      </c>
      <c r="D3733" s="0" t="s">
        <v>7301</v>
      </c>
      <c r="E3733" s="0" t="s">
        <v>7302</v>
      </c>
      <c r="F3733" s="0" t="n">
        <v>1</v>
      </c>
      <c r="G3733" s="0" t="n">
        <f aca="false">1</f>
        <v>1</v>
      </c>
    </row>
    <row r="3734" customFormat="false" ht="13.8" hidden="false" customHeight="false" outlineLevel="0" collapsed="false">
      <c r="A3734" s="0" t="s">
        <v>1228</v>
      </c>
      <c r="B3734" s="0" t="s">
        <v>7856</v>
      </c>
      <c r="C3734" s="0" t="s">
        <v>7857</v>
      </c>
      <c r="D3734" s="0" t="s">
        <v>7301</v>
      </c>
      <c r="E3734" s="0" t="s">
        <v>7302</v>
      </c>
      <c r="F3734" s="0" t="n">
        <v>1</v>
      </c>
      <c r="G3734" s="0" t="n">
        <f aca="false">1</f>
        <v>1</v>
      </c>
    </row>
    <row r="3735" customFormat="false" ht="13.8" hidden="false" customHeight="false" outlineLevel="0" collapsed="false">
      <c r="A3735" s="0" t="s">
        <v>48</v>
      </c>
      <c r="B3735" s="0" t="s">
        <v>7858</v>
      </c>
      <c r="C3735" s="0" t="s">
        <v>7859</v>
      </c>
      <c r="D3735" s="0" t="s">
        <v>7301</v>
      </c>
      <c r="E3735" s="0" t="s">
        <v>7302</v>
      </c>
      <c r="F3735" s="0" t="n">
        <v>1</v>
      </c>
      <c r="G3735" s="0" t="n">
        <f aca="false">1</f>
        <v>1</v>
      </c>
    </row>
    <row r="3736" customFormat="false" ht="13.8" hidden="false" customHeight="false" outlineLevel="0" collapsed="false">
      <c r="A3736" s="0" t="s">
        <v>48</v>
      </c>
      <c r="B3736" s="0" t="s">
        <v>7860</v>
      </c>
      <c r="C3736" s="0" t="s">
        <v>7861</v>
      </c>
      <c r="D3736" s="0" t="s">
        <v>7301</v>
      </c>
      <c r="E3736" s="0" t="s">
        <v>7302</v>
      </c>
      <c r="F3736" s="0" t="n">
        <v>1</v>
      </c>
      <c r="G3736" s="0" t="n">
        <f aca="false">1</f>
        <v>1</v>
      </c>
    </row>
    <row r="3737" customFormat="false" ht="13.8" hidden="false" customHeight="false" outlineLevel="0" collapsed="false">
      <c r="A3737" s="0" t="s">
        <v>5741</v>
      </c>
      <c r="B3737" s="0" t="s">
        <v>7862</v>
      </c>
      <c r="C3737" s="0" t="s">
        <v>7863</v>
      </c>
      <c r="D3737" s="0" t="s">
        <v>7301</v>
      </c>
      <c r="E3737" s="0" t="s">
        <v>7302</v>
      </c>
      <c r="F3737" s="0" t="n">
        <v>1</v>
      </c>
      <c r="G3737" s="0" t="n">
        <f aca="false">1</f>
        <v>1</v>
      </c>
    </row>
    <row r="3738" customFormat="false" ht="13.8" hidden="false" customHeight="false" outlineLevel="0" collapsed="false">
      <c r="A3738" s="0" t="s">
        <v>48</v>
      </c>
      <c r="B3738" s="0" t="s">
        <v>7864</v>
      </c>
      <c r="C3738" s="0" t="s">
        <v>7865</v>
      </c>
      <c r="D3738" s="0" t="s">
        <v>7301</v>
      </c>
      <c r="E3738" s="0" t="s">
        <v>7302</v>
      </c>
      <c r="F3738" s="0" t="n">
        <v>1</v>
      </c>
      <c r="G3738" s="0" t="n">
        <f aca="false">1</f>
        <v>1</v>
      </c>
    </row>
    <row r="3739" customFormat="false" ht="13.8" hidden="false" customHeight="false" outlineLevel="0" collapsed="false">
      <c r="A3739" s="0" t="s">
        <v>69</v>
      </c>
      <c r="B3739" s="0" t="s">
        <v>7866</v>
      </c>
      <c r="C3739" s="0" t="s">
        <v>7867</v>
      </c>
      <c r="D3739" s="0" t="s">
        <v>7301</v>
      </c>
      <c r="E3739" s="0" t="s">
        <v>7302</v>
      </c>
      <c r="F3739" s="0" t="n">
        <v>1</v>
      </c>
      <c r="G3739" s="0" t="n">
        <f aca="false">1</f>
        <v>1</v>
      </c>
    </row>
    <row r="3740" customFormat="false" ht="13.8" hidden="false" customHeight="false" outlineLevel="0" collapsed="false">
      <c r="A3740" s="0" t="s">
        <v>69</v>
      </c>
      <c r="B3740" s="0" t="s">
        <v>7868</v>
      </c>
      <c r="C3740" s="0" t="s">
        <v>7869</v>
      </c>
      <c r="D3740" s="0" t="s">
        <v>7301</v>
      </c>
      <c r="E3740" s="0" t="s">
        <v>7302</v>
      </c>
      <c r="F3740" s="0" t="n">
        <v>1</v>
      </c>
      <c r="G3740" s="0" t="n">
        <f aca="false">1</f>
        <v>1</v>
      </c>
    </row>
    <row r="3741" customFormat="false" ht="13.8" hidden="false" customHeight="false" outlineLevel="0" collapsed="false">
      <c r="A3741" s="0" t="s">
        <v>69</v>
      </c>
      <c r="B3741" s="0" t="s">
        <v>7870</v>
      </c>
      <c r="C3741" s="0" t="s">
        <v>7871</v>
      </c>
      <c r="D3741" s="0" t="s">
        <v>7301</v>
      </c>
      <c r="E3741" s="0" t="s">
        <v>7302</v>
      </c>
      <c r="F3741" s="0" t="n">
        <v>1</v>
      </c>
      <c r="G3741" s="0" t="n">
        <f aca="false">1</f>
        <v>1</v>
      </c>
    </row>
    <row r="3742" customFormat="false" ht="13.8" hidden="false" customHeight="false" outlineLevel="0" collapsed="false">
      <c r="A3742" s="0" t="s">
        <v>69</v>
      </c>
      <c r="B3742" s="0" t="s">
        <v>7872</v>
      </c>
      <c r="C3742" s="0" t="s">
        <v>7873</v>
      </c>
      <c r="D3742" s="0" t="s">
        <v>7301</v>
      </c>
      <c r="E3742" s="0" t="s">
        <v>7302</v>
      </c>
      <c r="F3742" s="0" t="n">
        <v>1</v>
      </c>
      <c r="G3742" s="0" t="n">
        <f aca="false">1</f>
        <v>1</v>
      </c>
    </row>
    <row r="3743" customFormat="false" ht="13.8" hidden="false" customHeight="false" outlineLevel="0" collapsed="false">
      <c r="A3743" s="0" t="s">
        <v>69</v>
      </c>
      <c r="B3743" s="0" t="s">
        <v>7874</v>
      </c>
      <c r="C3743" s="0" t="s">
        <v>7875</v>
      </c>
      <c r="D3743" s="0" t="s">
        <v>7301</v>
      </c>
      <c r="E3743" s="0" t="s">
        <v>7302</v>
      </c>
      <c r="F3743" s="0" t="n">
        <v>1</v>
      </c>
      <c r="G3743" s="0" t="n">
        <f aca="false">1</f>
        <v>1</v>
      </c>
    </row>
    <row r="3744" customFormat="false" ht="13.8" hidden="false" customHeight="false" outlineLevel="0" collapsed="false">
      <c r="A3744" s="0" t="s">
        <v>69</v>
      </c>
      <c r="B3744" s="0" t="s">
        <v>7876</v>
      </c>
      <c r="C3744" s="0" t="s">
        <v>7877</v>
      </c>
      <c r="D3744" s="0" t="s">
        <v>7301</v>
      </c>
      <c r="E3744" s="0" t="s">
        <v>7302</v>
      </c>
      <c r="F3744" s="0" t="n">
        <v>1</v>
      </c>
      <c r="G3744" s="0" t="n">
        <f aca="false">1</f>
        <v>1</v>
      </c>
    </row>
    <row r="3745" customFormat="false" ht="13.8" hidden="false" customHeight="false" outlineLevel="0" collapsed="false">
      <c r="A3745" s="0" t="s">
        <v>69</v>
      </c>
      <c r="B3745" s="0" t="s">
        <v>7878</v>
      </c>
      <c r="C3745" s="0" t="s">
        <v>7879</v>
      </c>
      <c r="D3745" s="0" t="s">
        <v>7301</v>
      </c>
      <c r="E3745" s="0" t="s">
        <v>7302</v>
      </c>
      <c r="F3745" s="0" t="n">
        <v>1</v>
      </c>
      <c r="G3745" s="0" t="n">
        <f aca="false">1</f>
        <v>1</v>
      </c>
    </row>
    <row r="3746" customFormat="false" ht="13.8" hidden="false" customHeight="false" outlineLevel="0" collapsed="false">
      <c r="A3746" s="0" t="s">
        <v>69</v>
      </c>
      <c r="B3746" s="0" t="s">
        <v>7880</v>
      </c>
      <c r="C3746" s="0" t="s">
        <v>7881</v>
      </c>
      <c r="D3746" s="0" t="s">
        <v>7301</v>
      </c>
      <c r="E3746" s="0" t="s">
        <v>7302</v>
      </c>
      <c r="F3746" s="0" t="n">
        <v>1</v>
      </c>
      <c r="G3746" s="0" t="n">
        <f aca="false">1</f>
        <v>1</v>
      </c>
    </row>
    <row r="3747" customFormat="false" ht="13.8" hidden="false" customHeight="false" outlineLevel="0" collapsed="false">
      <c r="A3747" s="0" t="s">
        <v>159</v>
      </c>
      <c r="B3747" s="0" t="s">
        <v>7882</v>
      </c>
      <c r="C3747" s="0" t="s">
        <v>7883</v>
      </c>
      <c r="D3747" s="0" t="s">
        <v>7301</v>
      </c>
      <c r="E3747" s="0" t="s">
        <v>7302</v>
      </c>
      <c r="F3747" s="0" t="n">
        <v>0</v>
      </c>
      <c r="G3747" s="0" t="n">
        <f aca="false">1</f>
        <v>1</v>
      </c>
    </row>
    <row r="3748" customFormat="false" ht="13.8" hidden="false" customHeight="false" outlineLevel="0" collapsed="false">
      <c r="A3748" s="0" t="s">
        <v>7273</v>
      </c>
      <c r="B3748" s="0" t="s">
        <v>7884</v>
      </c>
      <c r="C3748" s="0" t="s">
        <v>7885</v>
      </c>
      <c r="D3748" s="0" t="s">
        <v>7301</v>
      </c>
      <c r="E3748" s="0" t="s">
        <v>7302</v>
      </c>
      <c r="F3748" s="0" t="n">
        <v>1</v>
      </c>
      <c r="G3748" s="0" t="n">
        <f aca="false">1</f>
        <v>1</v>
      </c>
    </row>
    <row r="3749" customFormat="false" ht="13.8" hidden="false" customHeight="false" outlineLevel="0" collapsed="false">
      <c r="A3749" s="0" t="s">
        <v>48</v>
      </c>
      <c r="B3749" s="0" t="s">
        <v>7886</v>
      </c>
      <c r="C3749" s="0" t="s">
        <v>7887</v>
      </c>
      <c r="D3749" s="0" t="s">
        <v>7301</v>
      </c>
      <c r="E3749" s="0" t="s">
        <v>7302</v>
      </c>
      <c r="F3749" s="0" t="n">
        <v>1</v>
      </c>
      <c r="G3749" s="0" t="n">
        <f aca="false">1</f>
        <v>1</v>
      </c>
    </row>
    <row r="3750" customFormat="false" ht="13.8" hidden="false" customHeight="false" outlineLevel="0" collapsed="false">
      <c r="A3750" s="0" t="s">
        <v>7155</v>
      </c>
      <c r="B3750" s="0" t="s">
        <v>7888</v>
      </c>
      <c r="C3750" s="0" t="s">
        <v>7889</v>
      </c>
      <c r="D3750" s="0" t="s">
        <v>7301</v>
      </c>
      <c r="E3750" s="0" t="s">
        <v>7302</v>
      </c>
      <c r="F3750" s="0" t="n">
        <v>1</v>
      </c>
      <c r="G3750" s="0" t="n">
        <f aca="false">1</f>
        <v>1</v>
      </c>
    </row>
    <row r="3751" customFormat="false" ht="13.8" hidden="false" customHeight="false" outlineLevel="0" collapsed="false">
      <c r="A3751" s="0" t="s">
        <v>69</v>
      </c>
      <c r="B3751" s="0" t="s">
        <v>7890</v>
      </c>
      <c r="C3751" s="0" t="s">
        <v>7891</v>
      </c>
      <c r="D3751" s="0" t="s">
        <v>7301</v>
      </c>
      <c r="E3751" s="0" t="s">
        <v>7302</v>
      </c>
      <c r="F3751" s="0" t="n">
        <v>1</v>
      </c>
      <c r="G3751" s="0" t="n">
        <f aca="false">1</f>
        <v>1</v>
      </c>
    </row>
    <row r="3752" customFormat="false" ht="13.8" hidden="false" customHeight="false" outlineLevel="0" collapsed="false">
      <c r="A3752" s="0" t="s">
        <v>69</v>
      </c>
      <c r="B3752" s="0" t="s">
        <v>7892</v>
      </c>
      <c r="C3752" s="0" t="s">
        <v>7893</v>
      </c>
      <c r="D3752" s="0" t="s">
        <v>7301</v>
      </c>
      <c r="E3752" s="0" t="s">
        <v>7302</v>
      </c>
      <c r="F3752" s="0" t="n">
        <v>1</v>
      </c>
      <c r="G3752" s="0" t="n">
        <f aca="false">1</f>
        <v>1</v>
      </c>
    </row>
    <row r="3753" customFormat="false" ht="13.8" hidden="false" customHeight="false" outlineLevel="0" collapsed="false">
      <c r="A3753" s="0" t="s">
        <v>159</v>
      </c>
      <c r="B3753" s="0" t="s">
        <v>7894</v>
      </c>
      <c r="C3753" s="0" t="s">
        <v>7895</v>
      </c>
      <c r="D3753" s="0" t="s">
        <v>7301</v>
      </c>
      <c r="E3753" s="0" t="s">
        <v>7302</v>
      </c>
      <c r="F3753" s="0" t="n">
        <v>0</v>
      </c>
      <c r="G3753" s="0" t="n">
        <f aca="false">1</f>
        <v>1</v>
      </c>
    </row>
    <row r="3754" customFormat="false" ht="13.8" hidden="false" customHeight="false" outlineLevel="0" collapsed="false">
      <c r="A3754" s="0" t="s">
        <v>69</v>
      </c>
      <c r="B3754" s="0" t="s">
        <v>7896</v>
      </c>
      <c r="C3754" s="0" t="s">
        <v>7897</v>
      </c>
      <c r="D3754" s="0" t="s">
        <v>7301</v>
      </c>
      <c r="E3754" s="0" t="s">
        <v>7302</v>
      </c>
      <c r="F3754" s="0" t="n">
        <v>1</v>
      </c>
      <c r="G3754" s="0" t="n">
        <f aca="false">1</f>
        <v>1</v>
      </c>
    </row>
    <row r="3755" customFormat="false" ht="13.8" hidden="false" customHeight="false" outlineLevel="0" collapsed="false">
      <c r="A3755" s="0" t="s">
        <v>3638</v>
      </c>
      <c r="B3755" s="0" t="s">
        <v>7898</v>
      </c>
      <c r="C3755" s="0" t="s">
        <v>7899</v>
      </c>
      <c r="D3755" s="0" t="s">
        <v>7301</v>
      </c>
      <c r="E3755" s="0" t="s">
        <v>7302</v>
      </c>
      <c r="F3755" s="0" t="n">
        <v>1</v>
      </c>
      <c r="G3755" s="0" t="n">
        <f aca="false">1</f>
        <v>1</v>
      </c>
    </row>
    <row r="3756" customFormat="false" ht="13.8" hidden="false" customHeight="false" outlineLevel="0" collapsed="false">
      <c r="A3756" s="0" t="s">
        <v>69</v>
      </c>
      <c r="B3756" s="0" t="s">
        <v>7900</v>
      </c>
      <c r="C3756" s="0" t="s">
        <v>7901</v>
      </c>
      <c r="D3756" s="0" t="s">
        <v>7301</v>
      </c>
      <c r="E3756" s="0" t="s">
        <v>7302</v>
      </c>
      <c r="F3756" s="0" t="n">
        <v>1</v>
      </c>
      <c r="G3756" s="0" t="n">
        <f aca="false">1</f>
        <v>1</v>
      </c>
    </row>
    <row r="3757" customFormat="false" ht="13.8" hidden="false" customHeight="false" outlineLevel="0" collapsed="false">
      <c r="A3757" s="0" t="s">
        <v>41</v>
      </c>
      <c r="B3757" s="0" t="s">
        <v>7902</v>
      </c>
      <c r="C3757" s="0" t="s">
        <v>7903</v>
      </c>
      <c r="D3757" s="0" t="s">
        <v>7301</v>
      </c>
      <c r="E3757" s="0" t="s">
        <v>7302</v>
      </c>
      <c r="F3757" s="0" t="n">
        <v>1</v>
      </c>
      <c r="G3757" s="0" t="n">
        <f aca="false">1</f>
        <v>1</v>
      </c>
    </row>
    <row r="3758" customFormat="false" ht="13.8" hidden="false" customHeight="false" outlineLevel="0" collapsed="false">
      <c r="A3758" s="0" t="s">
        <v>1228</v>
      </c>
      <c r="B3758" s="0" t="s">
        <v>7904</v>
      </c>
      <c r="C3758" s="0" t="s">
        <v>7905</v>
      </c>
      <c r="D3758" s="0" t="s">
        <v>7301</v>
      </c>
      <c r="E3758" s="0" t="s">
        <v>7302</v>
      </c>
      <c r="F3758" s="0" t="n">
        <v>1</v>
      </c>
      <c r="G3758" s="0" t="n">
        <f aca="false">1</f>
        <v>1</v>
      </c>
    </row>
    <row r="3759" customFormat="false" ht="13.8" hidden="false" customHeight="false" outlineLevel="0" collapsed="false">
      <c r="A3759" s="0" t="s">
        <v>159</v>
      </c>
      <c r="B3759" s="0" t="s">
        <v>7906</v>
      </c>
      <c r="C3759" s="0" t="s">
        <v>7907</v>
      </c>
      <c r="D3759" s="0" t="s">
        <v>7301</v>
      </c>
      <c r="E3759" s="0" t="s">
        <v>7302</v>
      </c>
      <c r="F3759" s="0" t="n">
        <v>0</v>
      </c>
      <c r="G3759" s="0" t="n">
        <f aca="false">1</f>
        <v>1</v>
      </c>
    </row>
    <row r="3760" customFormat="false" ht="13.8" hidden="false" customHeight="false" outlineLevel="0" collapsed="false">
      <c r="A3760" s="0" t="s">
        <v>3593</v>
      </c>
      <c r="B3760" s="0" t="s">
        <v>7908</v>
      </c>
      <c r="C3760" s="0" t="s">
        <v>7909</v>
      </c>
      <c r="D3760" s="0" t="s">
        <v>7301</v>
      </c>
      <c r="E3760" s="0" t="s">
        <v>7302</v>
      </c>
      <c r="F3760" s="0" t="n">
        <v>0</v>
      </c>
      <c r="G3760" s="0" t="n">
        <f aca="false">1</f>
        <v>1</v>
      </c>
    </row>
    <row r="3761" customFormat="false" ht="13.8" hidden="false" customHeight="false" outlineLevel="0" collapsed="false">
      <c r="A3761" s="0" t="s">
        <v>197</v>
      </c>
      <c r="B3761" s="0" t="s">
        <v>7910</v>
      </c>
      <c r="C3761" s="0" t="s">
        <v>7911</v>
      </c>
      <c r="D3761" s="0" t="s">
        <v>7301</v>
      </c>
      <c r="E3761" s="0" t="s">
        <v>7302</v>
      </c>
      <c r="F3761" s="0" t="n">
        <v>0</v>
      </c>
      <c r="G3761" s="0" t="n">
        <f aca="false">1</f>
        <v>1</v>
      </c>
    </row>
    <row r="3762" customFormat="false" ht="13.8" hidden="false" customHeight="false" outlineLevel="0" collapsed="false">
      <c r="A3762" s="0" t="s">
        <v>69</v>
      </c>
      <c r="B3762" s="0" t="s">
        <v>7912</v>
      </c>
      <c r="C3762" s="0" t="s">
        <v>7913</v>
      </c>
      <c r="D3762" s="0" t="s">
        <v>7301</v>
      </c>
      <c r="E3762" s="0" t="s">
        <v>7302</v>
      </c>
      <c r="F3762" s="0" t="n">
        <v>1</v>
      </c>
      <c r="G3762" s="0" t="n">
        <f aca="false">1</f>
        <v>1</v>
      </c>
    </row>
    <row r="3763" customFormat="false" ht="13.8" hidden="false" customHeight="false" outlineLevel="0" collapsed="false">
      <c r="A3763" s="0" t="s">
        <v>69</v>
      </c>
      <c r="B3763" s="0" t="s">
        <v>7914</v>
      </c>
      <c r="C3763" s="0" t="s">
        <v>7915</v>
      </c>
      <c r="D3763" s="0" t="s">
        <v>7301</v>
      </c>
      <c r="E3763" s="0" t="s">
        <v>7302</v>
      </c>
      <c r="F3763" s="0" t="n">
        <v>1</v>
      </c>
      <c r="G3763" s="0" t="n">
        <f aca="false">1</f>
        <v>1</v>
      </c>
    </row>
    <row r="3764" customFormat="false" ht="13.8" hidden="false" customHeight="false" outlineLevel="0" collapsed="false">
      <c r="A3764" s="0" t="s">
        <v>69</v>
      </c>
      <c r="B3764" s="0" t="s">
        <v>7916</v>
      </c>
      <c r="C3764" s="0" t="s">
        <v>7917</v>
      </c>
      <c r="D3764" s="0" t="s">
        <v>7301</v>
      </c>
      <c r="E3764" s="0" t="s">
        <v>7302</v>
      </c>
      <c r="F3764" s="0" t="n">
        <v>1</v>
      </c>
      <c r="G3764" s="0" t="n">
        <f aca="false">1</f>
        <v>1</v>
      </c>
    </row>
    <row r="3765" customFormat="false" ht="13.8" hidden="false" customHeight="false" outlineLevel="0" collapsed="false">
      <c r="A3765" s="0" t="s">
        <v>6107</v>
      </c>
      <c r="B3765" s="0" t="s">
        <v>7918</v>
      </c>
      <c r="C3765" s="0" t="s">
        <v>7919</v>
      </c>
      <c r="D3765" s="0" t="s">
        <v>7301</v>
      </c>
      <c r="E3765" s="0" t="s">
        <v>7302</v>
      </c>
      <c r="F3765" s="0" t="n">
        <v>1</v>
      </c>
      <c r="G3765" s="0" t="n">
        <f aca="false">1</f>
        <v>1</v>
      </c>
    </row>
    <row r="3766" customFormat="false" ht="13.8" hidden="false" customHeight="false" outlineLevel="0" collapsed="false">
      <c r="A3766" s="0" t="s">
        <v>116</v>
      </c>
      <c r="B3766" s="0" t="s">
        <v>7920</v>
      </c>
      <c r="C3766" s="0" t="s">
        <v>7921</v>
      </c>
      <c r="D3766" s="0" t="s">
        <v>7301</v>
      </c>
      <c r="E3766" s="0" t="s">
        <v>7302</v>
      </c>
      <c r="F3766" s="0" t="n">
        <v>0</v>
      </c>
      <c r="G3766" s="0" t="n">
        <f aca="false">1</f>
        <v>1</v>
      </c>
    </row>
    <row r="3767" customFormat="false" ht="13.8" hidden="false" customHeight="false" outlineLevel="0" collapsed="false">
      <c r="A3767" s="0" t="s">
        <v>69</v>
      </c>
      <c r="B3767" s="0" t="s">
        <v>7922</v>
      </c>
      <c r="C3767" s="0" t="s">
        <v>7923</v>
      </c>
      <c r="D3767" s="0" t="s">
        <v>7301</v>
      </c>
      <c r="E3767" s="0" t="s">
        <v>7302</v>
      </c>
      <c r="F3767" s="0" t="n">
        <v>1</v>
      </c>
      <c r="G3767" s="0" t="n">
        <f aca="false">1</f>
        <v>1</v>
      </c>
    </row>
    <row r="3768" customFormat="false" ht="13.8" hidden="false" customHeight="false" outlineLevel="0" collapsed="false">
      <c r="A3768" s="0" t="s">
        <v>176</v>
      </c>
      <c r="B3768" s="0" t="s">
        <v>7924</v>
      </c>
      <c r="C3768" s="0" t="s">
        <v>7925</v>
      </c>
      <c r="D3768" s="0" t="s">
        <v>7301</v>
      </c>
      <c r="E3768" s="0" t="s">
        <v>7302</v>
      </c>
      <c r="F3768" s="0" t="n">
        <v>0</v>
      </c>
      <c r="G3768" s="0" t="n">
        <f aca="false">1</f>
        <v>1</v>
      </c>
    </row>
    <row r="3769" customFormat="false" ht="13.8" hidden="false" customHeight="false" outlineLevel="0" collapsed="false">
      <c r="A3769" s="0" t="s">
        <v>69</v>
      </c>
      <c r="B3769" s="0" t="s">
        <v>7926</v>
      </c>
      <c r="C3769" s="0" t="s">
        <v>7927</v>
      </c>
      <c r="D3769" s="0" t="s">
        <v>7301</v>
      </c>
      <c r="E3769" s="0" t="s">
        <v>7302</v>
      </c>
      <c r="F3769" s="0" t="n">
        <v>1</v>
      </c>
      <c r="G3769" s="0" t="n">
        <f aca="false">1</f>
        <v>1</v>
      </c>
    </row>
    <row r="3770" customFormat="false" ht="13.8" hidden="false" customHeight="false" outlineLevel="0" collapsed="false">
      <c r="A3770" s="0" t="s">
        <v>69</v>
      </c>
      <c r="B3770" s="0" t="s">
        <v>7928</v>
      </c>
      <c r="C3770" s="0" t="s">
        <v>7929</v>
      </c>
      <c r="D3770" s="0" t="s">
        <v>7301</v>
      </c>
      <c r="E3770" s="0" t="s">
        <v>7302</v>
      </c>
      <c r="F3770" s="0" t="n">
        <v>1</v>
      </c>
      <c r="G3770" s="0" t="n">
        <f aca="false">1</f>
        <v>1</v>
      </c>
    </row>
    <row r="3771" customFormat="false" ht="13.8" hidden="false" customHeight="false" outlineLevel="0" collapsed="false">
      <c r="A3771" s="0" t="s">
        <v>12</v>
      </c>
      <c r="B3771" s="0" t="s">
        <v>7930</v>
      </c>
      <c r="C3771" s="0" t="s">
        <v>7931</v>
      </c>
      <c r="D3771" s="0" t="s">
        <v>7301</v>
      </c>
      <c r="E3771" s="0" t="s">
        <v>7302</v>
      </c>
      <c r="F3771" s="0" t="n">
        <v>0</v>
      </c>
      <c r="G3771" s="0" t="n">
        <f aca="false">1</f>
        <v>1</v>
      </c>
    </row>
    <row r="3772" customFormat="false" ht="13.8" hidden="false" customHeight="false" outlineLevel="0" collapsed="false">
      <c r="A3772" s="0" t="s">
        <v>197</v>
      </c>
      <c r="B3772" s="0" t="s">
        <v>7932</v>
      </c>
      <c r="C3772" s="0" t="s">
        <v>7933</v>
      </c>
      <c r="D3772" s="0" t="s">
        <v>7301</v>
      </c>
      <c r="E3772" s="0" t="s">
        <v>7302</v>
      </c>
      <c r="F3772" s="0" t="n">
        <v>0</v>
      </c>
      <c r="G3772" s="0" t="n">
        <f aca="false">1</f>
        <v>1</v>
      </c>
    </row>
    <row r="3773" customFormat="false" ht="13.8" hidden="false" customHeight="false" outlineLevel="0" collapsed="false">
      <c r="A3773" s="0" t="s">
        <v>197</v>
      </c>
      <c r="B3773" s="0" t="s">
        <v>7934</v>
      </c>
      <c r="C3773" s="0" t="s">
        <v>7935</v>
      </c>
      <c r="D3773" s="0" t="s">
        <v>7301</v>
      </c>
      <c r="E3773" s="0" t="s">
        <v>7302</v>
      </c>
      <c r="F3773" s="0" t="n">
        <v>0</v>
      </c>
      <c r="G3773" s="0" t="n">
        <f aca="false">1</f>
        <v>1</v>
      </c>
    </row>
    <row r="3774" customFormat="false" ht="13.8" hidden="false" customHeight="false" outlineLevel="0" collapsed="false">
      <c r="A3774" s="0" t="s">
        <v>69</v>
      </c>
      <c r="B3774" s="0" t="s">
        <v>7936</v>
      </c>
      <c r="C3774" s="0" t="s">
        <v>7937</v>
      </c>
      <c r="D3774" s="0" t="s">
        <v>7301</v>
      </c>
      <c r="E3774" s="0" t="s">
        <v>7302</v>
      </c>
      <c r="F3774" s="0" t="n">
        <v>1</v>
      </c>
      <c r="G3774" s="0" t="n">
        <f aca="false">1</f>
        <v>1</v>
      </c>
    </row>
    <row r="3775" customFormat="false" ht="13.8" hidden="false" customHeight="false" outlineLevel="0" collapsed="false">
      <c r="A3775" s="0" t="s">
        <v>6107</v>
      </c>
      <c r="B3775" s="0" t="s">
        <v>7938</v>
      </c>
      <c r="C3775" s="0" t="s">
        <v>7939</v>
      </c>
      <c r="D3775" s="0" t="s">
        <v>7301</v>
      </c>
      <c r="E3775" s="0" t="s">
        <v>7302</v>
      </c>
      <c r="F3775" s="0" t="n">
        <v>1</v>
      </c>
      <c r="G3775" s="0" t="n">
        <f aca="false">1</f>
        <v>1</v>
      </c>
    </row>
    <row r="3776" customFormat="false" ht="13.8" hidden="false" customHeight="false" outlineLevel="0" collapsed="false">
      <c r="A3776" s="0" t="s">
        <v>53</v>
      </c>
      <c r="B3776" s="0" t="s">
        <v>7940</v>
      </c>
      <c r="C3776" s="0" t="s">
        <v>7941</v>
      </c>
      <c r="D3776" s="0" t="s">
        <v>7301</v>
      </c>
      <c r="E3776" s="0" t="s">
        <v>7302</v>
      </c>
      <c r="F3776" s="0" t="n">
        <v>1</v>
      </c>
      <c r="G3776" s="0" t="n">
        <f aca="false">1</f>
        <v>1</v>
      </c>
    </row>
    <row r="3777" customFormat="false" ht="13.8" hidden="false" customHeight="false" outlineLevel="0" collapsed="false">
      <c r="A3777" s="0" t="s">
        <v>69</v>
      </c>
      <c r="B3777" s="0" t="s">
        <v>7942</v>
      </c>
      <c r="C3777" s="0" t="s">
        <v>7943</v>
      </c>
      <c r="D3777" s="0" t="s">
        <v>7301</v>
      </c>
      <c r="E3777" s="0" t="s">
        <v>7302</v>
      </c>
      <c r="F3777" s="0" t="n">
        <v>1</v>
      </c>
      <c r="G3777" s="0" t="n">
        <f aca="false">1</f>
        <v>1</v>
      </c>
    </row>
    <row r="3778" customFormat="false" ht="13.8" hidden="false" customHeight="false" outlineLevel="0" collapsed="false">
      <c r="A3778" s="0" t="s">
        <v>2120</v>
      </c>
      <c r="B3778" s="0" t="s">
        <v>7944</v>
      </c>
      <c r="C3778" s="0" t="s">
        <v>7945</v>
      </c>
      <c r="D3778" s="0" t="s">
        <v>7301</v>
      </c>
      <c r="E3778" s="0" t="s">
        <v>7302</v>
      </c>
      <c r="F3778" s="0" t="n">
        <v>1</v>
      </c>
      <c r="G3778" s="0" t="n">
        <f aca="false">1</f>
        <v>1</v>
      </c>
    </row>
    <row r="3779" customFormat="false" ht="13.8" hidden="false" customHeight="false" outlineLevel="0" collapsed="false">
      <c r="A3779" s="0" t="s">
        <v>41</v>
      </c>
      <c r="B3779" s="0" t="s">
        <v>7946</v>
      </c>
      <c r="C3779" s="0" t="s">
        <v>7947</v>
      </c>
      <c r="D3779" s="0" t="s">
        <v>7301</v>
      </c>
      <c r="E3779" s="0" t="s">
        <v>7302</v>
      </c>
      <c r="F3779" s="0" t="n">
        <v>1</v>
      </c>
      <c r="G3779" s="0" t="n">
        <f aca="false">1</f>
        <v>1</v>
      </c>
    </row>
    <row r="3780" customFormat="false" ht="13.8" hidden="false" customHeight="false" outlineLevel="0" collapsed="false">
      <c r="A3780" s="0" t="s">
        <v>48</v>
      </c>
      <c r="B3780" s="0" t="s">
        <v>7948</v>
      </c>
      <c r="C3780" s="0" t="s">
        <v>7949</v>
      </c>
      <c r="D3780" s="0" t="s">
        <v>7301</v>
      </c>
      <c r="E3780" s="0" t="s">
        <v>7302</v>
      </c>
      <c r="F3780" s="0" t="n">
        <v>1</v>
      </c>
      <c r="G3780" s="0" t="n">
        <f aca="false">1</f>
        <v>1</v>
      </c>
    </row>
    <row r="3781" customFormat="false" ht="13.8" hidden="false" customHeight="false" outlineLevel="0" collapsed="false">
      <c r="A3781" s="0" t="s">
        <v>69</v>
      </c>
      <c r="B3781" s="0" t="s">
        <v>7950</v>
      </c>
      <c r="C3781" s="0" t="s">
        <v>7951</v>
      </c>
      <c r="D3781" s="0" t="s">
        <v>7301</v>
      </c>
      <c r="E3781" s="0" t="s">
        <v>7302</v>
      </c>
      <c r="F3781" s="0" t="n">
        <v>1</v>
      </c>
      <c r="G3781" s="0" t="n">
        <f aca="false">1</f>
        <v>1</v>
      </c>
    </row>
    <row r="3782" customFormat="false" ht="13.8" hidden="false" customHeight="false" outlineLevel="0" collapsed="false">
      <c r="A3782" s="0" t="s">
        <v>41</v>
      </c>
      <c r="B3782" s="0" t="s">
        <v>7952</v>
      </c>
      <c r="C3782" s="0" t="s">
        <v>7953</v>
      </c>
      <c r="D3782" s="0" t="s">
        <v>7301</v>
      </c>
      <c r="E3782" s="0" t="s">
        <v>7302</v>
      </c>
      <c r="F3782" s="0" t="n">
        <v>1</v>
      </c>
      <c r="G3782" s="0" t="n">
        <f aca="false">1</f>
        <v>1</v>
      </c>
    </row>
    <row r="3783" customFormat="false" ht="13.8" hidden="false" customHeight="false" outlineLevel="0" collapsed="false">
      <c r="A3783" s="0" t="s">
        <v>69</v>
      </c>
      <c r="B3783" s="0" t="s">
        <v>7954</v>
      </c>
      <c r="C3783" s="0" t="s">
        <v>7955</v>
      </c>
      <c r="D3783" s="0" t="s">
        <v>7301</v>
      </c>
      <c r="E3783" s="0" t="s">
        <v>7302</v>
      </c>
      <c r="F3783" s="0" t="n">
        <v>1</v>
      </c>
      <c r="G3783" s="0" t="n">
        <f aca="false">1</f>
        <v>1</v>
      </c>
    </row>
    <row r="3784" customFormat="false" ht="13.8" hidden="false" customHeight="false" outlineLevel="0" collapsed="false">
      <c r="A3784" s="0" t="s">
        <v>1228</v>
      </c>
      <c r="B3784" s="0" t="s">
        <v>7956</v>
      </c>
      <c r="C3784" s="0" t="s">
        <v>7957</v>
      </c>
      <c r="D3784" s="0" t="s">
        <v>7301</v>
      </c>
      <c r="E3784" s="0" t="s">
        <v>7302</v>
      </c>
      <c r="F3784" s="0" t="n">
        <v>1</v>
      </c>
      <c r="G3784" s="0" t="n">
        <f aca="false">1</f>
        <v>1</v>
      </c>
    </row>
    <row r="3785" customFormat="false" ht="13.8" hidden="false" customHeight="false" outlineLevel="0" collapsed="false">
      <c r="A3785" s="0" t="s">
        <v>6107</v>
      </c>
      <c r="B3785" s="0" t="s">
        <v>7958</v>
      </c>
      <c r="C3785" s="0" t="s">
        <v>7959</v>
      </c>
      <c r="D3785" s="0" t="s">
        <v>7301</v>
      </c>
      <c r="E3785" s="0" t="s">
        <v>7302</v>
      </c>
      <c r="F3785" s="0" t="n">
        <v>1</v>
      </c>
      <c r="G3785" s="0" t="n">
        <f aca="false">1</f>
        <v>1</v>
      </c>
    </row>
    <row r="3786" customFormat="false" ht="13.8" hidden="false" customHeight="false" outlineLevel="0" collapsed="false">
      <c r="A3786" s="0" t="s">
        <v>69</v>
      </c>
      <c r="B3786" s="0" t="s">
        <v>7960</v>
      </c>
      <c r="C3786" s="0" t="s">
        <v>7961</v>
      </c>
      <c r="D3786" s="0" t="s">
        <v>7301</v>
      </c>
      <c r="E3786" s="0" t="s">
        <v>7302</v>
      </c>
      <c r="F3786" s="0" t="n">
        <v>1</v>
      </c>
      <c r="G3786" s="0" t="n">
        <f aca="false">1</f>
        <v>1</v>
      </c>
    </row>
    <row r="3787" customFormat="false" ht="13.8" hidden="false" customHeight="false" outlineLevel="0" collapsed="false">
      <c r="A3787" s="0" t="s">
        <v>1228</v>
      </c>
      <c r="B3787" s="0" t="s">
        <v>7962</v>
      </c>
      <c r="C3787" s="0" t="s">
        <v>7963</v>
      </c>
      <c r="D3787" s="0" t="s">
        <v>7301</v>
      </c>
      <c r="E3787" s="0" t="s">
        <v>7302</v>
      </c>
      <c r="F3787" s="0" t="n">
        <v>1</v>
      </c>
      <c r="G3787" s="0" t="n">
        <f aca="false">1</f>
        <v>1</v>
      </c>
    </row>
    <row r="3788" customFormat="false" ht="13.8" hidden="false" customHeight="false" outlineLevel="0" collapsed="false">
      <c r="A3788" s="0" t="s">
        <v>69</v>
      </c>
      <c r="B3788" s="0" t="s">
        <v>7964</v>
      </c>
      <c r="C3788" s="0" t="s">
        <v>7965</v>
      </c>
      <c r="D3788" s="0" t="s">
        <v>7301</v>
      </c>
      <c r="E3788" s="0" t="s">
        <v>7302</v>
      </c>
      <c r="F3788" s="0" t="n">
        <v>1</v>
      </c>
      <c r="G3788" s="0" t="n">
        <f aca="false">1</f>
        <v>1</v>
      </c>
    </row>
    <row r="3789" customFormat="false" ht="13.8" hidden="false" customHeight="false" outlineLevel="0" collapsed="false">
      <c r="A3789" s="0" t="s">
        <v>159</v>
      </c>
      <c r="B3789" s="0" t="s">
        <v>7966</v>
      </c>
      <c r="C3789" s="0" t="s">
        <v>7967</v>
      </c>
      <c r="D3789" s="0" t="s">
        <v>7301</v>
      </c>
      <c r="E3789" s="0" t="s">
        <v>7302</v>
      </c>
      <c r="F3789" s="0" t="n">
        <v>0</v>
      </c>
      <c r="G3789" s="0" t="n">
        <f aca="false">1</f>
        <v>1</v>
      </c>
    </row>
    <row r="3790" customFormat="false" ht="13.8" hidden="false" customHeight="false" outlineLevel="0" collapsed="false">
      <c r="A3790" s="0" t="s">
        <v>69</v>
      </c>
      <c r="B3790" s="0" t="s">
        <v>7968</v>
      </c>
      <c r="C3790" s="0" t="s">
        <v>7969</v>
      </c>
      <c r="D3790" s="0" t="s">
        <v>7301</v>
      </c>
      <c r="E3790" s="0" t="s">
        <v>7302</v>
      </c>
      <c r="F3790" s="0" t="n">
        <v>1</v>
      </c>
      <c r="G3790" s="0" t="n">
        <f aca="false">1</f>
        <v>1</v>
      </c>
    </row>
    <row r="3791" customFormat="false" ht="13.8" hidden="false" customHeight="false" outlineLevel="0" collapsed="false">
      <c r="A3791" s="0" t="s">
        <v>2120</v>
      </c>
      <c r="B3791" s="0" t="s">
        <v>7970</v>
      </c>
      <c r="C3791" s="0" t="s">
        <v>7971</v>
      </c>
      <c r="D3791" s="0" t="s">
        <v>7301</v>
      </c>
      <c r="E3791" s="0" t="s">
        <v>7302</v>
      </c>
      <c r="F3791" s="0" t="n">
        <v>1</v>
      </c>
      <c r="G3791" s="0" t="n">
        <f aca="false">1</f>
        <v>1</v>
      </c>
    </row>
    <row r="3792" customFormat="false" ht="13.8" hidden="false" customHeight="false" outlineLevel="0" collapsed="false">
      <c r="A3792" s="0" t="s">
        <v>2120</v>
      </c>
      <c r="B3792" s="0" t="s">
        <v>7972</v>
      </c>
      <c r="C3792" s="0" t="s">
        <v>7973</v>
      </c>
      <c r="D3792" s="0" t="s">
        <v>7301</v>
      </c>
      <c r="E3792" s="0" t="s">
        <v>7302</v>
      </c>
      <c r="F3792" s="0" t="n">
        <v>1</v>
      </c>
      <c r="G3792" s="0" t="n">
        <f aca="false">1</f>
        <v>1</v>
      </c>
    </row>
    <row r="3793" customFormat="false" ht="13.8" hidden="false" customHeight="false" outlineLevel="0" collapsed="false">
      <c r="A3793" s="0" t="s">
        <v>7</v>
      </c>
      <c r="B3793" s="0" t="s">
        <v>7974</v>
      </c>
      <c r="C3793" s="0" t="s">
        <v>7975</v>
      </c>
      <c r="D3793" s="0" t="s">
        <v>7301</v>
      </c>
      <c r="E3793" s="0" t="s">
        <v>7302</v>
      </c>
      <c r="F3793" s="0" t="n">
        <v>0</v>
      </c>
      <c r="G3793" s="0" t="n">
        <f aca="false">1</f>
        <v>1</v>
      </c>
    </row>
    <row r="3794" customFormat="false" ht="13.8" hidden="false" customHeight="false" outlineLevel="0" collapsed="false">
      <c r="A3794" s="0" t="s">
        <v>53</v>
      </c>
      <c r="B3794" s="0" t="s">
        <v>7976</v>
      </c>
      <c r="C3794" s="0" t="s">
        <v>7977</v>
      </c>
      <c r="D3794" s="0" t="s">
        <v>7301</v>
      </c>
      <c r="E3794" s="0" t="s">
        <v>7302</v>
      </c>
      <c r="F3794" s="0" t="n">
        <v>1</v>
      </c>
      <c r="G3794" s="0" t="n">
        <f aca="false">1</f>
        <v>1</v>
      </c>
    </row>
    <row r="3795" customFormat="false" ht="13.8" hidden="false" customHeight="false" outlineLevel="0" collapsed="false">
      <c r="A3795" s="0" t="s">
        <v>53</v>
      </c>
      <c r="B3795" s="0" t="s">
        <v>7978</v>
      </c>
      <c r="C3795" s="0" t="s">
        <v>7979</v>
      </c>
      <c r="D3795" s="0" t="s">
        <v>7301</v>
      </c>
      <c r="E3795" s="0" t="s">
        <v>7302</v>
      </c>
      <c r="F3795" s="0" t="n">
        <v>1</v>
      </c>
      <c r="G3795" s="0" t="n">
        <f aca="false">1</f>
        <v>1</v>
      </c>
    </row>
    <row r="3796" customFormat="false" ht="13.8" hidden="false" customHeight="false" outlineLevel="0" collapsed="false">
      <c r="A3796" s="0" t="s">
        <v>69</v>
      </c>
      <c r="B3796" s="0" t="s">
        <v>7980</v>
      </c>
      <c r="C3796" s="0" t="s">
        <v>7981</v>
      </c>
      <c r="D3796" s="0" t="s">
        <v>7301</v>
      </c>
      <c r="E3796" s="0" t="s">
        <v>7302</v>
      </c>
      <c r="F3796" s="0" t="n">
        <v>1</v>
      </c>
      <c r="G3796" s="0" t="n">
        <f aca="false">1</f>
        <v>1</v>
      </c>
    </row>
    <row r="3797" customFormat="false" ht="13.8" hidden="false" customHeight="false" outlineLevel="0" collapsed="false">
      <c r="A3797" s="0" t="s">
        <v>69</v>
      </c>
      <c r="B3797" s="0" t="s">
        <v>7982</v>
      </c>
      <c r="C3797" s="0" t="s">
        <v>7983</v>
      </c>
      <c r="D3797" s="0" t="s">
        <v>7301</v>
      </c>
      <c r="E3797" s="0" t="s">
        <v>7302</v>
      </c>
      <c r="F3797" s="0" t="n">
        <v>1</v>
      </c>
      <c r="G3797" s="0" t="n">
        <f aca="false">1</f>
        <v>1</v>
      </c>
    </row>
    <row r="3798" customFormat="false" ht="13.8" hidden="false" customHeight="false" outlineLevel="0" collapsed="false">
      <c r="A3798" s="0" t="s">
        <v>7273</v>
      </c>
      <c r="B3798" s="0" t="s">
        <v>7984</v>
      </c>
      <c r="C3798" s="0" t="s">
        <v>7985</v>
      </c>
      <c r="D3798" s="0" t="s">
        <v>7301</v>
      </c>
      <c r="E3798" s="0" t="s">
        <v>7302</v>
      </c>
      <c r="F3798" s="0" t="n">
        <v>1</v>
      </c>
      <c r="G3798" s="0" t="n">
        <f aca="false">1</f>
        <v>1</v>
      </c>
    </row>
    <row r="3799" customFormat="false" ht="13.8" hidden="false" customHeight="false" outlineLevel="0" collapsed="false">
      <c r="A3799" s="0" t="s">
        <v>3638</v>
      </c>
      <c r="B3799" s="0" t="s">
        <v>7986</v>
      </c>
      <c r="C3799" s="0" t="s">
        <v>7987</v>
      </c>
      <c r="D3799" s="0" t="s">
        <v>7301</v>
      </c>
      <c r="E3799" s="0" t="s">
        <v>7302</v>
      </c>
      <c r="F3799" s="0" t="n">
        <v>1</v>
      </c>
      <c r="G3799" s="0" t="n">
        <f aca="false">1</f>
        <v>1</v>
      </c>
    </row>
    <row r="3800" customFormat="false" ht="13.8" hidden="false" customHeight="false" outlineLevel="0" collapsed="false">
      <c r="A3800" s="0" t="s">
        <v>69</v>
      </c>
      <c r="B3800" s="0" t="s">
        <v>7988</v>
      </c>
      <c r="C3800" s="0" t="s">
        <v>7989</v>
      </c>
      <c r="D3800" s="0" t="s">
        <v>7301</v>
      </c>
      <c r="E3800" s="0" t="s">
        <v>7302</v>
      </c>
      <c r="F3800" s="0" t="n">
        <v>1</v>
      </c>
      <c r="G3800" s="0" t="n">
        <f aca="false">1</f>
        <v>1</v>
      </c>
    </row>
    <row r="3801" customFormat="false" ht="13.8" hidden="false" customHeight="false" outlineLevel="0" collapsed="false">
      <c r="A3801" s="0" t="s">
        <v>197</v>
      </c>
      <c r="B3801" s="0" t="s">
        <v>7990</v>
      </c>
      <c r="C3801" s="0" t="s">
        <v>7991</v>
      </c>
      <c r="D3801" s="0" t="s">
        <v>7301</v>
      </c>
      <c r="E3801" s="0" t="s">
        <v>7302</v>
      </c>
      <c r="F3801" s="0" t="n">
        <v>0</v>
      </c>
      <c r="G3801" s="0" t="n">
        <f aca="false">1</f>
        <v>1</v>
      </c>
    </row>
    <row r="3802" customFormat="false" ht="13.8" hidden="false" customHeight="false" outlineLevel="0" collapsed="false">
      <c r="A3802" s="0" t="s">
        <v>2120</v>
      </c>
      <c r="B3802" s="0" t="s">
        <v>7992</v>
      </c>
      <c r="C3802" s="0" t="s">
        <v>7993</v>
      </c>
      <c r="D3802" s="0" t="s">
        <v>7301</v>
      </c>
      <c r="E3802" s="0" t="s">
        <v>7302</v>
      </c>
      <c r="F3802" s="0" t="n">
        <v>1</v>
      </c>
      <c r="G3802" s="0" t="n">
        <f aca="false">1</f>
        <v>1</v>
      </c>
    </row>
    <row r="3803" customFormat="false" ht="13.8" hidden="false" customHeight="false" outlineLevel="0" collapsed="false">
      <c r="A3803" s="0" t="s">
        <v>69</v>
      </c>
      <c r="B3803" s="0" t="s">
        <v>7994</v>
      </c>
      <c r="C3803" s="0" t="s">
        <v>7995</v>
      </c>
      <c r="D3803" s="0" t="s">
        <v>7301</v>
      </c>
      <c r="E3803" s="0" t="s">
        <v>7302</v>
      </c>
      <c r="F3803" s="0" t="n">
        <v>1</v>
      </c>
      <c r="G3803" s="0" t="n">
        <f aca="false">1</f>
        <v>1</v>
      </c>
    </row>
    <row r="3804" customFormat="false" ht="13.8" hidden="false" customHeight="false" outlineLevel="0" collapsed="false">
      <c r="A3804" s="0" t="s">
        <v>1162</v>
      </c>
      <c r="B3804" s="0" t="s">
        <v>7996</v>
      </c>
      <c r="C3804" s="0" t="s">
        <v>7997</v>
      </c>
      <c r="D3804" s="0" t="s">
        <v>7301</v>
      </c>
      <c r="E3804" s="0" t="s">
        <v>7302</v>
      </c>
      <c r="F3804" s="0" t="n">
        <v>0</v>
      </c>
      <c r="G3804" s="0" t="n">
        <f aca="false">1</f>
        <v>1</v>
      </c>
    </row>
    <row r="3805" customFormat="false" ht="13.8" hidden="false" customHeight="false" outlineLevel="0" collapsed="false">
      <c r="A3805" s="0" t="s">
        <v>69</v>
      </c>
      <c r="B3805" s="0" t="s">
        <v>7998</v>
      </c>
      <c r="C3805" s="0" t="s">
        <v>7999</v>
      </c>
      <c r="D3805" s="0" t="s">
        <v>7301</v>
      </c>
      <c r="E3805" s="0" t="s">
        <v>7302</v>
      </c>
      <c r="F3805" s="0" t="n">
        <v>1</v>
      </c>
      <c r="G3805" s="0" t="n">
        <f aca="false">1</f>
        <v>1</v>
      </c>
    </row>
    <row r="3806" customFormat="false" ht="13.8" hidden="false" customHeight="false" outlineLevel="0" collapsed="false">
      <c r="A3806" s="0" t="s">
        <v>1228</v>
      </c>
      <c r="B3806" s="0" t="s">
        <v>8000</v>
      </c>
      <c r="C3806" s="0" t="s">
        <v>8001</v>
      </c>
      <c r="D3806" s="0" t="s">
        <v>7301</v>
      </c>
      <c r="E3806" s="0" t="s">
        <v>7302</v>
      </c>
      <c r="F3806" s="0" t="n">
        <v>1</v>
      </c>
      <c r="G3806" s="0" t="n">
        <f aca="false">1</f>
        <v>1</v>
      </c>
    </row>
    <row r="3807" customFormat="false" ht="13.8" hidden="false" customHeight="false" outlineLevel="0" collapsed="false">
      <c r="A3807" s="0" t="s">
        <v>128</v>
      </c>
      <c r="B3807" s="0" t="s">
        <v>8002</v>
      </c>
      <c r="C3807" s="0" t="s">
        <v>8003</v>
      </c>
      <c r="D3807" s="0" t="s">
        <v>7301</v>
      </c>
      <c r="E3807" s="0" t="s">
        <v>7302</v>
      </c>
      <c r="F3807" s="0" t="n">
        <v>1</v>
      </c>
      <c r="G3807" s="0" t="n">
        <f aca="false">1</f>
        <v>1</v>
      </c>
    </row>
    <row r="3808" customFormat="false" ht="13.8" hidden="false" customHeight="false" outlineLevel="0" collapsed="false">
      <c r="A3808" s="0" t="s">
        <v>2120</v>
      </c>
      <c r="B3808" s="0" t="s">
        <v>8004</v>
      </c>
      <c r="C3808" s="0" t="s">
        <v>8005</v>
      </c>
      <c r="D3808" s="0" t="s">
        <v>7301</v>
      </c>
      <c r="E3808" s="0" t="s">
        <v>7302</v>
      </c>
      <c r="F3808" s="0" t="n">
        <v>1</v>
      </c>
      <c r="G3808" s="0" t="n">
        <f aca="false">1</f>
        <v>1</v>
      </c>
    </row>
    <row r="3809" customFormat="false" ht="13.8" hidden="false" customHeight="false" outlineLevel="0" collapsed="false">
      <c r="A3809" s="0" t="s">
        <v>1228</v>
      </c>
      <c r="B3809" s="0" t="s">
        <v>8006</v>
      </c>
      <c r="C3809" s="0" t="s">
        <v>8007</v>
      </c>
      <c r="D3809" s="0" t="s">
        <v>7301</v>
      </c>
      <c r="E3809" s="0" t="s">
        <v>7302</v>
      </c>
      <c r="F3809" s="0" t="n">
        <v>1</v>
      </c>
      <c r="G3809" s="0" t="n">
        <f aca="false">1</f>
        <v>1</v>
      </c>
    </row>
    <row r="3810" customFormat="false" ht="13.8" hidden="false" customHeight="false" outlineLevel="0" collapsed="false">
      <c r="A3810" s="0" t="s">
        <v>2120</v>
      </c>
      <c r="B3810" s="0" t="s">
        <v>8008</v>
      </c>
      <c r="C3810" s="0" t="s">
        <v>8009</v>
      </c>
      <c r="D3810" s="0" t="s">
        <v>7301</v>
      </c>
      <c r="E3810" s="0" t="s">
        <v>7302</v>
      </c>
      <c r="F3810" s="0" t="n">
        <v>1</v>
      </c>
      <c r="G3810" s="0" t="n">
        <f aca="false">1</f>
        <v>1</v>
      </c>
    </row>
    <row r="3811" customFormat="false" ht="13.8" hidden="false" customHeight="false" outlineLevel="0" collapsed="false">
      <c r="A3811" s="0" t="s">
        <v>69</v>
      </c>
      <c r="B3811" s="0" t="s">
        <v>8010</v>
      </c>
      <c r="C3811" s="0" t="s">
        <v>8011</v>
      </c>
      <c r="D3811" s="0" t="s">
        <v>7301</v>
      </c>
      <c r="E3811" s="0" t="s">
        <v>7302</v>
      </c>
      <c r="F3811" s="0" t="n">
        <v>1</v>
      </c>
      <c r="G3811" s="0" t="n">
        <f aca="false">1</f>
        <v>1</v>
      </c>
    </row>
    <row r="3812" customFormat="false" ht="13.8" hidden="false" customHeight="false" outlineLevel="0" collapsed="false">
      <c r="A3812" s="0" t="s">
        <v>1826</v>
      </c>
      <c r="B3812" s="0" t="s">
        <v>8012</v>
      </c>
      <c r="C3812" s="0" t="s">
        <v>8013</v>
      </c>
      <c r="D3812" s="0" t="s">
        <v>7301</v>
      </c>
      <c r="E3812" s="0" t="s">
        <v>7302</v>
      </c>
      <c r="F3812" s="0" t="n">
        <v>0</v>
      </c>
      <c r="G3812" s="0" t="n">
        <f aca="false">1</f>
        <v>1</v>
      </c>
    </row>
    <row r="3813" customFormat="false" ht="13.8" hidden="false" customHeight="false" outlineLevel="0" collapsed="false">
      <c r="A3813" s="0" t="s">
        <v>69</v>
      </c>
      <c r="B3813" s="0" t="s">
        <v>8014</v>
      </c>
      <c r="C3813" s="0" t="s">
        <v>8015</v>
      </c>
      <c r="D3813" s="0" t="s">
        <v>7301</v>
      </c>
      <c r="E3813" s="0" t="s">
        <v>7302</v>
      </c>
      <c r="F3813" s="0" t="n">
        <v>1</v>
      </c>
      <c r="G3813" s="0" t="n">
        <f aca="false">1</f>
        <v>1</v>
      </c>
    </row>
    <row r="3814" customFormat="false" ht="13.8" hidden="false" customHeight="false" outlineLevel="0" collapsed="false">
      <c r="A3814" s="0" t="s">
        <v>6107</v>
      </c>
      <c r="B3814" s="0" t="s">
        <v>8016</v>
      </c>
      <c r="C3814" s="0" t="s">
        <v>8017</v>
      </c>
      <c r="D3814" s="0" t="s">
        <v>7301</v>
      </c>
      <c r="E3814" s="0" t="s">
        <v>7302</v>
      </c>
      <c r="F3814" s="0" t="n">
        <v>1</v>
      </c>
      <c r="G3814" s="0" t="n">
        <f aca="false">1</f>
        <v>1</v>
      </c>
    </row>
    <row r="3815" customFormat="false" ht="13.8" hidden="false" customHeight="false" outlineLevel="0" collapsed="false">
      <c r="A3815" s="0" t="s">
        <v>69</v>
      </c>
      <c r="B3815" s="0" t="s">
        <v>8018</v>
      </c>
      <c r="C3815" s="0" t="s">
        <v>8019</v>
      </c>
      <c r="D3815" s="0" t="s">
        <v>7301</v>
      </c>
      <c r="E3815" s="0" t="s">
        <v>7302</v>
      </c>
      <c r="F3815" s="0" t="n">
        <v>1</v>
      </c>
      <c r="G3815" s="0" t="n">
        <f aca="false">1</f>
        <v>1</v>
      </c>
    </row>
    <row r="3816" customFormat="false" ht="13.8" hidden="false" customHeight="false" outlineLevel="0" collapsed="false">
      <c r="A3816" s="0" t="s">
        <v>69</v>
      </c>
      <c r="B3816" s="0" t="s">
        <v>8020</v>
      </c>
      <c r="C3816" s="0" t="s">
        <v>8021</v>
      </c>
      <c r="D3816" s="0" t="s">
        <v>7301</v>
      </c>
      <c r="E3816" s="0" t="s">
        <v>7302</v>
      </c>
      <c r="F3816" s="0" t="n">
        <v>1</v>
      </c>
      <c r="G3816" s="0" t="n">
        <f aca="false">1</f>
        <v>1</v>
      </c>
    </row>
    <row r="3817" customFormat="false" ht="13.8" hidden="false" customHeight="false" outlineLevel="0" collapsed="false">
      <c r="A3817" s="0" t="s">
        <v>2120</v>
      </c>
      <c r="B3817" s="0" t="s">
        <v>8022</v>
      </c>
      <c r="C3817" s="0" t="s">
        <v>8023</v>
      </c>
      <c r="D3817" s="0" t="s">
        <v>7301</v>
      </c>
      <c r="E3817" s="0" t="s">
        <v>7302</v>
      </c>
      <c r="F3817" s="0" t="n">
        <v>1</v>
      </c>
      <c r="G3817" s="0" t="n">
        <f aca="false">1</f>
        <v>1</v>
      </c>
    </row>
    <row r="3818" customFormat="false" ht="13.8" hidden="false" customHeight="false" outlineLevel="0" collapsed="false">
      <c r="A3818" s="0" t="s">
        <v>2144</v>
      </c>
      <c r="B3818" s="0" t="s">
        <v>8024</v>
      </c>
      <c r="C3818" s="0" t="s">
        <v>8025</v>
      </c>
      <c r="D3818" s="0" t="s">
        <v>7301</v>
      </c>
      <c r="E3818" s="0" t="s">
        <v>7302</v>
      </c>
      <c r="F3818" s="0" t="n">
        <v>0</v>
      </c>
      <c r="G3818" s="0" t="n">
        <f aca="false">1</f>
        <v>1</v>
      </c>
    </row>
    <row r="3819" customFormat="false" ht="13.8" hidden="false" customHeight="false" outlineLevel="0" collapsed="false">
      <c r="A3819" s="0" t="s">
        <v>69</v>
      </c>
      <c r="B3819" s="0" t="s">
        <v>8026</v>
      </c>
      <c r="C3819" s="0" t="s">
        <v>8027</v>
      </c>
      <c r="D3819" s="0" t="s">
        <v>7301</v>
      </c>
      <c r="E3819" s="0" t="s">
        <v>7302</v>
      </c>
      <c r="F3819" s="0" t="n">
        <v>1</v>
      </c>
      <c r="G3819" s="0" t="n">
        <f aca="false">1</f>
        <v>1</v>
      </c>
    </row>
    <row r="3820" customFormat="false" ht="13.8" hidden="false" customHeight="false" outlineLevel="0" collapsed="false">
      <c r="A3820" s="0" t="s">
        <v>2120</v>
      </c>
      <c r="B3820" s="0" t="s">
        <v>8028</v>
      </c>
      <c r="C3820" s="0" t="s">
        <v>8029</v>
      </c>
      <c r="D3820" s="0" t="s">
        <v>7301</v>
      </c>
      <c r="E3820" s="0" t="s">
        <v>7302</v>
      </c>
      <c r="F3820" s="0" t="n">
        <v>1</v>
      </c>
      <c r="G3820" s="0" t="n">
        <f aca="false">1</f>
        <v>1</v>
      </c>
    </row>
    <row r="3821" customFormat="false" ht="13.8" hidden="false" customHeight="false" outlineLevel="0" collapsed="false">
      <c r="A3821" s="0" t="s">
        <v>3593</v>
      </c>
      <c r="B3821" s="0" t="s">
        <v>8030</v>
      </c>
      <c r="C3821" s="0" t="s">
        <v>8031</v>
      </c>
      <c r="D3821" s="0" t="s">
        <v>7301</v>
      </c>
      <c r="E3821" s="0" t="s">
        <v>7302</v>
      </c>
      <c r="F3821" s="0" t="n">
        <v>0</v>
      </c>
      <c r="G3821" s="0" t="n">
        <f aca="false">1</f>
        <v>1</v>
      </c>
    </row>
    <row r="3822" customFormat="false" ht="13.8" hidden="false" customHeight="false" outlineLevel="0" collapsed="false">
      <c r="A3822" s="0" t="s">
        <v>1228</v>
      </c>
      <c r="B3822" s="0" t="s">
        <v>8032</v>
      </c>
      <c r="C3822" s="0" t="s">
        <v>8033</v>
      </c>
      <c r="D3822" s="0" t="s">
        <v>7301</v>
      </c>
      <c r="E3822" s="0" t="s">
        <v>7302</v>
      </c>
      <c r="F3822" s="0" t="n">
        <v>1</v>
      </c>
      <c r="G3822" s="0" t="n">
        <f aca="false">1</f>
        <v>1</v>
      </c>
    </row>
    <row r="3823" customFormat="false" ht="13.8" hidden="false" customHeight="false" outlineLevel="0" collapsed="false">
      <c r="A3823" s="0" t="s">
        <v>2120</v>
      </c>
      <c r="B3823" s="0" t="s">
        <v>8034</v>
      </c>
      <c r="C3823" s="0" t="s">
        <v>8035</v>
      </c>
      <c r="D3823" s="0" t="s">
        <v>7301</v>
      </c>
      <c r="E3823" s="0" t="s">
        <v>7302</v>
      </c>
      <c r="F3823" s="0" t="n">
        <v>1</v>
      </c>
      <c r="G3823" s="0" t="n">
        <f aca="false">1</f>
        <v>1</v>
      </c>
    </row>
    <row r="3824" customFormat="false" ht="13.8" hidden="false" customHeight="false" outlineLevel="0" collapsed="false">
      <c r="A3824" s="0" t="s">
        <v>53</v>
      </c>
      <c r="B3824" s="0" t="s">
        <v>8036</v>
      </c>
      <c r="C3824" s="0" t="s">
        <v>8037</v>
      </c>
      <c r="D3824" s="0" t="s">
        <v>7301</v>
      </c>
      <c r="E3824" s="0" t="s">
        <v>7302</v>
      </c>
      <c r="F3824" s="0" t="n">
        <v>1</v>
      </c>
      <c r="G3824" s="0" t="n">
        <f aca="false">1</f>
        <v>1</v>
      </c>
    </row>
    <row r="3825" customFormat="false" ht="13.8" hidden="false" customHeight="false" outlineLevel="0" collapsed="false">
      <c r="A3825" s="0" t="s">
        <v>69</v>
      </c>
      <c r="B3825" s="0" t="s">
        <v>8038</v>
      </c>
      <c r="C3825" s="0" t="s">
        <v>8039</v>
      </c>
      <c r="D3825" s="0" t="s">
        <v>7301</v>
      </c>
      <c r="E3825" s="0" t="s">
        <v>7302</v>
      </c>
      <c r="F3825" s="0" t="n">
        <v>1</v>
      </c>
      <c r="G3825" s="0" t="n">
        <f aca="false">1</f>
        <v>1</v>
      </c>
    </row>
    <row r="3826" customFormat="false" ht="13.8" hidden="false" customHeight="false" outlineLevel="0" collapsed="false">
      <c r="A3826" s="0" t="s">
        <v>53</v>
      </c>
      <c r="B3826" s="0" t="s">
        <v>8040</v>
      </c>
      <c r="C3826" s="0" t="s">
        <v>8041</v>
      </c>
      <c r="D3826" s="0" t="s">
        <v>7301</v>
      </c>
      <c r="E3826" s="0" t="s">
        <v>7302</v>
      </c>
      <c r="F3826" s="0" t="n">
        <v>1</v>
      </c>
      <c r="G3826" s="0" t="n">
        <f aca="false">1</f>
        <v>1</v>
      </c>
    </row>
    <row r="3827" customFormat="false" ht="13.8" hidden="false" customHeight="false" outlineLevel="0" collapsed="false">
      <c r="A3827" s="0" t="s">
        <v>1162</v>
      </c>
      <c r="B3827" s="0" t="s">
        <v>8042</v>
      </c>
      <c r="C3827" s="0" t="s">
        <v>8043</v>
      </c>
      <c r="D3827" s="0" t="s">
        <v>7301</v>
      </c>
      <c r="E3827" s="0" t="s">
        <v>7302</v>
      </c>
      <c r="F3827" s="0" t="n">
        <v>0</v>
      </c>
      <c r="G3827" s="0" t="n">
        <f aca="false">1</f>
        <v>1</v>
      </c>
    </row>
    <row r="3828" customFormat="false" ht="13.8" hidden="false" customHeight="false" outlineLevel="0" collapsed="false">
      <c r="A3828" s="0" t="s">
        <v>69</v>
      </c>
      <c r="B3828" s="0" t="s">
        <v>8044</v>
      </c>
      <c r="C3828" s="0" t="s">
        <v>8045</v>
      </c>
      <c r="D3828" s="0" t="s">
        <v>7301</v>
      </c>
      <c r="E3828" s="0" t="s">
        <v>7302</v>
      </c>
      <c r="F3828" s="0" t="n">
        <v>1</v>
      </c>
      <c r="G3828" s="0" t="n">
        <f aca="false">1</f>
        <v>1</v>
      </c>
    </row>
    <row r="3829" customFormat="false" ht="13.8" hidden="false" customHeight="false" outlineLevel="0" collapsed="false">
      <c r="A3829" s="0" t="s">
        <v>69</v>
      </c>
      <c r="B3829" s="0" t="s">
        <v>8046</v>
      </c>
      <c r="C3829" s="0" t="s">
        <v>8047</v>
      </c>
      <c r="D3829" s="0" t="s">
        <v>7301</v>
      </c>
      <c r="E3829" s="0" t="s">
        <v>7302</v>
      </c>
      <c r="F3829" s="0" t="n">
        <v>1</v>
      </c>
      <c r="G3829" s="0" t="n">
        <f aca="false">1</f>
        <v>1</v>
      </c>
    </row>
    <row r="3830" customFormat="false" ht="13.8" hidden="false" customHeight="false" outlineLevel="0" collapsed="false">
      <c r="A3830" s="0" t="s">
        <v>69</v>
      </c>
      <c r="B3830" s="0" t="s">
        <v>8048</v>
      </c>
      <c r="C3830" s="0" t="s">
        <v>8049</v>
      </c>
      <c r="D3830" s="0" t="s">
        <v>7301</v>
      </c>
      <c r="E3830" s="0" t="s">
        <v>7302</v>
      </c>
      <c r="F3830" s="0" t="n">
        <v>1</v>
      </c>
      <c r="G3830" s="0" t="n">
        <f aca="false">1</f>
        <v>1</v>
      </c>
    </row>
    <row r="3831" customFormat="false" ht="13.8" hidden="false" customHeight="false" outlineLevel="0" collapsed="false">
      <c r="A3831" s="0" t="s">
        <v>53</v>
      </c>
      <c r="B3831" s="0" t="s">
        <v>8050</v>
      </c>
      <c r="C3831" s="0" t="s">
        <v>8051</v>
      </c>
      <c r="D3831" s="0" t="s">
        <v>7301</v>
      </c>
      <c r="E3831" s="0" t="s">
        <v>7302</v>
      </c>
      <c r="F3831" s="0" t="n">
        <v>1</v>
      </c>
      <c r="G3831" s="0" t="n">
        <f aca="false">1</f>
        <v>1</v>
      </c>
    </row>
    <row r="3832" customFormat="false" ht="13.8" hidden="false" customHeight="false" outlineLevel="0" collapsed="false">
      <c r="A3832" s="0" t="s">
        <v>128</v>
      </c>
      <c r="B3832" s="0" t="s">
        <v>8052</v>
      </c>
      <c r="C3832" s="0" t="s">
        <v>8053</v>
      </c>
      <c r="D3832" s="0" t="s">
        <v>7301</v>
      </c>
      <c r="E3832" s="0" t="s">
        <v>7302</v>
      </c>
      <c r="F3832" s="0" t="n">
        <v>1</v>
      </c>
      <c r="G3832" s="0" t="n">
        <f aca="false">1</f>
        <v>1</v>
      </c>
    </row>
    <row r="3833" customFormat="false" ht="13.8" hidden="false" customHeight="false" outlineLevel="0" collapsed="false">
      <c r="A3833" s="0" t="s">
        <v>3638</v>
      </c>
      <c r="B3833" s="0" t="s">
        <v>8054</v>
      </c>
      <c r="C3833" s="0" t="s">
        <v>8055</v>
      </c>
      <c r="D3833" s="0" t="s">
        <v>7301</v>
      </c>
      <c r="E3833" s="0" t="s">
        <v>7302</v>
      </c>
      <c r="F3833" s="0" t="n">
        <v>1</v>
      </c>
      <c r="G3833" s="0" t="n">
        <f aca="false">1</f>
        <v>1</v>
      </c>
    </row>
    <row r="3834" customFormat="false" ht="13.8" hidden="false" customHeight="false" outlineLevel="0" collapsed="false">
      <c r="A3834" s="0" t="s">
        <v>53</v>
      </c>
      <c r="B3834" s="0" t="s">
        <v>8056</v>
      </c>
      <c r="C3834" s="0" t="s">
        <v>8057</v>
      </c>
      <c r="D3834" s="0" t="s">
        <v>7301</v>
      </c>
      <c r="E3834" s="0" t="s">
        <v>7302</v>
      </c>
      <c r="F3834" s="0" t="n">
        <v>1</v>
      </c>
      <c r="G3834" s="0" t="n">
        <f aca="false">1</f>
        <v>1</v>
      </c>
    </row>
    <row r="3835" customFormat="false" ht="13.8" hidden="false" customHeight="false" outlineLevel="0" collapsed="false">
      <c r="A3835" s="0" t="s">
        <v>1833</v>
      </c>
      <c r="B3835" s="0" t="s">
        <v>8058</v>
      </c>
      <c r="C3835" s="0" t="s">
        <v>8059</v>
      </c>
      <c r="D3835" s="0" t="s">
        <v>7301</v>
      </c>
      <c r="E3835" s="0" t="s">
        <v>7302</v>
      </c>
      <c r="F3835" s="0" t="n">
        <v>0</v>
      </c>
      <c r="G3835" s="0" t="n">
        <f aca="false">1</f>
        <v>1</v>
      </c>
    </row>
    <row r="3836" customFormat="false" ht="13.8" hidden="false" customHeight="false" outlineLevel="0" collapsed="false">
      <c r="A3836" s="0" t="s">
        <v>69</v>
      </c>
      <c r="B3836" s="0" t="s">
        <v>8060</v>
      </c>
      <c r="C3836" s="0" t="s">
        <v>8061</v>
      </c>
      <c r="D3836" s="0" t="s">
        <v>7301</v>
      </c>
      <c r="E3836" s="0" t="s">
        <v>7302</v>
      </c>
      <c r="F3836" s="0" t="n">
        <v>1</v>
      </c>
      <c r="G3836" s="0" t="n">
        <f aca="false">1</f>
        <v>1</v>
      </c>
    </row>
    <row r="3837" customFormat="false" ht="13.8" hidden="false" customHeight="false" outlineLevel="0" collapsed="false">
      <c r="A3837" s="0" t="s">
        <v>134</v>
      </c>
      <c r="B3837" s="0" t="s">
        <v>8062</v>
      </c>
      <c r="C3837" s="0" t="s">
        <v>8063</v>
      </c>
      <c r="D3837" s="0" t="s">
        <v>7301</v>
      </c>
      <c r="E3837" s="0" t="s">
        <v>7302</v>
      </c>
      <c r="F3837" s="0" t="n">
        <v>0</v>
      </c>
      <c r="G3837" s="0" t="n">
        <f aca="false">1</f>
        <v>1</v>
      </c>
    </row>
    <row r="3838" customFormat="false" ht="13.8" hidden="false" customHeight="false" outlineLevel="0" collapsed="false">
      <c r="A3838" s="0" t="s">
        <v>53</v>
      </c>
      <c r="B3838" s="0" t="s">
        <v>8064</v>
      </c>
      <c r="C3838" s="0" t="s">
        <v>8065</v>
      </c>
      <c r="D3838" s="0" t="s">
        <v>7301</v>
      </c>
      <c r="E3838" s="0" t="s">
        <v>7302</v>
      </c>
      <c r="F3838" s="0" t="n">
        <v>1</v>
      </c>
      <c r="G3838" s="0" t="n">
        <f aca="false">1</f>
        <v>1</v>
      </c>
    </row>
    <row r="3839" customFormat="false" ht="13.8" hidden="false" customHeight="false" outlineLevel="0" collapsed="false">
      <c r="A3839" s="0" t="s">
        <v>69</v>
      </c>
      <c r="B3839" s="0" t="s">
        <v>8066</v>
      </c>
      <c r="C3839" s="0" t="s">
        <v>8067</v>
      </c>
      <c r="D3839" s="0" t="s">
        <v>7301</v>
      </c>
      <c r="E3839" s="0" t="s">
        <v>7302</v>
      </c>
      <c r="F3839" s="0" t="n">
        <v>1</v>
      </c>
      <c r="G3839" s="0" t="n">
        <f aca="false">1</f>
        <v>1</v>
      </c>
    </row>
    <row r="3840" customFormat="false" ht="13.8" hidden="false" customHeight="false" outlineLevel="0" collapsed="false">
      <c r="A3840" s="0" t="s">
        <v>53</v>
      </c>
      <c r="B3840" s="0" t="s">
        <v>8068</v>
      </c>
      <c r="C3840" s="0" t="s">
        <v>8069</v>
      </c>
      <c r="D3840" s="0" t="s">
        <v>7301</v>
      </c>
      <c r="E3840" s="0" t="s">
        <v>7302</v>
      </c>
      <c r="F3840" s="0" t="n">
        <v>1</v>
      </c>
      <c r="G3840" s="0" t="n">
        <f aca="false">1</f>
        <v>1</v>
      </c>
    </row>
    <row r="3841" customFormat="false" ht="13.8" hidden="false" customHeight="false" outlineLevel="0" collapsed="false">
      <c r="A3841" s="0" t="s">
        <v>781</v>
      </c>
      <c r="B3841" s="0" t="s">
        <v>8070</v>
      </c>
      <c r="C3841" s="0" t="s">
        <v>8071</v>
      </c>
      <c r="D3841" s="0" t="s">
        <v>7301</v>
      </c>
      <c r="E3841" s="0" t="s">
        <v>7302</v>
      </c>
      <c r="F3841" s="0" t="n">
        <v>0</v>
      </c>
      <c r="G3841" s="0" t="n">
        <f aca="false">1</f>
        <v>1</v>
      </c>
    </row>
    <row r="3842" customFormat="false" ht="13.8" hidden="false" customHeight="false" outlineLevel="0" collapsed="false">
      <c r="A3842" s="0" t="s">
        <v>221</v>
      </c>
      <c r="B3842" s="0" t="s">
        <v>8072</v>
      </c>
      <c r="C3842" s="0" t="s">
        <v>8073</v>
      </c>
      <c r="D3842" s="0" t="s">
        <v>7301</v>
      </c>
      <c r="E3842" s="0" t="s">
        <v>7302</v>
      </c>
      <c r="F3842" s="0" t="n">
        <f aca="false">1</f>
        <v>1</v>
      </c>
      <c r="G3842" s="0" t="n">
        <f aca="false">1</f>
        <v>1</v>
      </c>
    </row>
    <row r="3843" customFormat="false" ht="13.8" hidden="false" customHeight="false" outlineLevel="0" collapsed="false">
      <c r="A3843" s="0" t="s">
        <v>4674</v>
      </c>
      <c r="B3843" s="0" t="s">
        <v>8074</v>
      </c>
      <c r="C3843" s="0" t="s">
        <v>8075</v>
      </c>
      <c r="D3843" s="0" t="s">
        <v>7301</v>
      </c>
      <c r="E3843" s="0" t="s">
        <v>7302</v>
      </c>
      <c r="F3843" s="0" t="n">
        <f aca="false">1</f>
        <v>1</v>
      </c>
      <c r="G3843" s="0" t="n">
        <f aca="false">1</f>
        <v>1</v>
      </c>
    </row>
    <row r="3844" customFormat="false" ht="13.8" hidden="false" customHeight="false" outlineLevel="0" collapsed="false">
      <c r="A3844" s="0" t="s">
        <v>8076</v>
      </c>
      <c r="B3844" s="0" t="s">
        <v>8077</v>
      </c>
      <c r="C3844" s="0" t="s">
        <v>8078</v>
      </c>
      <c r="D3844" s="0" t="s">
        <v>7301</v>
      </c>
      <c r="E3844" s="0" t="s">
        <v>7302</v>
      </c>
      <c r="F3844" s="0" t="n">
        <v>0</v>
      </c>
      <c r="G3844" s="0" t="n">
        <f aca="false">1</f>
        <v>1</v>
      </c>
    </row>
    <row r="3845" customFormat="false" ht="13.8" hidden="false" customHeight="false" outlineLevel="0" collapsed="false">
      <c r="A3845" s="0" t="s">
        <v>197</v>
      </c>
      <c r="B3845" s="0" t="s">
        <v>8079</v>
      </c>
      <c r="C3845" s="0" t="s">
        <v>8080</v>
      </c>
      <c r="D3845" s="0" t="s">
        <v>7301</v>
      </c>
      <c r="E3845" s="0" t="s">
        <v>7302</v>
      </c>
      <c r="F3845" s="0" t="n">
        <v>0</v>
      </c>
      <c r="G3845" s="0" t="n">
        <f aca="false">1</f>
        <v>1</v>
      </c>
    </row>
    <row r="3846" customFormat="false" ht="13.8" hidden="false" customHeight="false" outlineLevel="0" collapsed="false">
      <c r="A3846" s="0" t="s">
        <v>69</v>
      </c>
      <c r="B3846" s="0" t="s">
        <v>8081</v>
      </c>
      <c r="C3846" s="0" t="s">
        <v>8082</v>
      </c>
      <c r="D3846" s="0" t="s">
        <v>7301</v>
      </c>
      <c r="E3846" s="0" t="s">
        <v>7302</v>
      </c>
      <c r="F3846" s="0" t="n">
        <v>1</v>
      </c>
      <c r="G3846" s="0" t="n">
        <f aca="false">1</f>
        <v>1</v>
      </c>
    </row>
    <row r="3847" customFormat="false" ht="13.8" hidden="false" customHeight="false" outlineLevel="0" collapsed="false">
      <c r="A3847" s="0" t="s">
        <v>53</v>
      </c>
      <c r="B3847" s="0" t="s">
        <v>8083</v>
      </c>
      <c r="C3847" s="0" t="s">
        <v>8084</v>
      </c>
      <c r="D3847" s="0" t="s">
        <v>7301</v>
      </c>
      <c r="E3847" s="0" t="s">
        <v>7302</v>
      </c>
      <c r="F3847" s="0" t="n">
        <v>1</v>
      </c>
      <c r="G3847" s="0" t="n">
        <f aca="false">1</f>
        <v>1</v>
      </c>
    </row>
    <row r="3848" customFormat="false" ht="13.8" hidden="false" customHeight="false" outlineLevel="0" collapsed="false">
      <c r="A3848" s="0" t="s">
        <v>2282</v>
      </c>
      <c r="B3848" s="0" t="s">
        <v>8085</v>
      </c>
      <c r="C3848" s="0" t="s">
        <v>8086</v>
      </c>
      <c r="D3848" s="0" t="s">
        <v>7301</v>
      </c>
      <c r="E3848" s="0" t="s">
        <v>7302</v>
      </c>
      <c r="F3848" s="0" t="n">
        <v>0</v>
      </c>
      <c r="G3848" s="0" t="n">
        <f aca="false">1</f>
        <v>1</v>
      </c>
    </row>
    <row r="3849" customFormat="false" ht="13.8" hidden="false" customHeight="false" outlineLevel="0" collapsed="false">
      <c r="A3849" s="0" t="s">
        <v>53</v>
      </c>
      <c r="B3849" s="0" t="s">
        <v>8087</v>
      </c>
      <c r="C3849" s="0" t="s">
        <v>8088</v>
      </c>
      <c r="D3849" s="0" t="s">
        <v>7301</v>
      </c>
      <c r="E3849" s="0" t="s">
        <v>7302</v>
      </c>
      <c r="F3849" s="0" t="n">
        <v>1</v>
      </c>
      <c r="G3849" s="0" t="n">
        <f aca="false">1</f>
        <v>1</v>
      </c>
    </row>
    <row r="3850" customFormat="false" ht="13.8" hidden="false" customHeight="false" outlineLevel="0" collapsed="false">
      <c r="A3850" s="0" t="s">
        <v>53</v>
      </c>
      <c r="B3850" s="0" t="s">
        <v>8089</v>
      </c>
      <c r="C3850" s="0" t="s">
        <v>8090</v>
      </c>
      <c r="D3850" s="0" t="s">
        <v>7301</v>
      </c>
      <c r="E3850" s="0" t="s">
        <v>7302</v>
      </c>
      <c r="F3850" s="0" t="n">
        <v>1</v>
      </c>
      <c r="G3850" s="0" t="n">
        <f aca="false">1</f>
        <v>1</v>
      </c>
    </row>
    <row r="3851" customFormat="false" ht="13.8" hidden="false" customHeight="false" outlineLevel="0" collapsed="false">
      <c r="A3851" s="0" t="s">
        <v>69</v>
      </c>
      <c r="B3851" s="0" t="s">
        <v>8091</v>
      </c>
      <c r="C3851" s="0" t="s">
        <v>8092</v>
      </c>
      <c r="D3851" s="0" t="s">
        <v>7301</v>
      </c>
      <c r="E3851" s="0" t="s">
        <v>7302</v>
      </c>
      <c r="F3851" s="0" t="n">
        <v>1</v>
      </c>
      <c r="G3851" s="0" t="n">
        <f aca="false">1</f>
        <v>1</v>
      </c>
    </row>
    <row r="3852" customFormat="false" ht="13.8" hidden="false" customHeight="false" outlineLevel="0" collapsed="false">
      <c r="A3852" s="0" t="s">
        <v>6107</v>
      </c>
      <c r="B3852" s="0" t="s">
        <v>8093</v>
      </c>
      <c r="C3852" s="0" t="s">
        <v>8094</v>
      </c>
      <c r="D3852" s="0" t="s">
        <v>7301</v>
      </c>
      <c r="E3852" s="0" t="s">
        <v>7302</v>
      </c>
      <c r="F3852" s="0" t="n">
        <v>1</v>
      </c>
      <c r="G3852" s="0" t="n">
        <f aca="false">1</f>
        <v>1</v>
      </c>
    </row>
    <row r="3853" customFormat="false" ht="13.8" hidden="false" customHeight="false" outlineLevel="0" collapsed="false">
      <c r="A3853" s="0" t="s">
        <v>1228</v>
      </c>
      <c r="B3853" s="0" t="s">
        <v>8095</v>
      </c>
      <c r="C3853" s="0" t="s">
        <v>8096</v>
      </c>
      <c r="D3853" s="0" t="s">
        <v>7301</v>
      </c>
      <c r="E3853" s="0" t="s">
        <v>7302</v>
      </c>
      <c r="F3853" s="0" t="n">
        <v>1</v>
      </c>
      <c r="G3853" s="0" t="n">
        <f aca="false">1</f>
        <v>1</v>
      </c>
    </row>
    <row r="3854" customFormat="false" ht="13.8" hidden="false" customHeight="false" outlineLevel="0" collapsed="false">
      <c r="A3854" s="0" t="s">
        <v>6107</v>
      </c>
      <c r="B3854" s="0" t="s">
        <v>8097</v>
      </c>
      <c r="C3854" s="0" t="s">
        <v>8098</v>
      </c>
      <c r="D3854" s="0" t="s">
        <v>7301</v>
      </c>
      <c r="E3854" s="0" t="s">
        <v>7302</v>
      </c>
      <c r="F3854" s="0" t="n">
        <v>1</v>
      </c>
      <c r="G3854" s="0" t="n">
        <f aca="false">1</f>
        <v>1</v>
      </c>
    </row>
    <row r="3855" customFormat="false" ht="13.8" hidden="false" customHeight="false" outlineLevel="0" collapsed="false">
      <c r="A3855" s="0" t="s">
        <v>48</v>
      </c>
      <c r="B3855" s="0" t="s">
        <v>8099</v>
      </c>
      <c r="C3855" s="0" t="s">
        <v>8100</v>
      </c>
      <c r="D3855" s="0" t="s">
        <v>7301</v>
      </c>
      <c r="E3855" s="0" t="s">
        <v>7302</v>
      </c>
      <c r="F3855" s="0" t="n">
        <v>1</v>
      </c>
      <c r="G3855" s="0" t="n">
        <f aca="false">1</f>
        <v>1</v>
      </c>
    </row>
    <row r="3856" customFormat="false" ht="13.8" hidden="false" customHeight="false" outlineLevel="0" collapsed="false">
      <c r="A3856" s="0" t="s">
        <v>69</v>
      </c>
      <c r="B3856" s="0" t="s">
        <v>8101</v>
      </c>
      <c r="C3856" s="0" t="s">
        <v>8102</v>
      </c>
      <c r="D3856" s="0" t="s">
        <v>7301</v>
      </c>
      <c r="E3856" s="0" t="s">
        <v>7302</v>
      </c>
      <c r="F3856" s="0" t="n">
        <v>1</v>
      </c>
      <c r="G3856" s="0" t="n">
        <f aca="false">1</f>
        <v>1</v>
      </c>
    </row>
    <row r="3857" customFormat="false" ht="13.8" hidden="false" customHeight="false" outlineLevel="0" collapsed="false">
      <c r="A3857" s="0" t="s">
        <v>1516</v>
      </c>
      <c r="B3857" s="0" t="s">
        <v>8103</v>
      </c>
      <c r="C3857" s="0" t="s">
        <v>8104</v>
      </c>
      <c r="D3857" s="0" t="s">
        <v>7301</v>
      </c>
      <c r="E3857" s="0" t="s">
        <v>7302</v>
      </c>
      <c r="F3857" s="0" t="n">
        <v>0</v>
      </c>
      <c r="G3857" s="0" t="n">
        <f aca="false">1</f>
        <v>1</v>
      </c>
    </row>
    <row r="3858" customFormat="false" ht="13.8" hidden="false" customHeight="false" outlineLevel="0" collapsed="false">
      <c r="A3858" s="0" t="s">
        <v>69</v>
      </c>
      <c r="B3858" s="0" t="s">
        <v>8105</v>
      </c>
      <c r="C3858" s="0" t="s">
        <v>8106</v>
      </c>
      <c r="D3858" s="0" t="s">
        <v>7301</v>
      </c>
      <c r="E3858" s="0" t="s">
        <v>7302</v>
      </c>
      <c r="F3858" s="0" t="n">
        <v>1</v>
      </c>
      <c r="G3858" s="0" t="n">
        <f aca="false">1</f>
        <v>1</v>
      </c>
    </row>
    <row r="3859" customFormat="false" ht="13.8" hidden="false" customHeight="false" outlineLevel="0" collapsed="false">
      <c r="A3859" s="0" t="s">
        <v>159</v>
      </c>
      <c r="B3859" s="0" t="s">
        <v>8107</v>
      </c>
      <c r="C3859" s="0" t="s">
        <v>8108</v>
      </c>
      <c r="D3859" s="0" t="s">
        <v>7301</v>
      </c>
      <c r="E3859" s="0" t="s">
        <v>7302</v>
      </c>
      <c r="F3859" s="0" t="n">
        <v>0</v>
      </c>
      <c r="G3859" s="0" t="n">
        <f aca="false">1</f>
        <v>1</v>
      </c>
    </row>
    <row r="3860" customFormat="false" ht="13.8" hidden="false" customHeight="false" outlineLevel="0" collapsed="false">
      <c r="A3860" s="0" t="s">
        <v>6673</v>
      </c>
      <c r="B3860" s="0" t="s">
        <v>8109</v>
      </c>
      <c r="C3860" s="0" t="s">
        <v>8110</v>
      </c>
      <c r="D3860" s="0" t="s">
        <v>7301</v>
      </c>
      <c r="E3860" s="0" t="s">
        <v>7302</v>
      </c>
      <c r="F3860" s="0" t="n">
        <v>0</v>
      </c>
      <c r="G3860" s="0" t="n">
        <f aca="false">1</f>
        <v>1</v>
      </c>
    </row>
    <row r="3861" customFormat="false" ht="13.8" hidden="false" customHeight="false" outlineLevel="0" collapsed="false">
      <c r="A3861" s="0" t="s">
        <v>2282</v>
      </c>
      <c r="B3861" s="0" t="s">
        <v>8111</v>
      </c>
      <c r="C3861" s="0" t="s">
        <v>8112</v>
      </c>
      <c r="D3861" s="0" t="s">
        <v>7301</v>
      </c>
      <c r="E3861" s="0" t="s">
        <v>7302</v>
      </c>
      <c r="F3861" s="0" t="n">
        <v>0</v>
      </c>
      <c r="G3861" s="0" t="n">
        <f aca="false">1</f>
        <v>1</v>
      </c>
    </row>
    <row r="3862" customFormat="false" ht="13.8" hidden="false" customHeight="false" outlineLevel="0" collapsed="false">
      <c r="A3862" s="0" t="s">
        <v>1228</v>
      </c>
      <c r="B3862" s="0" t="s">
        <v>8113</v>
      </c>
      <c r="C3862" s="0" t="s">
        <v>8114</v>
      </c>
      <c r="D3862" s="0" t="s">
        <v>7301</v>
      </c>
      <c r="E3862" s="0" t="s">
        <v>7302</v>
      </c>
      <c r="F3862" s="0" t="n">
        <v>1</v>
      </c>
      <c r="G3862" s="0" t="n">
        <f aca="false">1</f>
        <v>1</v>
      </c>
    </row>
    <row r="3863" customFormat="false" ht="13.8" hidden="false" customHeight="false" outlineLevel="0" collapsed="false">
      <c r="A3863" s="0" t="s">
        <v>299</v>
      </c>
      <c r="B3863" s="0" t="s">
        <v>8115</v>
      </c>
      <c r="C3863" s="0" t="s">
        <v>8116</v>
      </c>
      <c r="D3863" s="0" t="s">
        <v>7301</v>
      </c>
      <c r="E3863" s="0" t="s">
        <v>7302</v>
      </c>
      <c r="F3863" s="0" t="n">
        <v>0</v>
      </c>
      <c r="G3863" s="0" t="n">
        <f aca="false">1</f>
        <v>1</v>
      </c>
    </row>
    <row r="3864" customFormat="false" ht="13.8" hidden="false" customHeight="false" outlineLevel="0" collapsed="false">
      <c r="A3864" s="0" t="s">
        <v>1228</v>
      </c>
      <c r="B3864" s="0" t="s">
        <v>8117</v>
      </c>
      <c r="C3864" s="0" t="s">
        <v>8118</v>
      </c>
      <c r="D3864" s="0" t="s">
        <v>7301</v>
      </c>
      <c r="E3864" s="0" t="s">
        <v>7302</v>
      </c>
      <c r="F3864" s="0" t="n">
        <v>1</v>
      </c>
      <c r="G3864" s="0" t="n">
        <f aca="false">1</f>
        <v>1</v>
      </c>
    </row>
    <row r="3865" customFormat="false" ht="13.8" hidden="false" customHeight="false" outlineLevel="0" collapsed="false">
      <c r="A3865" s="0" t="s">
        <v>53</v>
      </c>
      <c r="B3865" s="0" t="s">
        <v>8119</v>
      </c>
      <c r="C3865" s="0" t="s">
        <v>8120</v>
      </c>
      <c r="D3865" s="0" t="s">
        <v>7301</v>
      </c>
      <c r="E3865" s="0" t="s">
        <v>7302</v>
      </c>
      <c r="F3865" s="0" t="n">
        <v>1</v>
      </c>
      <c r="G3865" s="0" t="n">
        <f aca="false">1</f>
        <v>1</v>
      </c>
    </row>
    <row r="3866" customFormat="false" ht="13.8" hidden="false" customHeight="false" outlineLevel="0" collapsed="false">
      <c r="A3866" s="0" t="s">
        <v>41</v>
      </c>
      <c r="B3866" s="0" t="s">
        <v>8121</v>
      </c>
      <c r="C3866" s="0" t="s">
        <v>8122</v>
      </c>
      <c r="D3866" s="0" t="s">
        <v>7301</v>
      </c>
      <c r="E3866" s="0" t="s">
        <v>7302</v>
      </c>
      <c r="F3866" s="0" t="n">
        <v>1</v>
      </c>
      <c r="G3866" s="0" t="n">
        <f aca="false">1</f>
        <v>1</v>
      </c>
    </row>
    <row r="3867" customFormat="false" ht="13.8" hidden="false" customHeight="false" outlineLevel="0" collapsed="false">
      <c r="A3867" s="0" t="s">
        <v>41</v>
      </c>
      <c r="B3867" s="0" t="s">
        <v>8123</v>
      </c>
      <c r="C3867" s="0" t="s">
        <v>8124</v>
      </c>
      <c r="D3867" s="0" t="s">
        <v>7301</v>
      </c>
      <c r="E3867" s="0" t="s">
        <v>7302</v>
      </c>
      <c r="F3867" s="0" t="n">
        <v>1</v>
      </c>
      <c r="G3867" s="0" t="n">
        <f aca="false">1</f>
        <v>1</v>
      </c>
    </row>
    <row r="3868" customFormat="false" ht="13.8" hidden="false" customHeight="false" outlineLevel="0" collapsed="false">
      <c r="A3868" s="0" t="s">
        <v>141</v>
      </c>
      <c r="B3868" s="0" t="s">
        <v>8125</v>
      </c>
      <c r="C3868" s="0" t="s">
        <v>8126</v>
      </c>
      <c r="D3868" s="0" t="s">
        <v>7301</v>
      </c>
      <c r="E3868" s="0" t="s">
        <v>7302</v>
      </c>
      <c r="F3868" s="0" t="n">
        <v>0</v>
      </c>
      <c r="G3868" s="0" t="n">
        <f aca="false">1</f>
        <v>1</v>
      </c>
    </row>
    <row r="3869" customFormat="false" ht="13.8" hidden="false" customHeight="false" outlineLevel="0" collapsed="false">
      <c r="A3869" s="0" t="s">
        <v>141</v>
      </c>
      <c r="B3869" s="0" t="s">
        <v>8127</v>
      </c>
      <c r="C3869" s="0" t="s">
        <v>8128</v>
      </c>
      <c r="D3869" s="0" t="s">
        <v>7301</v>
      </c>
      <c r="E3869" s="0" t="s">
        <v>7302</v>
      </c>
      <c r="F3869" s="0" t="n">
        <v>0</v>
      </c>
      <c r="G3869" s="0" t="n">
        <f aca="false">1</f>
        <v>1</v>
      </c>
    </row>
    <row r="3870" customFormat="false" ht="13.8" hidden="false" customHeight="false" outlineLevel="0" collapsed="false">
      <c r="A3870" s="0" t="s">
        <v>221</v>
      </c>
      <c r="B3870" s="0" t="s">
        <v>8129</v>
      </c>
      <c r="C3870" s="0" t="s">
        <v>8130</v>
      </c>
      <c r="D3870" s="0" t="s">
        <v>7301</v>
      </c>
      <c r="E3870" s="0" t="s">
        <v>7302</v>
      </c>
      <c r="F3870" s="0" t="n">
        <f aca="false">1</f>
        <v>1</v>
      </c>
      <c r="G3870" s="0" t="n">
        <f aca="false">1</f>
        <v>1</v>
      </c>
    </row>
    <row r="3871" customFormat="false" ht="13.8" hidden="false" customHeight="false" outlineLevel="0" collapsed="false">
      <c r="A3871" s="0" t="s">
        <v>69</v>
      </c>
      <c r="B3871" s="0" t="s">
        <v>8131</v>
      </c>
      <c r="C3871" s="0" t="s">
        <v>8132</v>
      </c>
      <c r="D3871" s="0" t="s">
        <v>7301</v>
      </c>
      <c r="E3871" s="0" t="s">
        <v>7302</v>
      </c>
      <c r="F3871" s="0" t="n">
        <v>1</v>
      </c>
      <c r="G3871" s="0" t="n">
        <f aca="false">1</f>
        <v>1</v>
      </c>
    </row>
    <row r="3872" customFormat="false" ht="13.8" hidden="false" customHeight="false" outlineLevel="0" collapsed="false">
      <c r="A3872" s="0" t="s">
        <v>2115</v>
      </c>
      <c r="B3872" s="0" t="s">
        <v>8133</v>
      </c>
      <c r="C3872" s="0" t="s">
        <v>8134</v>
      </c>
      <c r="D3872" s="0" t="s">
        <v>7301</v>
      </c>
      <c r="E3872" s="0" t="s">
        <v>7302</v>
      </c>
      <c r="F3872" s="0" t="n">
        <f aca="false">1</f>
        <v>1</v>
      </c>
      <c r="G3872" s="0" t="n">
        <f aca="false">1</f>
        <v>1</v>
      </c>
    </row>
    <row r="3873" customFormat="false" ht="13.8" hidden="false" customHeight="false" outlineLevel="0" collapsed="false">
      <c r="A3873" s="0" t="s">
        <v>7203</v>
      </c>
      <c r="B3873" s="0" t="s">
        <v>8135</v>
      </c>
      <c r="C3873" s="0" t="s">
        <v>8136</v>
      </c>
      <c r="D3873" s="0" t="s">
        <v>7301</v>
      </c>
      <c r="E3873" s="0" t="s">
        <v>7302</v>
      </c>
      <c r="F3873" s="0" t="n">
        <v>0</v>
      </c>
      <c r="G3873" s="0" t="n">
        <f aca="false">1</f>
        <v>1</v>
      </c>
    </row>
    <row r="3874" customFormat="false" ht="13.8" hidden="false" customHeight="false" outlineLevel="0" collapsed="false">
      <c r="A3874" s="0" t="s">
        <v>7203</v>
      </c>
      <c r="B3874" s="0" t="s">
        <v>8137</v>
      </c>
      <c r="C3874" s="0" t="s">
        <v>8138</v>
      </c>
      <c r="D3874" s="0" t="s">
        <v>7301</v>
      </c>
      <c r="E3874" s="0" t="s">
        <v>7302</v>
      </c>
      <c r="F3874" s="0" t="n">
        <v>0</v>
      </c>
      <c r="G3874" s="0" t="n">
        <f aca="false">1</f>
        <v>1</v>
      </c>
    </row>
    <row r="3875" customFormat="false" ht="13.8" hidden="false" customHeight="false" outlineLevel="0" collapsed="false">
      <c r="A3875" s="0" t="s">
        <v>41</v>
      </c>
      <c r="B3875" s="0" t="s">
        <v>8139</v>
      </c>
      <c r="C3875" s="0" t="s">
        <v>8140</v>
      </c>
      <c r="D3875" s="0" t="s">
        <v>7301</v>
      </c>
      <c r="E3875" s="0" t="s">
        <v>7302</v>
      </c>
      <c r="F3875" s="0" t="n">
        <v>1</v>
      </c>
      <c r="G3875" s="0" t="n">
        <f aca="false">1</f>
        <v>1</v>
      </c>
    </row>
    <row r="3876" customFormat="false" ht="13.8" hidden="false" customHeight="false" outlineLevel="0" collapsed="false">
      <c r="A3876" s="0" t="s">
        <v>1332</v>
      </c>
      <c r="B3876" s="0" t="s">
        <v>8141</v>
      </c>
      <c r="C3876" s="0" t="s">
        <v>8142</v>
      </c>
      <c r="D3876" s="0" t="s">
        <v>7301</v>
      </c>
      <c r="E3876" s="0" t="s">
        <v>7302</v>
      </c>
      <c r="F3876" s="0" t="n">
        <v>0</v>
      </c>
      <c r="G3876" s="0" t="n">
        <f aca="false">1</f>
        <v>1</v>
      </c>
    </row>
    <row r="3877" customFormat="false" ht="13.8" hidden="false" customHeight="false" outlineLevel="0" collapsed="false">
      <c r="A3877" s="0" t="s">
        <v>3638</v>
      </c>
      <c r="B3877" s="0" t="s">
        <v>8143</v>
      </c>
      <c r="C3877" s="0" t="s">
        <v>8144</v>
      </c>
      <c r="D3877" s="0" t="s">
        <v>7301</v>
      </c>
      <c r="E3877" s="0" t="s">
        <v>7302</v>
      </c>
      <c r="F3877" s="0" t="n">
        <v>1</v>
      </c>
      <c r="G3877" s="0" t="n">
        <f aca="false">1</f>
        <v>1</v>
      </c>
    </row>
    <row r="3878" customFormat="false" ht="13.8" hidden="false" customHeight="false" outlineLevel="0" collapsed="false">
      <c r="A3878" s="0" t="s">
        <v>5231</v>
      </c>
      <c r="B3878" s="0" t="s">
        <v>8145</v>
      </c>
      <c r="C3878" s="0" t="s">
        <v>8146</v>
      </c>
      <c r="D3878" s="0" t="s">
        <v>7301</v>
      </c>
      <c r="E3878" s="0" t="s">
        <v>7302</v>
      </c>
      <c r="F3878" s="0" t="n">
        <v>1</v>
      </c>
      <c r="G3878" s="0" t="n">
        <f aca="false">1</f>
        <v>1</v>
      </c>
    </row>
    <row r="3879" customFormat="false" ht="13.8" hidden="false" customHeight="false" outlineLevel="0" collapsed="false">
      <c r="A3879" s="0" t="s">
        <v>28</v>
      </c>
      <c r="B3879" s="0" t="s">
        <v>8147</v>
      </c>
      <c r="C3879" s="0" t="s">
        <v>8148</v>
      </c>
      <c r="D3879" s="0" t="s">
        <v>7301</v>
      </c>
      <c r="E3879" s="0" t="s">
        <v>7302</v>
      </c>
      <c r="F3879" s="0" t="n">
        <v>0</v>
      </c>
      <c r="G3879" s="0" t="n">
        <f aca="false">1</f>
        <v>1</v>
      </c>
    </row>
    <row r="3880" customFormat="false" ht="13.8" hidden="false" customHeight="false" outlineLevel="0" collapsed="false">
      <c r="A3880" s="0" t="s">
        <v>2275</v>
      </c>
      <c r="B3880" s="0" t="s">
        <v>8149</v>
      </c>
      <c r="C3880" s="0" t="s">
        <v>8150</v>
      </c>
      <c r="D3880" s="0" t="s">
        <v>7301</v>
      </c>
      <c r="E3880" s="0" t="s">
        <v>7302</v>
      </c>
      <c r="F3880" s="0" t="n">
        <v>0</v>
      </c>
      <c r="G3880" s="0" t="n">
        <f aca="false">1</f>
        <v>1</v>
      </c>
    </row>
    <row r="3881" customFormat="false" ht="13.8" hidden="false" customHeight="false" outlineLevel="0" collapsed="false">
      <c r="A3881" s="0" t="s">
        <v>2282</v>
      </c>
      <c r="B3881" s="0" t="s">
        <v>8151</v>
      </c>
      <c r="C3881" s="0" t="s">
        <v>8152</v>
      </c>
      <c r="D3881" s="0" t="s">
        <v>7301</v>
      </c>
      <c r="E3881" s="0" t="s">
        <v>7302</v>
      </c>
      <c r="F3881" s="0" t="n">
        <v>0</v>
      </c>
      <c r="G3881" s="0" t="n">
        <f aca="false">1</f>
        <v>1</v>
      </c>
    </row>
    <row r="3882" customFormat="false" ht="13.8" hidden="false" customHeight="false" outlineLevel="0" collapsed="false">
      <c r="A3882" s="0" t="s">
        <v>41</v>
      </c>
      <c r="B3882" s="0" t="s">
        <v>8153</v>
      </c>
      <c r="C3882" s="0" t="s">
        <v>8154</v>
      </c>
      <c r="D3882" s="0" t="s">
        <v>7301</v>
      </c>
      <c r="E3882" s="0" t="s">
        <v>7302</v>
      </c>
      <c r="F3882" s="0" t="n">
        <v>1</v>
      </c>
      <c r="G3882" s="0" t="n">
        <f aca="false">1</f>
        <v>1</v>
      </c>
    </row>
    <row r="3883" customFormat="false" ht="13.8" hidden="false" customHeight="false" outlineLevel="0" collapsed="false">
      <c r="A3883" s="0" t="s">
        <v>5741</v>
      </c>
      <c r="B3883" s="0" t="s">
        <v>8155</v>
      </c>
      <c r="C3883" s="0" t="s">
        <v>8156</v>
      </c>
      <c r="D3883" s="0" t="s">
        <v>7301</v>
      </c>
      <c r="E3883" s="0" t="s">
        <v>7302</v>
      </c>
      <c r="F3883" s="0" t="n">
        <v>1</v>
      </c>
      <c r="G3883" s="0" t="n">
        <f aca="false">1</f>
        <v>1</v>
      </c>
    </row>
    <row r="3884" customFormat="false" ht="13.8" hidden="false" customHeight="false" outlineLevel="0" collapsed="false">
      <c r="A3884" s="0" t="s">
        <v>48</v>
      </c>
      <c r="B3884" s="0" t="s">
        <v>8157</v>
      </c>
      <c r="C3884" s="0" t="s">
        <v>8158</v>
      </c>
      <c r="D3884" s="0" t="s">
        <v>7301</v>
      </c>
      <c r="E3884" s="0" t="s">
        <v>7302</v>
      </c>
      <c r="F3884" s="0" t="n">
        <v>1</v>
      </c>
      <c r="G3884" s="0" t="n">
        <f aca="false">1</f>
        <v>1</v>
      </c>
    </row>
    <row r="3885" customFormat="false" ht="13.8" hidden="false" customHeight="false" outlineLevel="0" collapsed="false">
      <c r="A3885" s="0" t="s">
        <v>69</v>
      </c>
      <c r="B3885" s="0" t="s">
        <v>8159</v>
      </c>
      <c r="C3885" s="0" t="s">
        <v>8160</v>
      </c>
      <c r="D3885" s="0" t="s">
        <v>7301</v>
      </c>
      <c r="E3885" s="0" t="s">
        <v>7302</v>
      </c>
      <c r="F3885" s="0" t="n">
        <v>1</v>
      </c>
      <c r="G3885" s="0" t="n">
        <f aca="false">1</f>
        <v>1</v>
      </c>
    </row>
    <row r="3886" customFormat="false" ht="13.8" hidden="false" customHeight="false" outlineLevel="0" collapsed="false">
      <c r="A3886" s="0" t="s">
        <v>5741</v>
      </c>
      <c r="B3886" s="0" t="s">
        <v>8161</v>
      </c>
      <c r="C3886" s="0" t="s">
        <v>8162</v>
      </c>
      <c r="D3886" s="0" t="s">
        <v>7301</v>
      </c>
      <c r="E3886" s="0" t="s">
        <v>7302</v>
      </c>
      <c r="F3886" s="0" t="n">
        <v>1</v>
      </c>
      <c r="G3886" s="0" t="n">
        <f aca="false">1</f>
        <v>1</v>
      </c>
    </row>
    <row r="3887" customFormat="false" ht="13.8" hidden="false" customHeight="false" outlineLevel="0" collapsed="false">
      <c r="A3887" s="0" t="s">
        <v>1228</v>
      </c>
      <c r="B3887" s="0" t="s">
        <v>8163</v>
      </c>
      <c r="C3887" s="0" t="s">
        <v>8164</v>
      </c>
      <c r="D3887" s="0" t="s">
        <v>7301</v>
      </c>
      <c r="E3887" s="0" t="s">
        <v>7302</v>
      </c>
      <c r="F3887" s="0" t="n">
        <v>1</v>
      </c>
      <c r="G3887" s="0" t="n">
        <f aca="false">1</f>
        <v>1</v>
      </c>
    </row>
    <row r="3888" customFormat="false" ht="13.8" hidden="false" customHeight="false" outlineLevel="0" collapsed="false">
      <c r="A3888" s="0" t="s">
        <v>48</v>
      </c>
      <c r="B3888" s="0" t="s">
        <v>8165</v>
      </c>
      <c r="C3888" s="0" t="s">
        <v>8166</v>
      </c>
      <c r="D3888" s="0" t="s">
        <v>7301</v>
      </c>
      <c r="E3888" s="0" t="s">
        <v>7302</v>
      </c>
      <c r="F3888" s="0" t="n">
        <v>1</v>
      </c>
      <c r="G3888" s="0" t="n">
        <f aca="false">1</f>
        <v>1</v>
      </c>
    </row>
    <row r="3889" customFormat="false" ht="13.8" hidden="false" customHeight="false" outlineLevel="0" collapsed="false">
      <c r="A3889" s="0" t="s">
        <v>41</v>
      </c>
      <c r="B3889" s="0" t="s">
        <v>8167</v>
      </c>
      <c r="C3889" s="0" t="s">
        <v>8168</v>
      </c>
      <c r="D3889" s="0" t="s">
        <v>7301</v>
      </c>
      <c r="E3889" s="0" t="s">
        <v>7302</v>
      </c>
      <c r="F3889" s="0" t="n">
        <v>1</v>
      </c>
      <c r="G3889" s="0" t="n">
        <f aca="false">1</f>
        <v>1</v>
      </c>
    </row>
    <row r="3890" customFormat="false" ht="13.8" hidden="false" customHeight="false" outlineLevel="0" collapsed="false">
      <c r="A3890" s="0" t="s">
        <v>1228</v>
      </c>
      <c r="B3890" s="0" t="s">
        <v>8169</v>
      </c>
      <c r="C3890" s="0" t="s">
        <v>8170</v>
      </c>
      <c r="D3890" s="0" t="s">
        <v>7301</v>
      </c>
      <c r="E3890" s="0" t="s">
        <v>7302</v>
      </c>
      <c r="F3890" s="0" t="n">
        <v>1</v>
      </c>
      <c r="G3890" s="0" t="n">
        <f aca="false">1</f>
        <v>1</v>
      </c>
    </row>
    <row r="3891" customFormat="false" ht="13.8" hidden="false" customHeight="false" outlineLevel="0" collapsed="false">
      <c r="A3891" s="0" t="s">
        <v>48</v>
      </c>
      <c r="B3891" s="0" t="s">
        <v>8171</v>
      </c>
      <c r="C3891" s="0" t="s">
        <v>8172</v>
      </c>
      <c r="D3891" s="0" t="s">
        <v>7301</v>
      </c>
      <c r="E3891" s="0" t="s">
        <v>7302</v>
      </c>
      <c r="F3891" s="0" t="n">
        <v>1</v>
      </c>
      <c r="G3891" s="0" t="n">
        <f aca="false">1</f>
        <v>1</v>
      </c>
    </row>
    <row r="3892" customFormat="false" ht="13.8" hidden="false" customHeight="false" outlineLevel="0" collapsed="false">
      <c r="A3892" s="0" t="s">
        <v>5830</v>
      </c>
      <c r="B3892" s="0" t="s">
        <v>8173</v>
      </c>
      <c r="C3892" s="0" t="s">
        <v>8174</v>
      </c>
      <c r="D3892" s="0" t="s">
        <v>7301</v>
      </c>
      <c r="E3892" s="0" t="s">
        <v>7302</v>
      </c>
      <c r="F3892" s="0" t="n">
        <f aca="false">1</f>
        <v>1</v>
      </c>
      <c r="G3892" s="0" t="n">
        <f aca="false">1</f>
        <v>1</v>
      </c>
    </row>
    <row r="3893" customFormat="false" ht="13.8" hidden="false" customHeight="false" outlineLevel="0" collapsed="false">
      <c r="A3893" s="0" t="s">
        <v>2115</v>
      </c>
      <c r="B3893" s="0" t="s">
        <v>8175</v>
      </c>
      <c r="C3893" s="0" t="s">
        <v>8176</v>
      </c>
      <c r="D3893" s="0" t="s">
        <v>7301</v>
      </c>
      <c r="E3893" s="0" t="s">
        <v>7302</v>
      </c>
      <c r="F3893" s="0" t="n">
        <f aca="false">1</f>
        <v>1</v>
      </c>
      <c r="G3893" s="0" t="n">
        <f aca="false">1</f>
        <v>1</v>
      </c>
    </row>
    <row r="3894" customFormat="false" ht="13.8" hidden="false" customHeight="false" outlineLevel="0" collapsed="false">
      <c r="A3894" s="0" t="s">
        <v>159</v>
      </c>
      <c r="B3894" s="0" t="s">
        <v>8177</v>
      </c>
      <c r="C3894" s="0" t="s">
        <v>8178</v>
      </c>
      <c r="D3894" s="0" t="s">
        <v>7301</v>
      </c>
      <c r="E3894" s="0" t="s">
        <v>7302</v>
      </c>
      <c r="F3894" s="0" t="n">
        <v>0</v>
      </c>
      <c r="G3894" s="0" t="n">
        <f aca="false">1</f>
        <v>1</v>
      </c>
    </row>
    <row r="3895" customFormat="false" ht="13.8" hidden="false" customHeight="false" outlineLevel="0" collapsed="false">
      <c r="A3895" s="0" t="s">
        <v>311</v>
      </c>
      <c r="B3895" s="0" t="s">
        <v>8179</v>
      </c>
      <c r="C3895" s="0" t="s">
        <v>8180</v>
      </c>
      <c r="D3895" s="0" t="s">
        <v>8181</v>
      </c>
      <c r="E3895" s="0" t="s">
        <v>7302</v>
      </c>
      <c r="F3895" s="0" t="n">
        <v>0</v>
      </c>
      <c r="G3895" s="0" t="n">
        <f aca="false">2</f>
        <v>2</v>
      </c>
    </row>
    <row r="3896" customFormat="false" ht="13.8" hidden="false" customHeight="false" outlineLevel="0" collapsed="false">
      <c r="A3896" s="0" t="s">
        <v>176</v>
      </c>
      <c r="B3896" s="0" t="s">
        <v>8182</v>
      </c>
      <c r="C3896" s="0" t="s">
        <v>8183</v>
      </c>
      <c r="D3896" s="0" t="s">
        <v>8181</v>
      </c>
      <c r="E3896" s="0" t="s">
        <v>7302</v>
      </c>
      <c r="F3896" s="0" t="n">
        <v>0</v>
      </c>
      <c r="G3896" s="0" t="n">
        <f aca="false">2</f>
        <v>2</v>
      </c>
    </row>
    <row r="3897" customFormat="false" ht="13.8" hidden="false" customHeight="false" outlineLevel="0" collapsed="false">
      <c r="A3897" s="0" t="s">
        <v>69</v>
      </c>
      <c r="B3897" s="0" t="s">
        <v>8184</v>
      </c>
      <c r="C3897" s="0" t="s">
        <v>8185</v>
      </c>
      <c r="D3897" s="0" t="s">
        <v>8181</v>
      </c>
      <c r="E3897" s="0" t="s">
        <v>7302</v>
      </c>
      <c r="F3897" s="0" t="n">
        <v>1</v>
      </c>
      <c r="G3897" s="0" t="n">
        <f aca="false">2</f>
        <v>2</v>
      </c>
    </row>
    <row r="3898" customFormat="false" ht="13.8" hidden="false" customHeight="false" outlineLevel="0" collapsed="false">
      <c r="A3898" s="0" t="s">
        <v>141</v>
      </c>
      <c r="B3898" s="0" t="s">
        <v>8186</v>
      </c>
      <c r="C3898" s="0" t="s">
        <v>8187</v>
      </c>
      <c r="D3898" s="0" t="s">
        <v>8181</v>
      </c>
      <c r="E3898" s="0" t="s">
        <v>7302</v>
      </c>
      <c r="F3898" s="0" t="n">
        <v>0</v>
      </c>
      <c r="G3898" s="0" t="n">
        <f aca="false">2</f>
        <v>2</v>
      </c>
    </row>
    <row r="3899" customFormat="false" ht="13.8" hidden="false" customHeight="false" outlineLevel="0" collapsed="false">
      <c r="A3899" s="0" t="s">
        <v>69</v>
      </c>
      <c r="B3899" s="0" t="s">
        <v>8188</v>
      </c>
      <c r="C3899" s="0" t="s">
        <v>8189</v>
      </c>
      <c r="D3899" s="0" t="s">
        <v>8181</v>
      </c>
      <c r="E3899" s="0" t="s">
        <v>7302</v>
      </c>
      <c r="F3899" s="0" t="n">
        <v>1</v>
      </c>
      <c r="G3899" s="0" t="n">
        <f aca="false">2</f>
        <v>2</v>
      </c>
    </row>
    <row r="3900" customFormat="false" ht="13.8" hidden="false" customHeight="false" outlineLevel="0" collapsed="false">
      <c r="A3900" s="0" t="s">
        <v>24</v>
      </c>
      <c r="B3900" s="0" t="s">
        <v>8190</v>
      </c>
      <c r="C3900" s="0" t="s">
        <v>8191</v>
      </c>
      <c r="D3900" s="0" t="s">
        <v>8181</v>
      </c>
      <c r="E3900" s="0" t="s">
        <v>7302</v>
      </c>
      <c r="F3900" s="0" t="n">
        <v>0</v>
      </c>
      <c r="G3900" s="0" t="n">
        <f aca="false">2</f>
        <v>2</v>
      </c>
    </row>
    <row r="3901" customFormat="false" ht="13.8" hidden="false" customHeight="false" outlineLevel="0" collapsed="false">
      <c r="A3901" s="0" t="s">
        <v>141</v>
      </c>
      <c r="B3901" s="0" t="s">
        <v>8192</v>
      </c>
      <c r="C3901" s="0" t="s">
        <v>8193</v>
      </c>
      <c r="D3901" s="0" t="s">
        <v>8181</v>
      </c>
      <c r="E3901" s="0" t="s">
        <v>7302</v>
      </c>
      <c r="F3901" s="0" t="n">
        <v>0</v>
      </c>
      <c r="G3901" s="0" t="n">
        <f aca="false">2</f>
        <v>2</v>
      </c>
    </row>
    <row r="3902" customFormat="false" ht="13.8" hidden="false" customHeight="false" outlineLevel="0" collapsed="false">
      <c r="A3902" s="0" t="s">
        <v>24</v>
      </c>
      <c r="B3902" s="0" t="s">
        <v>8194</v>
      </c>
      <c r="C3902" s="0" t="s">
        <v>8195</v>
      </c>
      <c r="D3902" s="0" t="s">
        <v>8181</v>
      </c>
      <c r="E3902" s="0" t="s">
        <v>7302</v>
      </c>
      <c r="F3902" s="0" t="n">
        <v>0</v>
      </c>
      <c r="G3902" s="0" t="n">
        <f aca="false">2</f>
        <v>2</v>
      </c>
    </row>
    <row r="3903" customFormat="false" ht="13.8" hidden="false" customHeight="false" outlineLevel="0" collapsed="false">
      <c r="A3903" s="0" t="s">
        <v>24</v>
      </c>
      <c r="B3903" s="0" t="s">
        <v>8196</v>
      </c>
      <c r="C3903" s="0" t="s">
        <v>8197</v>
      </c>
      <c r="D3903" s="0" t="s">
        <v>8181</v>
      </c>
      <c r="E3903" s="0" t="s">
        <v>7302</v>
      </c>
      <c r="F3903" s="0" t="n">
        <v>0</v>
      </c>
      <c r="G3903" s="0" t="n">
        <f aca="false">2</f>
        <v>2</v>
      </c>
    </row>
    <row r="3904" customFormat="false" ht="13.8" hidden="false" customHeight="false" outlineLevel="0" collapsed="false">
      <c r="A3904" s="0" t="s">
        <v>80</v>
      </c>
      <c r="B3904" s="0" t="s">
        <v>8198</v>
      </c>
      <c r="C3904" s="0" t="s">
        <v>8199</v>
      </c>
      <c r="D3904" s="0" t="s">
        <v>8181</v>
      </c>
      <c r="E3904" s="0" t="s">
        <v>7302</v>
      </c>
      <c r="F3904" s="0" t="n">
        <v>0</v>
      </c>
      <c r="G3904" s="0" t="n">
        <f aca="false">2</f>
        <v>2</v>
      </c>
    </row>
    <row r="3905" customFormat="false" ht="13.8" hidden="false" customHeight="false" outlineLevel="0" collapsed="false">
      <c r="A3905" s="0" t="s">
        <v>32</v>
      </c>
      <c r="B3905" s="0" t="s">
        <v>8200</v>
      </c>
      <c r="C3905" s="0" t="s">
        <v>8201</v>
      </c>
      <c r="D3905" s="0" t="s">
        <v>8181</v>
      </c>
      <c r="E3905" s="0" t="s">
        <v>7302</v>
      </c>
      <c r="F3905" s="0" t="n">
        <v>0</v>
      </c>
      <c r="G3905" s="0" t="n">
        <f aca="false">2</f>
        <v>2</v>
      </c>
    </row>
    <row r="3906" customFormat="false" ht="13.8" hidden="false" customHeight="false" outlineLevel="0" collapsed="false">
      <c r="A3906" s="0" t="s">
        <v>48</v>
      </c>
      <c r="B3906" s="0" t="s">
        <v>8202</v>
      </c>
      <c r="C3906" s="0" t="s">
        <v>8203</v>
      </c>
      <c r="D3906" s="0" t="s">
        <v>8181</v>
      </c>
      <c r="E3906" s="0" t="s">
        <v>7302</v>
      </c>
      <c r="F3906" s="0" t="n">
        <v>1</v>
      </c>
      <c r="G3906" s="0" t="n">
        <f aca="false">2</f>
        <v>2</v>
      </c>
    </row>
    <row r="3907" customFormat="false" ht="13.8" hidden="false" customHeight="false" outlineLevel="0" collapsed="false">
      <c r="A3907" s="0" t="s">
        <v>37</v>
      </c>
      <c r="B3907" s="0" t="s">
        <v>8204</v>
      </c>
      <c r="C3907" s="0" t="s">
        <v>8205</v>
      </c>
      <c r="D3907" s="0" t="s">
        <v>8181</v>
      </c>
      <c r="E3907" s="0" t="s">
        <v>7302</v>
      </c>
      <c r="F3907" s="0" t="n">
        <v>0</v>
      </c>
      <c r="G3907" s="0" t="n">
        <f aca="false">2</f>
        <v>2</v>
      </c>
    </row>
    <row r="3908" customFormat="false" ht="13.8" hidden="false" customHeight="false" outlineLevel="0" collapsed="false">
      <c r="A3908" s="0" t="s">
        <v>32</v>
      </c>
      <c r="B3908" s="0" t="s">
        <v>127</v>
      </c>
      <c r="C3908" s="0" t="s">
        <v>126</v>
      </c>
      <c r="D3908" s="0" t="s">
        <v>8181</v>
      </c>
      <c r="E3908" s="0" t="s">
        <v>7302</v>
      </c>
      <c r="F3908" s="0" t="n">
        <v>0</v>
      </c>
      <c r="G3908" s="0" t="n">
        <f aca="false">2</f>
        <v>2</v>
      </c>
    </row>
    <row r="3909" customFormat="false" ht="13.8" hidden="false" customHeight="false" outlineLevel="0" collapsed="false">
      <c r="A3909" s="0" t="s">
        <v>24</v>
      </c>
      <c r="B3909" s="0" t="s">
        <v>8206</v>
      </c>
      <c r="C3909" s="0" t="s">
        <v>8207</v>
      </c>
      <c r="D3909" s="0" t="s">
        <v>8181</v>
      </c>
      <c r="E3909" s="0" t="s">
        <v>7302</v>
      </c>
      <c r="F3909" s="0" t="n">
        <v>0</v>
      </c>
      <c r="G3909" s="0" t="n">
        <f aca="false">2</f>
        <v>2</v>
      </c>
    </row>
    <row r="3910" customFormat="false" ht="13.8" hidden="false" customHeight="false" outlineLevel="0" collapsed="false">
      <c r="A3910" s="0" t="s">
        <v>176</v>
      </c>
      <c r="B3910" s="0" t="s">
        <v>8208</v>
      </c>
      <c r="C3910" s="0" t="s">
        <v>8209</v>
      </c>
      <c r="D3910" s="0" t="s">
        <v>8181</v>
      </c>
      <c r="E3910" s="0" t="s">
        <v>7302</v>
      </c>
      <c r="F3910" s="0" t="n">
        <v>0</v>
      </c>
      <c r="G3910" s="0" t="n">
        <f aca="false">2</f>
        <v>2</v>
      </c>
    </row>
    <row r="3911" customFormat="false" ht="13.8" hidden="false" customHeight="false" outlineLevel="0" collapsed="false">
      <c r="A3911" s="0" t="s">
        <v>1595</v>
      </c>
      <c r="B3911" s="0" t="s">
        <v>8210</v>
      </c>
      <c r="C3911" s="0" t="s">
        <v>8211</v>
      </c>
      <c r="D3911" s="0" t="s">
        <v>8181</v>
      </c>
      <c r="E3911" s="0" t="s">
        <v>7302</v>
      </c>
      <c r="F3911" s="0" t="n">
        <v>0</v>
      </c>
      <c r="G3911" s="0" t="n">
        <f aca="false">2</f>
        <v>2</v>
      </c>
    </row>
    <row r="3912" customFormat="false" ht="13.8" hidden="false" customHeight="false" outlineLevel="0" collapsed="false">
      <c r="A3912" s="0" t="s">
        <v>37</v>
      </c>
      <c r="B3912" s="0" t="s">
        <v>8212</v>
      </c>
      <c r="C3912" s="0" t="s">
        <v>8213</v>
      </c>
      <c r="D3912" s="0" t="s">
        <v>8181</v>
      </c>
      <c r="E3912" s="0" t="s">
        <v>7302</v>
      </c>
      <c r="F3912" s="0" t="n">
        <v>0</v>
      </c>
      <c r="G3912" s="0" t="n">
        <f aca="false">2</f>
        <v>2</v>
      </c>
    </row>
    <row r="3913" customFormat="false" ht="13.8" hidden="false" customHeight="false" outlineLevel="0" collapsed="false">
      <c r="A3913" s="0" t="s">
        <v>80</v>
      </c>
      <c r="B3913" s="0" t="s">
        <v>8214</v>
      </c>
      <c r="C3913" s="0" t="s">
        <v>8215</v>
      </c>
      <c r="D3913" s="0" t="s">
        <v>8181</v>
      </c>
      <c r="E3913" s="0" t="s">
        <v>7302</v>
      </c>
      <c r="F3913" s="0" t="n">
        <v>0</v>
      </c>
      <c r="G3913" s="0" t="n">
        <f aca="false">2</f>
        <v>2</v>
      </c>
    </row>
    <row r="3914" customFormat="false" ht="13.8" hidden="false" customHeight="false" outlineLevel="0" collapsed="false">
      <c r="A3914" s="0" t="s">
        <v>24</v>
      </c>
      <c r="B3914" s="0" t="s">
        <v>8216</v>
      </c>
      <c r="C3914" s="0" t="s">
        <v>8217</v>
      </c>
      <c r="D3914" s="0" t="s">
        <v>8181</v>
      </c>
      <c r="E3914" s="0" t="s">
        <v>7302</v>
      </c>
      <c r="F3914" s="0" t="n">
        <v>0</v>
      </c>
      <c r="G3914" s="0" t="n">
        <f aca="false">2</f>
        <v>2</v>
      </c>
    </row>
    <row r="3915" customFormat="false" ht="13.8" hidden="false" customHeight="false" outlineLevel="0" collapsed="false">
      <c r="A3915" s="0" t="s">
        <v>6107</v>
      </c>
      <c r="B3915" s="0" t="s">
        <v>8218</v>
      </c>
      <c r="C3915" s="0" t="s">
        <v>8219</v>
      </c>
      <c r="D3915" s="0" t="s">
        <v>8181</v>
      </c>
      <c r="E3915" s="0" t="s">
        <v>7302</v>
      </c>
      <c r="F3915" s="0" t="n">
        <v>1</v>
      </c>
      <c r="G3915" s="0" t="n">
        <f aca="false">2</f>
        <v>2</v>
      </c>
    </row>
    <row r="3916" customFormat="false" ht="13.8" hidden="false" customHeight="false" outlineLevel="0" collapsed="false">
      <c r="A3916" s="0" t="s">
        <v>116</v>
      </c>
      <c r="B3916" s="0" t="s">
        <v>8220</v>
      </c>
      <c r="C3916" s="0" t="s">
        <v>8221</v>
      </c>
      <c r="D3916" s="0" t="s">
        <v>8181</v>
      </c>
      <c r="E3916" s="0" t="s">
        <v>7302</v>
      </c>
      <c r="F3916" s="0" t="n">
        <v>0</v>
      </c>
      <c r="G3916" s="0" t="n">
        <f aca="false">2</f>
        <v>2</v>
      </c>
    </row>
    <row r="3917" customFormat="false" ht="13.8" hidden="false" customHeight="false" outlineLevel="0" collapsed="false">
      <c r="A3917" s="0" t="s">
        <v>69</v>
      </c>
      <c r="B3917" s="0" t="s">
        <v>8222</v>
      </c>
      <c r="C3917" s="0" t="s">
        <v>8223</v>
      </c>
      <c r="D3917" s="0" t="s">
        <v>8181</v>
      </c>
      <c r="E3917" s="0" t="s">
        <v>7302</v>
      </c>
      <c r="F3917" s="0" t="n">
        <v>1</v>
      </c>
      <c r="G3917" s="0" t="n">
        <f aca="false">2</f>
        <v>2</v>
      </c>
    </row>
    <row r="3918" customFormat="false" ht="13.8" hidden="false" customHeight="false" outlineLevel="0" collapsed="false">
      <c r="A3918" s="0" t="s">
        <v>69</v>
      </c>
      <c r="B3918" s="0" t="s">
        <v>8224</v>
      </c>
      <c r="C3918" s="0" t="s">
        <v>8225</v>
      </c>
      <c r="D3918" s="0" t="s">
        <v>8181</v>
      </c>
      <c r="E3918" s="0" t="s">
        <v>7302</v>
      </c>
      <c r="F3918" s="0" t="n">
        <v>1</v>
      </c>
      <c r="G3918" s="0" t="n">
        <f aca="false">2</f>
        <v>2</v>
      </c>
    </row>
    <row r="3919" customFormat="false" ht="13.8" hidden="false" customHeight="false" outlineLevel="0" collapsed="false">
      <c r="A3919" s="0" t="s">
        <v>2115</v>
      </c>
      <c r="B3919" s="0" t="s">
        <v>8226</v>
      </c>
      <c r="C3919" s="0" t="s">
        <v>8227</v>
      </c>
      <c r="D3919" s="0" t="s">
        <v>8181</v>
      </c>
      <c r="E3919" s="0" t="s">
        <v>7302</v>
      </c>
      <c r="F3919" s="0" t="n">
        <f aca="false">1</f>
        <v>1</v>
      </c>
      <c r="G3919" s="0" t="n">
        <f aca="false">2</f>
        <v>2</v>
      </c>
    </row>
    <row r="3920" customFormat="false" ht="13.8" hidden="false" customHeight="false" outlineLevel="0" collapsed="false">
      <c r="A3920" s="0" t="s">
        <v>517</v>
      </c>
      <c r="B3920" s="0" t="s">
        <v>8228</v>
      </c>
      <c r="C3920" s="0" t="s">
        <v>8229</v>
      </c>
      <c r="D3920" s="0" t="s">
        <v>8181</v>
      </c>
      <c r="E3920" s="0" t="s">
        <v>7302</v>
      </c>
      <c r="F3920" s="0" t="n">
        <v>0</v>
      </c>
      <c r="G3920" s="0" t="n">
        <f aca="false">2</f>
        <v>2</v>
      </c>
    </row>
    <row r="3921" customFormat="false" ht="13.8" hidden="false" customHeight="false" outlineLevel="0" collapsed="false">
      <c r="A3921" s="0" t="s">
        <v>69</v>
      </c>
      <c r="B3921" s="0" t="s">
        <v>8230</v>
      </c>
      <c r="C3921" s="0" t="s">
        <v>8231</v>
      </c>
      <c r="D3921" s="0" t="s">
        <v>8181</v>
      </c>
      <c r="E3921" s="0" t="s">
        <v>7302</v>
      </c>
      <c r="F3921" s="0" t="n">
        <v>1</v>
      </c>
      <c r="G3921" s="0" t="n">
        <f aca="false">2</f>
        <v>2</v>
      </c>
    </row>
    <row r="3922" customFormat="false" ht="13.8" hidden="false" customHeight="false" outlineLevel="0" collapsed="false">
      <c r="A3922" s="0" t="s">
        <v>8232</v>
      </c>
      <c r="B3922" s="0" t="s">
        <v>8233</v>
      </c>
      <c r="C3922" s="0" t="s">
        <v>8234</v>
      </c>
      <c r="D3922" s="0" t="s">
        <v>8181</v>
      </c>
      <c r="E3922" s="0" t="s">
        <v>7302</v>
      </c>
      <c r="F3922" s="0" t="n">
        <v>0</v>
      </c>
      <c r="G3922" s="0" t="n">
        <f aca="false">2</f>
        <v>2</v>
      </c>
    </row>
    <row r="3923" customFormat="false" ht="13.8" hidden="false" customHeight="false" outlineLevel="0" collapsed="false">
      <c r="A3923" s="0" t="s">
        <v>141</v>
      </c>
      <c r="B3923" s="0" t="s">
        <v>8235</v>
      </c>
      <c r="C3923" s="0" t="s">
        <v>8236</v>
      </c>
      <c r="D3923" s="0" t="s">
        <v>8181</v>
      </c>
      <c r="E3923" s="0" t="s">
        <v>7302</v>
      </c>
      <c r="F3923" s="0" t="n">
        <v>0</v>
      </c>
      <c r="G3923" s="0" t="n">
        <f aca="false">2</f>
        <v>2</v>
      </c>
    </row>
    <row r="3924" customFormat="false" ht="13.8" hidden="false" customHeight="false" outlineLevel="0" collapsed="false">
      <c r="A3924" s="0" t="s">
        <v>278</v>
      </c>
      <c r="B3924" s="0" t="s">
        <v>8237</v>
      </c>
      <c r="C3924" s="0" t="s">
        <v>8238</v>
      </c>
      <c r="D3924" s="0" t="s">
        <v>8181</v>
      </c>
      <c r="E3924" s="0" t="s">
        <v>7302</v>
      </c>
      <c r="F3924" s="0" t="n">
        <v>1</v>
      </c>
      <c r="G3924" s="0" t="n">
        <f aca="false">2</f>
        <v>2</v>
      </c>
    </row>
    <row r="3925" customFormat="false" ht="13.8" hidden="false" customHeight="false" outlineLevel="0" collapsed="false">
      <c r="A3925" s="0" t="s">
        <v>2306</v>
      </c>
      <c r="B3925" s="0" t="s">
        <v>8239</v>
      </c>
      <c r="C3925" s="0" t="s">
        <v>8240</v>
      </c>
      <c r="D3925" s="0" t="s">
        <v>8181</v>
      </c>
      <c r="E3925" s="0" t="s">
        <v>7302</v>
      </c>
      <c r="F3925" s="0" t="n">
        <v>0</v>
      </c>
      <c r="G3925" s="0" t="n">
        <f aca="false">2</f>
        <v>2</v>
      </c>
    </row>
    <row r="3926" customFormat="false" ht="13.8" hidden="false" customHeight="false" outlineLevel="0" collapsed="false">
      <c r="A3926" s="0" t="s">
        <v>134</v>
      </c>
      <c r="B3926" s="0" t="s">
        <v>8241</v>
      </c>
      <c r="C3926" s="0" t="s">
        <v>8242</v>
      </c>
      <c r="D3926" s="0" t="s">
        <v>8181</v>
      </c>
      <c r="E3926" s="0" t="s">
        <v>7302</v>
      </c>
      <c r="F3926" s="0" t="n">
        <v>0</v>
      </c>
      <c r="G3926" s="0" t="n">
        <f aca="false">2</f>
        <v>2</v>
      </c>
    </row>
    <row r="3927" customFormat="false" ht="13.8" hidden="false" customHeight="false" outlineLevel="0" collapsed="false">
      <c r="A3927" s="0" t="s">
        <v>2444</v>
      </c>
      <c r="B3927" s="0" t="s">
        <v>8243</v>
      </c>
      <c r="C3927" s="0" t="s">
        <v>8244</v>
      </c>
      <c r="D3927" s="0" t="s">
        <v>8181</v>
      </c>
      <c r="E3927" s="0" t="s">
        <v>7302</v>
      </c>
      <c r="F3927" s="0" t="n">
        <v>0</v>
      </c>
      <c r="G3927" s="0" t="n">
        <f aca="false">2</f>
        <v>2</v>
      </c>
    </row>
    <row r="3928" customFormat="false" ht="13.8" hidden="false" customHeight="false" outlineLevel="0" collapsed="false">
      <c r="A3928" s="0" t="s">
        <v>517</v>
      </c>
      <c r="B3928" s="0" t="s">
        <v>8245</v>
      </c>
      <c r="C3928" s="0" t="s">
        <v>8246</v>
      </c>
      <c r="D3928" s="0" t="s">
        <v>8181</v>
      </c>
      <c r="E3928" s="0" t="s">
        <v>7302</v>
      </c>
      <c r="F3928" s="0" t="n">
        <v>0</v>
      </c>
      <c r="G3928" s="0" t="n">
        <f aca="false">2</f>
        <v>2</v>
      </c>
    </row>
    <row r="3929" customFormat="false" ht="13.8" hidden="false" customHeight="false" outlineLevel="0" collapsed="false">
      <c r="A3929" s="0" t="s">
        <v>5741</v>
      </c>
      <c r="B3929" s="0" t="s">
        <v>8247</v>
      </c>
      <c r="C3929" s="0" t="s">
        <v>8248</v>
      </c>
      <c r="D3929" s="0" t="s">
        <v>8181</v>
      </c>
      <c r="E3929" s="0" t="s">
        <v>7302</v>
      </c>
      <c r="F3929" s="0" t="n">
        <v>1</v>
      </c>
      <c r="G3929" s="0" t="n">
        <f aca="false">2</f>
        <v>2</v>
      </c>
    </row>
    <row r="3930" customFormat="false" ht="13.8" hidden="false" customHeight="false" outlineLevel="0" collapsed="false">
      <c r="A3930" s="0" t="s">
        <v>69</v>
      </c>
      <c r="B3930" s="0" t="s">
        <v>8249</v>
      </c>
      <c r="C3930" s="0" t="s">
        <v>8250</v>
      </c>
      <c r="D3930" s="0" t="s">
        <v>8181</v>
      </c>
      <c r="E3930" s="0" t="s">
        <v>7302</v>
      </c>
      <c r="F3930" s="0" t="n">
        <v>1</v>
      </c>
      <c r="G3930" s="0" t="n">
        <f aca="false">2</f>
        <v>2</v>
      </c>
    </row>
    <row r="3931" customFormat="false" ht="13.8" hidden="false" customHeight="false" outlineLevel="0" collapsed="false">
      <c r="A3931" s="0" t="s">
        <v>2294</v>
      </c>
      <c r="B3931" s="0" t="s">
        <v>8251</v>
      </c>
      <c r="C3931" s="0" t="s">
        <v>8252</v>
      </c>
      <c r="D3931" s="0" t="s">
        <v>8181</v>
      </c>
      <c r="E3931" s="0" t="s">
        <v>7302</v>
      </c>
      <c r="F3931" s="0" t="n">
        <v>0</v>
      </c>
      <c r="G3931" s="0" t="n">
        <f aca="false">2</f>
        <v>2</v>
      </c>
    </row>
    <row r="3932" customFormat="false" ht="13.8" hidden="false" customHeight="false" outlineLevel="0" collapsed="false">
      <c r="A3932" s="0" t="s">
        <v>128</v>
      </c>
      <c r="B3932" s="0" t="s">
        <v>8253</v>
      </c>
      <c r="C3932" s="0" t="s">
        <v>8254</v>
      </c>
      <c r="D3932" s="0" t="s">
        <v>8181</v>
      </c>
      <c r="E3932" s="0" t="s">
        <v>7302</v>
      </c>
      <c r="F3932" s="0" t="n">
        <v>1</v>
      </c>
      <c r="G3932" s="0" t="n">
        <f aca="false">2</f>
        <v>2</v>
      </c>
    </row>
    <row r="3933" customFormat="false" ht="13.8" hidden="false" customHeight="false" outlineLevel="0" collapsed="false">
      <c r="A3933" s="0" t="s">
        <v>781</v>
      </c>
      <c r="B3933" s="0" t="s">
        <v>8255</v>
      </c>
      <c r="C3933" s="0" t="s">
        <v>8256</v>
      </c>
      <c r="D3933" s="0" t="s">
        <v>8181</v>
      </c>
      <c r="E3933" s="0" t="s">
        <v>7302</v>
      </c>
      <c r="F3933" s="0" t="n">
        <v>0</v>
      </c>
      <c r="G3933" s="0" t="n">
        <f aca="false">2</f>
        <v>2</v>
      </c>
    </row>
    <row r="3934" customFormat="false" ht="13.8" hidden="false" customHeight="false" outlineLevel="0" collapsed="false">
      <c r="A3934" s="0" t="s">
        <v>69</v>
      </c>
      <c r="B3934" s="0" t="s">
        <v>8257</v>
      </c>
      <c r="C3934" s="0" t="s">
        <v>8258</v>
      </c>
      <c r="D3934" s="0" t="s">
        <v>8181</v>
      </c>
      <c r="E3934" s="0" t="s">
        <v>7302</v>
      </c>
      <c r="F3934" s="0" t="n">
        <v>1</v>
      </c>
      <c r="G3934" s="0" t="n">
        <f aca="false">2</f>
        <v>2</v>
      </c>
    </row>
    <row r="3935" customFormat="false" ht="13.8" hidden="false" customHeight="false" outlineLevel="0" collapsed="false">
      <c r="A3935" s="0" t="s">
        <v>2306</v>
      </c>
      <c r="B3935" s="0" t="s">
        <v>8259</v>
      </c>
      <c r="C3935" s="0" t="s">
        <v>8260</v>
      </c>
      <c r="D3935" s="0" t="s">
        <v>8181</v>
      </c>
      <c r="E3935" s="0" t="s">
        <v>7302</v>
      </c>
      <c r="F3935" s="0" t="n">
        <v>0</v>
      </c>
      <c r="G3935" s="0" t="n">
        <f aca="false">2</f>
        <v>2</v>
      </c>
    </row>
    <row r="3936" customFormat="false" ht="13.8" hidden="false" customHeight="false" outlineLevel="0" collapsed="false">
      <c r="A3936" s="0" t="s">
        <v>176</v>
      </c>
      <c r="B3936" s="0" t="s">
        <v>8261</v>
      </c>
      <c r="C3936" s="0" t="s">
        <v>8262</v>
      </c>
      <c r="D3936" s="0" t="s">
        <v>8181</v>
      </c>
      <c r="E3936" s="0" t="s">
        <v>7302</v>
      </c>
      <c r="F3936" s="0" t="n">
        <v>0</v>
      </c>
      <c r="G3936" s="0" t="n">
        <f aca="false">2</f>
        <v>2</v>
      </c>
    </row>
    <row r="3937" customFormat="false" ht="13.8" hidden="false" customHeight="false" outlineLevel="0" collapsed="false">
      <c r="A3937" s="0" t="s">
        <v>134</v>
      </c>
      <c r="B3937" s="0" t="s">
        <v>8263</v>
      </c>
      <c r="C3937" s="0" t="s">
        <v>8264</v>
      </c>
      <c r="D3937" s="0" t="s">
        <v>8181</v>
      </c>
      <c r="E3937" s="0" t="s">
        <v>7302</v>
      </c>
      <c r="F3937" s="0" t="n">
        <v>0</v>
      </c>
      <c r="G3937" s="0" t="n">
        <f aca="false">2</f>
        <v>2</v>
      </c>
    </row>
    <row r="3938" customFormat="false" ht="13.8" hidden="false" customHeight="false" outlineLevel="0" collapsed="false">
      <c r="A3938" s="0" t="s">
        <v>1833</v>
      </c>
      <c r="B3938" s="0" t="s">
        <v>8265</v>
      </c>
      <c r="C3938" s="0" t="s">
        <v>8266</v>
      </c>
      <c r="D3938" s="0" t="s">
        <v>8181</v>
      </c>
      <c r="E3938" s="0" t="s">
        <v>7302</v>
      </c>
      <c r="F3938" s="0" t="n">
        <v>0</v>
      </c>
      <c r="G3938" s="0" t="n">
        <f aca="false">2</f>
        <v>2</v>
      </c>
    </row>
    <row r="3939" customFormat="false" ht="13.8" hidden="false" customHeight="false" outlineLevel="0" collapsed="false">
      <c r="A3939" s="0" t="s">
        <v>1838</v>
      </c>
      <c r="B3939" s="0" t="s">
        <v>8267</v>
      </c>
      <c r="C3939" s="0" t="s">
        <v>8268</v>
      </c>
      <c r="D3939" s="0" t="s">
        <v>8181</v>
      </c>
      <c r="E3939" s="0" t="s">
        <v>7302</v>
      </c>
      <c r="F3939" s="0" t="n">
        <v>1</v>
      </c>
      <c r="G3939" s="0" t="n">
        <f aca="false">2</f>
        <v>2</v>
      </c>
    </row>
    <row r="3940" customFormat="false" ht="13.8" hidden="false" customHeight="false" outlineLevel="0" collapsed="false">
      <c r="A3940" s="0" t="s">
        <v>573</v>
      </c>
      <c r="B3940" s="0" t="s">
        <v>8269</v>
      </c>
      <c r="C3940" s="0" t="s">
        <v>8270</v>
      </c>
      <c r="D3940" s="0" t="s">
        <v>8181</v>
      </c>
      <c r="E3940" s="0" t="s">
        <v>7302</v>
      </c>
      <c r="F3940" s="0" t="n">
        <v>0</v>
      </c>
      <c r="G3940" s="0" t="n">
        <f aca="false">2</f>
        <v>2</v>
      </c>
    </row>
    <row r="3941" customFormat="false" ht="13.8" hidden="false" customHeight="false" outlineLevel="0" collapsed="false">
      <c r="A3941" s="0" t="s">
        <v>69</v>
      </c>
      <c r="B3941" s="0" t="s">
        <v>8271</v>
      </c>
      <c r="C3941" s="0" t="s">
        <v>8272</v>
      </c>
      <c r="D3941" s="0" t="s">
        <v>8181</v>
      </c>
      <c r="E3941" s="0" t="s">
        <v>7302</v>
      </c>
      <c r="F3941" s="0" t="n">
        <v>1</v>
      </c>
      <c r="G3941" s="0" t="n">
        <f aca="false">2</f>
        <v>2</v>
      </c>
    </row>
    <row r="3942" customFormat="false" ht="13.8" hidden="false" customHeight="false" outlineLevel="0" collapsed="false">
      <c r="A3942" s="0" t="s">
        <v>69</v>
      </c>
      <c r="B3942" s="0" t="s">
        <v>8273</v>
      </c>
      <c r="C3942" s="0" t="s">
        <v>8274</v>
      </c>
      <c r="D3942" s="0" t="s">
        <v>8181</v>
      </c>
      <c r="E3942" s="0" t="s">
        <v>7302</v>
      </c>
      <c r="F3942" s="0" t="n">
        <v>1</v>
      </c>
      <c r="G3942" s="0" t="n">
        <f aca="false">2</f>
        <v>2</v>
      </c>
    </row>
    <row r="3943" customFormat="false" ht="13.8" hidden="false" customHeight="false" outlineLevel="0" collapsed="false">
      <c r="A3943" s="0" t="s">
        <v>176</v>
      </c>
      <c r="B3943" s="0" t="s">
        <v>8275</v>
      </c>
      <c r="C3943" s="0" t="s">
        <v>8276</v>
      </c>
      <c r="D3943" s="0" t="s">
        <v>8181</v>
      </c>
      <c r="E3943" s="0" t="s">
        <v>7302</v>
      </c>
      <c r="F3943" s="0" t="n">
        <v>0</v>
      </c>
      <c r="G3943" s="0" t="n">
        <f aca="false">2</f>
        <v>2</v>
      </c>
    </row>
    <row r="3944" customFormat="false" ht="13.8" hidden="false" customHeight="false" outlineLevel="0" collapsed="false">
      <c r="A3944" s="0" t="s">
        <v>69</v>
      </c>
      <c r="B3944" s="0" t="s">
        <v>8277</v>
      </c>
      <c r="C3944" s="0" t="s">
        <v>8278</v>
      </c>
      <c r="D3944" s="0" t="s">
        <v>8181</v>
      </c>
      <c r="E3944" s="0" t="s">
        <v>7302</v>
      </c>
      <c r="F3944" s="0" t="n">
        <v>1</v>
      </c>
      <c r="G3944" s="0" t="n">
        <f aca="false">2</f>
        <v>2</v>
      </c>
    </row>
    <row r="3945" customFormat="false" ht="13.8" hidden="false" customHeight="false" outlineLevel="0" collapsed="false">
      <c r="A3945" s="0" t="s">
        <v>69</v>
      </c>
      <c r="B3945" s="0" t="s">
        <v>8279</v>
      </c>
      <c r="C3945" s="0" t="s">
        <v>8280</v>
      </c>
      <c r="D3945" s="0" t="s">
        <v>8181</v>
      </c>
      <c r="E3945" s="0" t="s">
        <v>7302</v>
      </c>
      <c r="F3945" s="0" t="n">
        <v>1</v>
      </c>
      <c r="G3945" s="0" t="n">
        <f aca="false">2</f>
        <v>2</v>
      </c>
    </row>
    <row r="3946" customFormat="false" ht="13.8" hidden="false" customHeight="false" outlineLevel="0" collapsed="false">
      <c r="A3946" s="0" t="s">
        <v>6107</v>
      </c>
      <c r="B3946" s="0" t="s">
        <v>8281</v>
      </c>
      <c r="C3946" s="0" t="s">
        <v>8282</v>
      </c>
      <c r="D3946" s="0" t="s">
        <v>8181</v>
      </c>
      <c r="E3946" s="0" t="s">
        <v>7302</v>
      </c>
      <c r="F3946" s="0" t="n">
        <v>1</v>
      </c>
      <c r="G3946" s="0" t="n">
        <f aca="false">2</f>
        <v>2</v>
      </c>
    </row>
    <row r="3947" customFormat="false" ht="13.8" hidden="false" customHeight="false" outlineLevel="0" collapsed="false">
      <c r="A3947" s="0" t="s">
        <v>6107</v>
      </c>
      <c r="B3947" s="0" t="s">
        <v>8283</v>
      </c>
      <c r="C3947" s="0" t="s">
        <v>8284</v>
      </c>
      <c r="D3947" s="0" t="s">
        <v>8181</v>
      </c>
      <c r="E3947" s="0" t="s">
        <v>7302</v>
      </c>
      <c r="F3947" s="0" t="n">
        <v>1</v>
      </c>
      <c r="G3947" s="0" t="n">
        <f aca="false">2</f>
        <v>2</v>
      </c>
    </row>
    <row r="3948" customFormat="false" ht="13.8" hidden="false" customHeight="false" outlineLevel="0" collapsed="false">
      <c r="A3948" s="0" t="s">
        <v>69</v>
      </c>
      <c r="B3948" s="0" t="s">
        <v>8285</v>
      </c>
      <c r="C3948" s="0" t="s">
        <v>8286</v>
      </c>
      <c r="D3948" s="0" t="s">
        <v>8181</v>
      </c>
      <c r="E3948" s="0" t="s">
        <v>7302</v>
      </c>
      <c r="F3948" s="0" t="n">
        <v>1</v>
      </c>
      <c r="G3948" s="0" t="n">
        <f aca="false">2</f>
        <v>2</v>
      </c>
    </row>
    <row r="3949" customFormat="false" ht="13.8" hidden="false" customHeight="false" outlineLevel="0" collapsed="false">
      <c r="A3949" s="0" t="s">
        <v>1228</v>
      </c>
      <c r="B3949" s="0" t="s">
        <v>8287</v>
      </c>
      <c r="C3949" s="0" t="s">
        <v>8288</v>
      </c>
      <c r="D3949" s="0" t="s">
        <v>8181</v>
      </c>
      <c r="E3949" s="0" t="s">
        <v>7302</v>
      </c>
      <c r="F3949" s="0" t="n">
        <v>1</v>
      </c>
      <c r="G3949" s="0" t="n">
        <f aca="false">2</f>
        <v>2</v>
      </c>
    </row>
    <row r="3950" customFormat="false" ht="13.8" hidden="false" customHeight="false" outlineLevel="0" collapsed="false">
      <c r="A3950" s="0" t="s">
        <v>24</v>
      </c>
      <c r="B3950" s="0" t="s">
        <v>8289</v>
      </c>
      <c r="C3950" s="0" t="s">
        <v>8290</v>
      </c>
      <c r="D3950" s="0" t="s">
        <v>8181</v>
      </c>
      <c r="E3950" s="0" t="s">
        <v>7302</v>
      </c>
      <c r="F3950" s="0" t="n">
        <v>0</v>
      </c>
      <c r="G3950" s="0" t="n">
        <f aca="false">2</f>
        <v>2</v>
      </c>
    </row>
    <row r="3951" customFormat="false" ht="13.8" hidden="false" customHeight="false" outlineLevel="0" collapsed="false">
      <c r="A3951" s="0" t="s">
        <v>41</v>
      </c>
      <c r="B3951" s="0" t="s">
        <v>8291</v>
      </c>
      <c r="C3951" s="0" t="s">
        <v>8292</v>
      </c>
      <c r="D3951" s="0" t="s">
        <v>8181</v>
      </c>
      <c r="E3951" s="0" t="s">
        <v>7302</v>
      </c>
      <c r="F3951" s="0" t="n">
        <v>1</v>
      </c>
      <c r="G3951" s="0" t="n">
        <f aca="false">2</f>
        <v>2</v>
      </c>
    </row>
    <row r="3952" customFormat="false" ht="13.8" hidden="false" customHeight="false" outlineLevel="0" collapsed="false">
      <c r="A3952" s="0" t="s">
        <v>128</v>
      </c>
      <c r="B3952" s="0" t="s">
        <v>8293</v>
      </c>
      <c r="C3952" s="0" t="s">
        <v>8294</v>
      </c>
      <c r="D3952" s="0" t="s">
        <v>8181</v>
      </c>
      <c r="E3952" s="0" t="s">
        <v>7302</v>
      </c>
      <c r="F3952" s="0" t="n">
        <v>1</v>
      </c>
      <c r="G3952" s="0" t="n">
        <f aca="false">2</f>
        <v>2</v>
      </c>
    </row>
    <row r="3953" customFormat="false" ht="13.8" hidden="false" customHeight="false" outlineLevel="0" collapsed="false">
      <c r="A3953" s="0" t="s">
        <v>69</v>
      </c>
      <c r="B3953" s="0" t="s">
        <v>8295</v>
      </c>
      <c r="C3953" s="0" t="s">
        <v>8296</v>
      </c>
      <c r="D3953" s="0" t="s">
        <v>8181</v>
      </c>
      <c r="E3953" s="0" t="s">
        <v>7302</v>
      </c>
      <c r="F3953" s="0" t="n">
        <v>1</v>
      </c>
      <c r="G3953" s="0" t="n">
        <f aca="false">2</f>
        <v>2</v>
      </c>
    </row>
    <row r="3954" customFormat="false" ht="13.8" hidden="false" customHeight="false" outlineLevel="0" collapsed="false">
      <c r="A3954" s="0" t="s">
        <v>1228</v>
      </c>
      <c r="B3954" s="0" t="s">
        <v>8297</v>
      </c>
      <c r="C3954" s="0" t="s">
        <v>8298</v>
      </c>
      <c r="D3954" s="0" t="s">
        <v>8181</v>
      </c>
      <c r="E3954" s="0" t="s">
        <v>7302</v>
      </c>
      <c r="F3954" s="0" t="n">
        <v>1</v>
      </c>
      <c r="G3954" s="0" t="n">
        <f aca="false">2</f>
        <v>2</v>
      </c>
    </row>
    <row r="3955" customFormat="false" ht="13.8" hidden="false" customHeight="false" outlineLevel="0" collapsed="false">
      <c r="A3955" s="0" t="s">
        <v>53</v>
      </c>
      <c r="B3955" s="0" t="s">
        <v>8299</v>
      </c>
      <c r="C3955" s="0" t="s">
        <v>8300</v>
      </c>
      <c r="D3955" s="0" t="s">
        <v>8181</v>
      </c>
      <c r="E3955" s="0" t="s">
        <v>7302</v>
      </c>
      <c r="F3955" s="0" t="n">
        <v>1</v>
      </c>
      <c r="G3955" s="0" t="n">
        <f aca="false">2</f>
        <v>2</v>
      </c>
    </row>
    <row r="3956" customFormat="false" ht="13.8" hidden="false" customHeight="false" outlineLevel="0" collapsed="false">
      <c r="A3956" s="0" t="s">
        <v>508</v>
      </c>
      <c r="B3956" s="0" t="s">
        <v>8301</v>
      </c>
      <c r="C3956" s="0" t="s">
        <v>8302</v>
      </c>
      <c r="D3956" s="0" t="s">
        <v>8181</v>
      </c>
      <c r="E3956" s="0" t="s">
        <v>7302</v>
      </c>
      <c r="F3956" s="0" t="n">
        <v>0</v>
      </c>
      <c r="G3956" s="0" t="n">
        <f aca="false">2</f>
        <v>2</v>
      </c>
    </row>
    <row r="3957" customFormat="false" ht="13.8" hidden="false" customHeight="false" outlineLevel="0" collapsed="false">
      <c r="A3957" s="0" t="s">
        <v>69</v>
      </c>
      <c r="B3957" s="0" t="s">
        <v>8303</v>
      </c>
      <c r="C3957" s="0" t="s">
        <v>8304</v>
      </c>
      <c r="D3957" s="0" t="s">
        <v>8181</v>
      </c>
      <c r="E3957" s="0" t="s">
        <v>7302</v>
      </c>
      <c r="F3957" s="0" t="n">
        <v>1</v>
      </c>
      <c r="G3957" s="0" t="n">
        <f aca="false">2</f>
        <v>2</v>
      </c>
    </row>
    <row r="3958" customFormat="false" ht="13.8" hidden="false" customHeight="false" outlineLevel="0" collapsed="false">
      <c r="A3958" s="0" t="s">
        <v>159</v>
      </c>
      <c r="B3958" s="0" t="s">
        <v>8305</v>
      </c>
      <c r="C3958" s="0" t="s">
        <v>8306</v>
      </c>
      <c r="D3958" s="0" t="s">
        <v>8181</v>
      </c>
      <c r="E3958" s="0" t="s">
        <v>7302</v>
      </c>
      <c r="F3958" s="0" t="n">
        <v>0</v>
      </c>
      <c r="G3958" s="0" t="n">
        <f aca="false">2</f>
        <v>2</v>
      </c>
    </row>
    <row r="3959" customFormat="false" ht="13.8" hidden="false" customHeight="false" outlineLevel="0" collapsed="false">
      <c r="A3959" s="0" t="s">
        <v>41</v>
      </c>
      <c r="B3959" s="0" t="s">
        <v>8307</v>
      </c>
      <c r="C3959" s="0" t="s">
        <v>8308</v>
      </c>
      <c r="D3959" s="0" t="s">
        <v>8181</v>
      </c>
      <c r="E3959" s="0" t="s">
        <v>7302</v>
      </c>
      <c r="F3959" s="0" t="n">
        <v>1</v>
      </c>
      <c r="G3959" s="0" t="n">
        <f aca="false">2</f>
        <v>2</v>
      </c>
    </row>
    <row r="3960" customFormat="false" ht="13.8" hidden="false" customHeight="false" outlineLevel="0" collapsed="false">
      <c r="A3960" s="0" t="s">
        <v>69</v>
      </c>
      <c r="B3960" s="0" t="s">
        <v>8309</v>
      </c>
      <c r="C3960" s="0" t="s">
        <v>8310</v>
      </c>
      <c r="D3960" s="0" t="s">
        <v>8181</v>
      </c>
      <c r="E3960" s="0" t="s">
        <v>7302</v>
      </c>
      <c r="F3960" s="0" t="n">
        <v>1</v>
      </c>
      <c r="G3960" s="0" t="n">
        <f aca="false">2</f>
        <v>2</v>
      </c>
    </row>
    <row r="3961" customFormat="false" ht="13.8" hidden="false" customHeight="false" outlineLevel="0" collapsed="false">
      <c r="A3961" s="0" t="s">
        <v>69</v>
      </c>
      <c r="B3961" s="0" t="s">
        <v>8311</v>
      </c>
      <c r="C3961" s="0" t="s">
        <v>8312</v>
      </c>
      <c r="D3961" s="0" t="s">
        <v>8181</v>
      </c>
      <c r="E3961" s="0" t="s">
        <v>7302</v>
      </c>
      <c r="F3961" s="0" t="n">
        <v>1</v>
      </c>
      <c r="G3961" s="0" t="n">
        <f aca="false">2</f>
        <v>2</v>
      </c>
    </row>
    <row r="3962" customFormat="false" ht="13.8" hidden="false" customHeight="false" outlineLevel="0" collapsed="false">
      <c r="A3962" s="0" t="s">
        <v>176</v>
      </c>
      <c r="B3962" s="0" t="s">
        <v>8313</v>
      </c>
      <c r="C3962" s="0" t="s">
        <v>8314</v>
      </c>
      <c r="D3962" s="0" t="s">
        <v>8181</v>
      </c>
      <c r="E3962" s="0" t="s">
        <v>7302</v>
      </c>
      <c r="F3962" s="0" t="n">
        <v>0</v>
      </c>
      <c r="G3962" s="0" t="n">
        <f aca="false">2</f>
        <v>2</v>
      </c>
    </row>
    <row r="3963" customFormat="false" ht="13.8" hidden="false" customHeight="false" outlineLevel="0" collapsed="false">
      <c r="A3963" s="0" t="s">
        <v>69</v>
      </c>
      <c r="B3963" s="0" t="s">
        <v>8315</v>
      </c>
      <c r="C3963" s="0" t="s">
        <v>8316</v>
      </c>
      <c r="D3963" s="0" t="s">
        <v>8181</v>
      </c>
      <c r="E3963" s="0" t="s">
        <v>7302</v>
      </c>
      <c r="F3963" s="0" t="n">
        <v>1</v>
      </c>
      <c r="G3963" s="0" t="n">
        <f aca="false">2</f>
        <v>2</v>
      </c>
    </row>
    <row r="3964" customFormat="false" ht="13.8" hidden="false" customHeight="false" outlineLevel="0" collapsed="false">
      <c r="A3964" s="0" t="s">
        <v>176</v>
      </c>
      <c r="B3964" s="0" t="s">
        <v>8317</v>
      </c>
      <c r="C3964" s="0" t="s">
        <v>8318</v>
      </c>
      <c r="D3964" s="0" t="s">
        <v>8181</v>
      </c>
      <c r="E3964" s="0" t="s">
        <v>7302</v>
      </c>
      <c r="F3964" s="0" t="n">
        <v>0</v>
      </c>
      <c r="G3964" s="0" t="n">
        <f aca="false">2</f>
        <v>2</v>
      </c>
    </row>
    <row r="3965" customFormat="false" ht="13.8" hidden="false" customHeight="false" outlineLevel="0" collapsed="false">
      <c r="A3965" s="0" t="s">
        <v>1838</v>
      </c>
      <c r="B3965" s="0" t="s">
        <v>8319</v>
      </c>
      <c r="C3965" s="0" t="s">
        <v>8320</v>
      </c>
      <c r="D3965" s="0" t="s">
        <v>8181</v>
      </c>
      <c r="E3965" s="0" t="s">
        <v>7302</v>
      </c>
      <c r="F3965" s="0" t="n">
        <v>1</v>
      </c>
      <c r="G3965" s="0" t="n">
        <f aca="false">2</f>
        <v>2</v>
      </c>
    </row>
    <row r="3966" customFormat="false" ht="13.8" hidden="false" customHeight="false" outlineLevel="0" collapsed="false">
      <c r="A3966" s="0" t="s">
        <v>69</v>
      </c>
      <c r="B3966" s="0" t="s">
        <v>8321</v>
      </c>
      <c r="C3966" s="0" t="s">
        <v>8322</v>
      </c>
      <c r="D3966" s="0" t="s">
        <v>8181</v>
      </c>
      <c r="E3966" s="0" t="s">
        <v>7302</v>
      </c>
      <c r="F3966" s="0" t="n">
        <v>1</v>
      </c>
      <c r="G3966" s="0" t="n">
        <f aca="false">2</f>
        <v>2</v>
      </c>
    </row>
    <row r="3967" customFormat="false" ht="13.8" hidden="false" customHeight="false" outlineLevel="0" collapsed="false">
      <c r="A3967" s="0" t="s">
        <v>69</v>
      </c>
      <c r="B3967" s="0" t="s">
        <v>8323</v>
      </c>
      <c r="C3967" s="0" t="s">
        <v>8324</v>
      </c>
      <c r="D3967" s="0" t="s">
        <v>8181</v>
      </c>
      <c r="E3967" s="0" t="s">
        <v>7302</v>
      </c>
      <c r="F3967" s="0" t="n">
        <v>1</v>
      </c>
      <c r="G3967" s="0" t="n">
        <f aca="false">2</f>
        <v>2</v>
      </c>
    </row>
    <row r="3968" customFormat="false" ht="13.8" hidden="false" customHeight="false" outlineLevel="0" collapsed="false">
      <c r="A3968" s="0" t="s">
        <v>69</v>
      </c>
      <c r="B3968" s="0" t="s">
        <v>8325</v>
      </c>
      <c r="C3968" s="0" t="s">
        <v>8326</v>
      </c>
      <c r="D3968" s="0" t="s">
        <v>8181</v>
      </c>
      <c r="E3968" s="0" t="s">
        <v>7302</v>
      </c>
      <c r="F3968" s="0" t="n">
        <v>1</v>
      </c>
      <c r="G3968" s="0" t="n">
        <f aca="false">2</f>
        <v>2</v>
      </c>
    </row>
    <row r="3969" customFormat="false" ht="13.8" hidden="false" customHeight="false" outlineLevel="0" collapsed="false">
      <c r="A3969" s="0" t="s">
        <v>128</v>
      </c>
      <c r="B3969" s="0" t="s">
        <v>8327</v>
      </c>
      <c r="C3969" s="0" t="s">
        <v>8328</v>
      </c>
      <c r="D3969" s="0" t="s">
        <v>8181</v>
      </c>
      <c r="E3969" s="0" t="s">
        <v>7302</v>
      </c>
      <c r="F3969" s="0" t="n">
        <v>1</v>
      </c>
      <c r="G3969" s="0" t="n">
        <f aca="false">2</f>
        <v>2</v>
      </c>
    </row>
    <row r="3970" customFormat="false" ht="13.8" hidden="false" customHeight="false" outlineLevel="0" collapsed="false">
      <c r="A3970" s="0" t="s">
        <v>2176</v>
      </c>
      <c r="B3970" s="0" t="s">
        <v>8329</v>
      </c>
      <c r="C3970" s="0" t="s">
        <v>8330</v>
      </c>
      <c r="D3970" s="0" t="s">
        <v>8181</v>
      </c>
      <c r="E3970" s="0" t="s">
        <v>7302</v>
      </c>
      <c r="F3970" s="0" t="n">
        <v>0</v>
      </c>
      <c r="G3970" s="0" t="n">
        <f aca="false">2</f>
        <v>2</v>
      </c>
    </row>
    <row r="3971" customFormat="false" ht="13.8" hidden="false" customHeight="false" outlineLevel="0" collapsed="false">
      <c r="A3971" s="0" t="s">
        <v>69</v>
      </c>
      <c r="B3971" s="0" t="s">
        <v>8331</v>
      </c>
      <c r="C3971" s="0" t="s">
        <v>8332</v>
      </c>
      <c r="D3971" s="0" t="s">
        <v>8181</v>
      </c>
      <c r="E3971" s="0" t="s">
        <v>7302</v>
      </c>
      <c r="F3971" s="0" t="n">
        <v>1</v>
      </c>
      <c r="G3971" s="0" t="n">
        <f aca="false">2</f>
        <v>2</v>
      </c>
    </row>
    <row r="3972" customFormat="false" ht="13.8" hidden="false" customHeight="false" outlineLevel="0" collapsed="false">
      <c r="A3972" s="0" t="s">
        <v>4859</v>
      </c>
      <c r="B3972" s="0" t="s">
        <v>8333</v>
      </c>
      <c r="C3972" s="0" t="s">
        <v>8334</v>
      </c>
      <c r="D3972" s="0" t="s">
        <v>8181</v>
      </c>
      <c r="E3972" s="0" t="s">
        <v>7302</v>
      </c>
      <c r="F3972" s="0" t="n">
        <v>0</v>
      </c>
      <c r="G3972" s="0" t="n">
        <f aca="false">2</f>
        <v>2</v>
      </c>
    </row>
    <row r="3973" customFormat="false" ht="13.8" hidden="false" customHeight="false" outlineLevel="0" collapsed="false">
      <c r="A3973" s="0" t="s">
        <v>69</v>
      </c>
      <c r="B3973" s="0" t="s">
        <v>8335</v>
      </c>
      <c r="C3973" s="0" t="s">
        <v>8336</v>
      </c>
      <c r="D3973" s="0" t="s">
        <v>8181</v>
      </c>
      <c r="E3973" s="0" t="s">
        <v>7302</v>
      </c>
      <c r="F3973" s="0" t="n">
        <v>1</v>
      </c>
      <c r="G3973" s="0" t="n">
        <f aca="false">2</f>
        <v>2</v>
      </c>
    </row>
    <row r="3974" customFormat="false" ht="13.8" hidden="false" customHeight="false" outlineLevel="0" collapsed="false">
      <c r="A3974" s="0" t="s">
        <v>69</v>
      </c>
      <c r="B3974" s="0" t="s">
        <v>8337</v>
      </c>
      <c r="C3974" s="0" t="s">
        <v>8338</v>
      </c>
      <c r="D3974" s="0" t="s">
        <v>8181</v>
      </c>
      <c r="E3974" s="0" t="s">
        <v>7302</v>
      </c>
      <c r="F3974" s="0" t="n">
        <v>1</v>
      </c>
      <c r="G3974" s="0" t="n">
        <f aca="false">2</f>
        <v>2</v>
      </c>
    </row>
    <row r="3975" customFormat="false" ht="13.8" hidden="false" customHeight="false" outlineLevel="0" collapsed="false">
      <c r="A3975" s="0" t="s">
        <v>1723</v>
      </c>
      <c r="B3975" s="0" t="s">
        <v>8339</v>
      </c>
      <c r="C3975" s="0" t="s">
        <v>8340</v>
      </c>
      <c r="D3975" s="0" t="s">
        <v>8181</v>
      </c>
      <c r="E3975" s="0" t="s">
        <v>7302</v>
      </c>
      <c r="F3975" s="0" t="n">
        <v>0</v>
      </c>
      <c r="G3975" s="0" t="n">
        <f aca="false">2</f>
        <v>2</v>
      </c>
    </row>
    <row r="3976" customFormat="false" ht="13.8" hidden="false" customHeight="false" outlineLevel="0" collapsed="false">
      <c r="A3976" s="0" t="s">
        <v>69</v>
      </c>
      <c r="B3976" s="0" t="s">
        <v>8341</v>
      </c>
      <c r="C3976" s="0" t="s">
        <v>8342</v>
      </c>
      <c r="D3976" s="0" t="s">
        <v>8181</v>
      </c>
      <c r="E3976" s="0" t="s">
        <v>7302</v>
      </c>
      <c r="F3976" s="0" t="n">
        <v>1</v>
      </c>
      <c r="G3976" s="0" t="n">
        <f aca="false">2</f>
        <v>2</v>
      </c>
    </row>
    <row r="3977" customFormat="false" ht="13.8" hidden="false" customHeight="false" outlineLevel="0" collapsed="false">
      <c r="A3977" s="0" t="s">
        <v>69</v>
      </c>
      <c r="B3977" s="0" t="s">
        <v>8343</v>
      </c>
      <c r="C3977" s="0" t="s">
        <v>8344</v>
      </c>
      <c r="D3977" s="0" t="s">
        <v>8181</v>
      </c>
      <c r="E3977" s="0" t="s">
        <v>7302</v>
      </c>
      <c r="F3977" s="0" t="n">
        <v>1</v>
      </c>
      <c r="G3977" s="0" t="n">
        <f aca="false">2</f>
        <v>2</v>
      </c>
    </row>
    <row r="3978" customFormat="false" ht="13.8" hidden="false" customHeight="false" outlineLevel="0" collapsed="false">
      <c r="A3978" s="0" t="s">
        <v>69</v>
      </c>
      <c r="B3978" s="0" t="s">
        <v>8345</v>
      </c>
      <c r="C3978" s="0" t="s">
        <v>8346</v>
      </c>
      <c r="D3978" s="0" t="s">
        <v>8181</v>
      </c>
      <c r="E3978" s="0" t="s">
        <v>7302</v>
      </c>
      <c r="F3978" s="0" t="n">
        <v>1</v>
      </c>
      <c r="G3978" s="0" t="n">
        <f aca="false">2</f>
        <v>2</v>
      </c>
    </row>
    <row r="3979" customFormat="false" ht="13.8" hidden="false" customHeight="false" outlineLevel="0" collapsed="false">
      <c r="A3979" s="0" t="s">
        <v>69</v>
      </c>
      <c r="B3979" s="0" t="s">
        <v>8347</v>
      </c>
      <c r="C3979" s="0" t="s">
        <v>8348</v>
      </c>
      <c r="D3979" s="0" t="s">
        <v>8181</v>
      </c>
      <c r="E3979" s="0" t="s">
        <v>7302</v>
      </c>
      <c r="F3979" s="0" t="n">
        <v>1</v>
      </c>
      <c r="G3979" s="0" t="n">
        <f aca="false">2</f>
        <v>2</v>
      </c>
    </row>
    <row r="3980" customFormat="false" ht="13.8" hidden="false" customHeight="false" outlineLevel="0" collapsed="false">
      <c r="A3980" s="0" t="s">
        <v>69</v>
      </c>
      <c r="B3980" s="0" t="s">
        <v>8349</v>
      </c>
      <c r="C3980" s="0" t="s">
        <v>8350</v>
      </c>
      <c r="D3980" s="0" t="s">
        <v>8181</v>
      </c>
      <c r="E3980" s="0" t="s">
        <v>7302</v>
      </c>
      <c r="F3980" s="0" t="n">
        <v>1</v>
      </c>
      <c r="G3980" s="0" t="n">
        <f aca="false">2</f>
        <v>2</v>
      </c>
    </row>
    <row r="3981" customFormat="false" ht="13.8" hidden="false" customHeight="false" outlineLevel="0" collapsed="false">
      <c r="A3981" s="0" t="s">
        <v>69</v>
      </c>
      <c r="B3981" s="0" t="s">
        <v>8351</v>
      </c>
      <c r="C3981" s="0" t="s">
        <v>8352</v>
      </c>
      <c r="D3981" s="0" t="s">
        <v>8181</v>
      </c>
      <c r="E3981" s="0" t="s">
        <v>7302</v>
      </c>
      <c r="F3981" s="0" t="n">
        <v>1</v>
      </c>
      <c r="G3981" s="0" t="n">
        <f aca="false">2</f>
        <v>2</v>
      </c>
    </row>
    <row r="3982" customFormat="false" ht="13.8" hidden="false" customHeight="false" outlineLevel="0" collapsed="false">
      <c r="A3982" s="0" t="s">
        <v>69</v>
      </c>
      <c r="B3982" s="0" t="s">
        <v>8353</v>
      </c>
      <c r="C3982" s="0" t="s">
        <v>8354</v>
      </c>
      <c r="D3982" s="0" t="s">
        <v>8181</v>
      </c>
      <c r="E3982" s="0" t="s">
        <v>7302</v>
      </c>
      <c r="F3982" s="0" t="n">
        <v>1</v>
      </c>
      <c r="G3982" s="0" t="n">
        <f aca="false">2</f>
        <v>2</v>
      </c>
    </row>
    <row r="3983" customFormat="false" ht="13.8" hidden="false" customHeight="false" outlineLevel="0" collapsed="false">
      <c r="A3983" s="0" t="s">
        <v>69</v>
      </c>
      <c r="B3983" s="0" t="s">
        <v>8355</v>
      </c>
      <c r="C3983" s="0" t="s">
        <v>8356</v>
      </c>
      <c r="D3983" s="0" t="s">
        <v>8181</v>
      </c>
      <c r="E3983" s="0" t="s">
        <v>7302</v>
      </c>
      <c r="F3983" s="0" t="n">
        <v>1</v>
      </c>
      <c r="G3983" s="0" t="n">
        <f aca="false">2</f>
        <v>2</v>
      </c>
    </row>
    <row r="3984" customFormat="false" ht="13.8" hidden="false" customHeight="false" outlineLevel="0" collapsed="false">
      <c r="A3984" s="0" t="s">
        <v>8357</v>
      </c>
      <c r="B3984" s="0" t="s">
        <v>8358</v>
      </c>
      <c r="C3984" s="0" t="s">
        <v>8359</v>
      </c>
      <c r="D3984" s="0" t="s">
        <v>8181</v>
      </c>
      <c r="E3984" s="0" t="s">
        <v>7302</v>
      </c>
      <c r="F3984" s="0" t="n">
        <v>0</v>
      </c>
      <c r="G3984" s="0" t="n">
        <f aca="false">2</f>
        <v>2</v>
      </c>
    </row>
    <row r="3985" customFormat="false" ht="13.8" hidden="false" customHeight="false" outlineLevel="0" collapsed="false">
      <c r="A3985" s="0" t="s">
        <v>69</v>
      </c>
      <c r="B3985" s="0" t="s">
        <v>8360</v>
      </c>
      <c r="C3985" s="0" t="s">
        <v>8361</v>
      </c>
      <c r="D3985" s="0" t="s">
        <v>8181</v>
      </c>
      <c r="E3985" s="0" t="s">
        <v>7302</v>
      </c>
      <c r="F3985" s="0" t="n">
        <v>1</v>
      </c>
      <c r="G3985" s="0" t="n">
        <f aca="false">2</f>
        <v>2</v>
      </c>
    </row>
    <row r="3986" customFormat="false" ht="13.8" hidden="false" customHeight="false" outlineLevel="0" collapsed="false">
      <c r="A3986" s="0" t="s">
        <v>5738</v>
      </c>
      <c r="B3986" s="0" t="s">
        <v>8362</v>
      </c>
      <c r="C3986" s="0" t="s">
        <v>8363</v>
      </c>
      <c r="D3986" s="0" t="s">
        <v>8181</v>
      </c>
      <c r="E3986" s="0" t="s">
        <v>7302</v>
      </c>
      <c r="F3986" s="0" t="n">
        <f aca="false">1</f>
        <v>1</v>
      </c>
      <c r="G3986" s="0" t="n">
        <f aca="false">2</f>
        <v>2</v>
      </c>
    </row>
    <row r="3987" customFormat="false" ht="13.8" hidden="false" customHeight="false" outlineLevel="0" collapsed="false">
      <c r="A3987" s="0" t="s">
        <v>781</v>
      </c>
      <c r="B3987" s="0" t="s">
        <v>8364</v>
      </c>
      <c r="C3987" s="0" t="s">
        <v>8365</v>
      </c>
      <c r="D3987" s="0" t="s">
        <v>8181</v>
      </c>
      <c r="E3987" s="0" t="s">
        <v>7302</v>
      </c>
      <c r="F3987" s="0" t="n">
        <v>0</v>
      </c>
      <c r="G3987" s="0" t="n">
        <f aca="false">2</f>
        <v>2</v>
      </c>
    </row>
    <row r="3988" customFormat="false" ht="13.8" hidden="false" customHeight="false" outlineLevel="0" collapsed="false">
      <c r="A3988" s="0" t="s">
        <v>2115</v>
      </c>
      <c r="B3988" s="0" t="s">
        <v>8366</v>
      </c>
      <c r="C3988" s="0" t="s">
        <v>8367</v>
      </c>
      <c r="D3988" s="0" t="s">
        <v>8181</v>
      </c>
      <c r="E3988" s="0" t="s">
        <v>7302</v>
      </c>
      <c r="F3988" s="0" t="n">
        <f aca="false">1</f>
        <v>1</v>
      </c>
      <c r="G3988" s="0" t="n">
        <f aca="false">2</f>
        <v>2</v>
      </c>
    </row>
    <row r="3989" customFormat="false" ht="13.8" hidden="false" customHeight="false" outlineLevel="0" collapsed="false">
      <c r="A3989" s="0" t="s">
        <v>69</v>
      </c>
      <c r="B3989" s="0" t="s">
        <v>8368</v>
      </c>
      <c r="C3989" s="0" t="s">
        <v>8369</v>
      </c>
      <c r="D3989" s="0" t="s">
        <v>8181</v>
      </c>
      <c r="E3989" s="0" t="s">
        <v>7302</v>
      </c>
      <c r="F3989" s="0" t="n">
        <v>1</v>
      </c>
      <c r="G3989" s="0" t="n">
        <f aca="false">2</f>
        <v>2</v>
      </c>
    </row>
    <row r="3990" customFormat="false" ht="13.8" hidden="false" customHeight="false" outlineLevel="0" collapsed="false">
      <c r="A3990" s="0" t="s">
        <v>69</v>
      </c>
      <c r="B3990" s="0" t="s">
        <v>8370</v>
      </c>
      <c r="C3990" s="0" t="s">
        <v>8371</v>
      </c>
      <c r="D3990" s="0" t="s">
        <v>8181</v>
      </c>
      <c r="E3990" s="0" t="s">
        <v>7302</v>
      </c>
      <c r="F3990" s="0" t="n">
        <v>1</v>
      </c>
      <c r="G3990" s="0" t="n">
        <f aca="false">2</f>
        <v>2</v>
      </c>
    </row>
    <row r="3991" customFormat="false" ht="13.8" hidden="false" customHeight="false" outlineLevel="0" collapsed="false">
      <c r="A3991" s="0" t="s">
        <v>53</v>
      </c>
      <c r="B3991" s="0" t="s">
        <v>8372</v>
      </c>
      <c r="C3991" s="0" t="s">
        <v>8373</v>
      </c>
      <c r="D3991" s="0" t="s">
        <v>8181</v>
      </c>
      <c r="E3991" s="0" t="s">
        <v>7302</v>
      </c>
      <c r="F3991" s="0" t="n">
        <v>1</v>
      </c>
      <c r="G3991" s="0" t="n">
        <f aca="false">2</f>
        <v>2</v>
      </c>
    </row>
    <row r="3992" customFormat="false" ht="13.8" hidden="false" customHeight="false" outlineLevel="0" collapsed="false">
      <c r="A3992" s="0" t="s">
        <v>7</v>
      </c>
      <c r="B3992" s="0" t="s">
        <v>8374</v>
      </c>
      <c r="C3992" s="0" t="s">
        <v>8375</v>
      </c>
      <c r="D3992" s="0" t="s">
        <v>8181</v>
      </c>
      <c r="E3992" s="0" t="s">
        <v>7302</v>
      </c>
      <c r="F3992" s="0" t="n">
        <v>0</v>
      </c>
      <c r="G3992" s="0" t="n">
        <f aca="false">2</f>
        <v>2</v>
      </c>
    </row>
    <row r="3993" customFormat="false" ht="13.8" hidden="false" customHeight="false" outlineLevel="0" collapsed="false">
      <c r="A3993" s="0" t="s">
        <v>69</v>
      </c>
      <c r="B3993" s="0" t="s">
        <v>8376</v>
      </c>
      <c r="C3993" s="0" t="s">
        <v>8377</v>
      </c>
      <c r="D3993" s="0" t="s">
        <v>8181</v>
      </c>
      <c r="E3993" s="0" t="s">
        <v>7302</v>
      </c>
      <c r="F3993" s="0" t="n">
        <v>1</v>
      </c>
      <c r="G3993" s="0" t="n">
        <f aca="false">2</f>
        <v>2</v>
      </c>
    </row>
    <row r="3994" customFormat="false" ht="13.8" hidden="false" customHeight="false" outlineLevel="0" collapsed="false">
      <c r="A3994" s="0" t="s">
        <v>3638</v>
      </c>
      <c r="B3994" s="0" t="s">
        <v>8378</v>
      </c>
      <c r="C3994" s="0" t="s">
        <v>8379</v>
      </c>
      <c r="D3994" s="0" t="s">
        <v>8181</v>
      </c>
      <c r="E3994" s="0" t="s">
        <v>7302</v>
      </c>
      <c r="F3994" s="0" t="n">
        <v>1</v>
      </c>
      <c r="G3994" s="0" t="n">
        <f aca="false">2</f>
        <v>2</v>
      </c>
    </row>
    <row r="3995" customFormat="false" ht="13.8" hidden="false" customHeight="false" outlineLevel="0" collapsed="false">
      <c r="A3995" s="0" t="s">
        <v>3593</v>
      </c>
      <c r="B3995" s="0" t="s">
        <v>8380</v>
      </c>
      <c r="C3995" s="0" t="s">
        <v>8381</v>
      </c>
      <c r="D3995" s="0" t="s">
        <v>8181</v>
      </c>
      <c r="E3995" s="0" t="s">
        <v>7302</v>
      </c>
      <c r="F3995" s="0" t="n">
        <v>0</v>
      </c>
      <c r="G3995" s="0" t="n">
        <f aca="false">2</f>
        <v>2</v>
      </c>
    </row>
    <row r="3996" customFormat="false" ht="13.8" hidden="false" customHeight="false" outlineLevel="0" collapsed="false">
      <c r="A3996" s="0" t="s">
        <v>2115</v>
      </c>
      <c r="B3996" s="0" t="s">
        <v>8382</v>
      </c>
      <c r="C3996" s="0" t="s">
        <v>8383</v>
      </c>
      <c r="D3996" s="0" t="s">
        <v>8181</v>
      </c>
      <c r="E3996" s="0" t="s">
        <v>7302</v>
      </c>
      <c r="F3996" s="0" t="n">
        <f aca="false">1</f>
        <v>1</v>
      </c>
      <c r="G3996" s="0" t="n">
        <f aca="false">2</f>
        <v>2</v>
      </c>
    </row>
    <row r="3997" customFormat="false" ht="13.8" hidden="false" customHeight="false" outlineLevel="0" collapsed="false">
      <c r="A3997" s="0" t="s">
        <v>141</v>
      </c>
      <c r="B3997" s="0" t="s">
        <v>8384</v>
      </c>
      <c r="C3997" s="0" t="s">
        <v>8385</v>
      </c>
      <c r="D3997" s="0" t="s">
        <v>8181</v>
      </c>
      <c r="E3997" s="0" t="s">
        <v>7302</v>
      </c>
      <c r="F3997" s="0" t="n">
        <v>0</v>
      </c>
      <c r="G3997" s="0" t="n">
        <f aca="false">2</f>
        <v>2</v>
      </c>
    </row>
    <row r="3998" customFormat="false" ht="13.8" hidden="false" customHeight="false" outlineLevel="0" collapsed="false">
      <c r="A3998" s="0" t="s">
        <v>176</v>
      </c>
      <c r="B3998" s="0" t="s">
        <v>8386</v>
      </c>
      <c r="C3998" s="0" t="s">
        <v>8387</v>
      </c>
      <c r="D3998" s="0" t="s">
        <v>8181</v>
      </c>
      <c r="E3998" s="0" t="s">
        <v>7302</v>
      </c>
      <c r="F3998" s="0" t="n">
        <v>0</v>
      </c>
      <c r="G3998" s="0" t="n">
        <f aca="false">2</f>
        <v>2</v>
      </c>
    </row>
    <row r="3999" customFormat="false" ht="13.8" hidden="false" customHeight="false" outlineLevel="0" collapsed="false">
      <c r="A3999" s="0" t="s">
        <v>159</v>
      </c>
      <c r="B3999" s="0" t="s">
        <v>8388</v>
      </c>
      <c r="C3999" s="0" t="s">
        <v>8389</v>
      </c>
      <c r="D3999" s="0" t="s">
        <v>8181</v>
      </c>
      <c r="E3999" s="0" t="s">
        <v>7302</v>
      </c>
      <c r="F3999" s="0" t="n">
        <v>0</v>
      </c>
      <c r="G3999" s="0" t="n">
        <f aca="false">2</f>
        <v>2</v>
      </c>
    </row>
    <row r="4000" customFormat="false" ht="13.8" hidden="false" customHeight="false" outlineLevel="0" collapsed="false">
      <c r="A4000" s="0" t="s">
        <v>6107</v>
      </c>
      <c r="B4000" s="0" t="s">
        <v>8390</v>
      </c>
      <c r="C4000" s="0" t="s">
        <v>8391</v>
      </c>
      <c r="D4000" s="0" t="s">
        <v>8181</v>
      </c>
      <c r="E4000" s="0" t="s">
        <v>7302</v>
      </c>
      <c r="F4000" s="0" t="n">
        <v>1</v>
      </c>
      <c r="G4000" s="0" t="n">
        <f aca="false">2</f>
        <v>2</v>
      </c>
    </row>
    <row r="4001" customFormat="false" ht="13.8" hidden="false" customHeight="false" outlineLevel="0" collapsed="false">
      <c r="A4001" s="0" t="s">
        <v>69</v>
      </c>
      <c r="B4001" s="0" t="s">
        <v>8392</v>
      </c>
      <c r="C4001" s="0" t="s">
        <v>8393</v>
      </c>
      <c r="D4001" s="0" t="s">
        <v>8181</v>
      </c>
      <c r="E4001" s="0" t="s">
        <v>7302</v>
      </c>
      <c r="F4001" s="0" t="n">
        <v>1</v>
      </c>
      <c r="G4001" s="0" t="n">
        <f aca="false">2</f>
        <v>2</v>
      </c>
    </row>
    <row r="4002" customFormat="false" ht="13.8" hidden="false" customHeight="false" outlineLevel="0" collapsed="false">
      <c r="A4002" s="0" t="s">
        <v>2115</v>
      </c>
      <c r="B4002" s="0" t="s">
        <v>8394</v>
      </c>
      <c r="C4002" s="0" t="s">
        <v>8395</v>
      </c>
      <c r="D4002" s="0" t="s">
        <v>8181</v>
      </c>
      <c r="E4002" s="0" t="s">
        <v>7302</v>
      </c>
      <c r="F4002" s="0" t="n">
        <f aca="false">1</f>
        <v>1</v>
      </c>
      <c r="G4002" s="0" t="n">
        <f aca="false">2</f>
        <v>2</v>
      </c>
    </row>
    <row r="4003" customFormat="false" ht="13.8" hidden="false" customHeight="false" outlineLevel="0" collapsed="false">
      <c r="A4003" s="0" t="s">
        <v>6107</v>
      </c>
      <c r="B4003" s="0" t="s">
        <v>8396</v>
      </c>
      <c r="C4003" s="0" t="s">
        <v>8397</v>
      </c>
      <c r="D4003" s="0" t="s">
        <v>8181</v>
      </c>
      <c r="E4003" s="0" t="s">
        <v>7302</v>
      </c>
      <c r="F4003" s="0" t="n">
        <v>1</v>
      </c>
      <c r="G4003" s="0" t="n">
        <f aca="false">2</f>
        <v>2</v>
      </c>
    </row>
    <row r="4004" customFormat="false" ht="13.8" hidden="false" customHeight="false" outlineLevel="0" collapsed="false">
      <c r="A4004" s="0" t="s">
        <v>6504</v>
      </c>
      <c r="B4004" s="0" t="s">
        <v>8398</v>
      </c>
      <c r="C4004" s="0" t="s">
        <v>8399</v>
      </c>
      <c r="D4004" s="0" t="s">
        <v>8181</v>
      </c>
      <c r="E4004" s="0" t="s">
        <v>7302</v>
      </c>
      <c r="F4004" s="0" t="n">
        <v>0</v>
      </c>
      <c r="G4004" s="0" t="n">
        <f aca="false">2</f>
        <v>2</v>
      </c>
    </row>
    <row r="4005" customFormat="false" ht="13.8" hidden="false" customHeight="false" outlineLevel="0" collapsed="false">
      <c r="A4005" s="0" t="s">
        <v>69</v>
      </c>
      <c r="B4005" s="0" t="s">
        <v>8400</v>
      </c>
      <c r="C4005" s="0" t="s">
        <v>8401</v>
      </c>
      <c r="D4005" s="0" t="s">
        <v>8181</v>
      </c>
      <c r="E4005" s="0" t="s">
        <v>7302</v>
      </c>
      <c r="F4005" s="0" t="n">
        <v>1</v>
      </c>
      <c r="G4005" s="0" t="n">
        <f aca="false">2</f>
        <v>2</v>
      </c>
    </row>
    <row r="4006" customFormat="false" ht="13.8" hidden="false" customHeight="false" outlineLevel="0" collapsed="false">
      <c r="A4006" s="0" t="s">
        <v>69</v>
      </c>
      <c r="B4006" s="0" t="s">
        <v>8402</v>
      </c>
      <c r="C4006" s="0" t="s">
        <v>8403</v>
      </c>
      <c r="D4006" s="0" t="s">
        <v>8181</v>
      </c>
      <c r="E4006" s="0" t="s">
        <v>7302</v>
      </c>
      <c r="F4006" s="0" t="n">
        <v>1</v>
      </c>
      <c r="G4006" s="0" t="n">
        <f aca="false">2</f>
        <v>2</v>
      </c>
    </row>
    <row r="4007" customFormat="false" ht="13.8" hidden="false" customHeight="false" outlineLevel="0" collapsed="false">
      <c r="A4007" s="0" t="s">
        <v>134</v>
      </c>
      <c r="B4007" s="0" t="s">
        <v>8404</v>
      </c>
      <c r="C4007" s="0" t="s">
        <v>8405</v>
      </c>
      <c r="D4007" s="0" t="s">
        <v>8181</v>
      </c>
      <c r="E4007" s="0" t="s">
        <v>7302</v>
      </c>
      <c r="F4007" s="0" t="n">
        <v>0</v>
      </c>
      <c r="G4007" s="0" t="n">
        <f aca="false">2</f>
        <v>2</v>
      </c>
    </row>
    <row r="4008" customFormat="false" ht="13.8" hidden="false" customHeight="false" outlineLevel="0" collapsed="false">
      <c r="A4008" s="0" t="s">
        <v>324</v>
      </c>
      <c r="B4008" s="0" t="s">
        <v>8406</v>
      </c>
      <c r="C4008" s="0" t="s">
        <v>8407</v>
      </c>
      <c r="D4008" s="0" t="s">
        <v>8181</v>
      </c>
      <c r="E4008" s="0" t="s">
        <v>7302</v>
      </c>
      <c r="F4008" s="0" t="n">
        <v>0</v>
      </c>
      <c r="G4008" s="0" t="n">
        <f aca="false">2</f>
        <v>2</v>
      </c>
    </row>
    <row r="4009" customFormat="false" ht="13.8" hidden="false" customHeight="false" outlineLevel="0" collapsed="false">
      <c r="A4009" s="0" t="s">
        <v>5204</v>
      </c>
      <c r="B4009" s="0" t="s">
        <v>8408</v>
      </c>
      <c r="C4009" s="0" t="s">
        <v>8409</v>
      </c>
      <c r="D4009" s="0" t="s">
        <v>8181</v>
      </c>
      <c r="E4009" s="0" t="s">
        <v>7302</v>
      </c>
      <c r="F4009" s="0" t="n">
        <v>0</v>
      </c>
      <c r="G4009" s="0" t="n">
        <f aca="false">2</f>
        <v>2</v>
      </c>
    </row>
    <row r="4010" customFormat="false" ht="13.8" hidden="false" customHeight="false" outlineLevel="0" collapsed="false">
      <c r="A4010" s="0" t="s">
        <v>69</v>
      </c>
      <c r="B4010" s="0" t="s">
        <v>8410</v>
      </c>
      <c r="C4010" s="0" t="s">
        <v>8411</v>
      </c>
      <c r="D4010" s="0" t="s">
        <v>8181</v>
      </c>
      <c r="E4010" s="0" t="s">
        <v>7302</v>
      </c>
      <c r="F4010" s="0" t="n">
        <v>1</v>
      </c>
      <c r="G4010" s="0" t="n">
        <f aca="false">2</f>
        <v>2</v>
      </c>
    </row>
    <row r="4011" customFormat="false" ht="13.8" hidden="false" customHeight="false" outlineLevel="0" collapsed="false">
      <c r="A4011" s="0" t="s">
        <v>1228</v>
      </c>
      <c r="B4011" s="0" t="s">
        <v>8412</v>
      </c>
      <c r="C4011" s="0" t="s">
        <v>8413</v>
      </c>
      <c r="D4011" s="0" t="s">
        <v>8181</v>
      </c>
      <c r="E4011" s="0" t="s">
        <v>7302</v>
      </c>
      <c r="F4011" s="0" t="n">
        <v>1</v>
      </c>
      <c r="G4011" s="0" t="n">
        <f aca="false">2</f>
        <v>2</v>
      </c>
    </row>
    <row r="4012" customFormat="false" ht="13.8" hidden="false" customHeight="false" outlineLevel="0" collapsed="false">
      <c r="A4012" s="0" t="s">
        <v>69</v>
      </c>
      <c r="B4012" s="0" t="s">
        <v>8414</v>
      </c>
      <c r="C4012" s="0" t="s">
        <v>8415</v>
      </c>
      <c r="D4012" s="0" t="s">
        <v>8181</v>
      </c>
      <c r="E4012" s="0" t="s">
        <v>7302</v>
      </c>
      <c r="F4012" s="0" t="n">
        <v>1</v>
      </c>
      <c r="G4012" s="0" t="n">
        <f aca="false">2</f>
        <v>2</v>
      </c>
    </row>
    <row r="4013" customFormat="false" ht="13.8" hidden="false" customHeight="false" outlineLevel="0" collapsed="false">
      <c r="A4013" s="0" t="s">
        <v>7333</v>
      </c>
      <c r="B4013" s="0" t="s">
        <v>8416</v>
      </c>
      <c r="C4013" s="0" t="s">
        <v>8417</v>
      </c>
      <c r="D4013" s="0" t="s">
        <v>8181</v>
      </c>
      <c r="E4013" s="0" t="s">
        <v>7302</v>
      </c>
      <c r="F4013" s="0" t="n">
        <v>1</v>
      </c>
      <c r="G4013" s="0" t="n">
        <f aca="false">2</f>
        <v>2</v>
      </c>
    </row>
    <row r="4014" customFormat="false" ht="13.8" hidden="false" customHeight="false" outlineLevel="0" collapsed="false">
      <c r="A4014" s="0" t="s">
        <v>69</v>
      </c>
      <c r="B4014" s="0" t="s">
        <v>8418</v>
      </c>
      <c r="C4014" s="0" t="s">
        <v>8419</v>
      </c>
      <c r="D4014" s="0" t="s">
        <v>8181</v>
      </c>
      <c r="E4014" s="0" t="s">
        <v>7302</v>
      </c>
      <c r="F4014" s="0" t="n">
        <v>1</v>
      </c>
      <c r="G4014" s="0" t="n">
        <f aca="false">2</f>
        <v>2</v>
      </c>
    </row>
    <row r="4015" customFormat="false" ht="13.8" hidden="false" customHeight="false" outlineLevel="0" collapsed="false">
      <c r="A4015" s="0" t="s">
        <v>69</v>
      </c>
      <c r="B4015" s="0" t="s">
        <v>8420</v>
      </c>
      <c r="C4015" s="0" t="s">
        <v>8421</v>
      </c>
      <c r="D4015" s="0" t="s">
        <v>8181</v>
      </c>
      <c r="E4015" s="0" t="s">
        <v>7302</v>
      </c>
      <c r="F4015" s="0" t="n">
        <v>1</v>
      </c>
      <c r="G4015" s="0" t="n">
        <f aca="false">2</f>
        <v>2</v>
      </c>
    </row>
    <row r="4016" customFormat="false" ht="13.8" hidden="false" customHeight="false" outlineLevel="0" collapsed="false">
      <c r="A4016" s="0" t="s">
        <v>69</v>
      </c>
      <c r="B4016" s="0" t="s">
        <v>8422</v>
      </c>
      <c r="C4016" s="0" t="s">
        <v>8423</v>
      </c>
      <c r="D4016" s="0" t="s">
        <v>8181</v>
      </c>
      <c r="E4016" s="0" t="s">
        <v>7302</v>
      </c>
      <c r="F4016" s="0" t="n">
        <v>1</v>
      </c>
      <c r="G4016" s="0" t="n">
        <f aca="false">2</f>
        <v>2</v>
      </c>
    </row>
    <row r="4017" customFormat="false" ht="13.8" hidden="false" customHeight="false" outlineLevel="0" collapsed="false">
      <c r="A4017" s="0" t="s">
        <v>69</v>
      </c>
      <c r="B4017" s="0" t="s">
        <v>8424</v>
      </c>
      <c r="C4017" s="0" t="s">
        <v>8425</v>
      </c>
      <c r="D4017" s="0" t="s">
        <v>8181</v>
      </c>
      <c r="E4017" s="0" t="s">
        <v>7302</v>
      </c>
      <c r="F4017" s="0" t="n">
        <v>1</v>
      </c>
      <c r="G4017" s="0" t="n">
        <f aca="false">2</f>
        <v>2</v>
      </c>
    </row>
    <row r="4018" customFormat="false" ht="13.8" hidden="false" customHeight="false" outlineLevel="0" collapsed="false">
      <c r="A4018" s="0" t="s">
        <v>7</v>
      </c>
      <c r="B4018" s="0" t="s">
        <v>8426</v>
      </c>
      <c r="C4018" s="0" t="s">
        <v>8427</v>
      </c>
      <c r="D4018" s="0" t="s">
        <v>8181</v>
      </c>
      <c r="E4018" s="0" t="s">
        <v>7302</v>
      </c>
      <c r="F4018" s="0" t="n">
        <v>0</v>
      </c>
      <c r="G4018" s="0" t="n">
        <f aca="false">2</f>
        <v>2</v>
      </c>
    </row>
    <row r="4019" customFormat="false" ht="13.8" hidden="false" customHeight="false" outlineLevel="0" collapsed="false">
      <c r="A4019" s="0" t="s">
        <v>1228</v>
      </c>
      <c r="B4019" s="0" t="s">
        <v>8428</v>
      </c>
      <c r="C4019" s="0" t="s">
        <v>8429</v>
      </c>
      <c r="D4019" s="0" t="s">
        <v>8181</v>
      </c>
      <c r="E4019" s="0" t="s">
        <v>7302</v>
      </c>
      <c r="F4019" s="0" t="n">
        <v>1</v>
      </c>
      <c r="G4019" s="0" t="n">
        <f aca="false">2</f>
        <v>2</v>
      </c>
    </row>
    <row r="4020" customFormat="false" ht="13.8" hidden="false" customHeight="false" outlineLevel="0" collapsed="false">
      <c r="A4020" s="0" t="s">
        <v>3669</v>
      </c>
      <c r="B4020" s="0" t="s">
        <v>8430</v>
      </c>
      <c r="C4020" s="0" t="s">
        <v>8431</v>
      </c>
      <c r="D4020" s="0" t="s">
        <v>8181</v>
      </c>
      <c r="E4020" s="0" t="s">
        <v>7302</v>
      </c>
      <c r="F4020" s="0" t="n">
        <v>0</v>
      </c>
      <c r="G4020" s="0" t="n">
        <f aca="false">2</f>
        <v>2</v>
      </c>
    </row>
    <row r="4021" customFormat="false" ht="13.8" hidden="false" customHeight="false" outlineLevel="0" collapsed="false">
      <c r="A4021" s="0" t="s">
        <v>41</v>
      </c>
      <c r="B4021" s="0" t="s">
        <v>8432</v>
      </c>
      <c r="C4021" s="0" t="s">
        <v>8433</v>
      </c>
      <c r="D4021" s="0" t="s">
        <v>8181</v>
      </c>
      <c r="E4021" s="0" t="s">
        <v>7302</v>
      </c>
      <c r="F4021" s="0" t="n">
        <v>1</v>
      </c>
      <c r="G4021" s="0" t="n">
        <f aca="false">2</f>
        <v>2</v>
      </c>
    </row>
    <row r="4022" customFormat="false" ht="13.8" hidden="false" customHeight="false" outlineLevel="0" collapsed="false">
      <c r="A4022" s="0" t="s">
        <v>8434</v>
      </c>
      <c r="B4022" s="0" t="s">
        <v>8435</v>
      </c>
      <c r="C4022" s="0" t="s">
        <v>8436</v>
      </c>
      <c r="D4022" s="0" t="s">
        <v>8181</v>
      </c>
      <c r="E4022" s="0" t="s">
        <v>7302</v>
      </c>
      <c r="F4022" s="0" t="n">
        <v>0</v>
      </c>
      <c r="G4022" s="0" t="n">
        <f aca="false">2</f>
        <v>2</v>
      </c>
    </row>
    <row r="4023" customFormat="false" ht="13.8" hidden="false" customHeight="false" outlineLevel="0" collapsed="false">
      <c r="A4023" s="0" t="s">
        <v>8437</v>
      </c>
      <c r="B4023" s="0" t="s">
        <v>8438</v>
      </c>
      <c r="C4023" s="0" t="s">
        <v>8439</v>
      </c>
      <c r="D4023" s="0" t="s">
        <v>8181</v>
      </c>
      <c r="E4023" s="0" t="s">
        <v>7302</v>
      </c>
      <c r="F4023" s="0" t="n">
        <v>0</v>
      </c>
      <c r="G4023" s="0" t="n">
        <f aca="false">2</f>
        <v>2</v>
      </c>
    </row>
    <row r="4024" customFormat="false" ht="13.8" hidden="false" customHeight="false" outlineLevel="0" collapsed="false">
      <c r="A4024" s="0" t="s">
        <v>134</v>
      </c>
      <c r="B4024" s="0" t="s">
        <v>8440</v>
      </c>
      <c r="C4024" s="0" t="s">
        <v>8441</v>
      </c>
      <c r="D4024" s="0" t="s">
        <v>8181</v>
      </c>
      <c r="E4024" s="0" t="s">
        <v>7302</v>
      </c>
      <c r="F4024" s="0" t="n">
        <v>0</v>
      </c>
      <c r="G4024" s="0" t="n">
        <f aca="false">2</f>
        <v>2</v>
      </c>
    </row>
    <row r="4025" customFormat="false" ht="13.8" hidden="false" customHeight="false" outlineLevel="0" collapsed="false">
      <c r="A4025" s="0" t="s">
        <v>176</v>
      </c>
      <c r="B4025" s="0" t="s">
        <v>8442</v>
      </c>
      <c r="C4025" s="0" t="s">
        <v>8443</v>
      </c>
      <c r="D4025" s="0" t="s">
        <v>8181</v>
      </c>
      <c r="E4025" s="0" t="s">
        <v>7302</v>
      </c>
      <c r="F4025" s="0" t="n">
        <v>0</v>
      </c>
      <c r="G4025" s="0" t="n">
        <f aca="false">2</f>
        <v>2</v>
      </c>
    </row>
    <row r="4026" customFormat="false" ht="13.8" hidden="false" customHeight="false" outlineLevel="0" collapsed="false">
      <c r="A4026" s="0" t="s">
        <v>69</v>
      </c>
      <c r="B4026" s="0" t="s">
        <v>8444</v>
      </c>
      <c r="C4026" s="0" t="s">
        <v>8445</v>
      </c>
      <c r="D4026" s="0" t="s">
        <v>8181</v>
      </c>
      <c r="E4026" s="0" t="s">
        <v>7302</v>
      </c>
      <c r="F4026" s="0" t="n">
        <v>1</v>
      </c>
      <c r="G4026" s="0" t="n">
        <f aca="false">2</f>
        <v>2</v>
      </c>
    </row>
    <row r="4027" customFormat="false" ht="13.8" hidden="false" customHeight="false" outlineLevel="0" collapsed="false">
      <c r="A4027" s="0" t="s">
        <v>87</v>
      </c>
      <c r="B4027" s="0" t="s">
        <v>8446</v>
      </c>
      <c r="C4027" s="0" t="s">
        <v>8447</v>
      </c>
      <c r="D4027" s="0" t="s">
        <v>8181</v>
      </c>
      <c r="E4027" s="0" t="s">
        <v>7302</v>
      </c>
      <c r="F4027" s="0" t="n">
        <v>0</v>
      </c>
      <c r="G4027" s="0" t="n">
        <f aca="false">2</f>
        <v>2</v>
      </c>
    </row>
    <row r="4028" customFormat="false" ht="13.8" hidden="false" customHeight="false" outlineLevel="0" collapsed="false">
      <c r="A4028" s="0" t="s">
        <v>176</v>
      </c>
      <c r="B4028" s="0" t="s">
        <v>8448</v>
      </c>
      <c r="C4028" s="0" t="s">
        <v>8449</v>
      </c>
      <c r="D4028" s="0" t="s">
        <v>8181</v>
      </c>
      <c r="E4028" s="0" t="s">
        <v>7302</v>
      </c>
      <c r="F4028" s="0" t="n">
        <v>0</v>
      </c>
      <c r="G4028" s="0" t="n">
        <f aca="false">2</f>
        <v>2</v>
      </c>
    </row>
    <row r="4029" customFormat="false" ht="13.8" hidden="false" customHeight="false" outlineLevel="0" collapsed="false">
      <c r="A4029" s="0" t="s">
        <v>176</v>
      </c>
      <c r="B4029" s="0" t="s">
        <v>8450</v>
      </c>
      <c r="C4029" s="0" t="s">
        <v>8451</v>
      </c>
      <c r="D4029" s="0" t="s">
        <v>8181</v>
      </c>
      <c r="E4029" s="0" t="s">
        <v>7302</v>
      </c>
      <c r="F4029" s="0" t="n">
        <v>0</v>
      </c>
      <c r="G4029" s="0" t="n">
        <f aca="false">2</f>
        <v>2</v>
      </c>
    </row>
    <row r="4030" customFormat="false" ht="13.8" hidden="false" customHeight="false" outlineLevel="0" collapsed="false">
      <c r="A4030" s="0" t="s">
        <v>41</v>
      </c>
      <c r="B4030" s="0" t="s">
        <v>8452</v>
      </c>
      <c r="C4030" s="0" t="s">
        <v>8453</v>
      </c>
      <c r="D4030" s="0" t="s">
        <v>8181</v>
      </c>
      <c r="E4030" s="0" t="s">
        <v>7302</v>
      </c>
      <c r="F4030" s="0" t="n">
        <v>1</v>
      </c>
      <c r="G4030" s="0" t="n">
        <f aca="false">2</f>
        <v>2</v>
      </c>
    </row>
    <row r="4031" customFormat="false" ht="13.8" hidden="false" customHeight="false" outlineLevel="0" collapsed="false">
      <c r="A4031" s="0" t="s">
        <v>1228</v>
      </c>
      <c r="B4031" s="0" t="s">
        <v>8454</v>
      </c>
      <c r="C4031" s="0" t="s">
        <v>8455</v>
      </c>
      <c r="D4031" s="0" t="s">
        <v>8181</v>
      </c>
      <c r="E4031" s="0" t="s">
        <v>7302</v>
      </c>
      <c r="F4031" s="0" t="n">
        <v>1</v>
      </c>
      <c r="G4031" s="0" t="n">
        <f aca="false">2</f>
        <v>2</v>
      </c>
    </row>
    <row r="4032" customFormat="false" ht="13.8" hidden="false" customHeight="false" outlineLevel="0" collapsed="false">
      <c r="A4032" s="0" t="s">
        <v>80</v>
      </c>
      <c r="B4032" s="0" t="s">
        <v>8456</v>
      </c>
      <c r="C4032" s="0" t="s">
        <v>8457</v>
      </c>
      <c r="D4032" s="0" t="s">
        <v>8181</v>
      </c>
      <c r="E4032" s="0" t="s">
        <v>7302</v>
      </c>
      <c r="F4032" s="0" t="n">
        <v>0</v>
      </c>
      <c r="G4032" s="0" t="n">
        <f aca="false">2</f>
        <v>2</v>
      </c>
    </row>
    <row r="4033" customFormat="false" ht="13.8" hidden="false" customHeight="false" outlineLevel="0" collapsed="false">
      <c r="A4033" s="0" t="s">
        <v>8458</v>
      </c>
      <c r="B4033" s="0" t="s">
        <v>8459</v>
      </c>
      <c r="C4033" s="0" t="s">
        <v>8460</v>
      </c>
      <c r="D4033" s="0" t="s">
        <v>8181</v>
      </c>
      <c r="E4033" s="0" t="s">
        <v>7302</v>
      </c>
      <c r="F4033" s="0" t="n">
        <v>0</v>
      </c>
      <c r="G4033" s="0" t="n">
        <f aca="false">2</f>
        <v>2</v>
      </c>
    </row>
    <row r="4034" customFormat="false" ht="13.8" hidden="false" customHeight="false" outlineLevel="0" collapsed="false">
      <c r="A4034" s="0" t="s">
        <v>159</v>
      </c>
      <c r="B4034" s="0" t="s">
        <v>8461</v>
      </c>
      <c r="C4034" s="0" t="s">
        <v>8462</v>
      </c>
      <c r="D4034" s="0" t="s">
        <v>8181</v>
      </c>
      <c r="E4034" s="0" t="s">
        <v>7302</v>
      </c>
      <c r="F4034" s="0" t="n">
        <v>0</v>
      </c>
      <c r="G4034" s="0" t="n">
        <f aca="false">2</f>
        <v>2</v>
      </c>
    </row>
    <row r="4035" customFormat="false" ht="13.8" hidden="false" customHeight="false" outlineLevel="0" collapsed="false">
      <c r="A4035" s="0" t="s">
        <v>48</v>
      </c>
      <c r="B4035" s="0" t="s">
        <v>8463</v>
      </c>
      <c r="C4035" s="0" t="s">
        <v>8464</v>
      </c>
      <c r="D4035" s="0" t="s">
        <v>8181</v>
      </c>
      <c r="E4035" s="0" t="s">
        <v>7302</v>
      </c>
      <c r="F4035" s="0" t="n">
        <v>1</v>
      </c>
      <c r="G4035" s="0" t="n">
        <f aca="false">2</f>
        <v>2</v>
      </c>
    </row>
    <row r="4036" customFormat="false" ht="13.8" hidden="false" customHeight="false" outlineLevel="0" collapsed="false">
      <c r="A4036" s="0" t="s">
        <v>1833</v>
      </c>
      <c r="B4036" s="0" t="s">
        <v>8465</v>
      </c>
      <c r="C4036" s="0" t="s">
        <v>8466</v>
      </c>
      <c r="D4036" s="0" t="s">
        <v>8181</v>
      </c>
      <c r="E4036" s="0" t="s">
        <v>7302</v>
      </c>
      <c r="F4036" s="0" t="n">
        <v>0</v>
      </c>
      <c r="G4036" s="0" t="n">
        <f aca="false">2</f>
        <v>2</v>
      </c>
    </row>
    <row r="4037" customFormat="false" ht="13.8" hidden="false" customHeight="false" outlineLevel="0" collapsed="false">
      <c r="A4037" s="0" t="s">
        <v>69</v>
      </c>
      <c r="B4037" s="0" t="s">
        <v>8467</v>
      </c>
      <c r="C4037" s="0" t="s">
        <v>8468</v>
      </c>
      <c r="D4037" s="0" t="s">
        <v>8181</v>
      </c>
      <c r="E4037" s="0" t="s">
        <v>7302</v>
      </c>
      <c r="F4037" s="0" t="n">
        <v>1</v>
      </c>
      <c r="G4037" s="0" t="n">
        <f aca="false">2</f>
        <v>2</v>
      </c>
    </row>
    <row r="4038" customFormat="false" ht="13.8" hidden="false" customHeight="false" outlineLevel="0" collapsed="false">
      <c r="A4038" s="0" t="s">
        <v>69</v>
      </c>
      <c r="B4038" s="0" t="s">
        <v>8469</v>
      </c>
      <c r="C4038" s="0" t="s">
        <v>8470</v>
      </c>
      <c r="D4038" s="0" t="s">
        <v>8181</v>
      </c>
      <c r="E4038" s="0" t="s">
        <v>7302</v>
      </c>
      <c r="F4038" s="0" t="n">
        <v>1</v>
      </c>
      <c r="G4038" s="0" t="n">
        <f aca="false">2</f>
        <v>2</v>
      </c>
    </row>
    <row r="4039" customFormat="false" ht="13.8" hidden="false" customHeight="false" outlineLevel="0" collapsed="false">
      <c r="A4039" s="0" t="s">
        <v>69</v>
      </c>
      <c r="B4039" s="0" t="s">
        <v>8471</v>
      </c>
      <c r="C4039" s="0" t="s">
        <v>8472</v>
      </c>
      <c r="D4039" s="0" t="s">
        <v>8181</v>
      </c>
      <c r="E4039" s="0" t="s">
        <v>7302</v>
      </c>
      <c r="F4039" s="0" t="n">
        <v>1</v>
      </c>
      <c r="G4039" s="0" t="n">
        <f aca="false">2</f>
        <v>2</v>
      </c>
    </row>
    <row r="4040" customFormat="false" ht="13.8" hidden="false" customHeight="false" outlineLevel="0" collapsed="false">
      <c r="A4040" s="0" t="s">
        <v>48</v>
      </c>
      <c r="B4040" s="0" t="s">
        <v>8473</v>
      </c>
      <c r="C4040" s="0" t="s">
        <v>8474</v>
      </c>
      <c r="D4040" s="0" t="s">
        <v>8181</v>
      </c>
      <c r="E4040" s="0" t="s">
        <v>7302</v>
      </c>
      <c r="F4040" s="0" t="n">
        <v>1</v>
      </c>
      <c r="G4040" s="0" t="n">
        <f aca="false">2</f>
        <v>2</v>
      </c>
    </row>
    <row r="4041" customFormat="false" ht="13.8" hidden="false" customHeight="false" outlineLevel="0" collapsed="false">
      <c r="A4041" s="0" t="s">
        <v>134</v>
      </c>
      <c r="B4041" s="0" t="s">
        <v>8475</v>
      </c>
      <c r="C4041" s="0" t="s">
        <v>8476</v>
      </c>
      <c r="D4041" s="0" t="s">
        <v>8181</v>
      </c>
      <c r="E4041" s="0" t="s">
        <v>7302</v>
      </c>
      <c r="F4041" s="0" t="n">
        <v>0</v>
      </c>
      <c r="G4041" s="0" t="n">
        <f aca="false">2</f>
        <v>2</v>
      </c>
    </row>
    <row r="4042" customFormat="false" ht="13.8" hidden="false" customHeight="false" outlineLevel="0" collapsed="false">
      <c r="A4042" s="0" t="s">
        <v>176</v>
      </c>
      <c r="B4042" s="0" t="s">
        <v>8477</v>
      </c>
      <c r="C4042" s="0" t="s">
        <v>8478</v>
      </c>
      <c r="D4042" s="0" t="s">
        <v>8181</v>
      </c>
      <c r="E4042" s="0" t="s">
        <v>7302</v>
      </c>
      <c r="F4042" s="0" t="n">
        <v>0</v>
      </c>
      <c r="G4042" s="0" t="n">
        <f aca="false">2</f>
        <v>2</v>
      </c>
    </row>
    <row r="4043" customFormat="false" ht="13.8" hidden="false" customHeight="false" outlineLevel="0" collapsed="false">
      <c r="A4043" s="0" t="s">
        <v>91</v>
      </c>
      <c r="B4043" s="0" t="s">
        <v>8479</v>
      </c>
      <c r="C4043" s="0" t="s">
        <v>8480</v>
      </c>
      <c r="D4043" s="0" t="s">
        <v>8181</v>
      </c>
      <c r="E4043" s="0" t="s">
        <v>7302</v>
      </c>
      <c r="F4043" s="0" t="n">
        <v>0</v>
      </c>
      <c r="G4043" s="0" t="n">
        <f aca="false">2</f>
        <v>2</v>
      </c>
    </row>
    <row r="4044" customFormat="false" ht="13.8" hidden="false" customHeight="false" outlineLevel="0" collapsed="false">
      <c r="A4044" s="0" t="s">
        <v>1979</v>
      </c>
      <c r="B4044" s="0" t="s">
        <v>8481</v>
      </c>
      <c r="C4044" s="0" t="s">
        <v>8482</v>
      </c>
      <c r="D4044" s="0" t="s">
        <v>8181</v>
      </c>
      <c r="E4044" s="0" t="s">
        <v>7302</v>
      </c>
      <c r="F4044" s="0" t="n">
        <v>0</v>
      </c>
      <c r="G4044" s="0" t="n">
        <f aca="false">2</f>
        <v>2</v>
      </c>
    </row>
    <row r="4045" customFormat="false" ht="13.8" hidden="false" customHeight="false" outlineLevel="0" collapsed="false">
      <c r="A4045" s="0" t="s">
        <v>1162</v>
      </c>
      <c r="B4045" s="0" t="s">
        <v>8483</v>
      </c>
      <c r="C4045" s="0" t="s">
        <v>8484</v>
      </c>
      <c r="D4045" s="0" t="s">
        <v>8181</v>
      </c>
      <c r="E4045" s="0" t="s">
        <v>7302</v>
      </c>
      <c r="F4045" s="0" t="n">
        <v>0</v>
      </c>
      <c r="G4045" s="0" t="n">
        <f aca="false">2</f>
        <v>2</v>
      </c>
    </row>
    <row r="4046" customFormat="false" ht="13.8" hidden="false" customHeight="false" outlineLevel="0" collapsed="false">
      <c r="A4046" s="0" t="s">
        <v>116</v>
      </c>
      <c r="B4046" s="0" t="s">
        <v>8485</v>
      </c>
      <c r="C4046" s="0" t="s">
        <v>8486</v>
      </c>
      <c r="D4046" s="0" t="s">
        <v>8181</v>
      </c>
      <c r="E4046" s="0" t="s">
        <v>7302</v>
      </c>
      <c r="F4046" s="0" t="n">
        <v>0</v>
      </c>
      <c r="G4046" s="0" t="n">
        <f aca="false">2</f>
        <v>2</v>
      </c>
    </row>
    <row r="4047" customFormat="false" ht="13.8" hidden="false" customHeight="false" outlineLevel="0" collapsed="false">
      <c r="A4047" s="0" t="s">
        <v>116</v>
      </c>
      <c r="B4047" s="0" t="s">
        <v>8487</v>
      </c>
      <c r="C4047" s="0" t="s">
        <v>8488</v>
      </c>
      <c r="D4047" s="0" t="s">
        <v>8181</v>
      </c>
      <c r="E4047" s="0" t="s">
        <v>7302</v>
      </c>
      <c r="F4047" s="0" t="n">
        <v>0</v>
      </c>
      <c r="G4047" s="0" t="n">
        <f aca="false">2</f>
        <v>2</v>
      </c>
    </row>
    <row r="4048" customFormat="false" ht="13.8" hidden="false" customHeight="false" outlineLevel="0" collapsed="false">
      <c r="A4048" s="0" t="s">
        <v>116</v>
      </c>
      <c r="B4048" s="0" t="s">
        <v>8489</v>
      </c>
      <c r="C4048" s="0" t="s">
        <v>8488</v>
      </c>
      <c r="D4048" s="0" t="s">
        <v>8181</v>
      </c>
      <c r="E4048" s="0" t="s">
        <v>7302</v>
      </c>
      <c r="F4048" s="0" t="n">
        <v>0</v>
      </c>
      <c r="G4048" s="0" t="n">
        <f aca="false">2</f>
        <v>2</v>
      </c>
    </row>
    <row r="4049" customFormat="false" ht="13.8" hidden="false" customHeight="false" outlineLevel="0" collapsed="false">
      <c r="A4049" s="0" t="s">
        <v>116</v>
      </c>
      <c r="B4049" s="0" t="s">
        <v>8490</v>
      </c>
      <c r="C4049" s="0" t="s">
        <v>8491</v>
      </c>
      <c r="D4049" s="0" t="s">
        <v>8181</v>
      </c>
      <c r="E4049" s="0" t="s">
        <v>7302</v>
      </c>
      <c r="F4049" s="0" t="n">
        <v>0</v>
      </c>
      <c r="G4049" s="0" t="n">
        <f aca="false">2</f>
        <v>2</v>
      </c>
    </row>
    <row r="4050" customFormat="false" ht="13.8" hidden="false" customHeight="false" outlineLevel="0" collapsed="false">
      <c r="A4050" s="0" t="s">
        <v>69</v>
      </c>
      <c r="B4050" s="0" t="s">
        <v>8492</v>
      </c>
      <c r="C4050" s="0" t="s">
        <v>8493</v>
      </c>
      <c r="D4050" s="0" t="s">
        <v>8181</v>
      </c>
      <c r="E4050" s="0" t="s">
        <v>7302</v>
      </c>
      <c r="F4050" s="0" t="n">
        <v>1</v>
      </c>
      <c r="G4050" s="0" t="n">
        <f aca="false">2</f>
        <v>2</v>
      </c>
    </row>
    <row r="4051" customFormat="false" ht="13.8" hidden="false" customHeight="false" outlineLevel="0" collapsed="false">
      <c r="A4051" s="0" t="s">
        <v>69</v>
      </c>
      <c r="B4051" s="0" t="s">
        <v>8494</v>
      </c>
      <c r="C4051" s="0" t="s">
        <v>8495</v>
      </c>
      <c r="D4051" s="0" t="s">
        <v>8181</v>
      </c>
      <c r="E4051" s="0" t="s">
        <v>7302</v>
      </c>
      <c r="F4051" s="0" t="n">
        <v>1</v>
      </c>
      <c r="G4051" s="0" t="n">
        <f aca="false">2</f>
        <v>2</v>
      </c>
    </row>
    <row r="4052" customFormat="false" ht="13.8" hidden="false" customHeight="false" outlineLevel="0" collapsed="false">
      <c r="A4052" s="0" t="s">
        <v>48</v>
      </c>
      <c r="B4052" s="0" t="s">
        <v>8496</v>
      </c>
      <c r="C4052" s="0" t="s">
        <v>8497</v>
      </c>
      <c r="D4052" s="0" t="s">
        <v>8181</v>
      </c>
      <c r="E4052" s="0" t="s">
        <v>7302</v>
      </c>
      <c r="F4052" s="0" t="n">
        <v>1</v>
      </c>
      <c r="G4052" s="0" t="n">
        <f aca="false">2</f>
        <v>2</v>
      </c>
    </row>
    <row r="4053" customFormat="false" ht="13.8" hidden="false" customHeight="false" outlineLevel="0" collapsed="false">
      <c r="A4053" s="0" t="s">
        <v>69</v>
      </c>
      <c r="B4053" s="0" t="s">
        <v>8498</v>
      </c>
      <c r="C4053" s="0" t="s">
        <v>8499</v>
      </c>
      <c r="D4053" s="0" t="s">
        <v>8181</v>
      </c>
      <c r="E4053" s="0" t="s">
        <v>7302</v>
      </c>
      <c r="F4053" s="0" t="n">
        <v>1</v>
      </c>
      <c r="G4053" s="0" t="n">
        <f aca="false">2</f>
        <v>2</v>
      </c>
    </row>
    <row r="4054" customFormat="false" ht="13.8" hidden="false" customHeight="false" outlineLevel="0" collapsed="false">
      <c r="A4054" s="0" t="s">
        <v>32</v>
      </c>
      <c r="B4054" s="0" t="s">
        <v>8500</v>
      </c>
      <c r="C4054" s="0" t="s">
        <v>2047</v>
      </c>
      <c r="D4054" s="0" t="s">
        <v>8181</v>
      </c>
      <c r="E4054" s="0" t="s">
        <v>7302</v>
      </c>
      <c r="F4054" s="0" t="n">
        <v>0</v>
      </c>
      <c r="G4054" s="0" t="n">
        <f aca="false">2</f>
        <v>2</v>
      </c>
    </row>
    <row r="4055" customFormat="false" ht="13.8" hidden="false" customHeight="false" outlineLevel="0" collapsed="false">
      <c r="A4055" s="0" t="s">
        <v>65</v>
      </c>
      <c r="B4055" s="0" t="s">
        <v>8501</v>
      </c>
      <c r="C4055" s="0" t="s">
        <v>8502</v>
      </c>
      <c r="D4055" s="0" t="s">
        <v>8181</v>
      </c>
      <c r="E4055" s="0" t="s">
        <v>7302</v>
      </c>
      <c r="F4055" s="0" t="n">
        <v>0</v>
      </c>
      <c r="G4055" s="0" t="n">
        <f aca="false">2</f>
        <v>2</v>
      </c>
    </row>
    <row r="4056" customFormat="false" ht="13.8" hidden="false" customHeight="false" outlineLevel="0" collapsed="false">
      <c r="A4056" s="0" t="s">
        <v>69</v>
      </c>
      <c r="B4056" s="0" t="s">
        <v>8503</v>
      </c>
      <c r="C4056" s="0" t="s">
        <v>8504</v>
      </c>
      <c r="D4056" s="0" t="s">
        <v>8181</v>
      </c>
      <c r="E4056" s="0" t="s">
        <v>7302</v>
      </c>
      <c r="F4056" s="0" t="n">
        <v>1</v>
      </c>
      <c r="G4056" s="0" t="n">
        <f aca="false">2</f>
        <v>2</v>
      </c>
    </row>
    <row r="4057" customFormat="false" ht="13.8" hidden="false" customHeight="false" outlineLevel="0" collapsed="false">
      <c r="A4057" s="0" t="s">
        <v>128</v>
      </c>
      <c r="B4057" s="0" t="s">
        <v>8505</v>
      </c>
      <c r="C4057" s="0" t="s">
        <v>8506</v>
      </c>
      <c r="D4057" s="0" t="s">
        <v>8181</v>
      </c>
      <c r="E4057" s="0" t="s">
        <v>7302</v>
      </c>
      <c r="F4057" s="0" t="n">
        <v>1</v>
      </c>
      <c r="G4057" s="0" t="n">
        <f aca="false">2</f>
        <v>2</v>
      </c>
    </row>
    <row r="4058" customFormat="false" ht="13.8" hidden="false" customHeight="false" outlineLevel="0" collapsed="false">
      <c r="A4058" s="0" t="s">
        <v>69</v>
      </c>
      <c r="B4058" s="0" t="s">
        <v>8507</v>
      </c>
      <c r="C4058" s="0" t="s">
        <v>8508</v>
      </c>
      <c r="D4058" s="0" t="s">
        <v>8181</v>
      </c>
      <c r="E4058" s="0" t="s">
        <v>7302</v>
      </c>
      <c r="F4058" s="0" t="n">
        <v>1</v>
      </c>
      <c r="G4058" s="0" t="n">
        <f aca="false">2</f>
        <v>2</v>
      </c>
    </row>
    <row r="4059" customFormat="false" ht="13.8" hidden="false" customHeight="false" outlineLevel="0" collapsed="false">
      <c r="A4059" s="0" t="s">
        <v>6107</v>
      </c>
      <c r="B4059" s="0" t="s">
        <v>8509</v>
      </c>
      <c r="C4059" s="0" t="s">
        <v>8510</v>
      </c>
      <c r="D4059" s="0" t="s">
        <v>8181</v>
      </c>
      <c r="E4059" s="0" t="s">
        <v>7302</v>
      </c>
      <c r="F4059" s="0" t="n">
        <v>1</v>
      </c>
      <c r="G4059" s="0" t="n">
        <f aca="false">2</f>
        <v>2</v>
      </c>
    </row>
    <row r="4060" customFormat="false" ht="13.8" hidden="false" customHeight="false" outlineLevel="0" collapsed="false">
      <c r="A4060" s="0" t="s">
        <v>53</v>
      </c>
      <c r="B4060" s="0" t="s">
        <v>8511</v>
      </c>
      <c r="C4060" s="0" t="s">
        <v>8512</v>
      </c>
      <c r="D4060" s="0" t="s">
        <v>8181</v>
      </c>
      <c r="E4060" s="0" t="s">
        <v>7302</v>
      </c>
      <c r="F4060" s="0" t="n">
        <v>1</v>
      </c>
      <c r="G4060" s="0" t="n">
        <f aca="false">2</f>
        <v>2</v>
      </c>
    </row>
    <row r="4061" customFormat="false" ht="13.8" hidden="false" customHeight="false" outlineLevel="0" collapsed="false">
      <c r="A4061" s="0" t="s">
        <v>1833</v>
      </c>
      <c r="B4061" s="0" t="s">
        <v>8513</v>
      </c>
      <c r="C4061" s="0" t="s">
        <v>8514</v>
      </c>
      <c r="D4061" s="0" t="s">
        <v>8181</v>
      </c>
      <c r="E4061" s="0" t="s">
        <v>7302</v>
      </c>
      <c r="F4061" s="0" t="n">
        <v>0</v>
      </c>
      <c r="G4061" s="0" t="n">
        <f aca="false">2</f>
        <v>2</v>
      </c>
    </row>
    <row r="4062" customFormat="false" ht="13.8" hidden="false" customHeight="false" outlineLevel="0" collapsed="false">
      <c r="A4062" s="0" t="s">
        <v>69</v>
      </c>
      <c r="B4062" s="0" t="s">
        <v>8515</v>
      </c>
      <c r="C4062" s="0" t="s">
        <v>8516</v>
      </c>
      <c r="D4062" s="0" t="s">
        <v>8181</v>
      </c>
      <c r="E4062" s="0" t="s">
        <v>7302</v>
      </c>
      <c r="F4062" s="0" t="n">
        <v>1</v>
      </c>
      <c r="G4062" s="0" t="n">
        <f aca="false">2</f>
        <v>2</v>
      </c>
    </row>
    <row r="4063" customFormat="false" ht="13.8" hidden="false" customHeight="false" outlineLevel="0" collapsed="false">
      <c r="A4063" s="0" t="s">
        <v>69</v>
      </c>
      <c r="B4063" s="0" t="s">
        <v>8517</v>
      </c>
      <c r="C4063" s="0" t="s">
        <v>8518</v>
      </c>
      <c r="D4063" s="0" t="s">
        <v>8181</v>
      </c>
      <c r="E4063" s="0" t="s">
        <v>7302</v>
      </c>
      <c r="F4063" s="0" t="n">
        <v>1</v>
      </c>
      <c r="G4063" s="0" t="n">
        <f aca="false">2</f>
        <v>2</v>
      </c>
    </row>
    <row r="4064" customFormat="false" ht="13.8" hidden="false" customHeight="false" outlineLevel="0" collapsed="false">
      <c r="A4064" s="0" t="s">
        <v>176</v>
      </c>
      <c r="B4064" s="0" t="s">
        <v>8519</v>
      </c>
      <c r="C4064" s="0" t="s">
        <v>8520</v>
      </c>
      <c r="D4064" s="0" t="s">
        <v>8181</v>
      </c>
      <c r="E4064" s="0" t="s">
        <v>7302</v>
      </c>
      <c r="F4064" s="0" t="n">
        <v>0</v>
      </c>
      <c r="G4064" s="0" t="n">
        <f aca="false">2</f>
        <v>2</v>
      </c>
    </row>
    <row r="4065" customFormat="false" ht="13.8" hidden="false" customHeight="false" outlineLevel="0" collapsed="false">
      <c r="A4065" s="0" t="s">
        <v>6107</v>
      </c>
      <c r="B4065" s="0" t="s">
        <v>8521</v>
      </c>
      <c r="C4065" s="0" t="s">
        <v>8522</v>
      </c>
      <c r="D4065" s="0" t="s">
        <v>8181</v>
      </c>
      <c r="E4065" s="0" t="s">
        <v>7302</v>
      </c>
      <c r="F4065" s="0" t="n">
        <v>1</v>
      </c>
      <c r="G4065" s="0" t="n">
        <f aca="false">2</f>
        <v>2</v>
      </c>
    </row>
    <row r="4066" customFormat="false" ht="13.8" hidden="false" customHeight="false" outlineLevel="0" collapsed="false">
      <c r="A4066" s="0" t="s">
        <v>69</v>
      </c>
      <c r="B4066" s="0" t="s">
        <v>8523</v>
      </c>
      <c r="C4066" s="0" t="s">
        <v>8524</v>
      </c>
      <c r="D4066" s="0" t="s">
        <v>8181</v>
      </c>
      <c r="E4066" s="0" t="s">
        <v>7302</v>
      </c>
      <c r="F4066" s="0" t="n">
        <v>1</v>
      </c>
      <c r="G4066" s="0" t="n">
        <f aca="false">2</f>
        <v>2</v>
      </c>
    </row>
    <row r="4067" customFormat="false" ht="13.8" hidden="false" customHeight="false" outlineLevel="0" collapsed="false">
      <c r="A4067" s="0" t="s">
        <v>5231</v>
      </c>
      <c r="B4067" s="0" t="s">
        <v>8525</v>
      </c>
      <c r="C4067" s="0" t="s">
        <v>8526</v>
      </c>
      <c r="D4067" s="0" t="s">
        <v>8181</v>
      </c>
      <c r="E4067" s="0" t="s">
        <v>7302</v>
      </c>
      <c r="F4067" s="0" t="n">
        <v>1</v>
      </c>
      <c r="G4067" s="0" t="n">
        <f aca="false">2</f>
        <v>2</v>
      </c>
    </row>
    <row r="4068" customFormat="false" ht="13.8" hidden="false" customHeight="false" outlineLevel="0" collapsed="false">
      <c r="A4068" s="0" t="s">
        <v>53</v>
      </c>
      <c r="B4068" s="0" t="s">
        <v>8527</v>
      </c>
      <c r="C4068" s="0" t="s">
        <v>8528</v>
      </c>
      <c r="D4068" s="0" t="s">
        <v>8181</v>
      </c>
      <c r="E4068" s="0" t="s">
        <v>7302</v>
      </c>
      <c r="F4068" s="0" t="n">
        <v>1</v>
      </c>
      <c r="G4068" s="0" t="n">
        <f aca="false">2</f>
        <v>2</v>
      </c>
    </row>
    <row r="4069" customFormat="false" ht="13.8" hidden="false" customHeight="false" outlineLevel="0" collapsed="false">
      <c r="A4069" s="0" t="s">
        <v>48</v>
      </c>
      <c r="B4069" s="0" t="s">
        <v>8529</v>
      </c>
      <c r="C4069" s="0" t="s">
        <v>8530</v>
      </c>
      <c r="D4069" s="0" t="s">
        <v>8181</v>
      </c>
      <c r="E4069" s="0" t="s">
        <v>7302</v>
      </c>
      <c r="F4069" s="0" t="n">
        <v>1</v>
      </c>
      <c r="G4069" s="0" t="n">
        <f aca="false">2</f>
        <v>2</v>
      </c>
    </row>
    <row r="4070" customFormat="false" ht="13.8" hidden="false" customHeight="false" outlineLevel="0" collapsed="false">
      <c r="A4070" s="0" t="s">
        <v>2282</v>
      </c>
      <c r="B4070" s="0" t="s">
        <v>8531</v>
      </c>
      <c r="C4070" s="0" t="s">
        <v>8532</v>
      </c>
      <c r="D4070" s="0" t="s">
        <v>8181</v>
      </c>
      <c r="E4070" s="0" t="s">
        <v>7302</v>
      </c>
      <c r="F4070" s="0" t="n">
        <v>0</v>
      </c>
      <c r="G4070" s="0" t="n">
        <f aca="false">2</f>
        <v>2</v>
      </c>
    </row>
    <row r="4071" customFormat="false" ht="13.8" hidden="false" customHeight="false" outlineLevel="0" collapsed="false">
      <c r="A4071" s="0" t="s">
        <v>134</v>
      </c>
      <c r="B4071" s="0" t="s">
        <v>8533</v>
      </c>
      <c r="C4071" s="0" t="s">
        <v>8534</v>
      </c>
      <c r="D4071" s="0" t="s">
        <v>8181</v>
      </c>
      <c r="E4071" s="0" t="s">
        <v>7302</v>
      </c>
      <c r="F4071" s="0" t="n">
        <v>0</v>
      </c>
      <c r="G4071" s="0" t="n">
        <f aca="false">2</f>
        <v>2</v>
      </c>
    </row>
    <row r="4072" customFormat="false" ht="13.8" hidden="false" customHeight="false" outlineLevel="0" collapsed="false">
      <c r="A4072" s="0" t="s">
        <v>1162</v>
      </c>
      <c r="B4072" s="0" t="s">
        <v>8535</v>
      </c>
      <c r="C4072" s="0" t="s">
        <v>8536</v>
      </c>
      <c r="D4072" s="0" t="s">
        <v>8181</v>
      </c>
      <c r="E4072" s="0" t="s">
        <v>7302</v>
      </c>
      <c r="F4072" s="0" t="n">
        <v>0</v>
      </c>
      <c r="G4072" s="0" t="n">
        <f aca="false">2</f>
        <v>2</v>
      </c>
    </row>
    <row r="4073" customFormat="false" ht="13.8" hidden="false" customHeight="false" outlineLevel="0" collapsed="false">
      <c r="A4073" s="0" t="s">
        <v>69</v>
      </c>
      <c r="B4073" s="0" t="s">
        <v>8537</v>
      </c>
      <c r="C4073" s="0" t="s">
        <v>8538</v>
      </c>
      <c r="D4073" s="0" t="s">
        <v>8181</v>
      </c>
      <c r="E4073" s="0" t="s">
        <v>7302</v>
      </c>
      <c r="F4073" s="0" t="n">
        <v>1</v>
      </c>
      <c r="G4073" s="0" t="n">
        <f aca="false">2</f>
        <v>2</v>
      </c>
    </row>
    <row r="4074" customFormat="false" ht="13.8" hidden="false" customHeight="false" outlineLevel="0" collapsed="false">
      <c r="A4074" s="0" t="s">
        <v>1709</v>
      </c>
      <c r="B4074" s="0" t="s">
        <v>8539</v>
      </c>
      <c r="C4074" s="0" t="s">
        <v>8540</v>
      </c>
      <c r="D4074" s="0" t="s">
        <v>8181</v>
      </c>
      <c r="E4074" s="0" t="s">
        <v>7302</v>
      </c>
      <c r="F4074" s="0" t="n">
        <v>0</v>
      </c>
      <c r="G4074" s="0" t="n">
        <f aca="false">2</f>
        <v>2</v>
      </c>
    </row>
    <row r="4075" customFormat="false" ht="13.8" hidden="false" customHeight="false" outlineLevel="0" collapsed="false">
      <c r="A4075" s="0" t="s">
        <v>1162</v>
      </c>
      <c r="B4075" s="0" t="s">
        <v>8541</v>
      </c>
      <c r="C4075" s="0" t="s">
        <v>8542</v>
      </c>
      <c r="D4075" s="0" t="s">
        <v>8181</v>
      </c>
      <c r="E4075" s="0" t="s">
        <v>7302</v>
      </c>
      <c r="F4075" s="0" t="n">
        <v>0</v>
      </c>
      <c r="G4075" s="0" t="n">
        <f aca="false">2</f>
        <v>2</v>
      </c>
    </row>
    <row r="4076" customFormat="false" ht="13.8" hidden="false" customHeight="false" outlineLevel="0" collapsed="false">
      <c r="A4076" s="0" t="s">
        <v>128</v>
      </c>
      <c r="B4076" s="0" t="s">
        <v>8543</v>
      </c>
      <c r="C4076" s="0" t="s">
        <v>8544</v>
      </c>
      <c r="D4076" s="0" t="s">
        <v>8181</v>
      </c>
      <c r="E4076" s="0" t="s">
        <v>7302</v>
      </c>
      <c r="F4076" s="0" t="n">
        <v>1</v>
      </c>
      <c r="G4076" s="0" t="n">
        <f aca="false">2</f>
        <v>2</v>
      </c>
    </row>
    <row r="4077" customFormat="false" ht="13.8" hidden="false" customHeight="false" outlineLevel="0" collapsed="false">
      <c r="A4077" s="0" t="s">
        <v>6107</v>
      </c>
      <c r="B4077" s="0" t="s">
        <v>8545</v>
      </c>
      <c r="C4077" s="0" t="s">
        <v>8546</v>
      </c>
      <c r="D4077" s="0" t="s">
        <v>8181</v>
      </c>
      <c r="E4077" s="0" t="s">
        <v>7302</v>
      </c>
      <c r="F4077" s="0" t="n">
        <v>1</v>
      </c>
      <c r="G4077" s="0" t="n">
        <f aca="false">2</f>
        <v>2</v>
      </c>
    </row>
    <row r="4078" customFormat="false" ht="13.8" hidden="false" customHeight="false" outlineLevel="0" collapsed="false">
      <c r="A4078" s="0" t="s">
        <v>6107</v>
      </c>
      <c r="B4078" s="0" t="s">
        <v>8547</v>
      </c>
      <c r="C4078" s="0" t="s">
        <v>8548</v>
      </c>
      <c r="D4078" s="0" t="s">
        <v>8181</v>
      </c>
      <c r="E4078" s="0" t="s">
        <v>7302</v>
      </c>
      <c r="F4078" s="0" t="n">
        <v>1</v>
      </c>
      <c r="G4078" s="0" t="n">
        <f aca="false">2</f>
        <v>2</v>
      </c>
    </row>
    <row r="4079" customFormat="false" ht="13.8" hidden="false" customHeight="false" outlineLevel="0" collapsed="false">
      <c r="A4079" s="0" t="s">
        <v>5741</v>
      </c>
      <c r="B4079" s="0" t="s">
        <v>8549</v>
      </c>
      <c r="C4079" s="0" t="s">
        <v>8550</v>
      </c>
      <c r="D4079" s="0" t="s">
        <v>8181</v>
      </c>
      <c r="E4079" s="0" t="s">
        <v>7302</v>
      </c>
      <c r="F4079" s="0" t="n">
        <v>1</v>
      </c>
      <c r="G4079" s="0" t="n">
        <f aca="false">2</f>
        <v>2</v>
      </c>
    </row>
    <row r="4080" customFormat="false" ht="13.8" hidden="false" customHeight="false" outlineLevel="0" collapsed="false">
      <c r="A4080" s="0" t="s">
        <v>1162</v>
      </c>
      <c r="B4080" s="0" t="s">
        <v>8551</v>
      </c>
      <c r="C4080" s="0" t="s">
        <v>8552</v>
      </c>
      <c r="D4080" s="0" t="s">
        <v>8181</v>
      </c>
      <c r="E4080" s="0" t="s">
        <v>7302</v>
      </c>
      <c r="F4080" s="0" t="n">
        <v>0</v>
      </c>
      <c r="G4080" s="0" t="n">
        <f aca="false">2</f>
        <v>2</v>
      </c>
    </row>
    <row r="4081" customFormat="false" ht="13.8" hidden="false" customHeight="false" outlineLevel="0" collapsed="false">
      <c r="A4081" s="0" t="s">
        <v>141</v>
      </c>
      <c r="B4081" s="0" t="s">
        <v>8553</v>
      </c>
      <c r="C4081" s="0" t="s">
        <v>8554</v>
      </c>
      <c r="D4081" s="0" t="s">
        <v>8181</v>
      </c>
      <c r="E4081" s="0" t="s">
        <v>7302</v>
      </c>
      <c r="F4081" s="0" t="n">
        <v>0</v>
      </c>
      <c r="G4081" s="0" t="n">
        <f aca="false">2</f>
        <v>2</v>
      </c>
    </row>
    <row r="4082" customFormat="false" ht="13.8" hidden="false" customHeight="false" outlineLevel="0" collapsed="false">
      <c r="A4082" s="0" t="s">
        <v>69</v>
      </c>
      <c r="B4082" s="0" t="s">
        <v>8555</v>
      </c>
      <c r="C4082" s="0" t="s">
        <v>8556</v>
      </c>
      <c r="D4082" s="0" t="s">
        <v>8181</v>
      </c>
      <c r="E4082" s="0" t="s">
        <v>7302</v>
      </c>
      <c r="F4082" s="0" t="n">
        <v>1</v>
      </c>
      <c r="G4082" s="0" t="n">
        <f aca="false">2</f>
        <v>2</v>
      </c>
    </row>
    <row r="4083" customFormat="false" ht="13.8" hidden="false" customHeight="false" outlineLevel="0" collapsed="false">
      <c r="A4083" s="0" t="s">
        <v>69</v>
      </c>
      <c r="B4083" s="0" t="s">
        <v>8557</v>
      </c>
      <c r="C4083" s="0" t="s">
        <v>8558</v>
      </c>
      <c r="D4083" s="0" t="s">
        <v>8181</v>
      </c>
      <c r="E4083" s="0" t="s">
        <v>7302</v>
      </c>
      <c r="F4083" s="0" t="n">
        <v>1</v>
      </c>
      <c r="G4083" s="0" t="n">
        <f aca="false">2</f>
        <v>2</v>
      </c>
    </row>
    <row r="4084" customFormat="false" ht="13.8" hidden="false" customHeight="false" outlineLevel="0" collapsed="false">
      <c r="A4084" s="0" t="s">
        <v>6107</v>
      </c>
      <c r="B4084" s="0" t="s">
        <v>8559</v>
      </c>
      <c r="C4084" s="0" t="s">
        <v>8560</v>
      </c>
      <c r="D4084" s="0" t="s">
        <v>8181</v>
      </c>
      <c r="E4084" s="0" t="s">
        <v>7302</v>
      </c>
      <c r="F4084" s="0" t="n">
        <v>1</v>
      </c>
      <c r="G4084" s="0" t="n">
        <f aca="false">2</f>
        <v>2</v>
      </c>
    </row>
    <row r="4085" customFormat="false" ht="13.8" hidden="false" customHeight="false" outlineLevel="0" collapsed="false">
      <c r="A4085" s="0" t="s">
        <v>53</v>
      </c>
      <c r="B4085" s="0" t="s">
        <v>8561</v>
      </c>
      <c r="C4085" s="0" t="s">
        <v>8562</v>
      </c>
      <c r="D4085" s="0" t="s">
        <v>8181</v>
      </c>
      <c r="E4085" s="0" t="s">
        <v>7302</v>
      </c>
      <c r="F4085" s="0" t="n">
        <v>1</v>
      </c>
      <c r="G4085" s="0" t="n">
        <f aca="false">2</f>
        <v>2</v>
      </c>
    </row>
    <row r="4086" customFormat="false" ht="13.8" hidden="false" customHeight="false" outlineLevel="0" collapsed="false">
      <c r="A4086" s="0" t="s">
        <v>69</v>
      </c>
      <c r="B4086" s="0" t="s">
        <v>8563</v>
      </c>
      <c r="C4086" s="0" t="s">
        <v>8564</v>
      </c>
      <c r="D4086" s="0" t="s">
        <v>8181</v>
      </c>
      <c r="E4086" s="0" t="s">
        <v>7302</v>
      </c>
      <c r="F4086" s="0" t="n">
        <v>1</v>
      </c>
      <c r="G4086" s="0" t="n">
        <f aca="false">2</f>
        <v>2</v>
      </c>
    </row>
    <row r="4087" customFormat="false" ht="13.8" hidden="false" customHeight="false" outlineLevel="0" collapsed="false">
      <c r="A4087" s="0" t="s">
        <v>53</v>
      </c>
      <c r="B4087" s="0" t="s">
        <v>8565</v>
      </c>
      <c r="C4087" s="0" t="s">
        <v>8566</v>
      </c>
      <c r="D4087" s="0" t="s">
        <v>8181</v>
      </c>
      <c r="E4087" s="0" t="s">
        <v>7302</v>
      </c>
      <c r="F4087" s="0" t="n">
        <v>1</v>
      </c>
      <c r="G4087" s="0" t="n">
        <f aca="false">2</f>
        <v>2</v>
      </c>
    </row>
    <row r="4088" customFormat="false" ht="13.8" hidden="false" customHeight="false" outlineLevel="0" collapsed="false">
      <c r="A4088" s="0" t="s">
        <v>53</v>
      </c>
      <c r="B4088" s="0" t="s">
        <v>8567</v>
      </c>
      <c r="C4088" s="0" t="s">
        <v>8568</v>
      </c>
      <c r="D4088" s="0" t="s">
        <v>8181</v>
      </c>
      <c r="E4088" s="0" t="s">
        <v>7302</v>
      </c>
      <c r="F4088" s="0" t="n">
        <v>1</v>
      </c>
      <c r="G4088" s="0" t="n">
        <f aca="false">2</f>
        <v>2</v>
      </c>
    </row>
    <row r="4089" customFormat="false" ht="13.8" hidden="false" customHeight="false" outlineLevel="0" collapsed="false">
      <c r="A4089" s="0" t="s">
        <v>69</v>
      </c>
      <c r="B4089" s="0" t="s">
        <v>8569</v>
      </c>
      <c r="C4089" s="0" t="s">
        <v>8570</v>
      </c>
      <c r="D4089" s="0" t="s">
        <v>8181</v>
      </c>
      <c r="E4089" s="0" t="s">
        <v>7302</v>
      </c>
      <c r="F4089" s="0" t="n">
        <v>1</v>
      </c>
      <c r="G4089" s="0" t="n">
        <f aca="false">2</f>
        <v>2</v>
      </c>
    </row>
    <row r="4090" customFormat="false" ht="13.8" hidden="false" customHeight="false" outlineLevel="0" collapsed="false">
      <c r="A4090" s="0" t="s">
        <v>69</v>
      </c>
      <c r="B4090" s="0" t="s">
        <v>8571</v>
      </c>
      <c r="C4090" s="0" t="s">
        <v>8572</v>
      </c>
      <c r="D4090" s="0" t="s">
        <v>8181</v>
      </c>
      <c r="E4090" s="0" t="s">
        <v>7302</v>
      </c>
      <c r="F4090" s="0" t="n">
        <v>1</v>
      </c>
      <c r="G4090" s="0" t="n">
        <f aca="false">2</f>
        <v>2</v>
      </c>
    </row>
    <row r="4091" customFormat="false" ht="13.8" hidden="false" customHeight="false" outlineLevel="0" collapsed="false">
      <c r="A4091" s="0" t="s">
        <v>41</v>
      </c>
      <c r="B4091" s="0" t="s">
        <v>8573</v>
      </c>
      <c r="C4091" s="0" t="s">
        <v>8574</v>
      </c>
      <c r="D4091" s="0" t="s">
        <v>8181</v>
      </c>
      <c r="E4091" s="0" t="s">
        <v>7302</v>
      </c>
      <c r="F4091" s="0" t="n">
        <v>1</v>
      </c>
      <c r="G4091" s="0" t="n">
        <f aca="false">2</f>
        <v>2</v>
      </c>
    </row>
    <row r="4092" customFormat="false" ht="13.8" hidden="false" customHeight="false" outlineLevel="0" collapsed="false">
      <c r="A4092" s="0" t="s">
        <v>8575</v>
      </c>
      <c r="B4092" s="0" t="s">
        <v>8576</v>
      </c>
      <c r="C4092" s="0" t="s">
        <v>8577</v>
      </c>
      <c r="D4092" s="0" t="s">
        <v>8181</v>
      </c>
      <c r="E4092" s="0" t="s">
        <v>7302</v>
      </c>
      <c r="F4092" s="0" t="n">
        <v>0</v>
      </c>
      <c r="G4092" s="0" t="n">
        <f aca="false">2</f>
        <v>2</v>
      </c>
    </row>
    <row r="4093" customFormat="false" ht="13.8" hidden="false" customHeight="false" outlineLevel="0" collapsed="false">
      <c r="A4093" s="0" t="s">
        <v>53</v>
      </c>
      <c r="B4093" s="0" t="s">
        <v>8578</v>
      </c>
      <c r="C4093" s="0" t="s">
        <v>8579</v>
      </c>
      <c r="D4093" s="0" t="s">
        <v>8181</v>
      </c>
      <c r="E4093" s="0" t="s">
        <v>7302</v>
      </c>
      <c r="F4093" s="0" t="n">
        <v>1</v>
      </c>
      <c r="G4093" s="0" t="n">
        <f aca="false">2</f>
        <v>2</v>
      </c>
    </row>
    <row r="4094" customFormat="false" ht="13.8" hidden="false" customHeight="false" outlineLevel="0" collapsed="false">
      <c r="A4094" s="0" t="s">
        <v>1332</v>
      </c>
      <c r="B4094" s="0" t="s">
        <v>8580</v>
      </c>
      <c r="C4094" s="0" t="s">
        <v>8581</v>
      </c>
      <c r="D4094" s="0" t="s">
        <v>8181</v>
      </c>
      <c r="E4094" s="0" t="s">
        <v>7302</v>
      </c>
      <c r="F4094" s="0" t="n">
        <v>0</v>
      </c>
      <c r="G4094" s="0" t="n">
        <f aca="false">2</f>
        <v>2</v>
      </c>
    </row>
    <row r="4095" customFormat="false" ht="13.8" hidden="false" customHeight="false" outlineLevel="0" collapsed="false">
      <c r="A4095" s="0" t="s">
        <v>37</v>
      </c>
      <c r="B4095" s="0" t="s">
        <v>8582</v>
      </c>
      <c r="C4095" s="0" t="s">
        <v>8583</v>
      </c>
      <c r="D4095" s="0" t="s">
        <v>8181</v>
      </c>
      <c r="E4095" s="0" t="s">
        <v>7302</v>
      </c>
      <c r="F4095" s="0" t="n">
        <v>0</v>
      </c>
      <c r="G4095" s="0" t="n">
        <f aca="false">2</f>
        <v>2</v>
      </c>
    </row>
    <row r="4096" customFormat="false" ht="13.8" hidden="false" customHeight="false" outlineLevel="0" collapsed="false">
      <c r="A4096" s="0" t="s">
        <v>128</v>
      </c>
      <c r="B4096" s="0" t="s">
        <v>8584</v>
      </c>
      <c r="C4096" s="0" t="s">
        <v>8585</v>
      </c>
      <c r="D4096" s="0" t="s">
        <v>8181</v>
      </c>
      <c r="E4096" s="0" t="s">
        <v>7302</v>
      </c>
      <c r="F4096" s="0" t="n">
        <v>1</v>
      </c>
      <c r="G4096" s="0" t="n">
        <f aca="false">2</f>
        <v>2</v>
      </c>
    </row>
    <row r="4097" customFormat="false" ht="13.8" hidden="false" customHeight="false" outlineLevel="0" collapsed="false">
      <c r="A4097" s="0" t="s">
        <v>8586</v>
      </c>
      <c r="B4097" s="0" t="s">
        <v>8587</v>
      </c>
      <c r="C4097" s="0" t="s">
        <v>8588</v>
      </c>
      <c r="D4097" s="0" t="s">
        <v>8181</v>
      </c>
      <c r="E4097" s="0" t="s">
        <v>7302</v>
      </c>
      <c r="F4097" s="0" t="n">
        <v>0</v>
      </c>
      <c r="G4097" s="0" t="n">
        <f aca="false">2</f>
        <v>2</v>
      </c>
    </row>
    <row r="4098" customFormat="false" ht="13.8" hidden="false" customHeight="false" outlineLevel="0" collapsed="false">
      <c r="A4098" s="0" t="s">
        <v>1468</v>
      </c>
      <c r="B4098" s="0" t="s">
        <v>8589</v>
      </c>
      <c r="C4098" s="0" t="s">
        <v>8590</v>
      </c>
      <c r="D4098" s="0" t="s">
        <v>8181</v>
      </c>
      <c r="E4098" s="0" t="s">
        <v>7302</v>
      </c>
      <c r="F4098" s="0" t="n">
        <f aca="false">1</f>
        <v>1</v>
      </c>
      <c r="G4098" s="0" t="n">
        <f aca="false">2</f>
        <v>2</v>
      </c>
    </row>
    <row r="4099" customFormat="false" ht="13.8" hidden="false" customHeight="false" outlineLevel="0" collapsed="false">
      <c r="A4099" s="0" t="s">
        <v>1972</v>
      </c>
      <c r="B4099" s="0" t="s">
        <v>8591</v>
      </c>
      <c r="C4099" s="0" t="s">
        <v>8592</v>
      </c>
      <c r="D4099" s="0" t="s">
        <v>8181</v>
      </c>
      <c r="E4099" s="0" t="s">
        <v>7302</v>
      </c>
      <c r="F4099" s="0" t="n">
        <v>0</v>
      </c>
      <c r="G4099" s="0" t="n">
        <f aca="false">2</f>
        <v>2</v>
      </c>
    </row>
    <row r="4100" customFormat="false" ht="13.8" hidden="false" customHeight="false" outlineLevel="0" collapsed="false">
      <c r="A4100" s="0" t="s">
        <v>2479</v>
      </c>
      <c r="B4100" s="0" t="s">
        <v>8593</v>
      </c>
      <c r="C4100" s="0" t="s">
        <v>8594</v>
      </c>
      <c r="D4100" s="0" t="s">
        <v>8181</v>
      </c>
      <c r="E4100" s="0" t="s">
        <v>7302</v>
      </c>
      <c r="F4100" s="0" t="n">
        <v>0</v>
      </c>
      <c r="G4100" s="0" t="n">
        <f aca="false">2</f>
        <v>2</v>
      </c>
    </row>
    <row r="4101" customFormat="false" ht="13.8" hidden="false" customHeight="false" outlineLevel="0" collapsed="false">
      <c r="A4101" s="0" t="s">
        <v>8076</v>
      </c>
      <c r="B4101" s="0" t="s">
        <v>8595</v>
      </c>
      <c r="C4101" s="0" t="s">
        <v>8596</v>
      </c>
      <c r="D4101" s="0" t="s">
        <v>8181</v>
      </c>
      <c r="E4101" s="0" t="s">
        <v>7302</v>
      </c>
      <c r="F4101" s="0" t="n">
        <v>0</v>
      </c>
      <c r="G4101" s="0" t="n">
        <f aca="false">2</f>
        <v>2</v>
      </c>
    </row>
    <row r="4102" customFormat="false" ht="13.8" hidden="false" customHeight="false" outlineLevel="0" collapsed="false">
      <c r="A4102" s="0" t="s">
        <v>128</v>
      </c>
      <c r="B4102" s="0" t="s">
        <v>8597</v>
      </c>
      <c r="C4102" s="0" t="s">
        <v>8598</v>
      </c>
      <c r="D4102" s="0" t="s">
        <v>8181</v>
      </c>
      <c r="E4102" s="0" t="s">
        <v>7302</v>
      </c>
      <c r="F4102" s="0" t="n">
        <v>1</v>
      </c>
      <c r="G4102" s="0" t="n">
        <f aca="false">2</f>
        <v>2</v>
      </c>
    </row>
    <row r="4103" customFormat="false" ht="13.8" hidden="false" customHeight="false" outlineLevel="0" collapsed="false">
      <c r="A4103" s="0" t="s">
        <v>69</v>
      </c>
      <c r="B4103" s="0" t="s">
        <v>8599</v>
      </c>
      <c r="C4103" s="0" t="s">
        <v>8600</v>
      </c>
      <c r="D4103" s="0" t="s">
        <v>8181</v>
      </c>
      <c r="E4103" s="0" t="s">
        <v>7302</v>
      </c>
      <c r="F4103" s="0" t="n">
        <v>1</v>
      </c>
      <c r="G4103" s="0" t="n">
        <f aca="false">2</f>
        <v>2</v>
      </c>
    </row>
    <row r="4104" customFormat="false" ht="13.8" hidden="false" customHeight="false" outlineLevel="0" collapsed="false">
      <c r="A4104" s="0" t="s">
        <v>24</v>
      </c>
      <c r="B4104" s="0" t="s">
        <v>8601</v>
      </c>
      <c r="C4104" s="0" t="s">
        <v>8602</v>
      </c>
      <c r="D4104" s="0" t="s">
        <v>8181</v>
      </c>
      <c r="E4104" s="0" t="s">
        <v>7302</v>
      </c>
      <c r="F4104" s="0" t="n">
        <v>0</v>
      </c>
      <c r="G4104" s="0" t="n">
        <f aca="false">2</f>
        <v>2</v>
      </c>
    </row>
    <row r="4105" customFormat="false" ht="13.8" hidden="false" customHeight="false" outlineLevel="0" collapsed="false">
      <c r="A4105" s="0" t="s">
        <v>24</v>
      </c>
      <c r="B4105" s="0" t="s">
        <v>8603</v>
      </c>
      <c r="C4105" s="0" t="s">
        <v>8604</v>
      </c>
      <c r="D4105" s="0" t="s">
        <v>8181</v>
      </c>
      <c r="E4105" s="0" t="s">
        <v>7302</v>
      </c>
      <c r="F4105" s="0" t="n">
        <v>0</v>
      </c>
      <c r="G4105" s="0" t="n">
        <f aca="false">2</f>
        <v>2</v>
      </c>
    </row>
    <row r="4106" customFormat="false" ht="13.8" hidden="false" customHeight="false" outlineLevel="0" collapsed="false">
      <c r="A4106" s="0" t="s">
        <v>207</v>
      </c>
      <c r="B4106" s="0" t="s">
        <v>8605</v>
      </c>
      <c r="C4106" s="0" t="s">
        <v>8606</v>
      </c>
      <c r="D4106" s="0" t="s">
        <v>8181</v>
      </c>
      <c r="E4106" s="0" t="s">
        <v>7302</v>
      </c>
      <c r="F4106" s="0" t="n">
        <v>0</v>
      </c>
      <c r="G4106" s="0" t="n">
        <f aca="false">2</f>
        <v>2</v>
      </c>
    </row>
    <row r="4107" customFormat="false" ht="13.8" hidden="false" customHeight="false" outlineLevel="0" collapsed="false">
      <c r="A4107" s="0" t="s">
        <v>1979</v>
      </c>
      <c r="B4107" s="0" t="s">
        <v>8607</v>
      </c>
      <c r="C4107" s="0" t="s">
        <v>8608</v>
      </c>
      <c r="D4107" s="0" t="s">
        <v>8181</v>
      </c>
      <c r="E4107" s="0" t="s">
        <v>7302</v>
      </c>
      <c r="F4107" s="0" t="n">
        <v>0</v>
      </c>
      <c r="G4107" s="0" t="n">
        <f aca="false">2</f>
        <v>2</v>
      </c>
    </row>
    <row r="4108" customFormat="false" ht="13.8" hidden="false" customHeight="false" outlineLevel="0" collapsed="false">
      <c r="A4108" s="0" t="s">
        <v>159</v>
      </c>
      <c r="B4108" s="0" t="s">
        <v>8609</v>
      </c>
      <c r="C4108" s="0" t="s">
        <v>8610</v>
      </c>
      <c r="D4108" s="0" t="s">
        <v>8181</v>
      </c>
      <c r="E4108" s="0" t="s">
        <v>7302</v>
      </c>
      <c r="F4108" s="0" t="n">
        <v>0</v>
      </c>
      <c r="G4108" s="0" t="n">
        <f aca="false">2</f>
        <v>2</v>
      </c>
    </row>
    <row r="4109" customFormat="false" ht="13.8" hidden="false" customHeight="false" outlineLevel="0" collapsed="false">
      <c r="A4109" s="0" t="s">
        <v>69</v>
      </c>
      <c r="B4109" s="0" t="s">
        <v>8611</v>
      </c>
      <c r="C4109" s="0" t="s">
        <v>8612</v>
      </c>
      <c r="D4109" s="0" t="s">
        <v>8181</v>
      </c>
      <c r="E4109" s="0" t="s">
        <v>7302</v>
      </c>
      <c r="F4109" s="0" t="n">
        <v>1</v>
      </c>
      <c r="G4109" s="0" t="n">
        <f aca="false">2</f>
        <v>2</v>
      </c>
    </row>
    <row r="4110" customFormat="false" ht="13.8" hidden="false" customHeight="false" outlineLevel="0" collapsed="false">
      <c r="A4110" s="0" t="s">
        <v>69</v>
      </c>
      <c r="B4110" s="0" t="s">
        <v>8613</v>
      </c>
      <c r="C4110" s="0" t="s">
        <v>8614</v>
      </c>
      <c r="D4110" s="0" t="s">
        <v>8181</v>
      </c>
      <c r="E4110" s="0" t="s">
        <v>7302</v>
      </c>
      <c r="F4110" s="0" t="n">
        <v>1</v>
      </c>
      <c r="G4110" s="0" t="n">
        <f aca="false">2</f>
        <v>2</v>
      </c>
    </row>
    <row r="4111" customFormat="false" ht="13.8" hidden="false" customHeight="false" outlineLevel="0" collapsed="false">
      <c r="A4111" s="0" t="s">
        <v>128</v>
      </c>
      <c r="B4111" s="0" t="s">
        <v>8615</v>
      </c>
      <c r="C4111" s="0" t="s">
        <v>8616</v>
      </c>
      <c r="D4111" s="0" t="s">
        <v>8181</v>
      </c>
      <c r="E4111" s="0" t="s">
        <v>7302</v>
      </c>
      <c r="F4111" s="0" t="n">
        <v>1</v>
      </c>
      <c r="G4111" s="0" t="n">
        <f aca="false">2</f>
        <v>2</v>
      </c>
    </row>
    <row r="4112" customFormat="false" ht="13.8" hidden="false" customHeight="false" outlineLevel="0" collapsed="false">
      <c r="A4112" s="0" t="s">
        <v>32</v>
      </c>
      <c r="B4112" s="0" t="s">
        <v>8617</v>
      </c>
      <c r="C4112" s="0" t="s">
        <v>8618</v>
      </c>
      <c r="D4112" s="0" t="s">
        <v>8181</v>
      </c>
      <c r="E4112" s="0" t="s">
        <v>7302</v>
      </c>
      <c r="F4112" s="0" t="n">
        <v>0</v>
      </c>
      <c r="G4112" s="0" t="n">
        <f aca="false">2</f>
        <v>2</v>
      </c>
    </row>
    <row r="4113" customFormat="false" ht="13.8" hidden="false" customHeight="false" outlineLevel="0" collapsed="false">
      <c r="A4113" s="0" t="s">
        <v>69</v>
      </c>
      <c r="B4113" s="0" t="s">
        <v>8619</v>
      </c>
      <c r="C4113" s="0" t="s">
        <v>8620</v>
      </c>
      <c r="D4113" s="0" t="s">
        <v>8181</v>
      </c>
      <c r="E4113" s="0" t="s">
        <v>7302</v>
      </c>
      <c r="F4113" s="0" t="n">
        <v>1</v>
      </c>
      <c r="G4113" s="0" t="n">
        <f aca="false">2</f>
        <v>2</v>
      </c>
    </row>
    <row r="4114" customFormat="false" ht="13.8" hidden="false" customHeight="false" outlineLevel="0" collapsed="false">
      <c r="A4114" s="0" t="s">
        <v>128</v>
      </c>
      <c r="B4114" s="0" t="s">
        <v>8621</v>
      </c>
      <c r="C4114" s="0" t="s">
        <v>8622</v>
      </c>
      <c r="D4114" s="0" t="s">
        <v>8181</v>
      </c>
      <c r="E4114" s="0" t="s">
        <v>7302</v>
      </c>
      <c r="F4114" s="0" t="n">
        <v>1</v>
      </c>
      <c r="G4114" s="0" t="n">
        <f aca="false">2</f>
        <v>2</v>
      </c>
    </row>
    <row r="4115" customFormat="false" ht="13.8" hidden="false" customHeight="false" outlineLevel="0" collapsed="false">
      <c r="A4115" s="0" t="s">
        <v>24</v>
      </c>
      <c r="B4115" s="0" t="s">
        <v>8623</v>
      </c>
      <c r="C4115" s="0" t="s">
        <v>8624</v>
      </c>
      <c r="D4115" s="0" t="s">
        <v>8181</v>
      </c>
      <c r="E4115" s="0" t="s">
        <v>7302</v>
      </c>
      <c r="F4115" s="0" t="n">
        <v>0</v>
      </c>
      <c r="G4115" s="0" t="n">
        <f aca="false">2</f>
        <v>2</v>
      </c>
    </row>
    <row r="4116" customFormat="false" ht="13.8" hidden="false" customHeight="false" outlineLevel="0" collapsed="false">
      <c r="A4116" s="0" t="s">
        <v>1838</v>
      </c>
      <c r="B4116" s="0" t="s">
        <v>8625</v>
      </c>
      <c r="C4116" s="0" t="s">
        <v>8626</v>
      </c>
      <c r="D4116" s="0" t="s">
        <v>8181</v>
      </c>
      <c r="E4116" s="0" t="s">
        <v>7302</v>
      </c>
      <c r="F4116" s="0" t="n">
        <v>1</v>
      </c>
      <c r="G4116" s="0" t="n">
        <f aca="false">2</f>
        <v>2</v>
      </c>
    </row>
    <row r="4117" customFormat="false" ht="13.8" hidden="false" customHeight="false" outlineLevel="0" collapsed="false">
      <c r="A4117" s="0" t="s">
        <v>2312</v>
      </c>
      <c r="B4117" s="0" t="s">
        <v>8627</v>
      </c>
      <c r="C4117" s="0" t="s">
        <v>8628</v>
      </c>
      <c r="D4117" s="0" t="s">
        <v>8181</v>
      </c>
      <c r="E4117" s="0" t="s">
        <v>7302</v>
      </c>
      <c r="F4117" s="0" t="n">
        <v>0</v>
      </c>
      <c r="G4117" s="0" t="n">
        <f aca="false">2</f>
        <v>2</v>
      </c>
    </row>
    <row r="4118" customFormat="false" ht="13.8" hidden="false" customHeight="false" outlineLevel="0" collapsed="false">
      <c r="A4118" s="0" t="s">
        <v>2275</v>
      </c>
      <c r="B4118" s="0" t="s">
        <v>8629</v>
      </c>
      <c r="C4118" s="0" t="s">
        <v>8630</v>
      </c>
      <c r="D4118" s="0" t="s">
        <v>8181</v>
      </c>
      <c r="E4118" s="0" t="s">
        <v>7302</v>
      </c>
      <c r="F4118" s="0" t="n">
        <v>0</v>
      </c>
      <c r="G4118" s="0" t="n">
        <f aca="false">2</f>
        <v>2</v>
      </c>
    </row>
    <row r="4119" customFormat="false" ht="13.8" hidden="false" customHeight="false" outlineLevel="0" collapsed="false">
      <c r="A4119" s="0" t="s">
        <v>69</v>
      </c>
      <c r="B4119" s="0" t="s">
        <v>8631</v>
      </c>
      <c r="C4119" s="0" t="s">
        <v>8632</v>
      </c>
      <c r="D4119" s="0" t="s">
        <v>8181</v>
      </c>
      <c r="E4119" s="0" t="s">
        <v>7302</v>
      </c>
      <c r="F4119" s="0" t="n">
        <v>1</v>
      </c>
      <c r="G4119" s="0" t="n">
        <f aca="false">2</f>
        <v>2</v>
      </c>
    </row>
    <row r="4120" customFormat="false" ht="13.8" hidden="false" customHeight="false" outlineLevel="0" collapsed="false">
      <c r="A4120" s="0" t="s">
        <v>1595</v>
      </c>
      <c r="B4120" s="0" t="s">
        <v>8633</v>
      </c>
      <c r="C4120" s="0" t="s">
        <v>8634</v>
      </c>
      <c r="D4120" s="0" t="s">
        <v>8181</v>
      </c>
      <c r="E4120" s="0" t="s">
        <v>7302</v>
      </c>
      <c r="F4120" s="0" t="n">
        <v>0</v>
      </c>
      <c r="G4120" s="0" t="n">
        <f aca="false">2</f>
        <v>2</v>
      </c>
    </row>
    <row r="4121" customFormat="false" ht="13.8" hidden="false" customHeight="false" outlineLevel="0" collapsed="false">
      <c r="A4121" s="0" t="s">
        <v>1162</v>
      </c>
      <c r="B4121" s="0" t="s">
        <v>8635</v>
      </c>
      <c r="C4121" s="0" t="s">
        <v>8636</v>
      </c>
      <c r="D4121" s="0" t="s">
        <v>8181</v>
      </c>
      <c r="E4121" s="0" t="s">
        <v>7302</v>
      </c>
      <c r="F4121" s="0" t="n">
        <v>0</v>
      </c>
      <c r="G4121" s="0" t="n">
        <f aca="false">2</f>
        <v>2</v>
      </c>
    </row>
    <row r="4122" customFormat="false" ht="13.8" hidden="false" customHeight="false" outlineLevel="0" collapsed="false">
      <c r="A4122" s="0" t="s">
        <v>176</v>
      </c>
      <c r="B4122" s="0" t="s">
        <v>8637</v>
      </c>
      <c r="C4122" s="0" t="s">
        <v>8638</v>
      </c>
      <c r="D4122" s="0" t="s">
        <v>8181</v>
      </c>
      <c r="E4122" s="0" t="s">
        <v>7302</v>
      </c>
      <c r="F4122" s="0" t="n">
        <v>0</v>
      </c>
      <c r="G4122" s="0" t="n">
        <f aca="false">2</f>
        <v>2</v>
      </c>
    </row>
    <row r="4123" customFormat="false" ht="13.8" hidden="false" customHeight="false" outlineLevel="0" collapsed="false">
      <c r="A4123" s="0" t="s">
        <v>176</v>
      </c>
      <c r="B4123" s="0" t="s">
        <v>8639</v>
      </c>
      <c r="C4123" s="0" t="s">
        <v>8640</v>
      </c>
      <c r="D4123" s="0" t="s">
        <v>8181</v>
      </c>
      <c r="E4123" s="0" t="s">
        <v>7302</v>
      </c>
      <c r="F4123" s="0" t="n">
        <v>0</v>
      </c>
      <c r="G4123" s="0" t="n">
        <f aca="false">2</f>
        <v>2</v>
      </c>
    </row>
    <row r="4124" customFormat="false" ht="13.8" hidden="false" customHeight="false" outlineLevel="0" collapsed="false">
      <c r="A4124" s="0" t="s">
        <v>1278</v>
      </c>
      <c r="B4124" s="0" t="s">
        <v>8641</v>
      </c>
      <c r="C4124" s="0" t="s">
        <v>8642</v>
      </c>
      <c r="D4124" s="0" t="s">
        <v>8181</v>
      </c>
      <c r="E4124" s="0" t="s">
        <v>7302</v>
      </c>
      <c r="F4124" s="0" t="n">
        <v>0</v>
      </c>
      <c r="G4124" s="0" t="n">
        <f aca="false">2</f>
        <v>2</v>
      </c>
    </row>
    <row r="4125" customFormat="false" ht="13.8" hidden="false" customHeight="false" outlineLevel="0" collapsed="false">
      <c r="A4125" s="0" t="s">
        <v>1162</v>
      </c>
      <c r="B4125" s="0" t="s">
        <v>8643</v>
      </c>
      <c r="C4125" s="0" t="s">
        <v>8644</v>
      </c>
      <c r="D4125" s="0" t="s">
        <v>8181</v>
      </c>
      <c r="E4125" s="0" t="s">
        <v>7302</v>
      </c>
      <c r="F4125" s="0" t="n">
        <v>0</v>
      </c>
      <c r="G4125" s="0" t="n">
        <f aca="false">2</f>
        <v>2</v>
      </c>
    </row>
    <row r="4126" customFormat="false" ht="13.8" hidden="false" customHeight="false" outlineLevel="0" collapsed="false">
      <c r="A4126" s="0" t="s">
        <v>141</v>
      </c>
      <c r="B4126" s="0" t="s">
        <v>8645</v>
      </c>
      <c r="C4126" s="0" t="s">
        <v>8646</v>
      </c>
      <c r="D4126" s="0" t="s">
        <v>8181</v>
      </c>
      <c r="E4126" s="0" t="s">
        <v>7302</v>
      </c>
      <c r="F4126" s="0" t="n">
        <v>0</v>
      </c>
      <c r="G4126" s="0" t="n">
        <f aca="false">2</f>
        <v>2</v>
      </c>
    </row>
    <row r="4127" customFormat="false" ht="13.8" hidden="false" customHeight="false" outlineLevel="0" collapsed="false">
      <c r="A4127" s="0" t="s">
        <v>141</v>
      </c>
      <c r="B4127" s="0" t="s">
        <v>8647</v>
      </c>
      <c r="C4127" s="0" t="s">
        <v>8648</v>
      </c>
      <c r="D4127" s="0" t="s">
        <v>8181</v>
      </c>
      <c r="E4127" s="0" t="s">
        <v>7302</v>
      </c>
      <c r="F4127" s="0" t="n">
        <v>0</v>
      </c>
      <c r="G4127" s="0" t="n">
        <f aca="false">2</f>
        <v>2</v>
      </c>
    </row>
    <row r="4128" customFormat="false" ht="13.8" hidden="false" customHeight="false" outlineLevel="0" collapsed="false">
      <c r="A4128" s="0" t="s">
        <v>176</v>
      </c>
      <c r="B4128" s="0" t="s">
        <v>8649</v>
      </c>
      <c r="C4128" s="0" t="s">
        <v>8650</v>
      </c>
      <c r="D4128" s="0" t="s">
        <v>8181</v>
      </c>
      <c r="E4128" s="0" t="s">
        <v>7302</v>
      </c>
      <c r="F4128" s="0" t="n">
        <v>0</v>
      </c>
      <c r="G4128" s="0" t="n">
        <f aca="false">2</f>
        <v>2</v>
      </c>
    </row>
    <row r="4129" customFormat="false" ht="13.8" hidden="false" customHeight="false" outlineLevel="0" collapsed="false">
      <c r="A4129" s="0" t="s">
        <v>176</v>
      </c>
      <c r="B4129" s="0" t="s">
        <v>8651</v>
      </c>
      <c r="C4129" s="0" t="s">
        <v>8652</v>
      </c>
      <c r="D4129" s="0" t="s">
        <v>8181</v>
      </c>
      <c r="E4129" s="0" t="s">
        <v>7302</v>
      </c>
      <c r="F4129" s="0" t="n">
        <v>0</v>
      </c>
      <c r="G4129" s="0" t="n">
        <f aca="false">2</f>
        <v>2</v>
      </c>
    </row>
    <row r="4130" customFormat="false" ht="13.8" hidden="false" customHeight="false" outlineLevel="0" collapsed="false">
      <c r="A4130" s="0" t="s">
        <v>69</v>
      </c>
      <c r="B4130" s="0" t="s">
        <v>8653</v>
      </c>
      <c r="C4130" s="0" t="s">
        <v>8654</v>
      </c>
      <c r="D4130" s="0" t="s">
        <v>8181</v>
      </c>
      <c r="E4130" s="0" t="s">
        <v>7302</v>
      </c>
      <c r="F4130" s="0" t="n">
        <v>1</v>
      </c>
      <c r="G4130" s="0" t="n">
        <f aca="false">2</f>
        <v>2</v>
      </c>
    </row>
    <row r="4131" customFormat="false" ht="13.8" hidden="false" customHeight="false" outlineLevel="0" collapsed="false">
      <c r="A4131" s="0" t="s">
        <v>176</v>
      </c>
      <c r="B4131" s="0" t="s">
        <v>8655</v>
      </c>
      <c r="C4131" s="0" t="s">
        <v>8656</v>
      </c>
      <c r="D4131" s="0" t="s">
        <v>8181</v>
      </c>
      <c r="E4131" s="0" t="s">
        <v>7302</v>
      </c>
      <c r="F4131" s="0" t="n">
        <v>0</v>
      </c>
      <c r="G4131" s="0" t="n">
        <f aca="false">2</f>
        <v>2</v>
      </c>
    </row>
    <row r="4132" customFormat="false" ht="13.8" hidden="false" customHeight="false" outlineLevel="0" collapsed="false">
      <c r="A4132" s="0" t="s">
        <v>1162</v>
      </c>
      <c r="B4132" s="0" t="s">
        <v>8657</v>
      </c>
      <c r="C4132" s="0" t="s">
        <v>8658</v>
      </c>
      <c r="D4132" s="0" t="s">
        <v>8181</v>
      </c>
      <c r="E4132" s="0" t="s">
        <v>7302</v>
      </c>
      <c r="F4132" s="0" t="n">
        <v>0</v>
      </c>
      <c r="G4132" s="0" t="n">
        <f aca="false">2</f>
        <v>2</v>
      </c>
    </row>
    <row r="4133" customFormat="false" ht="13.8" hidden="false" customHeight="false" outlineLevel="0" collapsed="false">
      <c r="A4133" s="0" t="s">
        <v>176</v>
      </c>
      <c r="B4133" s="0" t="s">
        <v>8659</v>
      </c>
      <c r="C4133" s="0" t="s">
        <v>8660</v>
      </c>
      <c r="D4133" s="0" t="s">
        <v>8181</v>
      </c>
      <c r="E4133" s="0" t="s">
        <v>7302</v>
      </c>
      <c r="F4133" s="0" t="n">
        <v>0</v>
      </c>
      <c r="G4133" s="0" t="n">
        <f aca="false">2</f>
        <v>2</v>
      </c>
    </row>
    <row r="4134" customFormat="false" ht="13.8" hidden="false" customHeight="false" outlineLevel="0" collapsed="false">
      <c r="A4134" s="0" t="s">
        <v>141</v>
      </c>
      <c r="B4134" s="0" t="s">
        <v>8661</v>
      </c>
      <c r="C4134" s="0" t="s">
        <v>8662</v>
      </c>
      <c r="D4134" s="0" t="s">
        <v>8181</v>
      </c>
      <c r="E4134" s="0" t="s">
        <v>7302</v>
      </c>
      <c r="F4134" s="0" t="n">
        <v>0</v>
      </c>
      <c r="G4134" s="0" t="n">
        <f aca="false">2</f>
        <v>2</v>
      </c>
    </row>
    <row r="4135" customFormat="false" ht="13.8" hidden="false" customHeight="false" outlineLevel="0" collapsed="false">
      <c r="A4135" s="0" t="s">
        <v>141</v>
      </c>
      <c r="B4135" s="0" t="s">
        <v>8663</v>
      </c>
      <c r="C4135" s="0" t="s">
        <v>8664</v>
      </c>
      <c r="D4135" s="0" t="s">
        <v>8181</v>
      </c>
      <c r="E4135" s="0" t="s">
        <v>7302</v>
      </c>
      <c r="F4135" s="0" t="n">
        <v>0</v>
      </c>
      <c r="G4135" s="0" t="n">
        <f aca="false">2</f>
        <v>2</v>
      </c>
    </row>
    <row r="4136" customFormat="false" ht="13.8" hidden="false" customHeight="false" outlineLevel="0" collapsed="false">
      <c r="A4136" s="0" t="s">
        <v>176</v>
      </c>
      <c r="B4136" s="0" t="s">
        <v>8665</v>
      </c>
      <c r="C4136" s="0" t="s">
        <v>8666</v>
      </c>
      <c r="D4136" s="0" t="s">
        <v>8181</v>
      </c>
      <c r="E4136" s="0" t="s">
        <v>7302</v>
      </c>
      <c r="F4136" s="0" t="n">
        <v>0</v>
      </c>
      <c r="G4136" s="0" t="n">
        <f aca="false">2</f>
        <v>2</v>
      </c>
    </row>
    <row r="4137" customFormat="false" ht="13.8" hidden="false" customHeight="false" outlineLevel="0" collapsed="false">
      <c r="A4137" s="0" t="s">
        <v>1162</v>
      </c>
      <c r="B4137" s="0" t="s">
        <v>8667</v>
      </c>
      <c r="C4137" s="0" t="s">
        <v>8668</v>
      </c>
      <c r="D4137" s="0" t="s">
        <v>8181</v>
      </c>
      <c r="E4137" s="0" t="s">
        <v>7302</v>
      </c>
      <c r="F4137" s="0" t="n">
        <v>0</v>
      </c>
      <c r="G4137" s="0" t="n">
        <f aca="false">2</f>
        <v>2</v>
      </c>
    </row>
    <row r="4138" customFormat="false" ht="13.8" hidden="false" customHeight="false" outlineLevel="0" collapsed="false">
      <c r="A4138" s="0" t="s">
        <v>141</v>
      </c>
      <c r="B4138" s="0" t="s">
        <v>8669</v>
      </c>
      <c r="C4138" s="0" t="s">
        <v>8670</v>
      </c>
      <c r="D4138" s="0" t="s">
        <v>8181</v>
      </c>
      <c r="E4138" s="0" t="s">
        <v>7302</v>
      </c>
      <c r="F4138" s="0" t="n">
        <v>0</v>
      </c>
      <c r="G4138" s="0" t="n">
        <f aca="false">2</f>
        <v>2</v>
      </c>
    </row>
    <row r="4139" customFormat="false" ht="13.8" hidden="false" customHeight="false" outlineLevel="0" collapsed="false">
      <c r="A4139" s="0" t="s">
        <v>1162</v>
      </c>
      <c r="B4139" s="0" t="s">
        <v>8671</v>
      </c>
      <c r="C4139" s="0" t="s">
        <v>8672</v>
      </c>
      <c r="D4139" s="0" t="s">
        <v>8181</v>
      </c>
      <c r="E4139" s="0" t="s">
        <v>7302</v>
      </c>
      <c r="F4139" s="0" t="n">
        <v>0</v>
      </c>
      <c r="G4139" s="0" t="n">
        <f aca="false">2</f>
        <v>2</v>
      </c>
    </row>
    <row r="4140" customFormat="false" ht="13.8" hidden="false" customHeight="false" outlineLevel="0" collapsed="false">
      <c r="A4140" s="0" t="s">
        <v>2115</v>
      </c>
      <c r="B4140" s="0" t="s">
        <v>8673</v>
      </c>
      <c r="C4140" s="0" t="s">
        <v>8674</v>
      </c>
      <c r="D4140" s="0" t="s">
        <v>8181</v>
      </c>
      <c r="E4140" s="0" t="s">
        <v>7302</v>
      </c>
      <c r="F4140" s="0" t="n">
        <f aca="false">1</f>
        <v>1</v>
      </c>
      <c r="G4140" s="0" t="n">
        <f aca="false">2</f>
        <v>2</v>
      </c>
    </row>
    <row r="4141" customFormat="false" ht="13.8" hidden="false" customHeight="false" outlineLevel="0" collapsed="false">
      <c r="A4141" s="0" t="s">
        <v>1877</v>
      </c>
      <c r="B4141" s="0" t="s">
        <v>8675</v>
      </c>
      <c r="C4141" s="0" t="s">
        <v>8676</v>
      </c>
      <c r="D4141" s="0" t="s">
        <v>8181</v>
      </c>
      <c r="E4141" s="0" t="s">
        <v>7302</v>
      </c>
      <c r="F4141" s="0" t="n">
        <v>0</v>
      </c>
      <c r="G4141" s="0" t="n">
        <f aca="false">2</f>
        <v>2</v>
      </c>
    </row>
    <row r="4142" customFormat="false" ht="13.8" hidden="false" customHeight="false" outlineLevel="0" collapsed="false">
      <c r="A4142" s="0" t="s">
        <v>6107</v>
      </c>
      <c r="B4142" s="0" t="s">
        <v>8677</v>
      </c>
      <c r="C4142" s="0" t="s">
        <v>8678</v>
      </c>
      <c r="D4142" s="0" t="s">
        <v>8181</v>
      </c>
      <c r="E4142" s="0" t="s">
        <v>7302</v>
      </c>
      <c r="F4142" s="0" t="n">
        <v>1</v>
      </c>
      <c r="G4142" s="0" t="n">
        <f aca="false">2</f>
        <v>2</v>
      </c>
    </row>
    <row r="4143" customFormat="false" ht="13.8" hidden="false" customHeight="false" outlineLevel="0" collapsed="false">
      <c r="A4143" s="0" t="s">
        <v>251</v>
      </c>
      <c r="B4143" s="0" t="s">
        <v>8679</v>
      </c>
      <c r="C4143" s="0" t="s">
        <v>8680</v>
      </c>
      <c r="D4143" s="0" t="s">
        <v>8181</v>
      </c>
      <c r="E4143" s="0" t="s">
        <v>7302</v>
      </c>
      <c r="F4143" s="0" t="n">
        <v>0</v>
      </c>
      <c r="G4143" s="0" t="n">
        <f aca="false">2</f>
        <v>2</v>
      </c>
    </row>
    <row r="4144" customFormat="false" ht="13.8" hidden="false" customHeight="false" outlineLevel="0" collapsed="false">
      <c r="A4144" s="0" t="s">
        <v>251</v>
      </c>
      <c r="B4144" s="0" t="s">
        <v>8681</v>
      </c>
      <c r="C4144" s="0" t="s">
        <v>8682</v>
      </c>
      <c r="D4144" s="0" t="s">
        <v>8181</v>
      </c>
      <c r="E4144" s="0" t="s">
        <v>7302</v>
      </c>
      <c r="F4144" s="0" t="n">
        <v>0</v>
      </c>
      <c r="G4144" s="0" t="n">
        <f aca="false">2</f>
        <v>2</v>
      </c>
    </row>
    <row r="4145" customFormat="false" ht="13.8" hidden="false" customHeight="false" outlineLevel="0" collapsed="false">
      <c r="A4145" s="0" t="s">
        <v>37</v>
      </c>
      <c r="B4145" s="0" t="s">
        <v>8683</v>
      </c>
      <c r="C4145" s="0" t="s">
        <v>8684</v>
      </c>
      <c r="D4145" s="0" t="s">
        <v>8181</v>
      </c>
      <c r="E4145" s="0" t="s">
        <v>7302</v>
      </c>
      <c r="F4145" s="0" t="n">
        <v>0</v>
      </c>
      <c r="G4145" s="0" t="n">
        <f aca="false">2</f>
        <v>2</v>
      </c>
    </row>
    <row r="4146" customFormat="false" ht="13.8" hidden="false" customHeight="false" outlineLevel="0" collapsed="false">
      <c r="A4146" s="0" t="s">
        <v>2291</v>
      </c>
      <c r="B4146" s="0" t="s">
        <v>8685</v>
      </c>
      <c r="C4146" s="0" t="s">
        <v>8686</v>
      </c>
      <c r="D4146" s="0" t="s">
        <v>8181</v>
      </c>
      <c r="E4146" s="0" t="s">
        <v>7302</v>
      </c>
      <c r="F4146" s="0" t="n">
        <v>0</v>
      </c>
      <c r="G4146" s="0" t="n">
        <f aca="false">2</f>
        <v>2</v>
      </c>
    </row>
    <row r="4147" customFormat="false" ht="13.8" hidden="false" customHeight="false" outlineLevel="0" collapsed="false">
      <c r="A4147" s="0" t="s">
        <v>24</v>
      </c>
      <c r="B4147" s="0" t="s">
        <v>8687</v>
      </c>
      <c r="C4147" s="0" t="s">
        <v>8688</v>
      </c>
      <c r="D4147" s="0" t="s">
        <v>8181</v>
      </c>
      <c r="E4147" s="0" t="s">
        <v>7302</v>
      </c>
      <c r="F4147" s="0" t="n">
        <v>0</v>
      </c>
      <c r="G4147" s="0" t="n">
        <f aca="false">2</f>
        <v>2</v>
      </c>
    </row>
    <row r="4148" customFormat="false" ht="13.8" hidden="false" customHeight="false" outlineLevel="0" collapsed="false">
      <c r="A4148" s="0" t="s">
        <v>221</v>
      </c>
      <c r="B4148" s="0" t="s">
        <v>8689</v>
      </c>
      <c r="C4148" s="0" t="s">
        <v>8690</v>
      </c>
      <c r="D4148" s="0" t="s">
        <v>8181</v>
      </c>
      <c r="E4148" s="0" t="s">
        <v>7302</v>
      </c>
      <c r="F4148" s="0" t="n">
        <f aca="false">1</f>
        <v>1</v>
      </c>
      <c r="G4148" s="0" t="n">
        <f aca="false">2</f>
        <v>2</v>
      </c>
    </row>
    <row r="4149" customFormat="false" ht="13.8" hidden="false" customHeight="false" outlineLevel="0" collapsed="false">
      <c r="A4149" s="0" t="s">
        <v>41</v>
      </c>
      <c r="B4149" s="0" t="s">
        <v>8691</v>
      </c>
      <c r="C4149" s="0" t="s">
        <v>8692</v>
      </c>
      <c r="D4149" s="0" t="s">
        <v>8181</v>
      </c>
      <c r="E4149" s="0" t="s">
        <v>7302</v>
      </c>
      <c r="F4149" s="0" t="n">
        <v>1</v>
      </c>
      <c r="G4149" s="0" t="n">
        <f aca="false">2</f>
        <v>2</v>
      </c>
    </row>
    <row r="4150" customFormat="false" ht="13.8" hidden="false" customHeight="false" outlineLevel="0" collapsed="false">
      <c r="A4150" s="0" t="s">
        <v>128</v>
      </c>
      <c r="B4150" s="0" t="s">
        <v>8693</v>
      </c>
      <c r="C4150" s="0" t="s">
        <v>8694</v>
      </c>
      <c r="D4150" s="0" t="s">
        <v>8181</v>
      </c>
      <c r="E4150" s="0" t="s">
        <v>7302</v>
      </c>
      <c r="F4150" s="0" t="n">
        <v>1</v>
      </c>
      <c r="G4150" s="0" t="n">
        <f aca="false">2</f>
        <v>2</v>
      </c>
    </row>
    <row r="4151" customFormat="false" ht="13.8" hidden="false" customHeight="false" outlineLevel="0" collapsed="false">
      <c r="A4151" s="0" t="s">
        <v>5327</v>
      </c>
      <c r="B4151" s="0" t="s">
        <v>8695</v>
      </c>
      <c r="C4151" s="0" t="s">
        <v>8696</v>
      </c>
      <c r="D4151" s="0" t="s">
        <v>8181</v>
      </c>
      <c r="E4151" s="0" t="s">
        <v>7302</v>
      </c>
      <c r="F4151" s="0" t="n">
        <v>0</v>
      </c>
      <c r="G4151" s="0" t="n">
        <f aca="false">2</f>
        <v>2</v>
      </c>
    </row>
    <row r="4152" customFormat="false" ht="13.8" hidden="false" customHeight="false" outlineLevel="0" collapsed="false">
      <c r="A4152" s="0" t="s">
        <v>87</v>
      </c>
      <c r="B4152" s="0" t="s">
        <v>8697</v>
      </c>
      <c r="C4152" s="0" t="s">
        <v>8698</v>
      </c>
      <c r="D4152" s="0" t="s">
        <v>8181</v>
      </c>
      <c r="E4152" s="0" t="s">
        <v>7302</v>
      </c>
      <c r="F4152" s="0" t="n">
        <v>0</v>
      </c>
      <c r="G4152" s="0" t="n">
        <f aca="false">2</f>
        <v>2</v>
      </c>
    </row>
    <row r="4153" customFormat="false" ht="13.8" hidden="false" customHeight="false" outlineLevel="0" collapsed="false">
      <c r="A4153" s="0" t="s">
        <v>502</v>
      </c>
      <c r="B4153" s="0" t="s">
        <v>8699</v>
      </c>
      <c r="C4153" s="0" t="s">
        <v>8700</v>
      </c>
      <c r="D4153" s="0" t="s">
        <v>8181</v>
      </c>
      <c r="E4153" s="0" t="s">
        <v>7302</v>
      </c>
      <c r="F4153" s="0" t="n">
        <v>0</v>
      </c>
      <c r="G4153" s="0" t="n">
        <f aca="false">2</f>
        <v>2</v>
      </c>
    </row>
    <row r="4154" customFormat="false" ht="13.8" hidden="false" customHeight="false" outlineLevel="0" collapsed="false">
      <c r="A4154" s="0" t="s">
        <v>41</v>
      </c>
      <c r="B4154" s="0" t="s">
        <v>8701</v>
      </c>
      <c r="C4154" s="0" t="s">
        <v>8702</v>
      </c>
      <c r="D4154" s="0" t="s">
        <v>8181</v>
      </c>
      <c r="E4154" s="0" t="s">
        <v>7302</v>
      </c>
      <c r="F4154" s="0" t="n">
        <v>1</v>
      </c>
      <c r="G4154" s="0" t="n">
        <f aca="false">2</f>
        <v>2</v>
      </c>
    </row>
    <row r="4155" customFormat="false" ht="13.8" hidden="false" customHeight="false" outlineLevel="0" collapsed="false">
      <c r="A4155" s="0" t="s">
        <v>134</v>
      </c>
      <c r="B4155" s="0" t="s">
        <v>8703</v>
      </c>
      <c r="C4155" s="0" t="s">
        <v>8704</v>
      </c>
      <c r="D4155" s="0" t="s">
        <v>8181</v>
      </c>
      <c r="E4155" s="0" t="s">
        <v>7302</v>
      </c>
      <c r="F4155" s="0" t="n">
        <v>0</v>
      </c>
      <c r="G4155" s="0" t="n">
        <f aca="false">2</f>
        <v>2</v>
      </c>
    </row>
    <row r="4156" customFormat="false" ht="13.8" hidden="false" customHeight="false" outlineLevel="0" collapsed="false">
      <c r="A4156" s="0" t="s">
        <v>91</v>
      </c>
      <c r="B4156" s="0" t="s">
        <v>8705</v>
      </c>
      <c r="C4156" s="0" t="s">
        <v>8706</v>
      </c>
      <c r="D4156" s="0" t="s">
        <v>8707</v>
      </c>
      <c r="E4156" s="0" t="s">
        <v>7302</v>
      </c>
      <c r="F4156" s="0" t="n">
        <v>0</v>
      </c>
      <c r="G4156" s="0" t="n">
        <f aca="false">3</f>
        <v>3</v>
      </c>
    </row>
    <row r="4157" customFormat="false" ht="13.8" hidden="false" customHeight="false" outlineLevel="0" collapsed="false">
      <c r="A4157" s="0" t="s">
        <v>215</v>
      </c>
      <c r="B4157" s="0" t="s">
        <v>8708</v>
      </c>
      <c r="C4157" s="0" t="s">
        <v>8709</v>
      </c>
      <c r="D4157" s="0" t="s">
        <v>8707</v>
      </c>
      <c r="E4157" s="0" t="s">
        <v>7302</v>
      </c>
      <c r="F4157" s="0" t="n">
        <v>0</v>
      </c>
      <c r="G4157" s="0" t="n">
        <f aca="false">3</f>
        <v>3</v>
      </c>
    </row>
    <row r="4158" customFormat="false" ht="13.8" hidden="false" customHeight="false" outlineLevel="0" collapsed="false">
      <c r="A4158" s="0" t="s">
        <v>1131</v>
      </c>
      <c r="B4158" s="0" t="s">
        <v>8710</v>
      </c>
      <c r="C4158" s="0" t="s">
        <v>8711</v>
      </c>
      <c r="D4158" s="0" t="s">
        <v>8712</v>
      </c>
      <c r="E4158" s="0" t="s">
        <v>7302</v>
      </c>
      <c r="F4158" s="0" t="n">
        <v>0</v>
      </c>
      <c r="G4158" s="0" t="n">
        <f aca="false">3</f>
        <v>3</v>
      </c>
    </row>
    <row r="4159" customFormat="false" ht="13.8" hidden="false" customHeight="false" outlineLevel="0" collapsed="false">
      <c r="A4159" s="0" t="s">
        <v>73</v>
      </c>
      <c r="B4159" s="0" t="s">
        <v>8713</v>
      </c>
      <c r="C4159" s="0" t="s">
        <v>8714</v>
      </c>
      <c r="D4159" s="0" t="s">
        <v>8707</v>
      </c>
      <c r="E4159" s="0" t="s">
        <v>7302</v>
      </c>
      <c r="F4159" s="0" t="n">
        <v>0</v>
      </c>
      <c r="G4159" s="0" t="n">
        <f aca="false">3</f>
        <v>3</v>
      </c>
    </row>
    <row r="4160" customFormat="false" ht="13.8" hidden="false" customHeight="false" outlineLevel="0" collapsed="false">
      <c r="A4160" s="0" t="s">
        <v>221</v>
      </c>
      <c r="B4160" s="0" t="s">
        <v>8715</v>
      </c>
      <c r="C4160" s="0" t="s">
        <v>8716</v>
      </c>
      <c r="D4160" s="0" t="s">
        <v>8707</v>
      </c>
      <c r="E4160" s="0" t="s">
        <v>7302</v>
      </c>
      <c r="F4160" s="0" t="n">
        <f aca="false">1</f>
        <v>1</v>
      </c>
      <c r="G4160" s="0" t="n">
        <f aca="false">3</f>
        <v>3</v>
      </c>
    </row>
    <row r="4161" customFormat="false" ht="13.8" hidden="false" customHeight="false" outlineLevel="0" collapsed="false">
      <c r="A4161" s="0" t="s">
        <v>41</v>
      </c>
      <c r="B4161" s="0" t="s">
        <v>8717</v>
      </c>
      <c r="C4161" s="0" t="s">
        <v>8718</v>
      </c>
      <c r="D4161" s="0" t="s">
        <v>8712</v>
      </c>
      <c r="E4161" s="0" t="s">
        <v>7302</v>
      </c>
      <c r="F4161" s="0" t="n">
        <v>1</v>
      </c>
      <c r="G4161" s="0" t="n">
        <f aca="false">3</f>
        <v>3</v>
      </c>
    </row>
    <row r="4162" customFormat="false" ht="13.8" hidden="false" customHeight="false" outlineLevel="0" collapsed="false">
      <c r="A4162" s="0" t="s">
        <v>24</v>
      </c>
      <c r="B4162" s="0" t="s">
        <v>8719</v>
      </c>
      <c r="C4162" s="0" t="s">
        <v>8720</v>
      </c>
      <c r="D4162" s="0" t="s">
        <v>8712</v>
      </c>
      <c r="E4162" s="0" t="s">
        <v>7302</v>
      </c>
      <c r="F4162" s="0" t="n">
        <v>0</v>
      </c>
      <c r="G4162" s="0" t="n">
        <f aca="false">3</f>
        <v>3</v>
      </c>
    </row>
    <row r="4163" customFormat="false" ht="13.8" hidden="false" customHeight="false" outlineLevel="0" collapsed="false">
      <c r="A4163" s="0" t="s">
        <v>502</v>
      </c>
      <c r="B4163" s="0" t="s">
        <v>8721</v>
      </c>
      <c r="C4163" s="0" t="s">
        <v>8722</v>
      </c>
      <c r="D4163" s="0" t="s">
        <v>8707</v>
      </c>
      <c r="E4163" s="0" t="s">
        <v>7302</v>
      </c>
      <c r="F4163" s="0" t="n">
        <v>0</v>
      </c>
      <c r="G4163" s="0" t="n">
        <f aca="false">3</f>
        <v>3</v>
      </c>
    </row>
    <row r="4164" customFormat="false" ht="13.8" hidden="false" customHeight="false" outlineLevel="0" collapsed="false">
      <c r="A4164" s="0" t="s">
        <v>1057</v>
      </c>
      <c r="B4164" s="0" t="s">
        <v>8723</v>
      </c>
      <c r="C4164" s="0" t="s">
        <v>8724</v>
      </c>
      <c r="D4164" s="0" t="s">
        <v>8712</v>
      </c>
      <c r="E4164" s="0" t="s">
        <v>7302</v>
      </c>
      <c r="F4164" s="0" t="n">
        <v>0</v>
      </c>
      <c r="G4164" s="0" t="n">
        <f aca="false">3</f>
        <v>3</v>
      </c>
    </row>
    <row r="4165" customFormat="false" ht="13.8" hidden="false" customHeight="false" outlineLevel="0" collapsed="false">
      <c r="A4165" s="0" t="s">
        <v>56</v>
      </c>
      <c r="B4165" s="0" t="s">
        <v>8725</v>
      </c>
      <c r="C4165" s="0" t="s">
        <v>8726</v>
      </c>
      <c r="D4165" s="0" t="s">
        <v>8707</v>
      </c>
      <c r="E4165" s="0" t="s">
        <v>7302</v>
      </c>
      <c r="F4165" s="0" t="n">
        <v>0</v>
      </c>
      <c r="G4165" s="0" t="n">
        <f aca="false">3</f>
        <v>3</v>
      </c>
    </row>
    <row r="4166" customFormat="false" ht="13.8" hidden="false" customHeight="false" outlineLevel="0" collapsed="false">
      <c r="A4166" s="0" t="s">
        <v>134</v>
      </c>
      <c r="B4166" s="0" t="s">
        <v>8727</v>
      </c>
      <c r="C4166" s="0" t="s">
        <v>8728</v>
      </c>
      <c r="D4166" s="0" t="s">
        <v>8707</v>
      </c>
      <c r="E4166" s="0" t="s">
        <v>7302</v>
      </c>
      <c r="F4166" s="0" t="n">
        <v>0</v>
      </c>
      <c r="G4166" s="0" t="n">
        <f aca="false">3</f>
        <v>3</v>
      </c>
    </row>
    <row r="4167" customFormat="false" ht="13.8" hidden="false" customHeight="false" outlineLevel="0" collapsed="false">
      <c r="A4167" s="0" t="s">
        <v>7765</v>
      </c>
      <c r="B4167" s="0" t="s">
        <v>8729</v>
      </c>
      <c r="C4167" s="0" t="s">
        <v>8730</v>
      </c>
      <c r="D4167" s="0" t="s">
        <v>8712</v>
      </c>
      <c r="E4167" s="0" t="s">
        <v>7302</v>
      </c>
      <c r="F4167" s="0" t="n">
        <v>0</v>
      </c>
      <c r="G4167" s="0" t="n">
        <f aca="false">3</f>
        <v>3</v>
      </c>
    </row>
    <row r="4168" customFormat="false" ht="13.8" hidden="false" customHeight="false" outlineLevel="0" collapsed="false">
      <c r="A4168" s="0" t="s">
        <v>324</v>
      </c>
      <c r="B4168" s="0" t="s">
        <v>8731</v>
      </c>
      <c r="C4168" s="0" t="s">
        <v>8732</v>
      </c>
      <c r="D4168" s="0" t="s">
        <v>8707</v>
      </c>
      <c r="E4168" s="0" t="s">
        <v>7302</v>
      </c>
      <c r="F4168" s="0" t="n">
        <v>0</v>
      </c>
      <c r="G4168" s="0" t="n">
        <f aca="false">3</f>
        <v>3</v>
      </c>
    </row>
    <row r="4169" customFormat="false" ht="13.8" hidden="false" customHeight="false" outlineLevel="0" collapsed="false">
      <c r="A4169" s="0" t="s">
        <v>12</v>
      </c>
      <c r="B4169" s="0" t="s">
        <v>8733</v>
      </c>
      <c r="C4169" s="0" t="s">
        <v>8734</v>
      </c>
      <c r="D4169" s="0" t="s">
        <v>8707</v>
      </c>
      <c r="E4169" s="0" t="s">
        <v>7302</v>
      </c>
      <c r="F4169" s="0" t="n">
        <v>0</v>
      </c>
      <c r="G4169" s="0" t="n">
        <f aca="false">3</f>
        <v>3</v>
      </c>
    </row>
    <row r="4170" customFormat="false" ht="13.8" hidden="false" customHeight="false" outlineLevel="0" collapsed="false">
      <c r="A4170" s="0" t="s">
        <v>5001</v>
      </c>
      <c r="B4170" s="0" t="s">
        <v>8735</v>
      </c>
      <c r="C4170" s="0" t="s">
        <v>8736</v>
      </c>
      <c r="D4170" s="0" t="s">
        <v>8707</v>
      </c>
      <c r="E4170" s="0" t="s">
        <v>7302</v>
      </c>
      <c r="F4170" s="0" t="n">
        <v>0</v>
      </c>
      <c r="G4170" s="0" t="n">
        <f aca="false">3</f>
        <v>3</v>
      </c>
    </row>
    <row r="4171" customFormat="false" ht="13.8" hidden="false" customHeight="false" outlineLevel="0" collapsed="false">
      <c r="A4171" s="0" t="s">
        <v>6509</v>
      </c>
      <c r="B4171" s="0" t="s">
        <v>8737</v>
      </c>
      <c r="C4171" s="0" t="s">
        <v>8738</v>
      </c>
      <c r="D4171" s="0" t="s">
        <v>8707</v>
      </c>
      <c r="E4171" s="0" t="s">
        <v>7302</v>
      </c>
      <c r="F4171" s="0" t="n">
        <v>0</v>
      </c>
      <c r="G4171" s="0" t="n">
        <f aca="false">3</f>
        <v>3</v>
      </c>
    </row>
    <row r="4172" customFormat="false" ht="13.8" hidden="false" customHeight="false" outlineLevel="0" collapsed="false">
      <c r="A4172" s="0" t="s">
        <v>24</v>
      </c>
      <c r="B4172" s="0" t="s">
        <v>8739</v>
      </c>
      <c r="C4172" s="0" t="s">
        <v>4500</v>
      </c>
      <c r="D4172" s="0" t="s">
        <v>8707</v>
      </c>
      <c r="E4172" s="0" t="s">
        <v>7302</v>
      </c>
      <c r="F4172" s="0" t="n">
        <v>0</v>
      </c>
      <c r="G4172" s="0" t="n">
        <f aca="false">3</f>
        <v>3</v>
      </c>
    </row>
    <row r="4173" customFormat="false" ht="13.8" hidden="false" customHeight="false" outlineLevel="0" collapsed="false">
      <c r="A4173" s="0" t="s">
        <v>311</v>
      </c>
      <c r="B4173" s="0" t="s">
        <v>8740</v>
      </c>
      <c r="C4173" s="0" t="s">
        <v>8741</v>
      </c>
      <c r="D4173" s="0" t="s">
        <v>8707</v>
      </c>
      <c r="E4173" s="0" t="s">
        <v>7302</v>
      </c>
      <c r="F4173" s="0" t="n">
        <v>0</v>
      </c>
      <c r="G4173" s="0" t="n">
        <f aca="false">3</f>
        <v>3</v>
      </c>
    </row>
    <row r="4174" customFormat="false" ht="13.8" hidden="false" customHeight="false" outlineLevel="0" collapsed="false">
      <c r="A4174" s="0" t="s">
        <v>311</v>
      </c>
      <c r="B4174" s="0" t="s">
        <v>8742</v>
      </c>
      <c r="C4174" s="0" t="s">
        <v>8743</v>
      </c>
      <c r="D4174" s="0" t="s">
        <v>8712</v>
      </c>
      <c r="E4174" s="0" t="s">
        <v>7302</v>
      </c>
      <c r="F4174" s="0" t="n">
        <v>0</v>
      </c>
      <c r="G4174" s="0" t="n">
        <f aca="false">3</f>
        <v>3</v>
      </c>
    </row>
    <row r="4175" customFormat="false" ht="13.8" hidden="false" customHeight="false" outlineLevel="0" collapsed="false">
      <c r="A4175" s="0" t="s">
        <v>176</v>
      </c>
      <c r="B4175" s="0" t="s">
        <v>8744</v>
      </c>
      <c r="C4175" s="0" t="s">
        <v>8745</v>
      </c>
      <c r="D4175" s="0" t="s">
        <v>8707</v>
      </c>
      <c r="E4175" s="0" t="s">
        <v>7302</v>
      </c>
      <c r="F4175" s="0" t="n">
        <v>0</v>
      </c>
      <c r="G4175" s="0" t="n">
        <f aca="false">3</f>
        <v>3</v>
      </c>
    </row>
    <row r="4176" customFormat="false" ht="13.8" hidden="false" customHeight="false" outlineLevel="0" collapsed="false">
      <c r="A4176" s="0" t="s">
        <v>8575</v>
      </c>
      <c r="B4176" s="0" t="s">
        <v>8746</v>
      </c>
      <c r="C4176" s="0" t="s">
        <v>8747</v>
      </c>
      <c r="D4176" s="0" t="s">
        <v>8707</v>
      </c>
      <c r="E4176" s="0" t="s">
        <v>7302</v>
      </c>
      <c r="F4176" s="0" t="n">
        <v>0</v>
      </c>
      <c r="G4176" s="0" t="n">
        <f aca="false">3</f>
        <v>3</v>
      </c>
    </row>
    <row r="4177" customFormat="false" ht="13.8" hidden="false" customHeight="false" outlineLevel="0" collapsed="false">
      <c r="A4177" s="0" t="s">
        <v>1595</v>
      </c>
      <c r="B4177" s="0" t="s">
        <v>8748</v>
      </c>
      <c r="C4177" s="0" t="s">
        <v>8749</v>
      </c>
      <c r="D4177" s="0" t="s">
        <v>8707</v>
      </c>
      <c r="E4177" s="0" t="s">
        <v>7302</v>
      </c>
      <c r="F4177" s="0" t="n">
        <v>0</v>
      </c>
      <c r="G4177" s="0" t="n">
        <f aca="false">3</f>
        <v>3</v>
      </c>
    </row>
    <row r="4178" customFormat="false" ht="13.8" hidden="false" customHeight="false" outlineLevel="0" collapsed="false">
      <c r="A4178" s="0" t="s">
        <v>251</v>
      </c>
      <c r="B4178" s="0" t="s">
        <v>8750</v>
      </c>
      <c r="C4178" s="0" t="s">
        <v>8751</v>
      </c>
      <c r="D4178" s="0" t="s">
        <v>8707</v>
      </c>
      <c r="E4178" s="0" t="s">
        <v>7302</v>
      </c>
      <c r="F4178" s="0" t="n">
        <v>0</v>
      </c>
      <c r="G4178" s="0" t="n">
        <f aca="false">3</f>
        <v>3</v>
      </c>
    </row>
    <row r="4179" customFormat="false" ht="13.8" hidden="false" customHeight="false" outlineLevel="0" collapsed="false">
      <c r="A4179" s="0" t="s">
        <v>8575</v>
      </c>
      <c r="B4179" s="0" t="s">
        <v>8752</v>
      </c>
      <c r="C4179" s="0" t="s">
        <v>8753</v>
      </c>
      <c r="D4179" s="0" t="s">
        <v>8707</v>
      </c>
      <c r="E4179" s="0" t="s">
        <v>7302</v>
      </c>
      <c r="F4179" s="0" t="n">
        <v>0</v>
      </c>
      <c r="G4179" s="0" t="n">
        <f aca="false">3</f>
        <v>3</v>
      </c>
    </row>
    <row r="4180" customFormat="false" ht="13.8" hidden="false" customHeight="false" outlineLevel="0" collapsed="false">
      <c r="A4180" s="0" t="s">
        <v>1723</v>
      </c>
      <c r="B4180" s="0" t="s">
        <v>8754</v>
      </c>
      <c r="C4180" s="0" t="s">
        <v>8755</v>
      </c>
      <c r="D4180" s="0" t="s">
        <v>8707</v>
      </c>
      <c r="E4180" s="0" t="s">
        <v>7302</v>
      </c>
      <c r="F4180" s="0" t="n">
        <v>0</v>
      </c>
      <c r="G4180" s="0" t="n">
        <f aca="false">3</f>
        <v>3</v>
      </c>
    </row>
    <row r="4181" customFormat="false" ht="13.8" hidden="false" customHeight="false" outlineLevel="0" collapsed="false">
      <c r="A4181" s="0" t="s">
        <v>1461</v>
      </c>
      <c r="B4181" s="0" t="s">
        <v>8756</v>
      </c>
      <c r="C4181" s="0" t="s">
        <v>8757</v>
      </c>
      <c r="D4181" s="0" t="s">
        <v>8707</v>
      </c>
      <c r="E4181" s="0" t="s">
        <v>7302</v>
      </c>
      <c r="F4181" s="0" t="n">
        <f aca="false">1</f>
        <v>1</v>
      </c>
      <c r="G4181" s="0" t="n">
        <f aca="false">3</f>
        <v>3</v>
      </c>
    </row>
    <row r="4182" customFormat="false" ht="13.8" hidden="false" customHeight="false" outlineLevel="0" collapsed="false">
      <c r="A4182" s="0" t="s">
        <v>32</v>
      </c>
      <c r="B4182" s="0" t="s">
        <v>8758</v>
      </c>
      <c r="C4182" s="0" t="s">
        <v>8759</v>
      </c>
      <c r="D4182" s="0" t="s">
        <v>8712</v>
      </c>
      <c r="E4182" s="0" t="s">
        <v>7302</v>
      </c>
      <c r="F4182" s="0" t="n">
        <v>0</v>
      </c>
      <c r="G4182" s="0" t="n">
        <f aca="false">3</f>
        <v>3</v>
      </c>
    </row>
    <row r="4183" customFormat="false" ht="13.8" hidden="false" customHeight="false" outlineLevel="0" collapsed="false">
      <c r="A4183" s="0" t="s">
        <v>2444</v>
      </c>
      <c r="B4183" s="0" t="s">
        <v>8760</v>
      </c>
      <c r="C4183" s="0" t="s">
        <v>8761</v>
      </c>
      <c r="D4183" s="0" t="s">
        <v>8707</v>
      </c>
      <c r="E4183" s="0" t="s">
        <v>7302</v>
      </c>
      <c r="F4183" s="0" t="n">
        <v>0</v>
      </c>
      <c r="G4183" s="0" t="n">
        <f aca="false">3</f>
        <v>3</v>
      </c>
    </row>
    <row r="4184" customFormat="false" ht="13.8" hidden="false" customHeight="false" outlineLevel="0" collapsed="false">
      <c r="A4184" s="0" t="s">
        <v>1766</v>
      </c>
      <c r="B4184" s="0" t="s">
        <v>8762</v>
      </c>
      <c r="C4184" s="0" t="s">
        <v>8763</v>
      </c>
      <c r="D4184" s="0" t="s">
        <v>8712</v>
      </c>
      <c r="E4184" s="0" t="s">
        <v>7302</v>
      </c>
      <c r="F4184" s="0" t="n">
        <v>0</v>
      </c>
      <c r="G4184" s="0" t="n">
        <f aca="false">3</f>
        <v>3</v>
      </c>
    </row>
    <row r="4185" customFormat="false" ht="13.8" hidden="false" customHeight="false" outlineLevel="0" collapsed="false">
      <c r="A4185" s="0" t="s">
        <v>8764</v>
      </c>
      <c r="B4185" s="0" t="s">
        <v>8765</v>
      </c>
      <c r="C4185" s="0" t="s">
        <v>8766</v>
      </c>
      <c r="D4185" s="0" t="s">
        <v>8707</v>
      </c>
      <c r="E4185" s="0" t="s">
        <v>7302</v>
      </c>
      <c r="F4185" s="0" t="n">
        <v>0</v>
      </c>
      <c r="G4185" s="0" t="n">
        <f aca="false">3</f>
        <v>3</v>
      </c>
    </row>
    <row r="4186" customFormat="false" ht="13.8" hidden="false" customHeight="false" outlineLevel="0" collapsed="false">
      <c r="A4186" s="0" t="s">
        <v>2484</v>
      </c>
      <c r="B4186" s="0" t="s">
        <v>8767</v>
      </c>
      <c r="C4186" s="0" t="s">
        <v>8768</v>
      </c>
      <c r="D4186" s="0" t="s">
        <v>8707</v>
      </c>
      <c r="E4186" s="0" t="s">
        <v>7302</v>
      </c>
      <c r="F4186" s="0" t="n">
        <v>0</v>
      </c>
      <c r="G4186" s="0" t="n">
        <f aca="false">3</f>
        <v>3</v>
      </c>
    </row>
    <row r="4187" customFormat="false" ht="13.8" hidden="false" customHeight="false" outlineLevel="0" collapsed="false">
      <c r="A4187" s="0" t="s">
        <v>4958</v>
      </c>
      <c r="B4187" s="0" t="s">
        <v>8769</v>
      </c>
      <c r="C4187" s="0" t="s">
        <v>8770</v>
      </c>
      <c r="D4187" s="0" t="s">
        <v>8712</v>
      </c>
      <c r="E4187" s="0" t="s">
        <v>7302</v>
      </c>
      <c r="F4187" s="0" t="n">
        <v>0</v>
      </c>
      <c r="G4187" s="0" t="n">
        <f aca="false">3</f>
        <v>3</v>
      </c>
    </row>
    <row r="4188" customFormat="false" ht="13.8" hidden="false" customHeight="false" outlineLevel="0" collapsed="false">
      <c r="A4188" s="0" t="s">
        <v>311</v>
      </c>
      <c r="B4188" s="0" t="s">
        <v>8771</v>
      </c>
      <c r="C4188" s="0" t="s">
        <v>8772</v>
      </c>
      <c r="D4188" s="0" t="s">
        <v>8712</v>
      </c>
      <c r="E4188" s="0" t="s">
        <v>7302</v>
      </c>
      <c r="F4188" s="0" t="n">
        <v>0</v>
      </c>
      <c r="G4188" s="0" t="n">
        <f aca="false">3</f>
        <v>3</v>
      </c>
    </row>
    <row r="4189" customFormat="false" ht="13.8" hidden="false" customHeight="false" outlineLevel="0" collapsed="false">
      <c r="A4189" s="0" t="s">
        <v>2115</v>
      </c>
      <c r="B4189" s="0" t="s">
        <v>8773</v>
      </c>
      <c r="C4189" s="0" t="s">
        <v>8774</v>
      </c>
      <c r="D4189" s="0" t="s">
        <v>8712</v>
      </c>
      <c r="E4189" s="0" t="s">
        <v>7302</v>
      </c>
      <c r="F4189" s="0" t="n">
        <f aca="false">1</f>
        <v>1</v>
      </c>
      <c r="G4189" s="0" t="n">
        <f aca="false">3</f>
        <v>3</v>
      </c>
    </row>
    <row r="4190" customFormat="false" ht="13.8" hidden="false" customHeight="false" outlineLevel="0" collapsed="false">
      <c r="A4190" s="0" t="s">
        <v>8775</v>
      </c>
      <c r="B4190" s="0" t="s">
        <v>8776</v>
      </c>
      <c r="C4190" s="0" t="s">
        <v>8777</v>
      </c>
      <c r="D4190" s="0" t="s">
        <v>8707</v>
      </c>
      <c r="E4190" s="0" t="s">
        <v>7302</v>
      </c>
      <c r="F4190" s="0" t="n">
        <v>0</v>
      </c>
      <c r="G4190" s="0" t="n">
        <f aca="false">3</f>
        <v>3</v>
      </c>
    </row>
    <row r="4191" customFormat="false" ht="13.8" hidden="false" customHeight="false" outlineLevel="0" collapsed="false">
      <c r="A4191" s="0" t="s">
        <v>134</v>
      </c>
      <c r="B4191" s="0" t="s">
        <v>8778</v>
      </c>
      <c r="C4191" s="0" t="s">
        <v>8779</v>
      </c>
      <c r="D4191" s="0" t="s">
        <v>8707</v>
      </c>
      <c r="E4191" s="0" t="s">
        <v>7302</v>
      </c>
      <c r="F4191" s="0" t="n">
        <v>0</v>
      </c>
      <c r="G4191" s="0" t="n">
        <f aca="false">3</f>
        <v>3</v>
      </c>
    </row>
    <row r="4192" customFormat="false" ht="13.8" hidden="false" customHeight="false" outlineLevel="0" collapsed="false">
      <c r="A4192" s="0" t="s">
        <v>128</v>
      </c>
      <c r="B4192" s="0" t="s">
        <v>8780</v>
      </c>
      <c r="C4192" s="0" t="s">
        <v>8781</v>
      </c>
      <c r="D4192" s="0" t="s">
        <v>8712</v>
      </c>
      <c r="E4192" s="0" t="s">
        <v>7302</v>
      </c>
      <c r="F4192" s="0" t="n">
        <v>1</v>
      </c>
      <c r="G4192" s="0" t="n">
        <f aca="false">3</f>
        <v>3</v>
      </c>
    </row>
    <row r="4193" customFormat="false" ht="13.8" hidden="false" customHeight="false" outlineLevel="0" collapsed="false">
      <c r="A4193" s="0" t="s">
        <v>7273</v>
      </c>
      <c r="B4193" s="0" t="s">
        <v>8782</v>
      </c>
      <c r="C4193" s="0" t="s">
        <v>8783</v>
      </c>
      <c r="D4193" s="0" t="s">
        <v>8712</v>
      </c>
      <c r="E4193" s="0" t="s">
        <v>7302</v>
      </c>
      <c r="F4193" s="0" t="n">
        <v>1</v>
      </c>
      <c r="G4193" s="0" t="n">
        <f aca="false">3</f>
        <v>3</v>
      </c>
    </row>
    <row r="4194" customFormat="false" ht="13.8" hidden="false" customHeight="false" outlineLevel="0" collapsed="false">
      <c r="A4194" s="0" t="s">
        <v>508</v>
      </c>
      <c r="B4194" s="0" t="s">
        <v>8784</v>
      </c>
      <c r="C4194" s="0" t="s">
        <v>8785</v>
      </c>
      <c r="D4194" s="0" t="s">
        <v>8712</v>
      </c>
      <c r="E4194" s="0" t="s">
        <v>7302</v>
      </c>
      <c r="F4194" s="0" t="n">
        <v>0</v>
      </c>
      <c r="G4194" s="0" t="n">
        <f aca="false">3</f>
        <v>3</v>
      </c>
    </row>
    <row r="4195" customFormat="false" ht="13.8" hidden="false" customHeight="false" outlineLevel="0" collapsed="false">
      <c r="A4195" s="0" t="s">
        <v>215</v>
      </c>
      <c r="B4195" s="0" t="s">
        <v>8786</v>
      </c>
      <c r="C4195" s="0" t="s">
        <v>8787</v>
      </c>
      <c r="D4195" s="0" t="s">
        <v>8707</v>
      </c>
      <c r="E4195" s="0" t="s">
        <v>7302</v>
      </c>
      <c r="F4195" s="0" t="n">
        <v>0</v>
      </c>
      <c r="G4195" s="0" t="n">
        <f aca="false">3</f>
        <v>3</v>
      </c>
    </row>
    <row r="4196" customFormat="false" ht="13.8" hidden="false" customHeight="false" outlineLevel="0" collapsed="false">
      <c r="A4196" s="0" t="s">
        <v>5231</v>
      </c>
      <c r="B4196" s="0" t="s">
        <v>8788</v>
      </c>
      <c r="C4196" s="0" t="s">
        <v>8789</v>
      </c>
      <c r="D4196" s="0" t="s">
        <v>8712</v>
      </c>
      <c r="E4196" s="0" t="s">
        <v>7302</v>
      </c>
      <c r="F4196" s="0" t="n">
        <v>1</v>
      </c>
      <c r="G4196" s="0" t="n">
        <f aca="false">3</f>
        <v>3</v>
      </c>
    </row>
    <row r="4197" customFormat="false" ht="13.8" hidden="false" customHeight="false" outlineLevel="0" collapsed="false">
      <c r="A4197" s="0" t="s">
        <v>2294</v>
      </c>
      <c r="B4197" s="0" t="s">
        <v>8790</v>
      </c>
      <c r="C4197" s="0" t="s">
        <v>8791</v>
      </c>
      <c r="D4197" s="0" t="s">
        <v>8712</v>
      </c>
      <c r="E4197" s="0" t="s">
        <v>7302</v>
      </c>
      <c r="F4197" s="0" t="n">
        <v>0</v>
      </c>
      <c r="G4197" s="0" t="n">
        <f aca="false">3</f>
        <v>3</v>
      </c>
    </row>
    <row r="4198" customFormat="false" ht="13.8" hidden="false" customHeight="false" outlineLevel="0" collapsed="false">
      <c r="A4198" s="0" t="s">
        <v>1979</v>
      </c>
      <c r="B4198" s="0" t="s">
        <v>8792</v>
      </c>
      <c r="C4198" s="0" t="s">
        <v>8793</v>
      </c>
      <c r="D4198" s="0" t="s">
        <v>8712</v>
      </c>
      <c r="E4198" s="0" t="s">
        <v>7302</v>
      </c>
      <c r="F4198" s="0" t="n">
        <v>0</v>
      </c>
      <c r="G4198" s="0" t="n">
        <f aca="false">3</f>
        <v>3</v>
      </c>
    </row>
    <row r="4199" customFormat="false" ht="13.8" hidden="false" customHeight="false" outlineLevel="0" collapsed="false">
      <c r="A4199" s="0" t="s">
        <v>2176</v>
      </c>
      <c r="B4199" s="0" t="s">
        <v>8794</v>
      </c>
      <c r="C4199" s="0" t="s">
        <v>8795</v>
      </c>
      <c r="D4199" s="0" t="s">
        <v>8712</v>
      </c>
      <c r="E4199" s="0" t="s">
        <v>7302</v>
      </c>
      <c r="F4199" s="0" t="n">
        <v>0</v>
      </c>
      <c r="G4199" s="0" t="n">
        <f aca="false">3</f>
        <v>3</v>
      </c>
    </row>
    <row r="4200" customFormat="false" ht="13.8" hidden="false" customHeight="false" outlineLevel="0" collapsed="false">
      <c r="A4200" s="0" t="s">
        <v>69</v>
      </c>
      <c r="B4200" s="0" t="s">
        <v>8796</v>
      </c>
      <c r="C4200" s="0" t="s">
        <v>8797</v>
      </c>
      <c r="D4200" s="0" t="s">
        <v>8707</v>
      </c>
      <c r="E4200" s="0" t="s">
        <v>7302</v>
      </c>
      <c r="F4200" s="0" t="n">
        <v>1</v>
      </c>
      <c r="G4200" s="0" t="n">
        <f aca="false">3</f>
        <v>3</v>
      </c>
    </row>
    <row r="4201" customFormat="false" ht="13.8" hidden="false" customHeight="false" outlineLevel="0" collapsed="false">
      <c r="A4201" s="0" t="s">
        <v>48</v>
      </c>
      <c r="B4201" s="0" t="s">
        <v>8798</v>
      </c>
      <c r="C4201" s="0" t="s">
        <v>8799</v>
      </c>
      <c r="D4201" s="0" t="s">
        <v>8712</v>
      </c>
      <c r="E4201" s="0" t="s">
        <v>7302</v>
      </c>
      <c r="F4201" s="0" t="n">
        <v>1</v>
      </c>
      <c r="G4201" s="0" t="n">
        <f aca="false">3</f>
        <v>3</v>
      </c>
    </row>
    <row r="4202" customFormat="false" ht="13.8" hidden="false" customHeight="false" outlineLevel="0" collapsed="false">
      <c r="A4202" s="0" t="s">
        <v>69</v>
      </c>
      <c r="B4202" s="0" t="s">
        <v>8800</v>
      </c>
      <c r="C4202" s="0" t="s">
        <v>8801</v>
      </c>
      <c r="D4202" s="0" t="s">
        <v>8712</v>
      </c>
      <c r="E4202" s="0" t="s">
        <v>7302</v>
      </c>
      <c r="F4202" s="0" t="n">
        <v>1</v>
      </c>
      <c r="G4202" s="0" t="n">
        <f aca="false">3</f>
        <v>3</v>
      </c>
    </row>
    <row r="4203" customFormat="false" ht="13.8" hidden="false" customHeight="false" outlineLevel="0" collapsed="false">
      <c r="A4203" s="0" t="s">
        <v>48</v>
      </c>
      <c r="B4203" s="0" t="s">
        <v>8802</v>
      </c>
      <c r="C4203" s="0" t="s">
        <v>8803</v>
      </c>
      <c r="D4203" s="0" t="s">
        <v>8712</v>
      </c>
      <c r="E4203" s="0" t="s">
        <v>7302</v>
      </c>
      <c r="F4203" s="0" t="n">
        <v>1</v>
      </c>
      <c r="G4203" s="0" t="n">
        <f aca="false">3</f>
        <v>3</v>
      </c>
    </row>
    <row r="4204" customFormat="false" ht="13.8" hidden="false" customHeight="false" outlineLevel="0" collapsed="false">
      <c r="A4204" s="0" t="s">
        <v>69</v>
      </c>
      <c r="B4204" s="0" t="s">
        <v>8804</v>
      </c>
      <c r="C4204" s="0" t="s">
        <v>8805</v>
      </c>
      <c r="D4204" s="0" t="s">
        <v>8707</v>
      </c>
      <c r="E4204" s="0" t="s">
        <v>7302</v>
      </c>
      <c r="F4204" s="0" t="n">
        <v>1</v>
      </c>
      <c r="G4204" s="0" t="n">
        <f aca="false">3</f>
        <v>3</v>
      </c>
    </row>
    <row r="4205" customFormat="false" ht="13.8" hidden="false" customHeight="false" outlineLevel="0" collapsed="false">
      <c r="A4205" s="0" t="s">
        <v>48</v>
      </c>
      <c r="B4205" s="0" t="s">
        <v>8806</v>
      </c>
      <c r="C4205" s="0" t="s">
        <v>8807</v>
      </c>
      <c r="D4205" s="0" t="s">
        <v>8712</v>
      </c>
      <c r="E4205" s="0" t="s">
        <v>7302</v>
      </c>
      <c r="F4205" s="0" t="n">
        <v>1</v>
      </c>
      <c r="G4205" s="0" t="n">
        <f aca="false">3</f>
        <v>3</v>
      </c>
    </row>
    <row r="4206" customFormat="false" ht="13.8" hidden="false" customHeight="false" outlineLevel="0" collapsed="false">
      <c r="A4206" s="0" t="s">
        <v>69</v>
      </c>
      <c r="B4206" s="0" t="s">
        <v>8808</v>
      </c>
      <c r="C4206" s="0" t="s">
        <v>8809</v>
      </c>
      <c r="D4206" s="0" t="s">
        <v>8712</v>
      </c>
      <c r="E4206" s="0" t="s">
        <v>7302</v>
      </c>
      <c r="F4206" s="0" t="n">
        <v>1</v>
      </c>
      <c r="G4206" s="0" t="n">
        <f aca="false">3</f>
        <v>3</v>
      </c>
    </row>
    <row r="4207" customFormat="false" ht="13.8" hidden="false" customHeight="false" outlineLevel="0" collapsed="false">
      <c r="A4207" s="0" t="s">
        <v>69</v>
      </c>
      <c r="B4207" s="0" t="s">
        <v>8810</v>
      </c>
      <c r="C4207" s="0" t="s">
        <v>8811</v>
      </c>
      <c r="D4207" s="0" t="s">
        <v>8712</v>
      </c>
      <c r="E4207" s="0" t="s">
        <v>7302</v>
      </c>
      <c r="F4207" s="0" t="n">
        <v>1</v>
      </c>
      <c r="G4207" s="0" t="n">
        <f aca="false">3</f>
        <v>3</v>
      </c>
    </row>
    <row r="4208" customFormat="false" ht="13.8" hidden="false" customHeight="false" outlineLevel="0" collapsed="false">
      <c r="A4208" s="0" t="s">
        <v>2275</v>
      </c>
      <c r="B4208" s="0" t="s">
        <v>8812</v>
      </c>
      <c r="C4208" s="0" t="s">
        <v>8813</v>
      </c>
      <c r="D4208" s="0" t="s">
        <v>8712</v>
      </c>
      <c r="E4208" s="0" t="s">
        <v>7302</v>
      </c>
      <c r="F4208" s="0" t="n">
        <v>0</v>
      </c>
      <c r="G4208" s="0" t="n">
        <f aca="false">3</f>
        <v>3</v>
      </c>
    </row>
    <row r="4209" customFormat="false" ht="13.8" hidden="false" customHeight="false" outlineLevel="0" collapsed="false">
      <c r="A4209" s="0" t="s">
        <v>3593</v>
      </c>
      <c r="B4209" s="0" t="s">
        <v>8814</v>
      </c>
      <c r="C4209" s="0" t="s">
        <v>8815</v>
      </c>
      <c r="D4209" s="0" t="s">
        <v>8712</v>
      </c>
      <c r="E4209" s="0" t="s">
        <v>7302</v>
      </c>
      <c r="F4209" s="0" t="n">
        <v>0</v>
      </c>
      <c r="G4209" s="0" t="n">
        <f aca="false">3</f>
        <v>3</v>
      </c>
    </row>
    <row r="4210" customFormat="false" ht="13.8" hidden="false" customHeight="false" outlineLevel="0" collapsed="false">
      <c r="A4210" s="0" t="s">
        <v>69</v>
      </c>
      <c r="B4210" s="0" t="s">
        <v>8816</v>
      </c>
      <c r="C4210" s="0" t="s">
        <v>8817</v>
      </c>
      <c r="D4210" s="0" t="s">
        <v>8712</v>
      </c>
      <c r="E4210" s="0" t="s">
        <v>7302</v>
      </c>
      <c r="F4210" s="0" t="n">
        <v>1</v>
      </c>
      <c r="G4210" s="0" t="n">
        <f aca="false">3</f>
        <v>3</v>
      </c>
    </row>
    <row r="4211" customFormat="false" ht="13.8" hidden="false" customHeight="false" outlineLevel="0" collapsed="false">
      <c r="A4211" s="0" t="s">
        <v>1228</v>
      </c>
      <c r="B4211" s="0" t="s">
        <v>8818</v>
      </c>
      <c r="C4211" s="0" t="s">
        <v>8819</v>
      </c>
      <c r="D4211" s="0" t="s">
        <v>8712</v>
      </c>
      <c r="E4211" s="0" t="s">
        <v>7302</v>
      </c>
      <c r="F4211" s="0" t="n">
        <v>1</v>
      </c>
      <c r="G4211" s="0" t="n">
        <f aca="false">3</f>
        <v>3</v>
      </c>
    </row>
    <row r="4212" customFormat="false" ht="13.8" hidden="false" customHeight="false" outlineLevel="0" collapsed="false">
      <c r="A4212" s="0" t="s">
        <v>2275</v>
      </c>
      <c r="B4212" s="0" t="s">
        <v>8820</v>
      </c>
      <c r="C4212" s="0" t="s">
        <v>8821</v>
      </c>
      <c r="D4212" s="0" t="s">
        <v>8712</v>
      </c>
      <c r="E4212" s="0" t="s">
        <v>7302</v>
      </c>
      <c r="F4212" s="0" t="n">
        <v>0</v>
      </c>
      <c r="G4212" s="0" t="n">
        <f aca="false">3</f>
        <v>3</v>
      </c>
    </row>
    <row r="4213" customFormat="false" ht="13.8" hidden="false" customHeight="false" outlineLevel="0" collapsed="false">
      <c r="A4213" s="0" t="s">
        <v>2282</v>
      </c>
      <c r="B4213" s="0" t="s">
        <v>8822</v>
      </c>
      <c r="C4213" s="0" t="s">
        <v>8823</v>
      </c>
      <c r="D4213" s="0" t="s">
        <v>8712</v>
      </c>
      <c r="E4213" s="0" t="s">
        <v>7302</v>
      </c>
      <c r="F4213" s="0" t="n">
        <v>0</v>
      </c>
      <c r="G4213" s="0" t="n">
        <f aca="false">3</f>
        <v>3</v>
      </c>
    </row>
    <row r="4214" customFormat="false" ht="13.8" hidden="false" customHeight="false" outlineLevel="0" collapsed="false">
      <c r="A4214" s="0" t="s">
        <v>5910</v>
      </c>
      <c r="B4214" s="0" t="s">
        <v>8824</v>
      </c>
      <c r="C4214" s="0" t="s">
        <v>8825</v>
      </c>
      <c r="D4214" s="0" t="s">
        <v>8712</v>
      </c>
      <c r="E4214" s="0" t="s">
        <v>7302</v>
      </c>
      <c r="F4214" s="0" t="n">
        <v>0</v>
      </c>
      <c r="G4214" s="0" t="n">
        <f aca="false">3</f>
        <v>3</v>
      </c>
    </row>
    <row r="4215" customFormat="false" ht="13.8" hidden="false" customHeight="false" outlineLevel="0" collapsed="false">
      <c r="A4215" s="0" t="s">
        <v>41</v>
      </c>
      <c r="B4215" s="0" t="s">
        <v>8826</v>
      </c>
      <c r="C4215" s="0" t="s">
        <v>8827</v>
      </c>
      <c r="D4215" s="0" t="s">
        <v>8712</v>
      </c>
      <c r="E4215" s="0" t="s">
        <v>7302</v>
      </c>
      <c r="F4215" s="0" t="n">
        <v>1</v>
      </c>
      <c r="G4215" s="0" t="n">
        <f aca="false">3</f>
        <v>3</v>
      </c>
    </row>
    <row r="4216" customFormat="false" ht="13.8" hidden="false" customHeight="false" outlineLevel="0" collapsed="false">
      <c r="A4216" s="0" t="s">
        <v>229</v>
      </c>
      <c r="B4216" s="0" t="s">
        <v>8828</v>
      </c>
      <c r="C4216" s="0" t="s">
        <v>8829</v>
      </c>
      <c r="D4216" s="0" t="s">
        <v>8712</v>
      </c>
      <c r="E4216" s="0" t="s">
        <v>7302</v>
      </c>
      <c r="F4216" s="0" t="n">
        <v>0</v>
      </c>
      <c r="G4216" s="0" t="n">
        <f aca="false">3</f>
        <v>3</v>
      </c>
    </row>
    <row r="4217" customFormat="false" ht="13.8" hidden="false" customHeight="false" outlineLevel="0" collapsed="false">
      <c r="A4217" s="0" t="s">
        <v>116</v>
      </c>
      <c r="B4217" s="0" t="s">
        <v>8830</v>
      </c>
      <c r="C4217" s="0" t="s">
        <v>8831</v>
      </c>
      <c r="D4217" s="0" t="s">
        <v>8712</v>
      </c>
      <c r="E4217" s="0" t="s">
        <v>7302</v>
      </c>
      <c r="F4217" s="0" t="n">
        <v>0</v>
      </c>
      <c r="G4217" s="0" t="n">
        <f aca="false">3</f>
        <v>3</v>
      </c>
    </row>
    <row r="4218" customFormat="false" ht="13.8" hidden="false" customHeight="false" outlineLevel="0" collapsed="false">
      <c r="A4218" s="0" t="s">
        <v>5231</v>
      </c>
      <c r="B4218" s="0" t="s">
        <v>8832</v>
      </c>
      <c r="C4218" s="0" t="s">
        <v>8833</v>
      </c>
      <c r="D4218" s="0" t="s">
        <v>8712</v>
      </c>
      <c r="E4218" s="0" t="s">
        <v>7302</v>
      </c>
      <c r="F4218" s="0" t="n">
        <v>1</v>
      </c>
      <c r="G4218" s="0" t="n">
        <f aca="false">3</f>
        <v>3</v>
      </c>
    </row>
    <row r="4219" customFormat="false" ht="13.8" hidden="false" customHeight="false" outlineLevel="0" collapsed="false">
      <c r="A4219" s="0" t="s">
        <v>2115</v>
      </c>
      <c r="B4219" s="0" t="s">
        <v>8834</v>
      </c>
      <c r="C4219" s="0" t="s">
        <v>8835</v>
      </c>
      <c r="D4219" s="0" t="s">
        <v>8712</v>
      </c>
      <c r="E4219" s="0" t="s">
        <v>7302</v>
      </c>
      <c r="F4219" s="0" t="n">
        <f aca="false">1</f>
        <v>1</v>
      </c>
      <c r="G4219" s="0" t="n">
        <f aca="false">3</f>
        <v>3</v>
      </c>
    </row>
    <row r="4220" customFormat="false" ht="13.8" hidden="false" customHeight="false" outlineLevel="0" collapsed="false">
      <c r="A4220" s="0" t="s">
        <v>41</v>
      </c>
      <c r="B4220" s="0" t="s">
        <v>8836</v>
      </c>
      <c r="C4220" s="0" t="s">
        <v>8837</v>
      </c>
      <c r="D4220" s="0" t="s">
        <v>8712</v>
      </c>
      <c r="E4220" s="0" t="s">
        <v>7302</v>
      </c>
      <c r="F4220" s="0" t="n">
        <v>1</v>
      </c>
      <c r="G4220" s="0" t="n">
        <f aca="false">3</f>
        <v>3</v>
      </c>
    </row>
    <row r="4221" customFormat="false" ht="13.8" hidden="false" customHeight="false" outlineLevel="0" collapsed="false">
      <c r="A4221" s="0" t="s">
        <v>3638</v>
      </c>
      <c r="B4221" s="0" t="s">
        <v>8838</v>
      </c>
      <c r="C4221" s="0" t="s">
        <v>8839</v>
      </c>
      <c r="D4221" s="0" t="s">
        <v>8712</v>
      </c>
      <c r="E4221" s="0" t="s">
        <v>7302</v>
      </c>
      <c r="F4221" s="0" t="n">
        <v>1</v>
      </c>
      <c r="G4221" s="0" t="n">
        <f aca="false">3</f>
        <v>3</v>
      </c>
    </row>
    <row r="4222" customFormat="false" ht="13.8" hidden="false" customHeight="false" outlineLevel="0" collapsed="false">
      <c r="A4222" s="0" t="s">
        <v>159</v>
      </c>
      <c r="B4222" s="0" t="s">
        <v>8840</v>
      </c>
      <c r="C4222" s="0" t="s">
        <v>8841</v>
      </c>
      <c r="D4222" s="0" t="s">
        <v>8712</v>
      </c>
      <c r="E4222" s="0" t="s">
        <v>7302</v>
      </c>
      <c r="F4222" s="0" t="n">
        <v>0</v>
      </c>
      <c r="G4222" s="0" t="n">
        <f aca="false">3</f>
        <v>3</v>
      </c>
    </row>
    <row r="4223" customFormat="false" ht="13.8" hidden="false" customHeight="false" outlineLevel="0" collapsed="false">
      <c r="A4223" s="0" t="s">
        <v>2176</v>
      </c>
      <c r="B4223" s="0" t="s">
        <v>8842</v>
      </c>
      <c r="C4223" s="0" t="s">
        <v>8843</v>
      </c>
      <c r="D4223" s="0" t="s">
        <v>8712</v>
      </c>
      <c r="E4223" s="0" t="s">
        <v>7302</v>
      </c>
      <c r="F4223" s="0" t="n">
        <v>0</v>
      </c>
      <c r="G4223" s="0" t="n">
        <f aca="false">3</f>
        <v>3</v>
      </c>
    </row>
    <row r="4224" customFormat="false" ht="13.8" hidden="false" customHeight="false" outlineLevel="0" collapsed="false">
      <c r="A4224" s="0" t="s">
        <v>56</v>
      </c>
      <c r="B4224" s="0" t="s">
        <v>8844</v>
      </c>
      <c r="C4224" s="0" t="s">
        <v>8845</v>
      </c>
      <c r="D4224" s="0" t="s">
        <v>8712</v>
      </c>
      <c r="E4224" s="0" t="s">
        <v>7302</v>
      </c>
      <c r="F4224" s="0" t="n">
        <v>0</v>
      </c>
      <c r="G4224" s="0" t="n">
        <f aca="false">3</f>
        <v>3</v>
      </c>
    </row>
    <row r="4225" customFormat="false" ht="13.8" hidden="false" customHeight="false" outlineLevel="0" collapsed="false">
      <c r="A4225" s="0" t="s">
        <v>1228</v>
      </c>
      <c r="B4225" s="0" t="s">
        <v>8846</v>
      </c>
      <c r="C4225" s="0" t="s">
        <v>8847</v>
      </c>
      <c r="D4225" s="0" t="s">
        <v>8712</v>
      </c>
      <c r="E4225" s="0" t="s">
        <v>7302</v>
      </c>
      <c r="F4225" s="0" t="n">
        <v>1</v>
      </c>
      <c r="G4225" s="0" t="n">
        <f aca="false">3</f>
        <v>3</v>
      </c>
    </row>
    <row r="4226" customFormat="false" ht="13.8" hidden="false" customHeight="false" outlineLevel="0" collapsed="false">
      <c r="A4226" s="0" t="s">
        <v>2275</v>
      </c>
      <c r="B4226" s="0" t="s">
        <v>8848</v>
      </c>
      <c r="C4226" s="0" t="s">
        <v>8849</v>
      </c>
      <c r="D4226" s="0" t="s">
        <v>8712</v>
      </c>
      <c r="E4226" s="0" t="s">
        <v>7302</v>
      </c>
      <c r="F4226" s="0" t="n">
        <v>0</v>
      </c>
      <c r="G4226" s="0" t="n">
        <f aca="false">3</f>
        <v>3</v>
      </c>
    </row>
    <row r="4227" customFormat="false" ht="13.8" hidden="false" customHeight="false" outlineLevel="0" collapsed="false">
      <c r="A4227" s="0" t="s">
        <v>2115</v>
      </c>
      <c r="B4227" s="0" t="s">
        <v>8850</v>
      </c>
      <c r="C4227" s="0" t="s">
        <v>8851</v>
      </c>
      <c r="D4227" s="0" t="s">
        <v>8712</v>
      </c>
      <c r="E4227" s="0" t="s">
        <v>7302</v>
      </c>
      <c r="F4227" s="0" t="n">
        <f aca="false">1</f>
        <v>1</v>
      </c>
      <c r="G4227" s="0" t="n">
        <f aca="false">3</f>
        <v>3</v>
      </c>
    </row>
    <row r="4228" customFormat="false" ht="13.8" hidden="false" customHeight="false" outlineLevel="0" collapsed="false">
      <c r="A4228" s="0" t="s">
        <v>2115</v>
      </c>
      <c r="B4228" s="0" t="s">
        <v>8852</v>
      </c>
      <c r="C4228" s="0" t="s">
        <v>8853</v>
      </c>
      <c r="D4228" s="0" t="s">
        <v>8712</v>
      </c>
      <c r="E4228" s="0" t="s">
        <v>7302</v>
      </c>
      <c r="F4228" s="0" t="n">
        <f aca="false">1</f>
        <v>1</v>
      </c>
      <c r="G4228" s="0" t="n">
        <f aca="false">3</f>
        <v>3</v>
      </c>
    </row>
    <row r="4229" customFormat="false" ht="13.8" hidden="false" customHeight="false" outlineLevel="0" collapsed="false">
      <c r="A4229" s="0" t="s">
        <v>2479</v>
      </c>
      <c r="B4229" s="0" t="s">
        <v>8854</v>
      </c>
      <c r="C4229" s="0" t="s">
        <v>8855</v>
      </c>
      <c r="D4229" s="0" t="s">
        <v>8712</v>
      </c>
      <c r="E4229" s="0" t="s">
        <v>7302</v>
      </c>
      <c r="F4229" s="0" t="n">
        <v>0</v>
      </c>
      <c r="G4229" s="0" t="n">
        <f aca="false">3</f>
        <v>3</v>
      </c>
    </row>
    <row r="4230" customFormat="false" ht="13.8" hidden="false" customHeight="false" outlineLevel="0" collapsed="false">
      <c r="A4230" s="0" t="s">
        <v>1332</v>
      </c>
      <c r="B4230" s="0" t="s">
        <v>8856</v>
      </c>
      <c r="C4230" s="0" t="s">
        <v>8857</v>
      </c>
      <c r="D4230" s="0" t="s">
        <v>8712</v>
      </c>
      <c r="E4230" s="0" t="s">
        <v>7302</v>
      </c>
      <c r="F4230" s="0" t="n">
        <v>0</v>
      </c>
      <c r="G4230" s="0" t="n">
        <f aca="false">3</f>
        <v>3</v>
      </c>
    </row>
    <row r="4231" customFormat="false" ht="13.8" hidden="false" customHeight="false" outlineLevel="0" collapsed="false">
      <c r="A4231" s="0" t="s">
        <v>2115</v>
      </c>
      <c r="B4231" s="0" t="s">
        <v>8858</v>
      </c>
      <c r="C4231" s="0" t="s">
        <v>8859</v>
      </c>
      <c r="D4231" s="0" t="s">
        <v>8712</v>
      </c>
      <c r="E4231" s="0" t="s">
        <v>7302</v>
      </c>
      <c r="F4231" s="0" t="n">
        <f aca="false">1</f>
        <v>1</v>
      </c>
      <c r="G4231" s="0" t="n">
        <f aca="false">3</f>
        <v>3</v>
      </c>
    </row>
    <row r="4232" customFormat="false" ht="13.8" hidden="false" customHeight="false" outlineLevel="0" collapsed="false">
      <c r="A4232" s="0" t="s">
        <v>41</v>
      </c>
      <c r="B4232" s="0" t="s">
        <v>8860</v>
      </c>
      <c r="C4232" s="0" t="s">
        <v>8861</v>
      </c>
      <c r="D4232" s="0" t="s">
        <v>8712</v>
      </c>
      <c r="E4232" s="0" t="s">
        <v>7302</v>
      </c>
      <c r="F4232" s="0" t="n">
        <v>1</v>
      </c>
      <c r="G4232" s="0" t="n">
        <f aca="false">3</f>
        <v>3</v>
      </c>
    </row>
    <row r="4233" customFormat="false" ht="13.8" hidden="false" customHeight="false" outlineLevel="0" collapsed="false">
      <c r="A4233" s="0" t="s">
        <v>2282</v>
      </c>
      <c r="B4233" s="0" t="s">
        <v>8862</v>
      </c>
      <c r="C4233" s="0" t="s">
        <v>8863</v>
      </c>
      <c r="D4233" s="0" t="s">
        <v>8712</v>
      </c>
      <c r="E4233" s="0" t="s">
        <v>7302</v>
      </c>
      <c r="F4233" s="0" t="n">
        <v>0</v>
      </c>
      <c r="G4233" s="0" t="n">
        <f aca="false">3</f>
        <v>3</v>
      </c>
    </row>
    <row r="4234" customFormat="false" ht="13.8" hidden="false" customHeight="false" outlineLevel="0" collapsed="false">
      <c r="A4234" s="0" t="s">
        <v>48</v>
      </c>
      <c r="B4234" s="0" t="s">
        <v>8864</v>
      </c>
      <c r="C4234" s="0" t="s">
        <v>8865</v>
      </c>
      <c r="D4234" s="0" t="s">
        <v>8712</v>
      </c>
      <c r="E4234" s="0" t="s">
        <v>7302</v>
      </c>
      <c r="F4234" s="0" t="n">
        <v>1</v>
      </c>
      <c r="G4234" s="0" t="n">
        <f aca="false">3</f>
        <v>3</v>
      </c>
    </row>
    <row r="4235" customFormat="false" ht="13.8" hidden="false" customHeight="false" outlineLevel="0" collapsed="false">
      <c r="A4235" s="0" t="s">
        <v>2115</v>
      </c>
      <c r="B4235" s="0" t="s">
        <v>8866</v>
      </c>
      <c r="C4235" s="0" t="s">
        <v>8867</v>
      </c>
      <c r="D4235" s="0" t="s">
        <v>8712</v>
      </c>
      <c r="E4235" s="0" t="s">
        <v>7302</v>
      </c>
      <c r="F4235" s="0" t="n">
        <f aca="false">1</f>
        <v>1</v>
      </c>
      <c r="G4235" s="0" t="n">
        <f aca="false">3</f>
        <v>3</v>
      </c>
    </row>
    <row r="4236" customFormat="false" ht="13.8" hidden="false" customHeight="false" outlineLevel="0" collapsed="false">
      <c r="A4236" s="0" t="s">
        <v>69</v>
      </c>
      <c r="B4236" s="0" t="s">
        <v>8868</v>
      </c>
      <c r="C4236" s="0" t="s">
        <v>8869</v>
      </c>
      <c r="D4236" s="0" t="s">
        <v>8712</v>
      </c>
      <c r="E4236" s="0" t="s">
        <v>7302</v>
      </c>
      <c r="F4236" s="0" t="n">
        <v>1</v>
      </c>
      <c r="G4236" s="0" t="n">
        <f aca="false">3</f>
        <v>3</v>
      </c>
    </row>
    <row r="4237" customFormat="false" ht="13.8" hidden="false" customHeight="false" outlineLevel="0" collapsed="false">
      <c r="A4237" s="0" t="s">
        <v>141</v>
      </c>
      <c r="B4237" s="0" t="s">
        <v>8870</v>
      </c>
      <c r="C4237" s="0" t="s">
        <v>8871</v>
      </c>
      <c r="D4237" s="0" t="s">
        <v>8712</v>
      </c>
      <c r="E4237" s="0" t="s">
        <v>7302</v>
      </c>
      <c r="F4237" s="0" t="n">
        <v>0</v>
      </c>
      <c r="G4237" s="0" t="n">
        <f aca="false">3</f>
        <v>3</v>
      </c>
    </row>
    <row r="4238" customFormat="false" ht="13.8" hidden="false" customHeight="false" outlineLevel="0" collapsed="false">
      <c r="A4238" s="0" t="s">
        <v>6504</v>
      </c>
      <c r="B4238" s="0" t="s">
        <v>8872</v>
      </c>
      <c r="C4238" s="0" t="s">
        <v>8873</v>
      </c>
      <c r="D4238" s="0" t="s">
        <v>8712</v>
      </c>
      <c r="E4238" s="0" t="s">
        <v>7302</v>
      </c>
      <c r="F4238" s="0" t="n">
        <v>0</v>
      </c>
      <c r="G4238" s="0" t="n">
        <f aca="false">3</f>
        <v>3</v>
      </c>
    </row>
    <row r="4239" customFormat="false" ht="13.8" hidden="false" customHeight="false" outlineLevel="0" collapsed="false">
      <c r="A4239" s="0" t="s">
        <v>56</v>
      </c>
      <c r="B4239" s="0" t="s">
        <v>8874</v>
      </c>
      <c r="C4239" s="0" t="s">
        <v>8875</v>
      </c>
      <c r="D4239" s="0" t="s">
        <v>8712</v>
      </c>
      <c r="E4239" s="0" t="s">
        <v>7302</v>
      </c>
      <c r="F4239" s="0" t="n">
        <v>0</v>
      </c>
      <c r="G4239" s="0" t="n">
        <f aca="false">3</f>
        <v>3</v>
      </c>
    </row>
    <row r="4240" customFormat="false" ht="13.8" hidden="false" customHeight="false" outlineLevel="0" collapsed="false">
      <c r="A4240" s="0" t="s">
        <v>251</v>
      </c>
      <c r="B4240" s="0" t="s">
        <v>8876</v>
      </c>
      <c r="C4240" s="0" t="s">
        <v>8877</v>
      </c>
      <c r="D4240" s="0" t="s">
        <v>8712</v>
      </c>
      <c r="E4240" s="0" t="s">
        <v>7302</v>
      </c>
      <c r="F4240" s="0" t="n">
        <v>0</v>
      </c>
      <c r="G4240" s="0" t="n">
        <f aca="false">3</f>
        <v>3</v>
      </c>
    </row>
    <row r="4241" customFormat="false" ht="13.8" hidden="false" customHeight="false" outlineLevel="0" collapsed="false">
      <c r="A4241" s="0" t="s">
        <v>215</v>
      </c>
      <c r="B4241" s="0" t="s">
        <v>8878</v>
      </c>
      <c r="C4241" s="0" t="s">
        <v>8879</v>
      </c>
      <c r="D4241" s="0" t="s">
        <v>8712</v>
      </c>
      <c r="E4241" s="0" t="s">
        <v>7302</v>
      </c>
      <c r="F4241" s="0" t="n">
        <v>0</v>
      </c>
      <c r="G4241" s="0" t="n">
        <f aca="false">3</f>
        <v>3</v>
      </c>
    </row>
    <row r="4242" customFormat="false" ht="13.8" hidden="false" customHeight="false" outlineLevel="0" collapsed="false">
      <c r="A4242" s="0" t="s">
        <v>8880</v>
      </c>
      <c r="B4242" s="0" t="s">
        <v>8881</v>
      </c>
      <c r="C4242" s="0" t="s">
        <v>8882</v>
      </c>
      <c r="D4242" s="0" t="s">
        <v>8712</v>
      </c>
      <c r="E4242" s="0" t="s">
        <v>7302</v>
      </c>
      <c r="F4242" s="0" t="n">
        <v>0</v>
      </c>
      <c r="G4242" s="0" t="n">
        <f aca="false">3</f>
        <v>3</v>
      </c>
    </row>
    <row r="4243" customFormat="false" ht="13.8" hidden="false" customHeight="false" outlineLevel="0" collapsed="false">
      <c r="A4243" s="0" t="s">
        <v>7643</v>
      </c>
      <c r="B4243" s="0" t="s">
        <v>8883</v>
      </c>
      <c r="C4243" s="0" t="s">
        <v>8884</v>
      </c>
      <c r="D4243" s="0" t="s">
        <v>8712</v>
      </c>
      <c r="E4243" s="0" t="s">
        <v>7302</v>
      </c>
      <c r="F4243" s="0" t="n">
        <v>0</v>
      </c>
      <c r="G4243" s="0" t="n">
        <f aca="false">3</f>
        <v>3</v>
      </c>
    </row>
    <row r="4244" customFormat="false" ht="13.8" hidden="false" customHeight="false" outlineLevel="0" collapsed="false">
      <c r="A4244" s="0" t="s">
        <v>2282</v>
      </c>
      <c r="B4244" s="0" t="s">
        <v>8885</v>
      </c>
      <c r="C4244" s="0" t="s">
        <v>8886</v>
      </c>
      <c r="D4244" s="0" t="s">
        <v>8712</v>
      </c>
      <c r="E4244" s="0" t="s">
        <v>7302</v>
      </c>
      <c r="F4244" s="0" t="n">
        <v>0</v>
      </c>
      <c r="G4244" s="0" t="n">
        <f aca="false">3</f>
        <v>3</v>
      </c>
    </row>
    <row r="4245" customFormat="false" ht="13.8" hidden="false" customHeight="false" outlineLevel="0" collapsed="false">
      <c r="A4245" s="0" t="s">
        <v>134</v>
      </c>
      <c r="B4245" s="0" t="s">
        <v>8887</v>
      </c>
      <c r="C4245" s="0" t="s">
        <v>8888</v>
      </c>
      <c r="D4245" s="0" t="s">
        <v>8712</v>
      </c>
      <c r="E4245" s="0" t="s">
        <v>7302</v>
      </c>
      <c r="F4245" s="0" t="n">
        <v>0</v>
      </c>
      <c r="G4245" s="0" t="n">
        <f aca="false">3</f>
        <v>3</v>
      </c>
    </row>
    <row r="4246" customFormat="false" ht="13.8" hidden="false" customHeight="false" outlineLevel="0" collapsed="false">
      <c r="A4246" s="0" t="s">
        <v>2282</v>
      </c>
      <c r="B4246" s="0" t="s">
        <v>8889</v>
      </c>
      <c r="C4246" s="0" t="s">
        <v>8890</v>
      </c>
      <c r="D4246" s="0" t="s">
        <v>8712</v>
      </c>
      <c r="E4246" s="0" t="s">
        <v>7302</v>
      </c>
      <c r="F4246" s="0" t="n">
        <v>0</v>
      </c>
      <c r="G4246" s="0" t="n">
        <f aca="false">3</f>
        <v>3</v>
      </c>
    </row>
    <row r="4247" customFormat="false" ht="13.8" hidden="false" customHeight="false" outlineLevel="0" collapsed="false">
      <c r="A4247" s="0" t="s">
        <v>7643</v>
      </c>
      <c r="B4247" s="0" t="s">
        <v>8891</v>
      </c>
      <c r="C4247" s="0" t="s">
        <v>8892</v>
      </c>
      <c r="D4247" s="0" t="s">
        <v>8712</v>
      </c>
      <c r="E4247" s="0" t="s">
        <v>7302</v>
      </c>
      <c r="F4247" s="0" t="n">
        <v>0</v>
      </c>
      <c r="G4247" s="0" t="n">
        <f aca="false">3</f>
        <v>3</v>
      </c>
    </row>
    <row r="4248" customFormat="false" ht="13.8" hidden="false" customHeight="false" outlineLevel="0" collapsed="false">
      <c r="A4248" s="0" t="s">
        <v>7643</v>
      </c>
      <c r="B4248" s="0" t="s">
        <v>8893</v>
      </c>
      <c r="C4248" s="0" t="s">
        <v>8894</v>
      </c>
      <c r="D4248" s="0" t="s">
        <v>8712</v>
      </c>
      <c r="E4248" s="0" t="s">
        <v>7302</v>
      </c>
      <c r="F4248" s="0" t="n">
        <v>0</v>
      </c>
      <c r="G4248" s="0" t="n">
        <f aca="false">3</f>
        <v>3</v>
      </c>
    </row>
    <row r="4249" customFormat="false" ht="13.8" hidden="false" customHeight="false" outlineLevel="0" collapsed="false">
      <c r="A4249" s="0" t="s">
        <v>7643</v>
      </c>
      <c r="B4249" s="0" t="s">
        <v>8895</v>
      </c>
      <c r="C4249" s="0" t="s">
        <v>8896</v>
      </c>
      <c r="D4249" s="0" t="s">
        <v>8712</v>
      </c>
      <c r="E4249" s="0" t="s">
        <v>7302</v>
      </c>
      <c r="F4249" s="0" t="n">
        <v>0</v>
      </c>
      <c r="G4249" s="0" t="n">
        <f aca="false">3</f>
        <v>3</v>
      </c>
    </row>
    <row r="4250" customFormat="false" ht="13.8" hidden="false" customHeight="false" outlineLevel="0" collapsed="false">
      <c r="A4250" s="0" t="s">
        <v>4674</v>
      </c>
      <c r="B4250" s="0" t="s">
        <v>8897</v>
      </c>
      <c r="C4250" s="0" t="s">
        <v>8898</v>
      </c>
      <c r="D4250" s="0" t="s">
        <v>8712</v>
      </c>
      <c r="E4250" s="0" t="s">
        <v>7302</v>
      </c>
      <c r="F4250" s="0" t="n">
        <f aca="false">1</f>
        <v>1</v>
      </c>
      <c r="G4250" s="0" t="n">
        <f aca="false">3</f>
        <v>3</v>
      </c>
    </row>
    <row r="4251" customFormat="false" ht="13.8" hidden="false" customHeight="false" outlineLevel="0" collapsed="false">
      <c r="A4251" s="0" t="s">
        <v>6283</v>
      </c>
      <c r="B4251" s="0" t="s">
        <v>8899</v>
      </c>
      <c r="C4251" s="0" t="s">
        <v>8900</v>
      </c>
      <c r="D4251" s="0" t="s">
        <v>8712</v>
      </c>
      <c r="E4251" s="0" t="s">
        <v>7302</v>
      </c>
      <c r="F4251" s="0" t="n">
        <v>0</v>
      </c>
      <c r="G4251" s="0" t="n">
        <f aca="false">3</f>
        <v>3</v>
      </c>
    </row>
    <row r="4252" customFormat="false" ht="13.8" hidden="false" customHeight="false" outlineLevel="0" collapsed="false">
      <c r="A4252" s="0" t="s">
        <v>24</v>
      </c>
      <c r="B4252" s="0" t="s">
        <v>8901</v>
      </c>
      <c r="C4252" s="0" t="s">
        <v>8902</v>
      </c>
      <c r="D4252" s="0" t="s">
        <v>8712</v>
      </c>
      <c r="E4252" s="0" t="s">
        <v>7302</v>
      </c>
      <c r="F4252" s="0" t="n">
        <v>0</v>
      </c>
      <c r="G4252" s="0" t="n">
        <f aca="false">3</f>
        <v>3</v>
      </c>
    </row>
    <row r="4253" customFormat="false" ht="13.8" hidden="false" customHeight="false" outlineLevel="0" collapsed="false">
      <c r="A4253" s="0" t="s">
        <v>2176</v>
      </c>
      <c r="B4253" s="0" t="s">
        <v>8903</v>
      </c>
      <c r="C4253" s="0" t="s">
        <v>8904</v>
      </c>
      <c r="D4253" s="0" t="s">
        <v>8712</v>
      </c>
      <c r="E4253" s="0" t="s">
        <v>7302</v>
      </c>
      <c r="F4253" s="0" t="n">
        <v>0</v>
      </c>
      <c r="G4253" s="0" t="n">
        <f aca="false">3</f>
        <v>3</v>
      </c>
    </row>
    <row r="4254" customFormat="false" ht="13.8" hidden="false" customHeight="false" outlineLevel="0" collapsed="false">
      <c r="A4254" s="0" t="s">
        <v>1723</v>
      </c>
      <c r="B4254" s="0" t="s">
        <v>8905</v>
      </c>
      <c r="C4254" s="0" t="s">
        <v>8906</v>
      </c>
      <c r="D4254" s="0" t="s">
        <v>8712</v>
      </c>
      <c r="E4254" s="0" t="s">
        <v>7302</v>
      </c>
      <c r="F4254" s="0" t="n">
        <v>0</v>
      </c>
      <c r="G4254" s="0" t="n">
        <f aca="false">3</f>
        <v>3</v>
      </c>
    </row>
    <row r="4255" customFormat="false" ht="13.8" hidden="false" customHeight="false" outlineLevel="0" collapsed="false">
      <c r="A4255" s="0" t="s">
        <v>48</v>
      </c>
      <c r="B4255" s="0" t="s">
        <v>8907</v>
      </c>
      <c r="C4255" s="0" t="s">
        <v>8908</v>
      </c>
      <c r="D4255" s="0" t="s">
        <v>8712</v>
      </c>
      <c r="E4255" s="0" t="s">
        <v>7302</v>
      </c>
      <c r="F4255" s="0" t="n">
        <v>1</v>
      </c>
      <c r="G4255" s="0" t="n">
        <f aca="false">3</f>
        <v>3</v>
      </c>
    </row>
    <row r="4256" customFormat="false" ht="13.8" hidden="false" customHeight="false" outlineLevel="0" collapsed="false">
      <c r="A4256" s="0" t="s">
        <v>6449</v>
      </c>
      <c r="B4256" s="0" t="s">
        <v>8909</v>
      </c>
      <c r="C4256" s="0" t="s">
        <v>8910</v>
      </c>
      <c r="D4256" s="0" t="s">
        <v>8707</v>
      </c>
      <c r="E4256" s="0" t="s">
        <v>7302</v>
      </c>
      <c r="F4256" s="0" t="n">
        <v>0</v>
      </c>
      <c r="G4256" s="0" t="n">
        <f aca="false">3</f>
        <v>3</v>
      </c>
    </row>
    <row r="4257" customFormat="false" ht="13.8" hidden="false" customHeight="false" outlineLevel="0" collapsed="false">
      <c r="A4257" s="0" t="s">
        <v>1121</v>
      </c>
      <c r="B4257" s="0" t="s">
        <v>8911</v>
      </c>
      <c r="C4257" s="0" t="s">
        <v>8912</v>
      </c>
      <c r="D4257" s="0" t="s">
        <v>8707</v>
      </c>
      <c r="E4257" s="0" t="s">
        <v>7302</v>
      </c>
      <c r="F4257" s="0" t="n">
        <v>0</v>
      </c>
      <c r="G4257" s="0" t="n">
        <f aca="false">3</f>
        <v>3</v>
      </c>
    </row>
    <row r="4258" customFormat="false" ht="13.8" hidden="false" customHeight="false" outlineLevel="0" collapsed="false">
      <c r="A4258" s="0" t="s">
        <v>1343</v>
      </c>
      <c r="B4258" s="0" t="s">
        <v>8913</v>
      </c>
      <c r="C4258" s="0" t="s">
        <v>8914</v>
      </c>
      <c r="D4258" s="0" t="s">
        <v>8712</v>
      </c>
      <c r="E4258" s="0" t="s">
        <v>7302</v>
      </c>
      <c r="F4258" s="0" t="n">
        <v>0</v>
      </c>
      <c r="G4258" s="0" t="n">
        <f aca="false">3</f>
        <v>3</v>
      </c>
    </row>
    <row r="4259" customFormat="false" ht="13.8" hidden="false" customHeight="false" outlineLevel="0" collapsed="false">
      <c r="A4259" s="0" t="s">
        <v>1343</v>
      </c>
      <c r="B4259" s="0" t="s">
        <v>8915</v>
      </c>
      <c r="C4259" s="0" t="s">
        <v>8916</v>
      </c>
      <c r="D4259" s="0" t="s">
        <v>8707</v>
      </c>
      <c r="E4259" s="0" t="s">
        <v>7302</v>
      </c>
      <c r="F4259" s="0" t="n">
        <v>0</v>
      </c>
      <c r="G4259" s="0" t="n">
        <f aca="false">3</f>
        <v>3</v>
      </c>
    </row>
    <row r="4260" customFormat="false" ht="13.8" hidden="false" customHeight="false" outlineLevel="0" collapsed="false">
      <c r="A4260" s="0" t="s">
        <v>7273</v>
      </c>
      <c r="B4260" s="0" t="s">
        <v>8917</v>
      </c>
      <c r="C4260" s="0" t="s">
        <v>8918</v>
      </c>
      <c r="D4260" s="0" t="s">
        <v>8712</v>
      </c>
      <c r="E4260" s="0" t="s">
        <v>7302</v>
      </c>
      <c r="F4260" s="0" t="n">
        <v>1</v>
      </c>
      <c r="G4260" s="0" t="n">
        <f aca="false">3</f>
        <v>3</v>
      </c>
    </row>
    <row r="4261" customFormat="false" ht="13.8" hidden="false" customHeight="false" outlineLevel="0" collapsed="false">
      <c r="A4261" s="0" t="s">
        <v>1484</v>
      </c>
      <c r="B4261" s="0" t="s">
        <v>8919</v>
      </c>
      <c r="C4261" s="0" t="s">
        <v>8920</v>
      </c>
      <c r="D4261" s="0" t="s">
        <v>8707</v>
      </c>
      <c r="E4261" s="0" t="s">
        <v>7302</v>
      </c>
      <c r="F4261" s="0" t="n">
        <v>0</v>
      </c>
      <c r="G4261" s="0" t="n">
        <f aca="false">3</f>
        <v>3</v>
      </c>
    </row>
    <row r="4262" customFormat="false" ht="13.8" hidden="false" customHeight="false" outlineLevel="0" collapsed="false">
      <c r="A4262" s="0" t="s">
        <v>502</v>
      </c>
      <c r="B4262" s="0" t="s">
        <v>8921</v>
      </c>
      <c r="C4262" s="0" t="s">
        <v>8922</v>
      </c>
      <c r="D4262" s="0" t="s">
        <v>8712</v>
      </c>
      <c r="E4262" s="0" t="s">
        <v>7302</v>
      </c>
      <c r="F4262" s="0" t="n">
        <v>0</v>
      </c>
      <c r="G4262" s="0" t="n">
        <f aca="false">3</f>
        <v>3</v>
      </c>
    </row>
    <row r="4263" customFormat="false" ht="13.8" hidden="false" customHeight="false" outlineLevel="0" collapsed="false">
      <c r="A4263" s="0" t="s">
        <v>1057</v>
      </c>
      <c r="B4263" s="0" t="s">
        <v>8923</v>
      </c>
      <c r="C4263" s="0" t="s">
        <v>8924</v>
      </c>
      <c r="D4263" s="0" t="s">
        <v>8712</v>
      </c>
      <c r="E4263" s="0" t="s">
        <v>7302</v>
      </c>
      <c r="F4263" s="0" t="n">
        <v>0</v>
      </c>
      <c r="G4263" s="0" t="n">
        <f aca="false">3</f>
        <v>3</v>
      </c>
    </row>
    <row r="4264" customFormat="false" ht="13.8" hidden="false" customHeight="false" outlineLevel="0" collapsed="false">
      <c r="A4264" s="0" t="s">
        <v>2275</v>
      </c>
      <c r="B4264" s="0" t="s">
        <v>8925</v>
      </c>
      <c r="C4264" s="0" t="s">
        <v>8926</v>
      </c>
      <c r="D4264" s="0" t="s">
        <v>8707</v>
      </c>
      <c r="E4264" s="0" t="s">
        <v>7302</v>
      </c>
      <c r="F4264" s="0" t="n">
        <v>0</v>
      </c>
      <c r="G4264" s="0" t="n">
        <f aca="false">3</f>
        <v>3</v>
      </c>
    </row>
    <row r="4265" customFormat="false" ht="13.8" hidden="false" customHeight="false" outlineLevel="0" collapsed="false">
      <c r="A4265" s="0" t="s">
        <v>2115</v>
      </c>
      <c r="B4265" s="0" t="s">
        <v>8927</v>
      </c>
      <c r="C4265" s="0" t="s">
        <v>8928</v>
      </c>
      <c r="D4265" s="0" t="s">
        <v>8707</v>
      </c>
      <c r="E4265" s="0" t="s">
        <v>7302</v>
      </c>
      <c r="F4265" s="0" t="n">
        <f aca="false">1</f>
        <v>1</v>
      </c>
      <c r="G4265" s="0" t="n">
        <f aca="false">3</f>
        <v>3</v>
      </c>
    </row>
    <row r="4266" customFormat="false" ht="13.8" hidden="false" customHeight="false" outlineLevel="0" collapsed="false">
      <c r="A4266" s="0" t="s">
        <v>41</v>
      </c>
      <c r="B4266" s="0" t="s">
        <v>8929</v>
      </c>
      <c r="C4266" s="0" t="s">
        <v>8930</v>
      </c>
      <c r="D4266" s="0" t="s">
        <v>8712</v>
      </c>
      <c r="E4266" s="0" t="s">
        <v>7302</v>
      </c>
      <c r="F4266" s="0" t="n">
        <v>1</v>
      </c>
      <c r="G4266" s="0" t="n">
        <f aca="false">3</f>
        <v>3</v>
      </c>
    </row>
    <row r="4267" customFormat="false" ht="13.8" hidden="false" customHeight="false" outlineLevel="0" collapsed="false">
      <c r="A4267" s="0" t="s">
        <v>508</v>
      </c>
      <c r="B4267" s="0" t="s">
        <v>8931</v>
      </c>
      <c r="C4267" s="0" t="s">
        <v>8932</v>
      </c>
      <c r="D4267" s="0" t="s">
        <v>8712</v>
      </c>
      <c r="E4267" s="0" t="s">
        <v>7302</v>
      </c>
      <c r="F4267" s="0" t="n">
        <v>0</v>
      </c>
      <c r="G4267" s="0" t="n">
        <f aca="false">3</f>
        <v>3</v>
      </c>
    </row>
    <row r="4268" customFormat="false" ht="13.8" hidden="false" customHeight="false" outlineLevel="0" collapsed="false">
      <c r="A4268" s="0" t="s">
        <v>8933</v>
      </c>
      <c r="B4268" s="0" t="s">
        <v>8934</v>
      </c>
      <c r="C4268" s="0" t="s">
        <v>8935</v>
      </c>
      <c r="D4268" s="0" t="s">
        <v>8707</v>
      </c>
      <c r="E4268" s="0" t="s">
        <v>7302</v>
      </c>
      <c r="F4268" s="0" t="n">
        <v>0</v>
      </c>
      <c r="G4268" s="0" t="n">
        <f aca="false">3</f>
        <v>3</v>
      </c>
    </row>
    <row r="4269" customFormat="false" ht="13.8" hidden="false" customHeight="false" outlineLevel="0" collapsed="false">
      <c r="A4269" s="0" t="s">
        <v>7643</v>
      </c>
      <c r="B4269" s="0" t="s">
        <v>8936</v>
      </c>
      <c r="C4269" s="0" t="s">
        <v>8937</v>
      </c>
      <c r="D4269" s="0" t="s">
        <v>8712</v>
      </c>
      <c r="E4269" s="0" t="s">
        <v>7302</v>
      </c>
      <c r="F4269" s="0" t="n">
        <v>0</v>
      </c>
      <c r="G4269" s="0" t="n">
        <f aca="false">3</f>
        <v>3</v>
      </c>
    </row>
    <row r="4270" customFormat="false" ht="13.8" hidden="false" customHeight="false" outlineLevel="0" collapsed="false">
      <c r="A4270" s="0" t="s">
        <v>2282</v>
      </c>
      <c r="B4270" s="0" t="s">
        <v>8938</v>
      </c>
      <c r="C4270" s="0" t="s">
        <v>8939</v>
      </c>
      <c r="D4270" s="0" t="s">
        <v>8712</v>
      </c>
      <c r="E4270" s="0" t="s">
        <v>7302</v>
      </c>
      <c r="F4270" s="0" t="n">
        <v>0</v>
      </c>
      <c r="G4270" s="0" t="n">
        <f aca="false">3</f>
        <v>3</v>
      </c>
    </row>
    <row r="4271" customFormat="false" ht="13.8" hidden="false" customHeight="false" outlineLevel="0" collapsed="false">
      <c r="A4271" s="0" t="s">
        <v>69</v>
      </c>
      <c r="B4271" s="0" t="s">
        <v>8940</v>
      </c>
      <c r="C4271" s="0" t="s">
        <v>8941</v>
      </c>
      <c r="D4271" s="0" t="s">
        <v>8712</v>
      </c>
      <c r="E4271" s="0" t="s">
        <v>7302</v>
      </c>
      <c r="F4271" s="0" t="n">
        <v>1</v>
      </c>
      <c r="G4271" s="0" t="n">
        <f aca="false">3</f>
        <v>3</v>
      </c>
    </row>
    <row r="4272" customFormat="false" ht="13.8" hidden="false" customHeight="false" outlineLevel="0" collapsed="false">
      <c r="A4272" s="0" t="s">
        <v>141</v>
      </c>
      <c r="B4272" s="0" t="s">
        <v>8942</v>
      </c>
      <c r="C4272" s="0" t="s">
        <v>8943</v>
      </c>
      <c r="D4272" s="0" t="s">
        <v>8712</v>
      </c>
      <c r="E4272" s="0" t="s">
        <v>7302</v>
      </c>
      <c r="F4272" s="0" t="n">
        <v>0</v>
      </c>
      <c r="G4272" s="0" t="n">
        <f aca="false">3</f>
        <v>3</v>
      </c>
    </row>
    <row r="4273" customFormat="false" ht="13.8" hidden="false" customHeight="false" outlineLevel="0" collapsed="false">
      <c r="A4273" s="0" t="s">
        <v>5371</v>
      </c>
      <c r="B4273" s="0" t="s">
        <v>8944</v>
      </c>
      <c r="C4273" s="0" t="s">
        <v>8945</v>
      </c>
      <c r="D4273" s="0" t="s">
        <v>8707</v>
      </c>
      <c r="E4273" s="0" t="s">
        <v>7302</v>
      </c>
      <c r="F4273" s="0" t="n">
        <v>0</v>
      </c>
      <c r="G4273" s="0" t="n">
        <f aca="false">3</f>
        <v>3</v>
      </c>
    </row>
    <row r="4274" customFormat="false" ht="13.8" hidden="false" customHeight="false" outlineLevel="0" collapsed="false">
      <c r="A4274" s="0" t="s">
        <v>278</v>
      </c>
      <c r="B4274" s="0" t="s">
        <v>8946</v>
      </c>
      <c r="C4274" s="0" t="s">
        <v>8947</v>
      </c>
      <c r="D4274" s="0" t="s">
        <v>8712</v>
      </c>
      <c r="E4274" s="0" t="s">
        <v>7302</v>
      </c>
      <c r="F4274" s="0" t="n">
        <v>1</v>
      </c>
      <c r="G4274" s="0" t="n">
        <f aca="false">3</f>
        <v>3</v>
      </c>
    </row>
    <row r="4275" customFormat="false" ht="13.8" hidden="false" customHeight="false" outlineLevel="0" collapsed="false">
      <c r="A4275" s="0" t="s">
        <v>3593</v>
      </c>
      <c r="B4275" s="0" t="s">
        <v>8948</v>
      </c>
      <c r="C4275" s="0" t="s">
        <v>8949</v>
      </c>
      <c r="D4275" s="0" t="s">
        <v>8712</v>
      </c>
      <c r="E4275" s="0" t="s">
        <v>7302</v>
      </c>
      <c r="F4275" s="0" t="n">
        <v>0</v>
      </c>
      <c r="G4275" s="0" t="n">
        <f aca="false">3</f>
        <v>3</v>
      </c>
    </row>
    <row r="4276" customFormat="false" ht="13.8" hidden="false" customHeight="false" outlineLevel="0" collapsed="false">
      <c r="A4276" s="0" t="s">
        <v>159</v>
      </c>
      <c r="B4276" s="0" t="s">
        <v>8950</v>
      </c>
      <c r="C4276" s="0" t="s">
        <v>8951</v>
      </c>
      <c r="D4276" s="0" t="s">
        <v>8712</v>
      </c>
      <c r="E4276" s="0" t="s">
        <v>7302</v>
      </c>
      <c r="F4276" s="0" t="n">
        <v>0</v>
      </c>
      <c r="G4276" s="0" t="n">
        <f aca="false">3</f>
        <v>3</v>
      </c>
    </row>
    <row r="4277" customFormat="false" ht="13.8" hidden="false" customHeight="false" outlineLevel="0" collapsed="false">
      <c r="A4277" s="0" t="s">
        <v>176</v>
      </c>
      <c r="B4277" s="0" t="s">
        <v>8952</v>
      </c>
      <c r="C4277" s="0" t="s">
        <v>8953</v>
      </c>
      <c r="D4277" s="0" t="s">
        <v>8712</v>
      </c>
      <c r="E4277" s="0" t="s">
        <v>7302</v>
      </c>
      <c r="F4277" s="0" t="n">
        <v>0</v>
      </c>
      <c r="G4277" s="0" t="n">
        <f aca="false">3</f>
        <v>3</v>
      </c>
    </row>
    <row r="4278" customFormat="false" ht="13.8" hidden="false" customHeight="false" outlineLevel="0" collapsed="false">
      <c r="A4278" s="0" t="s">
        <v>159</v>
      </c>
      <c r="B4278" s="0" t="s">
        <v>8954</v>
      </c>
      <c r="C4278" s="0" t="s">
        <v>8955</v>
      </c>
      <c r="D4278" s="0" t="s">
        <v>8712</v>
      </c>
      <c r="E4278" s="0" t="s">
        <v>7302</v>
      </c>
      <c r="F4278" s="0" t="n">
        <v>0</v>
      </c>
      <c r="G4278" s="0" t="n">
        <f aca="false">3</f>
        <v>3</v>
      </c>
    </row>
    <row r="4279" customFormat="false" ht="13.8" hidden="false" customHeight="false" outlineLevel="0" collapsed="false">
      <c r="A4279" s="0" t="s">
        <v>6509</v>
      </c>
      <c r="B4279" s="0" t="s">
        <v>8956</v>
      </c>
      <c r="C4279" s="0" t="s">
        <v>8957</v>
      </c>
      <c r="D4279" s="0" t="s">
        <v>8707</v>
      </c>
      <c r="E4279" s="0" t="s">
        <v>7302</v>
      </c>
      <c r="F4279" s="0" t="n">
        <v>0</v>
      </c>
      <c r="G4279" s="0" t="n">
        <f aca="false">3</f>
        <v>3</v>
      </c>
    </row>
    <row r="4280" customFormat="false" ht="13.8" hidden="false" customHeight="false" outlineLevel="0" collapsed="false">
      <c r="A4280" s="0" t="s">
        <v>2115</v>
      </c>
      <c r="B4280" s="0" t="s">
        <v>8958</v>
      </c>
      <c r="C4280" s="0" t="s">
        <v>8959</v>
      </c>
      <c r="D4280" s="0" t="s">
        <v>8707</v>
      </c>
      <c r="E4280" s="0" t="s">
        <v>7302</v>
      </c>
      <c r="F4280" s="0" t="n">
        <f aca="false">1</f>
        <v>1</v>
      </c>
      <c r="G4280" s="0" t="n">
        <f aca="false">3</f>
        <v>3</v>
      </c>
    </row>
    <row r="4281" customFormat="false" ht="13.8" hidden="false" customHeight="false" outlineLevel="0" collapsed="false">
      <c r="A4281" s="0" t="s">
        <v>1343</v>
      </c>
      <c r="B4281" s="0" t="s">
        <v>8960</v>
      </c>
      <c r="C4281" s="0" t="s">
        <v>8961</v>
      </c>
      <c r="D4281" s="0" t="s">
        <v>8712</v>
      </c>
      <c r="E4281" s="0" t="s">
        <v>7302</v>
      </c>
      <c r="F4281" s="0" t="n">
        <v>0</v>
      </c>
      <c r="G4281" s="0" t="n">
        <f aca="false">3</f>
        <v>3</v>
      </c>
    </row>
    <row r="4282" customFormat="false" ht="13.8" hidden="false" customHeight="false" outlineLevel="0" collapsed="false">
      <c r="A4282" s="0" t="s">
        <v>229</v>
      </c>
      <c r="B4282" s="0" t="s">
        <v>8962</v>
      </c>
      <c r="C4282" s="0" t="s">
        <v>8963</v>
      </c>
      <c r="D4282" s="0" t="s">
        <v>8707</v>
      </c>
      <c r="E4282" s="0" t="s">
        <v>7302</v>
      </c>
      <c r="F4282" s="0" t="n">
        <v>0</v>
      </c>
      <c r="G4282" s="0" t="n">
        <f aca="false">3</f>
        <v>3</v>
      </c>
    </row>
    <row r="4283" customFormat="false" ht="13.8" hidden="false" customHeight="false" outlineLevel="0" collapsed="false">
      <c r="A4283" s="0" t="s">
        <v>502</v>
      </c>
      <c r="B4283" s="0" t="s">
        <v>8964</v>
      </c>
      <c r="C4283" s="0" t="s">
        <v>8965</v>
      </c>
      <c r="D4283" s="0" t="s">
        <v>8707</v>
      </c>
      <c r="E4283" s="0" t="s">
        <v>7302</v>
      </c>
      <c r="F4283" s="0" t="n">
        <v>0</v>
      </c>
      <c r="G4283" s="0" t="n">
        <f aca="false">3</f>
        <v>3</v>
      </c>
    </row>
    <row r="4284" customFormat="false" ht="13.8" hidden="false" customHeight="false" outlineLevel="0" collapsed="false">
      <c r="A4284" s="0" t="s">
        <v>2444</v>
      </c>
      <c r="B4284" s="0" t="s">
        <v>8966</v>
      </c>
      <c r="C4284" s="0" t="s">
        <v>8967</v>
      </c>
      <c r="D4284" s="0" t="s">
        <v>8707</v>
      </c>
      <c r="E4284" s="0" t="s">
        <v>7302</v>
      </c>
      <c r="F4284" s="0" t="n">
        <v>0</v>
      </c>
      <c r="G4284" s="0" t="n">
        <f aca="false">3</f>
        <v>3</v>
      </c>
    </row>
    <row r="4285" customFormat="false" ht="13.8" hidden="false" customHeight="false" outlineLevel="0" collapsed="false">
      <c r="A4285" s="0" t="s">
        <v>2275</v>
      </c>
      <c r="B4285" s="0" t="s">
        <v>8968</v>
      </c>
      <c r="C4285" s="0" t="s">
        <v>8969</v>
      </c>
      <c r="D4285" s="0" t="s">
        <v>8712</v>
      </c>
      <c r="E4285" s="0" t="s">
        <v>7302</v>
      </c>
      <c r="F4285" s="0" t="n">
        <v>0</v>
      </c>
      <c r="G4285" s="0" t="n">
        <f aca="false">3</f>
        <v>3</v>
      </c>
    </row>
    <row r="4286" customFormat="false" ht="13.8" hidden="false" customHeight="false" outlineLevel="0" collapsed="false">
      <c r="A4286" s="0" t="s">
        <v>1346</v>
      </c>
      <c r="B4286" s="0" t="s">
        <v>8970</v>
      </c>
      <c r="C4286" s="0" t="s">
        <v>8971</v>
      </c>
      <c r="D4286" s="0" t="s">
        <v>8712</v>
      </c>
      <c r="E4286" s="0" t="s">
        <v>7302</v>
      </c>
      <c r="F4286" s="0" t="n">
        <v>0</v>
      </c>
      <c r="G4286" s="0" t="n">
        <f aca="false">3</f>
        <v>3</v>
      </c>
    </row>
    <row r="4287" customFormat="false" ht="13.8" hidden="false" customHeight="false" outlineLevel="0" collapsed="false">
      <c r="A4287" s="0" t="s">
        <v>141</v>
      </c>
      <c r="B4287" s="0" t="s">
        <v>8972</v>
      </c>
      <c r="C4287" s="0" t="s">
        <v>8973</v>
      </c>
      <c r="D4287" s="0" t="s">
        <v>8707</v>
      </c>
      <c r="E4287" s="0" t="s">
        <v>7302</v>
      </c>
      <c r="F4287" s="0" t="n">
        <v>0</v>
      </c>
      <c r="G4287" s="0" t="n">
        <f aca="false">3</f>
        <v>3</v>
      </c>
    </row>
    <row r="4288" customFormat="false" ht="13.8" hidden="false" customHeight="false" outlineLevel="0" collapsed="false">
      <c r="A4288" s="0" t="s">
        <v>32</v>
      </c>
      <c r="B4288" s="0" t="s">
        <v>8974</v>
      </c>
      <c r="C4288" s="0" t="s">
        <v>8975</v>
      </c>
      <c r="D4288" s="0" t="s">
        <v>8707</v>
      </c>
      <c r="E4288" s="0" t="s">
        <v>7302</v>
      </c>
      <c r="F4288" s="0" t="n">
        <v>0</v>
      </c>
      <c r="G4288" s="0" t="n">
        <f aca="false">3</f>
        <v>3</v>
      </c>
    </row>
    <row r="4289" customFormat="false" ht="13.8" hidden="false" customHeight="false" outlineLevel="0" collapsed="false">
      <c r="A4289" s="0" t="s">
        <v>28</v>
      </c>
      <c r="B4289" s="0" t="s">
        <v>8976</v>
      </c>
      <c r="C4289" s="0" t="s">
        <v>8977</v>
      </c>
      <c r="D4289" s="0" t="s">
        <v>8707</v>
      </c>
      <c r="E4289" s="0" t="s">
        <v>7302</v>
      </c>
      <c r="F4289" s="0" t="n">
        <v>0</v>
      </c>
      <c r="G4289" s="0" t="n">
        <f aca="false">3</f>
        <v>3</v>
      </c>
    </row>
    <row r="4290" customFormat="false" ht="13.8" hidden="false" customHeight="false" outlineLevel="0" collapsed="false">
      <c r="A4290" s="0" t="s">
        <v>2294</v>
      </c>
      <c r="B4290" s="0" t="s">
        <v>8978</v>
      </c>
      <c r="C4290" s="0" t="s">
        <v>8979</v>
      </c>
      <c r="D4290" s="0" t="s">
        <v>8707</v>
      </c>
      <c r="E4290" s="0" t="s">
        <v>7302</v>
      </c>
      <c r="F4290" s="0" t="n">
        <v>0</v>
      </c>
      <c r="G4290" s="0" t="n">
        <f aca="false">3</f>
        <v>3</v>
      </c>
    </row>
    <row r="4291" customFormat="false" ht="13.8" hidden="false" customHeight="false" outlineLevel="0" collapsed="false">
      <c r="A4291" s="0" t="s">
        <v>32</v>
      </c>
      <c r="B4291" s="0" t="s">
        <v>8980</v>
      </c>
      <c r="C4291" s="0" t="s">
        <v>8981</v>
      </c>
      <c r="D4291" s="0" t="s">
        <v>8707</v>
      </c>
      <c r="E4291" s="0" t="s">
        <v>7302</v>
      </c>
      <c r="F4291" s="0" t="n">
        <v>0</v>
      </c>
      <c r="G4291" s="0" t="n">
        <f aca="false">3</f>
        <v>3</v>
      </c>
    </row>
    <row r="4292" customFormat="false" ht="13.8" hidden="false" customHeight="false" outlineLevel="0" collapsed="false">
      <c r="A4292" s="0" t="s">
        <v>48</v>
      </c>
      <c r="B4292" s="0" t="s">
        <v>8982</v>
      </c>
      <c r="C4292" s="0" t="s">
        <v>8983</v>
      </c>
      <c r="D4292" s="0" t="s">
        <v>8712</v>
      </c>
      <c r="E4292" s="0" t="s">
        <v>7302</v>
      </c>
      <c r="F4292" s="0" t="n">
        <v>1</v>
      </c>
      <c r="G4292" s="0" t="n">
        <f aca="false">3</f>
        <v>3</v>
      </c>
    </row>
    <row r="4293" customFormat="false" ht="13.8" hidden="false" customHeight="false" outlineLevel="0" collapsed="false">
      <c r="A4293" s="0" t="s">
        <v>781</v>
      </c>
      <c r="B4293" s="0" t="s">
        <v>8984</v>
      </c>
      <c r="C4293" s="0" t="s">
        <v>8985</v>
      </c>
      <c r="D4293" s="0" t="s">
        <v>8712</v>
      </c>
      <c r="E4293" s="0" t="s">
        <v>7302</v>
      </c>
      <c r="F4293" s="0" t="n">
        <v>0</v>
      </c>
      <c r="G4293" s="0" t="n">
        <f aca="false">3</f>
        <v>3</v>
      </c>
    </row>
    <row r="4294" customFormat="false" ht="13.8" hidden="false" customHeight="false" outlineLevel="0" collapsed="false">
      <c r="A4294" s="0" t="s">
        <v>273</v>
      </c>
      <c r="B4294" s="0" t="s">
        <v>8986</v>
      </c>
      <c r="C4294" s="0" t="s">
        <v>8987</v>
      </c>
      <c r="D4294" s="0" t="s">
        <v>8712</v>
      </c>
      <c r="E4294" s="0" t="s">
        <v>7302</v>
      </c>
      <c r="F4294" s="0" t="n">
        <v>0</v>
      </c>
      <c r="G4294" s="0" t="n">
        <f aca="false">3</f>
        <v>3</v>
      </c>
    </row>
    <row r="4295" customFormat="false" ht="13.8" hidden="false" customHeight="false" outlineLevel="0" collapsed="false">
      <c r="A4295" s="0" t="s">
        <v>215</v>
      </c>
      <c r="B4295" s="0" t="s">
        <v>8988</v>
      </c>
      <c r="C4295" s="0" t="s">
        <v>8989</v>
      </c>
      <c r="D4295" s="0" t="s">
        <v>8707</v>
      </c>
      <c r="E4295" s="0" t="s">
        <v>7302</v>
      </c>
      <c r="F4295" s="0" t="n">
        <v>0</v>
      </c>
      <c r="G4295" s="0" t="n">
        <f aca="false">3</f>
        <v>3</v>
      </c>
    </row>
    <row r="4296" customFormat="false" ht="13.8" hidden="false" customHeight="false" outlineLevel="0" collapsed="false">
      <c r="A4296" s="0" t="s">
        <v>5741</v>
      </c>
      <c r="B4296" s="0" t="s">
        <v>8990</v>
      </c>
      <c r="C4296" s="0" t="s">
        <v>8991</v>
      </c>
      <c r="D4296" s="0" t="s">
        <v>8712</v>
      </c>
      <c r="E4296" s="0" t="s">
        <v>7302</v>
      </c>
      <c r="F4296" s="0" t="n">
        <v>1</v>
      </c>
      <c r="G4296" s="0" t="n">
        <f aca="false">3</f>
        <v>3</v>
      </c>
    </row>
    <row r="4297" customFormat="false" ht="13.8" hidden="false" customHeight="false" outlineLevel="0" collapsed="false">
      <c r="A4297" s="0" t="s">
        <v>109</v>
      </c>
      <c r="B4297" s="0" t="s">
        <v>8992</v>
      </c>
      <c r="C4297" s="0" t="s">
        <v>8993</v>
      </c>
      <c r="D4297" s="0" t="s">
        <v>8712</v>
      </c>
      <c r="E4297" s="0" t="s">
        <v>7302</v>
      </c>
      <c r="F4297" s="0" t="n">
        <v>0</v>
      </c>
      <c r="G4297" s="0" t="n">
        <f aca="false">3</f>
        <v>3</v>
      </c>
    </row>
    <row r="4298" customFormat="false" ht="13.8" hidden="false" customHeight="false" outlineLevel="0" collapsed="false">
      <c r="A4298" s="0" t="s">
        <v>2275</v>
      </c>
      <c r="B4298" s="0" t="s">
        <v>8994</v>
      </c>
      <c r="C4298" s="0" t="s">
        <v>8995</v>
      </c>
      <c r="D4298" s="0" t="s">
        <v>8712</v>
      </c>
      <c r="E4298" s="0" t="s">
        <v>7302</v>
      </c>
      <c r="F4298" s="0" t="n">
        <v>0</v>
      </c>
      <c r="G4298" s="0" t="n">
        <f aca="false">3</f>
        <v>3</v>
      </c>
    </row>
    <row r="4299" customFormat="false" ht="13.8" hidden="false" customHeight="false" outlineLevel="0" collapsed="false">
      <c r="A4299" s="0" t="s">
        <v>7578</v>
      </c>
      <c r="B4299" s="0" t="s">
        <v>8996</v>
      </c>
      <c r="C4299" s="0" t="s">
        <v>8997</v>
      </c>
      <c r="D4299" s="0" t="s">
        <v>8712</v>
      </c>
      <c r="E4299" s="0" t="s">
        <v>7302</v>
      </c>
      <c r="F4299" s="0" t="n">
        <v>0</v>
      </c>
      <c r="G4299" s="0" t="n">
        <f aca="false">3</f>
        <v>3</v>
      </c>
    </row>
    <row r="4300" customFormat="false" ht="13.8" hidden="false" customHeight="false" outlineLevel="0" collapsed="false">
      <c r="A4300" s="0" t="s">
        <v>149</v>
      </c>
      <c r="B4300" s="0" t="s">
        <v>8998</v>
      </c>
      <c r="C4300" s="0" t="s">
        <v>8999</v>
      </c>
      <c r="D4300" s="0" t="s">
        <v>8712</v>
      </c>
      <c r="E4300" s="0" t="s">
        <v>7302</v>
      </c>
      <c r="F4300" s="0" t="n">
        <v>0</v>
      </c>
      <c r="G4300" s="0" t="n">
        <f aca="false">3</f>
        <v>3</v>
      </c>
    </row>
    <row r="4301" customFormat="false" ht="13.8" hidden="false" customHeight="false" outlineLevel="0" collapsed="false">
      <c r="A4301" s="0" t="s">
        <v>9000</v>
      </c>
      <c r="B4301" s="0" t="s">
        <v>9001</v>
      </c>
      <c r="C4301" s="0" t="s">
        <v>9002</v>
      </c>
      <c r="D4301" s="0" t="s">
        <v>8707</v>
      </c>
      <c r="E4301" s="0" t="s">
        <v>7302</v>
      </c>
      <c r="F4301" s="0" t="n">
        <v>0</v>
      </c>
      <c r="G4301" s="0" t="n">
        <f aca="false">3</f>
        <v>3</v>
      </c>
    </row>
    <row r="4302" customFormat="false" ht="13.8" hidden="false" customHeight="false" outlineLevel="0" collapsed="false">
      <c r="A4302" s="0" t="s">
        <v>6063</v>
      </c>
      <c r="B4302" s="0" t="s">
        <v>9003</v>
      </c>
      <c r="C4302" s="0" t="s">
        <v>9004</v>
      </c>
      <c r="D4302" s="0" t="s">
        <v>8707</v>
      </c>
      <c r="E4302" s="0" t="s">
        <v>7302</v>
      </c>
      <c r="F4302" s="0" t="n">
        <v>0</v>
      </c>
      <c r="G4302" s="0" t="n">
        <f aca="false">3</f>
        <v>3</v>
      </c>
    </row>
    <row r="4303" customFormat="false" ht="13.8" hidden="false" customHeight="false" outlineLevel="0" collapsed="false">
      <c r="A4303" s="0" t="s">
        <v>299</v>
      </c>
      <c r="B4303" s="0" t="s">
        <v>9005</v>
      </c>
      <c r="C4303" s="0" t="s">
        <v>9006</v>
      </c>
      <c r="D4303" s="0" t="s">
        <v>8707</v>
      </c>
      <c r="E4303" s="0" t="s">
        <v>7302</v>
      </c>
      <c r="F4303" s="0" t="n">
        <v>0</v>
      </c>
      <c r="G4303" s="0" t="n">
        <f aca="false">3</f>
        <v>3</v>
      </c>
    </row>
    <row r="4304" customFormat="false" ht="13.8" hidden="false" customHeight="false" outlineLevel="0" collapsed="false">
      <c r="A4304" s="0" t="s">
        <v>1766</v>
      </c>
      <c r="B4304" s="0" t="s">
        <v>9007</v>
      </c>
      <c r="C4304" s="0" t="s">
        <v>9008</v>
      </c>
      <c r="D4304" s="0" t="s">
        <v>8712</v>
      </c>
      <c r="E4304" s="0" t="s">
        <v>7302</v>
      </c>
      <c r="F4304" s="0" t="n">
        <v>0</v>
      </c>
      <c r="G4304" s="0" t="n">
        <f aca="false">3</f>
        <v>3</v>
      </c>
    </row>
    <row r="4305" customFormat="false" ht="13.8" hidden="false" customHeight="false" outlineLevel="0" collapsed="false">
      <c r="A4305" s="0" t="s">
        <v>176</v>
      </c>
      <c r="B4305" s="0" t="s">
        <v>9009</v>
      </c>
      <c r="C4305" s="0" t="s">
        <v>9010</v>
      </c>
      <c r="D4305" s="0" t="s">
        <v>8707</v>
      </c>
      <c r="E4305" s="0" t="s">
        <v>7302</v>
      </c>
      <c r="F4305" s="0" t="n">
        <v>0</v>
      </c>
      <c r="G4305" s="0" t="n">
        <f aca="false">3</f>
        <v>3</v>
      </c>
    </row>
    <row r="4306" customFormat="false" ht="13.8" hidden="false" customHeight="false" outlineLevel="0" collapsed="false">
      <c r="A4306" s="0" t="s">
        <v>4826</v>
      </c>
      <c r="B4306" s="0" t="s">
        <v>9011</v>
      </c>
      <c r="C4306" s="0" t="s">
        <v>9012</v>
      </c>
      <c r="D4306" s="0" t="s">
        <v>8712</v>
      </c>
      <c r="E4306" s="0" t="s">
        <v>7302</v>
      </c>
      <c r="F4306" s="0" t="n">
        <v>0</v>
      </c>
      <c r="G4306" s="0" t="n">
        <f aca="false">3</f>
        <v>3</v>
      </c>
    </row>
    <row r="4307" customFormat="false" ht="13.8" hidden="false" customHeight="false" outlineLevel="0" collapsed="false">
      <c r="A4307" s="0" t="s">
        <v>2282</v>
      </c>
      <c r="B4307" s="0" t="s">
        <v>9013</v>
      </c>
      <c r="C4307" s="0" t="s">
        <v>9014</v>
      </c>
      <c r="D4307" s="0" t="s">
        <v>8712</v>
      </c>
      <c r="E4307" s="0" t="s">
        <v>7302</v>
      </c>
      <c r="F4307" s="0" t="n">
        <v>0</v>
      </c>
      <c r="G4307" s="0" t="n">
        <f aca="false">3</f>
        <v>3</v>
      </c>
    </row>
    <row r="4308" customFormat="false" ht="13.8" hidden="false" customHeight="false" outlineLevel="0" collapsed="false">
      <c r="A4308" s="0" t="s">
        <v>5162</v>
      </c>
      <c r="B4308" s="0" t="s">
        <v>9015</v>
      </c>
      <c r="C4308" s="0" t="s">
        <v>9016</v>
      </c>
      <c r="D4308" s="0" t="s">
        <v>8712</v>
      </c>
      <c r="E4308" s="0" t="s">
        <v>7302</v>
      </c>
      <c r="F4308" s="0" t="n">
        <v>0</v>
      </c>
      <c r="G4308" s="0" t="n">
        <f aca="false">3</f>
        <v>3</v>
      </c>
    </row>
    <row r="4309" customFormat="false" ht="13.8" hidden="false" customHeight="false" outlineLevel="0" collapsed="false">
      <c r="A4309" s="0" t="s">
        <v>80</v>
      </c>
      <c r="B4309" s="0" t="s">
        <v>9017</v>
      </c>
      <c r="C4309" s="0" t="s">
        <v>9018</v>
      </c>
      <c r="D4309" s="0" t="s">
        <v>8712</v>
      </c>
      <c r="E4309" s="0" t="s">
        <v>7302</v>
      </c>
      <c r="F4309" s="0" t="n">
        <v>0</v>
      </c>
      <c r="G4309" s="0" t="n">
        <f aca="false">3</f>
        <v>3</v>
      </c>
    </row>
    <row r="4310" customFormat="false" ht="13.8" hidden="false" customHeight="false" outlineLevel="0" collapsed="false">
      <c r="A4310" s="0" t="s">
        <v>128</v>
      </c>
      <c r="B4310" s="0" t="s">
        <v>9019</v>
      </c>
      <c r="C4310" s="0" t="s">
        <v>9020</v>
      </c>
      <c r="D4310" s="0" t="s">
        <v>8707</v>
      </c>
      <c r="E4310" s="0" t="s">
        <v>7302</v>
      </c>
      <c r="F4310" s="0" t="n">
        <v>1</v>
      </c>
      <c r="G4310" s="0" t="n">
        <f aca="false">3</f>
        <v>3</v>
      </c>
    </row>
    <row r="4311" customFormat="false" ht="13.8" hidden="false" customHeight="false" outlineLevel="0" collapsed="false">
      <c r="A4311" s="0" t="s">
        <v>1838</v>
      </c>
      <c r="B4311" s="0" t="s">
        <v>9021</v>
      </c>
      <c r="C4311" s="0" t="s">
        <v>9022</v>
      </c>
      <c r="D4311" s="0" t="s">
        <v>8712</v>
      </c>
      <c r="E4311" s="0" t="s">
        <v>7302</v>
      </c>
      <c r="F4311" s="0" t="n">
        <v>1</v>
      </c>
      <c r="G4311" s="0" t="n">
        <f aca="false">3</f>
        <v>3</v>
      </c>
    </row>
    <row r="4312" customFormat="false" ht="13.8" hidden="false" customHeight="false" outlineLevel="0" collapsed="false">
      <c r="A4312" s="0" t="s">
        <v>278</v>
      </c>
      <c r="B4312" s="0" t="s">
        <v>9023</v>
      </c>
      <c r="C4312" s="0" t="s">
        <v>9024</v>
      </c>
      <c r="D4312" s="0" t="s">
        <v>8707</v>
      </c>
      <c r="E4312" s="0" t="s">
        <v>7302</v>
      </c>
      <c r="F4312" s="0" t="n">
        <v>1</v>
      </c>
      <c r="G4312" s="0" t="n">
        <f aca="false">3</f>
        <v>3</v>
      </c>
    </row>
    <row r="4313" customFormat="false" ht="13.8" hidden="false" customHeight="false" outlineLevel="0" collapsed="false">
      <c r="A4313" s="0" t="s">
        <v>149</v>
      </c>
      <c r="B4313" s="0" t="s">
        <v>9025</v>
      </c>
      <c r="C4313" s="0" t="s">
        <v>9026</v>
      </c>
      <c r="D4313" s="0" t="s">
        <v>8712</v>
      </c>
      <c r="E4313" s="0" t="s">
        <v>7302</v>
      </c>
      <c r="F4313" s="0" t="n">
        <v>0</v>
      </c>
      <c r="G4313" s="0" t="n">
        <f aca="false">3</f>
        <v>3</v>
      </c>
    </row>
    <row r="4314" customFormat="false" ht="13.8" hidden="false" customHeight="false" outlineLevel="0" collapsed="false">
      <c r="A4314" s="0" t="s">
        <v>1838</v>
      </c>
      <c r="B4314" s="0" t="s">
        <v>9027</v>
      </c>
      <c r="C4314" s="0" t="s">
        <v>9028</v>
      </c>
      <c r="D4314" s="0" t="s">
        <v>8712</v>
      </c>
      <c r="E4314" s="0" t="s">
        <v>7302</v>
      </c>
      <c r="F4314" s="0" t="n">
        <v>1</v>
      </c>
      <c r="G4314" s="0" t="n">
        <f aca="false">3</f>
        <v>3</v>
      </c>
    </row>
    <row r="4315" customFormat="false" ht="13.8" hidden="false" customHeight="false" outlineLevel="0" collapsed="false">
      <c r="A4315" s="0" t="s">
        <v>24</v>
      </c>
      <c r="B4315" s="0" t="s">
        <v>9029</v>
      </c>
      <c r="C4315" s="0" t="s">
        <v>9030</v>
      </c>
      <c r="D4315" s="0" t="s">
        <v>8707</v>
      </c>
      <c r="E4315" s="0" t="s">
        <v>7302</v>
      </c>
      <c r="F4315" s="0" t="n">
        <v>0</v>
      </c>
      <c r="G4315" s="0" t="n">
        <f aca="false">3</f>
        <v>3</v>
      </c>
    </row>
    <row r="4316" customFormat="false" ht="13.8" hidden="false" customHeight="false" outlineLevel="0" collapsed="false">
      <c r="A4316" s="0" t="s">
        <v>149</v>
      </c>
      <c r="B4316" s="0" t="s">
        <v>9031</v>
      </c>
      <c r="C4316" s="0" t="s">
        <v>9032</v>
      </c>
      <c r="D4316" s="0" t="s">
        <v>8712</v>
      </c>
      <c r="E4316" s="0" t="s">
        <v>7302</v>
      </c>
      <c r="F4316" s="0" t="n">
        <v>0</v>
      </c>
      <c r="G4316" s="0" t="n">
        <f aca="false">3</f>
        <v>3</v>
      </c>
    </row>
    <row r="4317" customFormat="false" ht="13.8" hidden="false" customHeight="false" outlineLevel="0" collapsed="false">
      <c r="A4317" s="0" t="s">
        <v>1332</v>
      </c>
      <c r="B4317" s="0" t="s">
        <v>9033</v>
      </c>
      <c r="C4317" s="0" t="s">
        <v>9034</v>
      </c>
      <c r="D4317" s="0" t="s">
        <v>8712</v>
      </c>
      <c r="E4317" s="0" t="s">
        <v>7302</v>
      </c>
      <c r="F4317" s="0" t="n">
        <v>0</v>
      </c>
      <c r="G4317" s="0" t="n">
        <f aca="false">3</f>
        <v>3</v>
      </c>
    </row>
    <row r="4318" customFormat="false" ht="13.8" hidden="false" customHeight="false" outlineLevel="0" collapsed="false">
      <c r="A4318" s="0" t="s">
        <v>48</v>
      </c>
      <c r="B4318" s="0" t="s">
        <v>9035</v>
      </c>
      <c r="C4318" s="0" t="s">
        <v>9036</v>
      </c>
      <c r="D4318" s="0" t="s">
        <v>8707</v>
      </c>
      <c r="E4318" s="0" t="s">
        <v>7302</v>
      </c>
      <c r="F4318" s="0" t="n">
        <v>1</v>
      </c>
      <c r="G4318" s="0" t="n">
        <f aca="false">3</f>
        <v>3</v>
      </c>
    </row>
    <row r="4319" customFormat="false" ht="13.8" hidden="false" customHeight="false" outlineLevel="0" collapsed="false">
      <c r="A4319" s="0" t="s">
        <v>5231</v>
      </c>
      <c r="B4319" s="0" t="s">
        <v>9037</v>
      </c>
      <c r="C4319" s="0" t="s">
        <v>9038</v>
      </c>
      <c r="D4319" s="0" t="s">
        <v>8712</v>
      </c>
      <c r="E4319" s="0" t="s">
        <v>7302</v>
      </c>
      <c r="F4319" s="0" t="n">
        <v>1</v>
      </c>
      <c r="G4319" s="0" t="n">
        <f aca="false">3</f>
        <v>3</v>
      </c>
    </row>
    <row r="4320" customFormat="false" ht="13.8" hidden="false" customHeight="false" outlineLevel="0" collapsed="false">
      <c r="A4320" s="0" t="s">
        <v>1957</v>
      </c>
      <c r="B4320" s="0" t="s">
        <v>9039</v>
      </c>
      <c r="C4320" s="0" t="s">
        <v>9040</v>
      </c>
      <c r="D4320" s="0" t="s">
        <v>8707</v>
      </c>
      <c r="E4320" s="0" t="s">
        <v>7302</v>
      </c>
      <c r="F4320" s="0" t="n">
        <v>0</v>
      </c>
      <c r="G4320" s="0" t="n">
        <f aca="false">3</f>
        <v>3</v>
      </c>
    </row>
    <row r="4321" customFormat="false" ht="13.8" hidden="false" customHeight="false" outlineLevel="0" collapsed="false">
      <c r="A4321" s="0" t="s">
        <v>4674</v>
      </c>
      <c r="B4321" s="0" t="s">
        <v>9041</v>
      </c>
      <c r="C4321" s="0" t="s">
        <v>9042</v>
      </c>
      <c r="D4321" s="0" t="s">
        <v>8707</v>
      </c>
      <c r="E4321" s="0" t="s">
        <v>7302</v>
      </c>
      <c r="F4321" s="0" t="n">
        <f aca="false">1</f>
        <v>1</v>
      </c>
      <c r="G4321" s="0" t="n">
        <f aca="false">3</f>
        <v>3</v>
      </c>
    </row>
    <row r="4322" customFormat="false" ht="13.8" hidden="false" customHeight="false" outlineLevel="0" collapsed="false">
      <c r="A4322" s="0" t="s">
        <v>221</v>
      </c>
      <c r="B4322" s="0" t="s">
        <v>9043</v>
      </c>
      <c r="C4322" s="0" t="s">
        <v>9044</v>
      </c>
      <c r="D4322" s="0" t="s">
        <v>8712</v>
      </c>
      <c r="E4322" s="0" t="s">
        <v>7302</v>
      </c>
      <c r="F4322" s="0" t="n">
        <f aca="false">1</f>
        <v>1</v>
      </c>
      <c r="G4322" s="0" t="n">
        <f aca="false">3</f>
        <v>3</v>
      </c>
    </row>
    <row r="4323" customFormat="false" ht="13.8" hidden="false" customHeight="false" outlineLevel="0" collapsed="false">
      <c r="A4323" s="0" t="s">
        <v>2115</v>
      </c>
      <c r="B4323" s="0" t="s">
        <v>9045</v>
      </c>
      <c r="C4323" s="0" t="s">
        <v>9046</v>
      </c>
      <c r="D4323" s="0" t="s">
        <v>8712</v>
      </c>
      <c r="E4323" s="0" t="s">
        <v>7302</v>
      </c>
      <c r="F4323" s="0" t="n">
        <f aca="false">1</f>
        <v>1</v>
      </c>
      <c r="G4323" s="0" t="n">
        <f aca="false">3</f>
        <v>3</v>
      </c>
    </row>
    <row r="4324" customFormat="false" ht="13.8" hidden="false" customHeight="false" outlineLevel="0" collapsed="false">
      <c r="A4324" s="0" t="s">
        <v>1121</v>
      </c>
      <c r="B4324" s="0" t="s">
        <v>9047</v>
      </c>
      <c r="C4324" s="0" t="s">
        <v>9048</v>
      </c>
      <c r="D4324" s="0" t="s">
        <v>8707</v>
      </c>
      <c r="E4324" s="0" t="s">
        <v>7302</v>
      </c>
      <c r="F4324" s="0" t="n">
        <v>0</v>
      </c>
      <c r="G4324" s="0" t="n">
        <f aca="false">3</f>
        <v>3</v>
      </c>
    </row>
    <row r="4325" customFormat="false" ht="13.8" hidden="false" customHeight="false" outlineLevel="0" collapsed="false">
      <c r="A4325" s="0" t="s">
        <v>4674</v>
      </c>
      <c r="B4325" s="0" t="s">
        <v>9049</v>
      </c>
      <c r="C4325" s="0" t="s">
        <v>9050</v>
      </c>
      <c r="D4325" s="0" t="s">
        <v>8707</v>
      </c>
      <c r="E4325" s="0" t="s">
        <v>7302</v>
      </c>
      <c r="F4325" s="0" t="n">
        <f aca="false">1</f>
        <v>1</v>
      </c>
      <c r="G4325" s="0" t="n">
        <f aca="false">3</f>
        <v>3</v>
      </c>
    </row>
    <row r="4326" customFormat="false" ht="13.8" hidden="false" customHeight="false" outlineLevel="0" collapsed="false">
      <c r="A4326" s="0" t="s">
        <v>159</v>
      </c>
      <c r="B4326" s="0" t="s">
        <v>9051</v>
      </c>
      <c r="C4326" s="0" t="s">
        <v>9052</v>
      </c>
      <c r="D4326" s="0" t="s">
        <v>8712</v>
      </c>
      <c r="E4326" s="0" t="s">
        <v>7302</v>
      </c>
      <c r="F4326" s="0" t="n">
        <v>0</v>
      </c>
      <c r="G4326" s="0" t="n">
        <f aca="false">3</f>
        <v>3</v>
      </c>
    </row>
    <row r="4327" customFormat="false" ht="13.8" hidden="false" customHeight="false" outlineLevel="0" collapsed="false">
      <c r="A4327" s="0" t="s">
        <v>6673</v>
      </c>
      <c r="B4327" s="0" t="s">
        <v>9053</v>
      </c>
      <c r="C4327" s="0" t="s">
        <v>9054</v>
      </c>
      <c r="D4327" s="0" t="s">
        <v>8712</v>
      </c>
      <c r="E4327" s="0" t="s">
        <v>7302</v>
      </c>
      <c r="F4327" s="0" t="n">
        <v>0</v>
      </c>
      <c r="G4327" s="0" t="n">
        <f aca="false">3</f>
        <v>3</v>
      </c>
    </row>
    <row r="4328" customFormat="false" ht="13.8" hidden="false" customHeight="false" outlineLevel="0" collapsed="false">
      <c r="A4328" s="0" t="s">
        <v>6673</v>
      </c>
      <c r="B4328" s="0" t="s">
        <v>9055</v>
      </c>
      <c r="C4328" s="0" t="s">
        <v>9056</v>
      </c>
      <c r="D4328" s="0" t="s">
        <v>8712</v>
      </c>
      <c r="E4328" s="0" t="s">
        <v>7302</v>
      </c>
      <c r="F4328" s="0" t="n">
        <v>0</v>
      </c>
      <c r="G4328" s="0" t="n">
        <f aca="false">3</f>
        <v>3</v>
      </c>
    </row>
    <row r="4329" customFormat="false" ht="13.8" hidden="false" customHeight="false" outlineLevel="0" collapsed="false">
      <c r="A4329" s="0" t="s">
        <v>6673</v>
      </c>
      <c r="B4329" s="0" t="s">
        <v>9057</v>
      </c>
      <c r="C4329" s="0" t="s">
        <v>9058</v>
      </c>
      <c r="D4329" s="0" t="s">
        <v>8712</v>
      </c>
      <c r="E4329" s="0" t="s">
        <v>7302</v>
      </c>
      <c r="F4329" s="0" t="n">
        <v>0</v>
      </c>
      <c r="G4329" s="0" t="n">
        <f aca="false">3</f>
        <v>3</v>
      </c>
    </row>
    <row r="4330" customFormat="false" ht="13.8" hidden="false" customHeight="false" outlineLevel="0" collapsed="false">
      <c r="A4330" s="0" t="s">
        <v>53</v>
      </c>
      <c r="B4330" s="0" t="s">
        <v>9059</v>
      </c>
      <c r="C4330" s="0" t="s">
        <v>9060</v>
      </c>
      <c r="D4330" s="0" t="s">
        <v>8712</v>
      </c>
      <c r="E4330" s="0" t="s">
        <v>7302</v>
      </c>
      <c r="F4330" s="0" t="n">
        <v>1</v>
      </c>
      <c r="G4330" s="0" t="n">
        <f aca="false">3</f>
        <v>3</v>
      </c>
    </row>
    <row r="4331" customFormat="false" ht="13.8" hidden="false" customHeight="false" outlineLevel="0" collapsed="false">
      <c r="A4331" s="0" t="s">
        <v>5371</v>
      </c>
      <c r="B4331" s="0" t="s">
        <v>9061</v>
      </c>
      <c r="C4331" s="0" t="s">
        <v>9062</v>
      </c>
      <c r="D4331" s="0" t="s">
        <v>8712</v>
      </c>
      <c r="E4331" s="0" t="s">
        <v>7302</v>
      </c>
      <c r="F4331" s="0" t="n">
        <v>0</v>
      </c>
      <c r="G4331" s="0" t="n">
        <f aca="false">3</f>
        <v>3</v>
      </c>
    </row>
    <row r="4332" customFormat="false" ht="13.8" hidden="false" customHeight="false" outlineLevel="0" collapsed="false">
      <c r="A4332" s="0" t="s">
        <v>6673</v>
      </c>
      <c r="B4332" s="0" t="s">
        <v>9063</v>
      </c>
      <c r="C4332" s="0" t="s">
        <v>9064</v>
      </c>
      <c r="D4332" s="0" t="s">
        <v>8712</v>
      </c>
      <c r="E4332" s="0" t="s">
        <v>7302</v>
      </c>
      <c r="F4332" s="0" t="n">
        <v>0</v>
      </c>
      <c r="G4332" s="0" t="n">
        <f aca="false">3</f>
        <v>3</v>
      </c>
    </row>
    <row r="4333" customFormat="false" ht="13.8" hidden="false" customHeight="false" outlineLevel="0" collapsed="false">
      <c r="A4333" s="0" t="s">
        <v>6673</v>
      </c>
      <c r="B4333" s="0" t="s">
        <v>9065</v>
      </c>
      <c r="C4333" s="0" t="s">
        <v>9066</v>
      </c>
      <c r="D4333" s="0" t="s">
        <v>8712</v>
      </c>
      <c r="E4333" s="0" t="s">
        <v>7302</v>
      </c>
      <c r="F4333" s="0" t="n">
        <v>0</v>
      </c>
      <c r="G4333" s="0" t="n">
        <f aca="false">3</f>
        <v>3</v>
      </c>
    </row>
    <row r="4334" customFormat="false" ht="13.8" hidden="false" customHeight="false" outlineLevel="0" collapsed="false">
      <c r="A4334" s="0" t="s">
        <v>69</v>
      </c>
      <c r="B4334" s="0" t="s">
        <v>9067</v>
      </c>
      <c r="C4334" s="0" t="s">
        <v>9068</v>
      </c>
      <c r="D4334" s="0" t="s">
        <v>8712</v>
      </c>
      <c r="E4334" s="0" t="s">
        <v>7302</v>
      </c>
      <c r="F4334" s="0" t="n">
        <v>1</v>
      </c>
      <c r="G4334" s="0" t="n">
        <f aca="false">3</f>
        <v>3</v>
      </c>
    </row>
    <row r="4335" customFormat="false" ht="13.8" hidden="false" customHeight="false" outlineLevel="0" collapsed="false">
      <c r="A4335" s="0" t="s">
        <v>1979</v>
      </c>
      <c r="B4335" s="0" t="s">
        <v>9069</v>
      </c>
      <c r="C4335" s="0" t="s">
        <v>9070</v>
      </c>
      <c r="D4335" s="0" t="s">
        <v>8712</v>
      </c>
      <c r="E4335" s="0" t="s">
        <v>7302</v>
      </c>
      <c r="F4335" s="0" t="n">
        <v>0</v>
      </c>
      <c r="G4335" s="0" t="n">
        <f aca="false">3</f>
        <v>3</v>
      </c>
    </row>
    <row r="4336" customFormat="false" ht="13.8" hidden="false" customHeight="false" outlineLevel="0" collapsed="false">
      <c r="A4336" s="0" t="s">
        <v>1979</v>
      </c>
      <c r="B4336" s="0" t="s">
        <v>9071</v>
      </c>
      <c r="C4336" s="0" t="s">
        <v>9072</v>
      </c>
      <c r="D4336" s="0" t="s">
        <v>8707</v>
      </c>
      <c r="E4336" s="0" t="s">
        <v>7302</v>
      </c>
      <c r="F4336" s="0" t="n">
        <v>0</v>
      </c>
      <c r="G4336" s="0" t="n">
        <f aca="false">3</f>
        <v>3</v>
      </c>
    </row>
    <row r="4337" customFormat="false" ht="13.8" hidden="false" customHeight="false" outlineLevel="0" collapsed="false">
      <c r="A4337" s="0" t="s">
        <v>6107</v>
      </c>
      <c r="B4337" s="0" t="s">
        <v>9073</v>
      </c>
      <c r="C4337" s="0" t="s">
        <v>9074</v>
      </c>
      <c r="D4337" s="0" t="s">
        <v>8707</v>
      </c>
      <c r="E4337" s="0" t="s">
        <v>7302</v>
      </c>
      <c r="F4337" s="0" t="n">
        <v>1</v>
      </c>
      <c r="G4337" s="0" t="n">
        <f aca="false">3</f>
        <v>3</v>
      </c>
    </row>
    <row r="4338" customFormat="false" ht="13.8" hidden="false" customHeight="false" outlineLevel="0" collapsed="false">
      <c r="A4338" s="0" t="s">
        <v>69</v>
      </c>
      <c r="B4338" s="0" t="s">
        <v>9075</v>
      </c>
      <c r="C4338" s="0" t="s">
        <v>9076</v>
      </c>
      <c r="D4338" s="0" t="s">
        <v>8712</v>
      </c>
      <c r="E4338" s="0" t="s">
        <v>7302</v>
      </c>
      <c r="F4338" s="0" t="n">
        <v>1</v>
      </c>
      <c r="G4338" s="0" t="n">
        <f aca="false">3</f>
        <v>3</v>
      </c>
    </row>
    <row r="4339" customFormat="false" ht="13.8" hidden="false" customHeight="false" outlineLevel="0" collapsed="false">
      <c r="A4339" s="0" t="s">
        <v>48</v>
      </c>
      <c r="B4339" s="0" t="s">
        <v>9077</v>
      </c>
      <c r="C4339" s="0" t="s">
        <v>9078</v>
      </c>
      <c r="D4339" s="0" t="s">
        <v>8712</v>
      </c>
      <c r="E4339" s="0" t="s">
        <v>7302</v>
      </c>
      <c r="F4339" s="0" t="n">
        <v>1</v>
      </c>
      <c r="G4339" s="0" t="n">
        <f aca="false">3</f>
        <v>3</v>
      </c>
    </row>
    <row r="4340" customFormat="false" ht="13.8" hidden="false" customHeight="false" outlineLevel="0" collapsed="false">
      <c r="A4340" s="0" t="s">
        <v>69</v>
      </c>
      <c r="B4340" s="0" t="s">
        <v>9079</v>
      </c>
      <c r="C4340" s="0" t="s">
        <v>9080</v>
      </c>
      <c r="D4340" s="0" t="s">
        <v>8712</v>
      </c>
      <c r="E4340" s="0" t="s">
        <v>7302</v>
      </c>
      <c r="F4340" s="0" t="n">
        <v>1</v>
      </c>
      <c r="G4340" s="0" t="n">
        <f aca="false">3</f>
        <v>3</v>
      </c>
    </row>
    <row r="4341" customFormat="false" ht="13.8" hidden="false" customHeight="false" outlineLevel="0" collapsed="false">
      <c r="A4341" s="0" t="s">
        <v>53</v>
      </c>
      <c r="B4341" s="0" t="s">
        <v>9081</v>
      </c>
      <c r="C4341" s="0" t="s">
        <v>9082</v>
      </c>
      <c r="D4341" s="0" t="s">
        <v>8712</v>
      </c>
      <c r="E4341" s="0" t="s">
        <v>7302</v>
      </c>
      <c r="F4341" s="0" t="n">
        <v>1</v>
      </c>
      <c r="G4341" s="0" t="n">
        <f aca="false">3</f>
        <v>3</v>
      </c>
    </row>
    <row r="4342" customFormat="false" ht="13.8" hidden="false" customHeight="false" outlineLevel="0" collapsed="false">
      <c r="A4342" s="0" t="s">
        <v>69</v>
      </c>
      <c r="B4342" s="0" t="s">
        <v>9083</v>
      </c>
      <c r="C4342" s="0" t="s">
        <v>9084</v>
      </c>
      <c r="D4342" s="0" t="s">
        <v>8712</v>
      </c>
      <c r="E4342" s="0" t="s">
        <v>7302</v>
      </c>
      <c r="F4342" s="0" t="n">
        <v>1</v>
      </c>
      <c r="G4342" s="0" t="n">
        <f aca="false">3</f>
        <v>3</v>
      </c>
    </row>
    <row r="4343" customFormat="false" ht="13.8" hidden="false" customHeight="false" outlineLevel="0" collapsed="false">
      <c r="A4343" s="0" t="s">
        <v>69</v>
      </c>
      <c r="B4343" s="0" t="s">
        <v>9085</v>
      </c>
      <c r="C4343" s="0" t="s">
        <v>9086</v>
      </c>
      <c r="D4343" s="0" t="s">
        <v>8712</v>
      </c>
      <c r="E4343" s="0" t="s">
        <v>7302</v>
      </c>
      <c r="F4343" s="0" t="n">
        <v>1</v>
      </c>
      <c r="G4343" s="0" t="n">
        <f aca="false">3</f>
        <v>3</v>
      </c>
    </row>
    <row r="4344" customFormat="false" ht="13.8" hidden="false" customHeight="false" outlineLevel="0" collapsed="false">
      <c r="A4344" s="0" t="s">
        <v>128</v>
      </c>
      <c r="B4344" s="0" t="s">
        <v>9087</v>
      </c>
      <c r="C4344" s="0" t="s">
        <v>9088</v>
      </c>
      <c r="D4344" s="0" t="s">
        <v>8712</v>
      </c>
      <c r="E4344" s="0" t="s">
        <v>7302</v>
      </c>
      <c r="F4344" s="0" t="n">
        <v>1</v>
      </c>
      <c r="G4344" s="0" t="n">
        <f aca="false">3</f>
        <v>3</v>
      </c>
    </row>
    <row r="4345" customFormat="false" ht="13.8" hidden="false" customHeight="false" outlineLevel="0" collapsed="false">
      <c r="A4345" s="0" t="s">
        <v>1228</v>
      </c>
      <c r="B4345" s="0" t="s">
        <v>9089</v>
      </c>
      <c r="C4345" s="0" t="s">
        <v>9090</v>
      </c>
      <c r="D4345" s="0" t="s">
        <v>8712</v>
      </c>
      <c r="E4345" s="0" t="s">
        <v>7302</v>
      </c>
      <c r="F4345" s="0" t="n">
        <v>1</v>
      </c>
      <c r="G4345" s="0" t="n">
        <f aca="false">3</f>
        <v>3</v>
      </c>
    </row>
    <row r="4346" customFormat="false" ht="13.8" hidden="false" customHeight="false" outlineLevel="0" collapsed="false">
      <c r="A4346" s="0" t="s">
        <v>2282</v>
      </c>
      <c r="B4346" s="0" t="s">
        <v>9091</v>
      </c>
      <c r="C4346" s="0" t="s">
        <v>9092</v>
      </c>
      <c r="D4346" s="0" t="s">
        <v>8707</v>
      </c>
      <c r="E4346" s="0" t="s">
        <v>7302</v>
      </c>
      <c r="F4346" s="0" t="n">
        <v>0</v>
      </c>
      <c r="G4346" s="0" t="n">
        <f aca="false">3</f>
        <v>3</v>
      </c>
    </row>
    <row r="4347" customFormat="false" ht="13.8" hidden="false" customHeight="false" outlineLevel="0" collapsed="false">
      <c r="A4347" s="0" t="s">
        <v>9093</v>
      </c>
      <c r="B4347" s="0" t="s">
        <v>9094</v>
      </c>
      <c r="C4347" s="0" t="s">
        <v>9095</v>
      </c>
      <c r="D4347" s="0" t="s">
        <v>8707</v>
      </c>
      <c r="E4347" s="0" t="s">
        <v>7302</v>
      </c>
      <c r="F4347" s="0" t="n">
        <v>0</v>
      </c>
      <c r="G4347" s="0" t="n">
        <f aca="false">3</f>
        <v>3</v>
      </c>
    </row>
    <row r="4348" customFormat="false" ht="13.8" hidden="false" customHeight="false" outlineLevel="0" collapsed="false">
      <c r="A4348" s="0" t="s">
        <v>2115</v>
      </c>
      <c r="B4348" s="0" t="s">
        <v>9096</v>
      </c>
      <c r="C4348" s="0" t="s">
        <v>9097</v>
      </c>
      <c r="D4348" s="0" t="s">
        <v>8707</v>
      </c>
      <c r="E4348" s="0" t="s">
        <v>7302</v>
      </c>
      <c r="F4348" s="0" t="n">
        <f aca="false">1</f>
        <v>1</v>
      </c>
      <c r="G4348" s="0" t="n">
        <f aca="false">3</f>
        <v>3</v>
      </c>
    </row>
    <row r="4349" customFormat="false" ht="13.8" hidden="false" customHeight="false" outlineLevel="0" collapsed="false">
      <c r="A4349" s="0" t="s">
        <v>9098</v>
      </c>
      <c r="B4349" s="0" t="s">
        <v>9099</v>
      </c>
      <c r="C4349" s="0" t="s">
        <v>9100</v>
      </c>
      <c r="D4349" s="0" t="s">
        <v>8712</v>
      </c>
      <c r="E4349" s="0" t="s">
        <v>7302</v>
      </c>
      <c r="F4349" s="0" t="n">
        <v>0</v>
      </c>
      <c r="G4349" s="0" t="n">
        <f aca="false">3</f>
        <v>3</v>
      </c>
    </row>
    <row r="4350" customFormat="false" ht="13.8" hidden="false" customHeight="false" outlineLevel="0" collapsed="false">
      <c r="A4350" s="0" t="s">
        <v>69</v>
      </c>
      <c r="B4350" s="0" t="s">
        <v>9101</v>
      </c>
      <c r="C4350" s="0" t="s">
        <v>9102</v>
      </c>
      <c r="D4350" s="0" t="s">
        <v>8712</v>
      </c>
      <c r="E4350" s="0" t="s">
        <v>7302</v>
      </c>
      <c r="F4350" s="0" t="n">
        <v>1</v>
      </c>
      <c r="G4350" s="0" t="n">
        <f aca="false">3</f>
        <v>3</v>
      </c>
    </row>
    <row r="4351" customFormat="false" ht="13.8" hidden="false" customHeight="false" outlineLevel="0" collapsed="false">
      <c r="A4351" s="0" t="s">
        <v>4589</v>
      </c>
      <c r="B4351" s="0" t="s">
        <v>9103</v>
      </c>
      <c r="C4351" s="0" t="s">
        <v>9104</v>
      </c>
      <c r="D4351" s="0" t="s">
        <v>8707</v>
      </c>
      <c r="E4351" s="0" t="s">
        <v>7302</v>
      </c>
      <c r="F4351" s="0" t="n">
        <v>0</v>
      </c>
      <c r="G4351" s="0" t="n">
        <f aca="false">3</f>
        <v>3</v>
      </c>
    </row>
    <row r="4352" customFormat="false" ht="13.8" hidden="false" customHeight="false" outlineLevel="0" collapsed="false">
      <c r="A4352" s="0" t="s">
        <v>2876</v>
      </c>
      <c r="B4352" s="0" t="s">
        <v>9105</v>
      </c>
      <c r="C4352" s="0" t="s">
        <v>9106</v>
      </c>
      <c r="D4352" s="0" t="s">
        <v>8707</v>
      </c>
      <c r="E4352" s="0" t="s">
        <v>7302</v>
      </c>
      <c r="F4352" s="0" t="n">
        <v>0</v>
      </c>
      <c r="G4352" s="0" t="n">
        <f aca="false">3</f>
        <v>3</v>
      </c>
    </row>
    <row r="4353" customFormat="false" ht="13.8" hidden="false" customHeight="false" outlineLevel="0" collapsed="false">
      <c r="A4353" s="0" t="s">
        <v>2479</v>
      </c>
      <c r="B4353" s="0" t="s">
        <v>9107</v>
      </c>
      <c r="C4353" s="0" t="s">
        <v>9108</v>
      </c>
      <c r="D4353" s="0" t="s">
        <v>8712</v>
      </c>
      <c r="E4353" s="0" t="s">
        <v>7302</v>
      </c>
      <c r="F4353" s="0" t="n">
        <v>0</v>
      </c>
      <c r="G4353" s="0" t="n">
        <f aca="false">3</f>
        <v>3</v>
      </c>
    </row>
    <row r="4354" customFormat="false" ht="13.8" hidden="false" customHeight="false" outlineLevel="0" collapsed="false">
      <c r="A4354" s="0" t="s">
        <v>2282</v>
      </c>
      <c r="B4354" s="0" t="s">
        <v>9109</v>
      </c>
      <c r="C4354" s="0" t="s">
        <v>9110</v>
      </c>
      <c r="D4354" s="0" t="s">
        <v>8712</v>
      </c>
      <c r="E4354" s="0" t="s">
        <v>7302</v>
      </c>
      <c r="F4354" s="0" t="n">
        <v>0</v>
      </c>
      <c r="G4354" s="0" t="n">
        <f aca="false">3</f>
        <v>3</v>
      </c>
    </row>
    <row r="4355" customFormat="false" ht="13.8" hidden="false" customHeight="false" outlineLevel="0" collapsed="false">
      <c r="A4355" s="0" t="s">
        <v>2282</v>
      </c>
      <c r="B4355" s="0" t="s">
        <v>9111</v>
      </c>
      <c r="C4355" s="0" t="s">
        <v>9112</v>
      </c>
      <c r="D4355" s="0" t="s">
        <v>8712</v>
      </c>
      <c r="E4355" s="0" t="s">
        <v>7302</v>
      </c>
      <c r="F4355" s="0" t="n">
        <v>0</v>
      </c>
      <c r="G4355" s="0" t="n">
        <f aca="false">3</f>
        <v>3</v>
      </c>
    </row>
    <row r="4356" customFormat="false" ht="13.8" hidden="false" customHeight="false" outlineLevel="0" collapsed="false">
      <c r="A4356" s="0" t="s">
        <v>2282</v>
      </c>
      <c r="B4356" s="0" t="s">
        <v>9113</v>
      </c>
      <c r="C4356" s="0" t="s">
        <v>9114</v>
      </c>
      <c r="D4356" s="0" t="s">
        <v>8712</v>
      </c>
      <c r="E4356" s="0" t="s">
        <v>7302</v>
      </c>
      <c r="F4356" s="0" t="n">
        <v>0</v>
      </c>
      <c r="G4356" s="0" t="n">
        <f aca="false">3</f>
        <v>3</v>
      </c>
    </row>
    <row r="4357" customFormat="false" ht="13.8" hidden="false" customHeight="false" outlineLevel="0" collapsed="false">
      <c r="A4357" s="0" t="s">
        <v>1826</v>
      </c>
      <c r="B4357" s="0" t="s">
        <v>9115</v>
      </c>
      <c r="C4357" s="0" t="s">
        <v>9116</v>
      </c>
      <c r="D4357" s="0" t="s">
        <v>8712</v>
      </c>
      <c r="E4357" s="0" t="s">
        <v>7302</v>
      </c>
      <c r="F4357" s="0" t="n">
        <v>0</v>
      </c>
      <c r="G4357" s="0" t="n">
        <f aca="false">3</f>
        <v>3</v>
      </c>
    </row>
    <row r="4358" customFormat="false" ht="13.8" hidden="false" customHeight="false" outlineLevel="0" collapsed="false">
      <c r="A4358" s="0" t="s">
        <v>48</v>
      </c>
      <c r="B4358" s="0" t="s">
        <v>9117</v>
      </c>
      <c r="C4358" s="0" t="s">
        <v>9118</v>
      </c>
      <c r="D4358" s="0" t="s">
        <v>8712</v>
      </c>
      <c r="E4358" s="0" t="s">
        <v>7302</v>
      </c>
      <c r="F4358" s="0" t="n">
        <v>1</v>
      </c>
      <c r="G4358" s="0" t="n">
        <f aca="false">3</f>
        <v>3</v>
      </c>
    </row>
    <row r="4359" customFormat="false" ht="13.8" hidden="false" customHeight="false" outlineLevel="0" collapsed="false">
      <c r="A4359" s="0" t="s">
        <v>41</v>
      </c>
      <c r="B4359" s="0" t="s">
        <v>9119</v>
      </c>
      <c r="C4359" s="0" t="s">
        <v>9120</v>
      </c>
      <c r="D4359" s="0" t="s">
        <v>8712</v>
      </c>
      <c r="E4359" s="0" t="s">
        <v>7302</v>
      </c>
      <c r="F4359" s="0" t="n">
        <v>1</v>
      </c>
      <c r="G4359" s="0" t="n">
        <f aca="false">3</f>
        <v>3</v>
      </c>
    </row>
    <row r="4360" customFormat="false" ht="13.8" hidden="false" customHeight="false" outlineLevel="0" collapsed="false">
      <c r="A4360" s="0" t="s">
        <v>221</v>
      </c>
      <c r="B4360" s="0" t="s">
        <v>9121</v>
      </c>
      <c r="C4360" s="0" t="s">
        <v>9122</v>
      </c>
      <c r="D4360" s="0" t="s">
        <v>8707</v>
      </c>
      <c r="E4360" s="0" t="s">
        <v>7302</v>
      </c>
      <c r="F4360" s="0" t="n">
        <f aca="false">1</f>
        <v>1</v>
      </c>
      <c r="G4360" s="0" t="n">
        <f aca="false">3</f>
        <v>3</v>
      </c>
    </row>
    <row r="4361" customFormat="false" ht="13.8" hidden="false" customHeight="false" outlineLevel="0" collapsed="false">
      <c r="A4361" s="0" t="s">
        <v>6021</v>
      </c>
      <c r="B4361" s="0" t="s">
        <v>9123</v>
      </c>
      <c r="C4361" s="0" t="s">
        <v>9124</v>
      </c>
      <c r="D4361" s="0" t="s">
        <v>8707</v>
      </c>
      <c r="E4361" s="0" t="s">
        <v>7302</v>
      </c>
      <c r="F4361" s="0" t="n">
        <v>0</v>
      </c>
      <c r="G4361" s="0" t="n">
        <f aca="false">3</f>
        <v>3</v>
      </c>
    </row>
    <row r="4362" customFormat="false" ht="13.8" hidden="false" customHeight="false" outlineLevel="0" collapsed="false">
      <c r="A4362" s="0" t="s">
        <v>8575</v>
      </c>
      <c r="B4362" s="0" t="s">
        <v>9125</v>
      </c>
      <c r="C4362" s="0" t="s">
        <v>9126</v>
      </c>
      <c r="D4362" s="0" t="s">
        <v>8707</v>
      </c>
      <c r="E4362" s="0" t="s">
        <v>7302</v>
      </c>
      <c r="F4362" s="0" t="n">
        <v>0</v>
      </c>
      <c r="G4362" s="0" t="n">
        <f aca="false">3</f>
        <v>3</v>
      </c>
    </row>
    <row r="4363" customFormat="false" ht="13.8" hidden="false" customHeight="false" outlineLevel="0" collapsed="false">
      <c r="A4363" s="0" t="s">
        <v>141</v>
      </c>
      <c r="B4363" s="0" t="s">
        <v>9127</v>
      </c>
      <c r="C4363" s="0" t="s">
        <v>9128</v>
      </c>
      <c r="D4363" s="0" t="s">
        <v>8707</v>
      </c>
      <c r="E4363" s="0" t="s">
        <v>7302</v>
      </c>
      <c r="F4363" s="0" t="n">
        <v>0</v>
      </c>
      <c r="G4363" s="0" t="n">
        <f aca="false">3</f>
        <v>3</v>
      </c>
    </row>
    <row r="4364" customFormat="false" ht="13.8" hidden="false" customHeight="false" outlineLevel="0" collapsed="false">
      <c r="A4364" s="0" t="s">
        <v>9129</v>
      </c>
      <c r="B4364" s="0" t="s">
        <v>9130</v>
      </c>
      <c r="C4364" s="0" t="s">
        <v>9131</v>
      </c>
      <c r="D4364" s="0" t="s">
        <v>8712</v>
      </c>
      <c r="E4364" s="0" t="s">
        <v>7302</v>
      </c>
      <c r="F4364" s="0" t="n">
        <f aca="false">1</f>
        <v>1</v>
      </c>
      <c r="G4364" s="0" t="n">
        <f aca="false">3</f>
        <v>3</v>
      </c>
    </row>
    <row r="4365" customFormat="false" ht="13.8" hidden="false" customHeight="false" outlineLevel="0" collapsed="false">
      <c r="A4365" s="0" t="s">
        <v>48</v>
      </c>
      <c r="B4365" s="0" t="s">
        <v>9132</v>
      </c>
      <c r="C4365" s="0" t="s">
        <v>9133</v>
      </c>
      <c r="D4365" s="0" t="s">
        <v>8712</v>
      </c>
      <c r="E4365" s="0" t="s">
        <v>7302</v>
      </c>
      <c r="F4365" s="0" t="n">
        <v>1</v>
      </c>
      <c r="G4365" s="0" t="n">
        <f aca="false">3</f>
        <v>3</v>
      </c>
    </row>
    <row r="4366" customFormat="false" ht="13.8" hidden="false" customHeight="false" outlineLevel="0" collapsed="false">
      <c r="A4366" s="0" t="s">
        <v>73</v>
      </c>
      <c r="B4366" s="0" t="s">
        <v>9134</v>
      </c>
      <c r="C4366" s="0" t="s">
        <v>9135</v>
      </c>
      <c r="D4366" s="0" t="s">
        <v>8707</v>
      </c>
      <c r="E4366" s="0" t="s">
        <v>7302</v>
      </c>
      <c r="F4366" s="0" t="n">
        <v>0</v>
      </c>
      <c r="G4366" s="0" t="n">
        <f aca="false">3</f>
        <v>3</v>
      </c>
    </row>
    <row r="4367" customFormat="false" ht="13.8" hidden="false" customHeight="false" outlineLevel="0" collapsed="false">
      <c r="A4367" s="0" t="s">
        <v>7273</v>
      </c>
      <c r="B4367" s="0" t="s">
        <v>9136</v>
      </c>
      <c r="C4367" s="0" t="s">
        <v>9137</v>
      </c>
      <c r="D4367" s="0" t="s">
        <v>8707</v>
      </c>
      <c r="E4367" s="0" t="s">
        <v>7302</v>
      </c>
      <c r="F4367" s="0" t="n">
        <v>1</v>
      </c>
      <c r="G4367" s="0" t="n">
        <f aca="false">3</f>
        <v>3</v>
      </c>
    </row>
    <row r="4368" customFormat="false" ht="13.8" hidden="false" customHeight="false" outlineLevel="0" collapsed="false">
      <c r="A4368" s="0" t="s">
        <v>2275</v>
      </c>
      <c r="B4368" s="0" t="s">
        <v>9138</v>
      </c>
      <c r="C4368" s="0" t="s">
        <v>9139</v>
      </c>
      <c r="D4368" s="0" t="s">
        <v>8712</v>
      </c>
      <c r="E4368" s="0" t="s">
        <v>7302</v>
      </c>
      <c r="F4368" s="0" t="n">
        <v>0</v>
      </c>
      <c r="G4368" s="0" t="n">
        <f aca="false">3</f>
        <v>3</v>
      </c>
    </row>
    <row r="4369" customFormat="false" ht="13.8" hidden="false" customHeight="false" outlineLevel="0" collapsed="false">
      <c r="A4369" s="0" t="s">
        <v>48</v>
      </c>
      <c r="B4369" s="0" t="s">
        <v>9140</v>
      </c>
      <c r="C4369" s="0" t="s">
        <v>9141</v>
      </c>
      <c r="D4369" s="0" t="s">
        <v>8712</v>
      </c>
      <c r="E4369" s="0" t="s">
        <v>7302</v>
      </c>
      <c r="F4369" s="0" t="n">
        <v>1</v>
      </c>
      <c r="G4369" s="0" t="n">
        <f aca="false">3</f>
        <v>3</v>
      </c>
    </row>
    <row r="4370" customFormat="false" ht="13.8" hidden="false" customHeight="false" outlineLevel="0" collapsed="false">
      <c r="A4370" s="0" t="s">
        <v>7273</v>
      </c>
      <c r="B4370" s="0" t="s">
        <v>9142</v>
      </c>
      <c r="C4370" s="0" t="s">
        <v>9143</v>
      </c>
      <c r="D4370" s="0" t="s">
        <v>8712</v>
      </c>
      <c r="E4370" s="0" t="s">
        <v>7302</v>
      </c>
      <c r="F4370" s="0" t="n">
        <v>1</v>
      </c>
      <c r="G4370" s="0" t="n">
        <f aca="false">3</f>
        <v>3</v>
      </c>
    </row>
    <row r="4371" customFormat="false" ht="13.8" hidden="false" customHeight="false" outlineLevel="0" collapsed="false">
      <c r="A4371" s="0" t="s">
        <v>2282</v>
      </c>
      <c r="B4371" s="0" t="s">
        <v>9144</v>
      </c>
      <c r="C4371" s="0" t="s">
        <v>9145</v>
      </c>
      <c r="D4371" s="0" t="s">
        <v>8712</v>
      </c>
      <c r="E4371" s="0" t="s">
        <v>7302</v>
      </c>
      <c r="F4371" s="0" t="n">
        <v>0</v>
      </c>
      <c r="G4371" s="0" t="n">
        <f aca="false">3</f>
        <v>3</v>
      </c>
    </row>
    <row r="4372" customFormat="false" ht="13.8" hidden="false" customHeight="false" outlineLevel="0" collapsed="false">
      <c r="A4372" s="0" t="s">
        <v>2115</v>
      </c>
      <c r="B4372" s="0" t="s">
        <v>9146</v>
      </c>
      <c r="C4372" s="0" t="s">
        <v>9147</v>
      </c>
      <c r="D4372" s="0" t="s">
        <v>8712</v>
      </c>
      <c r="E4372" s="0" t="s">
        <v>7302</v>
      </c>
      <c r="F4372" s="0" t="n">
        <f aca="false">1</f>
        <v>1</v>
      </c>
      <c r="G4372" s="0" t="n">
        <f aca="false">3</f>
        <v>3</v>
      </c>
    </row>
    <row r="4373" customFormat="false" ht="13.8" hidden="false" customHeight="false" outlineLevel="0" collapsed="false">
      <c r="A4373" s="0" t="s">
        <v>41</v>
      </c>
      <c r="B4373" s="0" t="s">
        <v>9148</v>
      </c>
      <c r="C4373" s="0" t="s">
        <v>9149</v>
      </c>
      <c r="D4373" s="0" t="s">
        <v>8712</v>
      </c>
      <c r="E4373" s="0" t="s">
        <v>7302</v>
      </c>
      <c r="F4373" s="0" t="n">
        <v>1</v>
      </c>
      <c r="G4373" s="0" t="n">
        <f aca="false">3</f>
        <v>3</v>
      </c>
    </row>
    <row r="4374" customFormat="false" ht="13.8" hidden="false" customHeight="false" outlineLevel="0" collapsed="false">
      <c r="A4374" s="0" t="s">
        <v>2282</v>
      </c>
      <c r="B4374" s="0" t="s">
        <v>9150</v>
      </c>
      <c r="C4374" s="0" t="s">
        <v>9151</v>
      </c>
      <c r="D4374" s="0" t="s">
        <v>8707</v>
      </c>
      <c r="E4374" s="0" t="s">
        <v>7302</v>
      </c>
      <c r="F4374" s="0" t="n">
        <v>0</v>
      </c>
      <c r="G4374" s="0" t="n">
        <f aca="false">3</f>
        <v>3</v>
      </c>
    </row>
    <row r="4375" customFormat="false" ht="13.8" hidden="false" customHeight="false" outlineLevel="0" collapsed="false">
      <c r="A4375" s="0" t="s">
        <v>2275</v>
      </c>
      <c r="B4375" s="0" t="s">
        <v>9152</v>
      </c>
      <c r="C4375" s="0" t="s">
        <v>9153</v>
      </c>
      <c r="D4375" s="0" t="s">
        <v>8712</v>
      </c>
      <c r="E4375" s="0" t="s">
        <v>7302</v>
      </c>
      <c r="F4375" s="0" t="n">
        <v>0</v>
      </c>
      <c r="G4375" s="0" t="n">
        <f aca="false">3</f>
        <v>3</v>
      </c>
    </row>
    <row r="4376" customFormat="false" ht="13.8" hidden="false" customHeight="false" outlineLevel="0" collapsed="false">
      <c r="A4376" s="0" t="s">
        <v>2275</v>
      </c>
      <c r="B4376" s="0" t="s">
        <v>9154</v>
      </c>
      <c r="C4376" s="0" t="s">
        <v>9155</v>
      </c>
      <c r="D4376" s="0" t="s">
        <v>8712</v>
      </c>
      <c r="E4376" s="0" t="s">
        <v>7302</v>
      </c>
      <c r="F4376" s="0" t="n">
        <v>0</v>
      </c>
      <c r="G4376" s="0" t="n">
        <f aca="false">3</f>
        <v>3</v>
      </c>
    </row>
    <row r="4377" customFormat="false" ht="13.8" hidden="false" customHeight="false" outlineLevel="0" collapsed="false">
      <c r="A4377" s="0" t="s">
        <v>5787</v>
      </c>
      <c r="B4377" s="0" t="s">
        <v>9156</v>
      </c>
      <c r="C4377" s="0" t="s">
        <v>9157</v>
      </c>
      <c r="D4377" s="0" t="s">
        <v>8712</v>
      </c>
      <c r="E4377" s="0" t="s">
        <v>7302</v>
      </c>
      <c r="F4377" s="0" t="n">
        <v>0</v>
      </c>
      <c r="G4377" s="0" t="n">
        <f aca="false">3</f>
        <v>3</v>
      </c>
    </row>
    <row r="4378" customFormat="false" ht="13.8" hidden="false" customHeight="false" outlineLevel="0" collapsed="false">
      <c r="A4378" s="0" t="s">
        <v>2282</v>
      </c>
      <c r="B4378" s="0" t="s">
        <v>9158</v>
      </c>
      <c r="C4378" s="0" t="s">
        <v>9159</v>
      </c>
      <c r="D4378" s="0" t="s">
        <v>8712</v>
      </c>
      <c r="E4378" s="0" t="s">
        <v>7302</v>
      </c>
      <c r="F4378" s="0" t="n">
        <v>0</v>
      </c>
      <c r="G4378" s="0" t="n">
        <f aca="false">3</f>
        <v>3</v>
      </c>
    </row>
    <row r="4379" customFormat="false" ht="13.8" hidden="false" customHeight="false" outlineLevel="0" collapsed="false">
      <c r="A4379" s="0" t="s">
        <v>2282</v>
      </c>
      <c r="B4379" s="0" t="s">
        <v>9160</v>
      </c>
      <c r="C4379" s="0" t="s">
        <v>9161</v>
      </c>
      <c r="D4379" s="0" t="s">
        <v>8712</v>
      </c>
      <c r="E4379" s="0" t="s">
        <v>7302</v>
      </c>
      <c r="F4379" s="0" t="n">
        <v>0</v>
      </c>
      <c r="G4379" s="0" t="n">
        <f aca="false">3</f>
        <v>3</v>
      </c>
    </row>
    <row r="4380" customFormat="false" ht="13.8" hidden="false" customHeight="false" outlineLevel="0" collapsed="false">
      <c r="A4380" s="0" t="s">
        <v>6504</v>
      </c>
      <c r="B4380" s="0" t="s">
        <v>9162</v>
      </c>
      <c r="C4380" s="0" t="s">
        <v>9163</v>
      </c>
      <c r="D4380" s="0" t="s">
        <v>8712</v>
      </c>
      <c r="E4380" s="0" t="s">
        <v>7302</v>
      </c>
      <c r="F4380" s="0" t="n">
        <v>0</v>
      </c>
      <c r="G4380" s="0" t="n">
        <f aca="false">3</f>
        <v>3</v>
      </c>
    </row>
    <row r="4381" customFormat="false" ht="13.8" hidden="false" customHeight="false" outlineLevel="0" collapsed="false">
      <c r="A4381" s="0" t="s">
        <v>134</v>
      </c>
      <c r="B4381" s="0" t="s">
        <v>9164</v>
      </c>
      <c r="C4381" s="0" t="s">
        <v>9165</v>
      </c>
      <c r="D4381" s="0" t="s">
        <v>8712</v>
      </c>
      <c r="E4381" s="0" t="s">
        <v>7302</v>
      </c>
      <c r="F4381" s="0" t="n">
        <v>0</v>
      </c>
      <c r="G4381" s="0" t="n">
        <f aca="false">3</f>
        <v>3</v>
      </c>
    </row>
    <row r="4382" customFormat="false" ht="13.8" hidden="false" customHeight="false" outlineLevel="0" collapsed="false">
      <c r="A4382" s="0" t="s">
        <v>6283</v>
      </c>
      <c r="B4382" s="0" t="s">
        <v>9166</v>
      </c>
      <c r="C4382" s="0" t="s">
        <v>9167</v>
      </c>
      <c r="D4382" s="0" t="s">
        <v>8707</v>
      </c>
      <c r="E4382" s="0" t="s">
        <v>7302</v>
      </c>
      <c r="F4382" s="0" t="n">
        <v>0</v>
      </c>
      <c r="G4382" s="0" t="n">
        <f aca="false">3</f>
        <v>3</v>
      </c>
    </row>
    <row r="4383" customFormat="false" ht="13.8" hidden="false" customHeight="false" outlineLevel="0" collapsed="false">
      <c r="A4383" s="0" t="s">
        <v>311</v>
      </c>
      <c r="B4383" s="0" t="s">
        <v>9168</v>
      </c>
      <c r="C4383" s="0" t="s">
        <v>9169</v>
      </c>
      <c r="D4383" s="0" t="s">
        <v>8707</v>
      </c>
      <c r="E4383" s="0" t="s">
        <v>7302</v>
      </c>
      <c r="F4383" s="0" t="n">
        <v>0</v>
      </c>
      <c r="G4383" s="0" t="n">
        <f aca="false">3</f>
        <v>3</v>
      </c>
    </row>
    <row r="4384" customFormat="false" ht="13.8" hidden="false" customHeight="false" outlineLevel="0" collapsed="false">
      <c r="A4384" s="0" t="s">
        <v>311</v>
      </c>
      <c r="B4384" s="0" t="s">
        <v>9170</v>
      </c>
      <c r="C4384" s="0" t="s">
        <v>9171</v>
      </c>
      <c r="D4384" s="0" t="s">
        <v>8707</v>
      </c>
      <c r="E4384" s="0" t="s">
        <v>7302</v>
      </c>
      <c r="F4384" s="0" t="n">
        <v>0</v>
      </c>
      <c r="G4384" s="0" t="n">
        <f aca="false">3</f>
        <v>3</v>
      </c>
    </row>
    <row r="4385" customFormat="false" ht="13.8" hidden="false" customHeight="false" outlineLevel="0" collapsed="false">
      <c r="A4385" s="0" t="s">
        <v>306</v>
      </c>
      <c r="B4385" s="0" t="s">
        <v>9172</v>
      </c>
      <c r="C4385" s="0" t="s">
        <v>9173</v>
      </c>
      <c r="D4385" s="0" t="s">
        <v>8707</v>
      </c>
      <c r="E4385" s="0" t="s">
        <v>7302</v>
      </c>
      <c r="F4385" s="0" t="n">
        <v>0</v>
      </c>
      <c r="G4385" s="0" t="n">
        <f aca="false">3</f>
        <v>3</v>
      </c>
    </row>
    <row r="4386" customFormat="false" ht="13.8" hidden="false" customHeight="false" outlineLevel="0" collapsed="false">
      <c r="A4386" s="0" t="s">
        <v>1346</v>
      </c>
      <c r="B4386" s="0" t="s">
        <v>9174</v>
      </c>
      <c r="C4386" s="0" t="s">
        <v>9175</v>
      </c>
      <c r="D4386" s="0" t="s">
        <v>8707</v>
      </c>
      <c r="E4386" s="0" t="s">
        <v>7302</v>
      </c>
      <c r="F4386" s="0" t="n">
        <v>0</v>
      </c>
      <c r="G4386" s="0" t="n">
        <f aca="false">3</f>
        <v>3</v>
      </c>
    </row>
    <row r="4387" customFormat="false" ht="13.8" hidden="false" customHeight="false" outlineLevel="0" collapsed="false">
      <c r="A4387" s="0" t="s">
        <v>1118</v>
      </c>
      <c r="B4387" s="0" t="s">
        <v>9176</v>
      </c>
      <c r="C4387" s="0" t="s">
        <v>9177</v>
      </c>
      <c r="D4387" s="0" t="s">
        <v>8707</v>
      </c>
      <c r="E4387" s="0" t="s">
        <v>7302</v>
      </c>
      <c r="F4387" s="0" t="n">
        <f aca="false">1</f>
        <v>1</v>
      </c>
      <c r="G4387" s="0" t="n">
        <f aca="false">3</f>
        <v>3</v>
      </c>
    </row>
    <row r="4388" customFormat="false" ht="13.8" hidden="false" customHeight="false" outlineLevel="0" collapsed="false">
      <c r="A4388" s="0" t="s">
        <v>6329</v>
      </c>
      <c r="B4388" s="0" t="s">
        <v>9178</v>
      </c>
      <c r="C4388" s="0" t="s">
        <v>9179</v>
      </c>
      <c r="D4388" s="0" t="s">
        <v>8707</v>
      </c>
      <c r="E4388" s="0" t="s">
        <v>7302</v>
      </c>
      <c r="F4388" s="0" t="n">
        <v>0</v>
      </c>
      <c r="G4388" s="0" t="n">
        <f aca="false">3</f>
        <v>3</v>
      </c>
    </row>
    <row r="4389" customFormat="false" ht="13.8" hidden="false" customHeight="false" outlineLevel="0" collapsed="false">
      <c r="A4389" s="0" t="s">
        <v>5371</v>
      </c>
      <c r="B4389" s="0" t="s">
        <v>9180</v>
      </c>
      <c r="C4389" s="0" t="s">
        <v>9181</v>
      </c>
      <c r="D4389" s="0" t="s">
        <v>8712</v>
      </c>
      <c r="E4389" s="0" t="s">
        <v>7302</v>
      </c>
      <c r="F4389" s="0" t="n">
        <v>0</v>
      </c>
      <c r="G4389" s="0" t="n">
        <f aca="false">3</f>
        <v>3</v>
      </c>
    </row>
    <row r="4390" customFormat="false" ht="13.8" hidden="false" customHeight="false" outlineLevel="0" collapsed="false">
      <c r="A4390" s="0" t="s">
        <v>2115</v>
      </c>
      <c r="B4390" s="0" t="s">
        <v>9182</v>
      </c>
      <c r="C4390" s="0" t="s">
        <v>9183</v>
      </c>
      <c r="D4390" s="0" t="s">
        <v>8712</v>
      </c>
      <c r="E4390" s="0" t="s">
        <v>7302</v>
      </c>
      <c r="F4390" s="0" t="n">
        <f aca="false">1</f>
        <v>1</v>
      </c>
      <c r="G4390" s="0" t="n">
        <f aca="false">3</f>
        <v>3</v>
      </c>
    </row>
    <row r="4391" customFormat="false" ht="13.8" hidden="false" customHeight="false" outlineLevel="0" collapsed="false">
      <c r="A4391" s="0" t="s">
        <v>2441</v>
      </c>
      <c r="B4391" s="0" t="s">
        <v>9184</v>
      </c>
      <c r="C4391" s="0" t="s">
        <v>9185</v>
      </c>
      <c r="D4391" s="0" t="s">
        <v>8707</v>
      </c>
      <c r="E4391" s="0" t="s">
        <v>7302</v>
      </c>
      <c r="F4391" s="0" t="n">
        <f aca="false">1</f>
        <v>1</v>
      </c>
      <c r="G4391" s="0" t="n">
        <f aca="false">3</f>
        <v>3</v>
      </c>
    </row>
    <row r="4392" customFormat="false" ht="13.8" hidden="false" customHeight="false" outlineLevel="0" collapsed="false">
      <c r="A4392" s="0" t="s">
        <v>3593</v>
      </c>
      <c r="B4392" s="0" t="s">
        <v>9186</v>
      </c>
      <c r="C4392" s="0" t="s">
        <v>9187</v>
      </c>
      <c r="D4392" s="0" t="s">
        <v>8712</v>
      </c>
      <c r="E4392" s="0" t="s">
        <v>7302</v>
      </c>
      <c r="F4392" s="0" t="n">
        <v>0</v>
      </c>
      <c r="G4392" s="0" t="n">
        <f aca="false">3</f>
        <v>3</v>
      </c>
    </row>
    <row r="4393" customFormat="false" ht="13.8" hidden="false" customHeight="false" outlineLevel="0" collapsed="false">
      <c r="A4393" s="0" t="s">
        <v>8880</v>
      </c>
      <c r="B4393" s="0" t="s">
        <v>9188</v>
      </c>
      <c r="C4393" s="0" t="s">
        <v>9189</v>
      </c>
      <c r="D4393" s="0" t="s">
        <v>8712</v>
      </c>
      <c r="E4393" s="0" t="s">
        <v>7302</v>
      </c>
      <c r="F4393" s="0" t="n">
        <v>0</v>
      </c>
      <c r="G4393" s="0" t="n">
        <f aca="false">3</f>
        <v>3</v>
      </c>
    </row>
    <row r="4394" customFormat="false" ht="13.8" hidden="false" customHeight="false" outlineLevel="0" collapsed="false">
      <c r="A4394" s="0" t="s">
        <v>1877</v>
      </c>
      <c r="B4394" s="0" t="s">
        <v>9190</v>
      </c>
      <c r="C4394" s="0" t="s">
        <v>9191</v>
      </c>
      <c r="D4394" s="0" t="s">
        <v>8707</v>
      </c>
      <c r="E4394" s="0" t="s">
        <v>7302</v>
      </c>
      <c r="F4394" s="0" t="n">
        <v>0</v>
      </c>
      <c r="G4394" s="0" t="n">
        <f aca="false">3</f>
        <v>3</v>
      </c>
    </row>
    <row r="4395" customFormat="false" ht="13.8" hidden="false" customHeight="false" outlineLevel="0" collapsed="false">
      <c r="A4395" s="0" t="s">
        <v>2396</v>
      </c>
      <c r="B4395" s="0" t="s">
        <v>9192</v>
      </c>
      <c r="C4395" s="0" t="s">
        <v>9193</v>
      </c>
      <c r="D4395" s="0" t="s">
        <v>8712</v>
      </c>
      <c r="E4395" s="0" t="s">
        <v>7302</v>
      </c>
      <c r="F4395" s="0" t="n">
        <v>0</v>
      </c>
      <c r="G4395" s="0" t="n">
        <f aca="false">3</f>
        <v>3</v>
      </c>
    </row>
    <row r="4396" customFormat="false" ht="13.8" hidden="false" customHeight="false" outlineLevel="0" collapsed="false">
      <c r="A4396" s="0" t="s">
        <v>69</v>
      </c>
      <c r="B4396" s="0" t="s">
        <v>9194</v>
      </c>
      <c r="C4396" s="0" t="s">
        <v>9195</v>
      </c>
      <c r="D4396" s="0" t="s">
        <v>8712</v>
      </c>
      <c r="E4396" s="0" t="s">
        <v>7302</v>
      </c>
      <c r="F4396" s="0" t="n">
        <v>1</v>
      </c>
      <c r="G4396" s="0" t="n">
        <f aca="false">3</f>
        <v>3</v>
      </c>
    </row>
    <row r="4397" customFormat="false" ht="13.8" hidden="false" customHeight="false" outlineLevel="0" collapsed="false">
      <c r="A4397" s="0" t="s">
        <v>251</v>
      </c>
      <c r="B4397" s="0" t="s">
        <v>9196</v>
      </c>
      <c r="C4397" s="0" t="s">
        <v>9197</v>
      </c>
      <c r="D4397" s="0" t="s">
        <v>8712</v>
      </c>
      <c r="E4397" s="0" t="s">
        <v>7302</v>
      </c>
      <c r="F4397" s="0" t="n">
        <v>0</v>
      </c>
      <c r="G4397" s="0" t="n">
        <f aca="false">3</f>
        <v>3</v>
      </c>
    </row>
    <row r="4398" customFormat="false" ht="13.8" hidden="false" customHeight="false" outlineLevel="0" collapsed="false">
      <c r="A4398" s="0" t="s">
        <v>48</v>
      </c>
      <c r="B4398" s="0" t="s">
        <v>9198</v>
      </c>
      <c r="C4398" s="0" t="s">
        <v>9199</v>
      </c>
      <c r="D4398" s="0" t="s">
        <v>8712</v>
      </c>
      <c r="E4398" s="0" t="s">
        <v>7302</v>
      </c>
      <c r="F4398" s="0" t="n">
        <v>1</v>
      </c>
      <c r="G4398" s="0" t="n">
        <f aca="false">3</f>
        <v>3</v>
      </c>
    </row>
    <row r="4399" customFormat="false" ht="13.8" hidden="false" customHeight="false" outlineLevel="0" collapsed="false">
      <c r="A4399" s="0" t="s">
        <v>1723</v>
      </c>
      <c r="B4399" s="0" t="s">
        <v>9200</v>
      </c>
      <c r="C4399" s="0" t="s">
        <v>9201</v>
      </c>
      <c r="D4399" s="0" t="s">
        <v>8707</v>
      </c>
      <c r="E4399" s="0" t="s">
        <v>7302</v>
      </c>
      <c r="F4399" s="0" t="n">
        <v>0</v>
      </c>
      <c r="G4399" s="0" t="n">
        <f aca="false">3</f>
        <v>3</v>
      </c>
    </row>
    <row r="4400" customFormat="false" ht="13.8" hidden="false" customHeight="false" outlineLevel="0" collapsed="false">
      <c r="A4400" s="0" t="s">
        <v>1838</v>
      </c>
      <c r="B4400" s="0" t="s">
        <v>9202</v>
      </c>
      <c r="C4400" s="0" t="s">
        <v>9203</v>
      </c>
      <c r="D4400" s="0" t="s">
        <v>8707</v>
      </c>
      <c r="E4400" s="0" t="s">
        <v>7302</v>
      </c>
      <c r="F4400" s="0" t="n">
        <v>1</v>
      </c>
      <c r="G4400" s="0" t="n">
        <f aca="false">3</f>
        <v>3</v>
      </c>
    </row>
    <row r="4401" customFormat="false" ht="13.8" hidden="false" customHeight="false" outlineLevel="0" collapsed="false">
      <c r="A4401" s="0" t="s">
        <v>192</v>
      </c>
      <c r="B4401" s="0" t="s">
        <v>9204</v>
      </c>
      <c r="C4401" s="0" t="s">
        <v>9205</v>
      </c>
      <c r="D4401" s="0" t="s">
        <v>8707</v>
      </c>
      <c r="E4401" s="0" t="s">
        <v>7302</v>
      </c>
      <c r="F4401" s="0" t="n">
        <v>0</v>
      </c>
      <c r="G4401" s="0" t="n">
        <f aca="false">3</f>
        <v>3</v>
      </c>
    </row>
    <row r="4402" customFormat="false" ht="13.8" hidden="false" customHeight="false" outlineLevel="0" collapsed="false">
      <c r="A4402" s="0" t="s">
        <v>1121</v>
      </c>
      <c r="B4402" s="0" t="s">
        <v>9206</v>
      </c>
      <c r="C4402" s="0" t="s">
        <v>9207</v>
      </c>
      <c r="D4402" s="0" t="s">
        <v>8707</v>
      </c>
      <c r="E4402" s="0" t="s">
        <v>7302</v>
      </c>
      <c r="F4402" s="0" t="n">
        <v>0</v>
      </c>
      <c r="G4402" s="0" t="n">
        <f aca="false">3</f>
        <v>3</v>
      </c>
    </row>
    <row r="4403" customFormat="false" ht="13.8" hidden="false" customHeight="false" outlineLevel="0" collapsed="false">
      <c r="A4403" s="0" t="s">
        <v>5316</v>
      </c>
      <c r="B4403" s="0" t="s">
        <v>9208</v>
      </c>
      <c r="C4403" s="0" t="s">
        <v>9209</v>
      </c>
      <c r="D4403" s="0" t="s">
        <v>8707</v>
      </c>
      <c r="E4403" s="0" t="s">
        <v>7302</v>
      </c>
      <c r="F4403" s="0" t="n">
        <f aca="false">1</f>
        <v>1</v>
      </c>
      <c r="G4403" s="0" t="n">
        <f aca="false">3</f>
        <v>3</v>
      </c>
    </row>
    <row r="4404" customFormat="false" ht="13.8" hidden="false" customHeight="false" outlineLevel="0" collapsed="false">
      <c r="A4404" s="0" t="s">
        <v>8076</v>
      </c>
      <c r="B4404" s="0" t="s">
        <v>9210</v>
      </c>
      <c r="C4404" s="0" t="s">
        <v>9211</v>
      </c>
      <c r="D4404" s="0" t="s">
        <v>8712</v>
      </c>
      <c r="E4404" s="0" t="s">
        <v>7302</v>
      </c>
      <c r="F4404" s="0" t="n">
        <v>0</v>
      </c>
      <c r="G4404" s="0" t="n">
        <f aca="false">3</f>
        <v>3</v>
      </c>
    </row>
    <row r="4405" customFormat="false" ht="13.8" hidden="false" customHeight="false" outlineLevel="0" collapsed="false">
      <c r="A4405" s="0" t="s">
        <v>9212</v>
      </c>
      <c r="B4405" s="0" t="s">
        <v>9213</v>
      </c>
      <c r="C4405" s="0" t="s">
        <v>9214</v>
      </c>
      <c r="D4405" s="0" t="s">
        <v>8707</v>
      </c>
      <c r="E4405" s="0" t="s">
        <v>7302</v>
      </c>
      <c r="F4405" s="0" t="n">
        <f aca="false">1</f>
        <v>1</v>
      </c>
      <c r="G4405" s="0" t="n">
        <f aca="false">3</f>
        <v>3</v>
      </c>
    </row>
    <row r="4406" customFormat="false" ht="13.8" hidden="false" customHeight="false" outlineLevel="0" collapsed="false">
      <c r="A4406" s="0" t="s">
        <v>781</v>
      </c>
      <c r="B4406" s="0" t="s">
        <v>9215</v>
      </c>
      <c r="C4406" s="0" t="s">
        <v>9216</v>
      </c>
      <c r="D4406" s="0" t="s">
        <v>8712</v>
      </c>
      <c r="E4406" s="0" t="s">
        <v>7302</v>
      </c>
      <c r="F4406" s="0" t="n">
        <v>0</v>
      </c>
      <c r="G4406" s="0" t="n">
        <f aca="false">3</f>
        <v>3</v>
      </c>
    </row>
    <row r="4407" customFormat="false" ht="13.8" hidden="false" customHeight="false" outlineLevel="0" collapsed="false">
      <c r="A4407" s="0" t="s">
        <v>28</v>
      </c>
      <c r="B4407" s="0" t="s">
        <v>9217</v>
      </c>
      <c r="C4407" s="0" t="s">
        <v>9218</v>
      </c>
      <c r="D4407" s="0" t="s">
        <v>8712</v>
      </c>
      <c r="E4407" s="0" t="s">
        <v>7302</v>
      </c>
      <c r="F4407" s="0" t="n">
        <v>0</v>
      </c>
      <c r="G4407" s="0" t="n">
        <f aca="false">3</f>
        <v>3</v>
      </c>
    </row>
    <row r="4408" customFormat="false" ht="13.8" hidden="false" customHeight="false" outlineLevel="0" collapsed="false">
      <c r="A4408" s="0" t="s">
        <v>5741</v>
      </c>
      <c r="B4408" s="0" t="s">
        <v>9219</v>
      </c>
      <c r="C4408" s="0" t="s">
        <v>9220</v>
      </c>
      <c r="D4408" s="0" t="s">
        <v>8712</v>
      </c>
      <c r="E4408" s="0" t="s">
        <v>7302</v>
      </c>
      <c r="F4408" s="0" t="n">
        <v>1</v>
      </c>
      <c r="G4408" s="0" t="n">
        <f aca="false">3</f>
        <v>3</v>
      </c>
    </row>
    <row r="4409" customFormat="false" ht="13.8" hidden="false" customHeight="false" outlineLevel="0" collapsed="false">
      <c r="A4409" s="0" t="s">
        <v>5741</v>
      </c>
      <c r="B4409" s="0" t="s">
        <v>9221</v>
      </c>
      <c r="C4409" s="0" t="s">
        <v>9222</v>
      </c>
      <c r="D4409" s="0" t="s">
        <v>8712</v>
      </c>
      <c r="E4409" s="0" t="s">
        <v>7302</v>
      </c>
      <c r="F4409" s="0" t="n">
        <v>1</v>
      </c>
      <c r="G4409" s="0" t="n">
        <f aca="false">3</f>
        <v>3</v>
      </c>
    </row>
    <row r="4410" customFormat="false" ht="13.8" hidden="false" customHeight="false" outlineLevel="0" collapsed="false">
      <c r="A4410" s="0" t="s">
        <v>5741</v>
      </c>
      <c r="B4410" s="0" t="s">
        <v>9223</v>
      </c>
      <c r="C4410" s="0" t="s">
        <v>9224</v>
      </c>
      <c r="D4410" s="0" t="s">
        <v>8707</v>
      </c>
      <c r="E4410" s="0" t="s">
        <v>7302</v>
      </c>
      <c r="F4410" s="0" t="n">
        <v>1</v>
      </c>
      <c r="G4410" s="0" t="n">
        <f aca="false">3</f>
        <v>3</v>
      </c>
    </row>
    <row r="4411" customFormat="false" ht="13.8" hidden="false" customHeight="false" outlineLevel="0" collapsed="false">
      <c r="A4411" s="0" t="s">
        <v>5162</v>
      </c>
      <c r="B4411" s="0" t="s">
        <v>9225</v>
      </c>
      <c r="C4411" s="0" t="s">
        <v>9226</v>
      </c>
      <c r="D4411" s="0" t="s">
        <v>8712</v>
      </c>
      <c r="E4411" s="0" t="s">
        <v>7302</v>
      </c>
      <c r="F4411" s="0" t="n">
        <v>0</v>
      </c>
      <c r="G4411" s="0" t="n">
        <f aca="false">3</f>
        <v>3</v>
      </c>
    </row>
    <row r="4412" customFormat="false" ht="13.8" hidden="false" customHeight="false" outlineLevel="0" collapsed="false">
      <c r="A4412" s="0" t="s">
        <v>1766</v>
      </c>
      <c r="B4412" s="0" t="s">
        <v>9227</v>
      </c>
      <c r="C4412" s="0" t="s">
        <v>9228</v>
      </c>
      <c r="D4412" s="0" t="s">
        <v>8712</v>
      </c>
      <c r="E4412" s="0" t="s">
        <v>7302</v>
      </c>
      <c r="F4412" s="0" t="n">
        <v>0</v>
      </c>
      <c r="G4412" s="0" t="n">
        <f aca="false">3</f>
        <v>3</v>
      </c>
    </row>
    <row r="4413" customFormat="false" ht="13.8" hidden="false" customHeight="false" outlineLevel="0" collapsed="false">
      <c r="A4413" s="0" t="s">
        <v>502</v>
      </c>
      <c r="B4413" s="0" t="s">
        <v>9229</v>
      </c>
      <c r="C4413" s="0" t="s">
        <v>9230</v>
      </c>
      <c r="D4413" s="0" t="s">
        <v>8712</v>
      </c>
      <c r="E4413" s="0" t="s">
        <v>7302</v>
      </c>
      <c r="F4413" s="0" t="n">
        <v>0</v>
      </c>
      <c r="G4413" s="0" t="n">
        <f aca="false">3</f>
        <v>3</v>
      </c>
    </row>
    <row r="4414" customFormat="false" ht="13.8" hidden="false" customHeight="false" outlineLevel="0" collapsed="false">
      <c r="A4414" s="0" t="s">
        <v>1838</v>
      </c>
      <c r="B4414" s="0" t="s">
        <v>9231</v>
      </c>
      <c r="C4414" s="0" t="s">
        <v>9232</v>
      </c>
      <c r="D4414" s="0" t="s">
        <v>8712</v>
      </c>
      <c r="E4414" s="0" t="s">
        <v>7302</v>
      </c>
      <c r="F4414" s="0" t="n">
        <v>1</v>
      </c>
      <c r="G4414" s="0" t="n">
        <f aca="false">3</f>
        <v>3</v>
      </c>
    </row>
    <row r="4415" customFormat="false" ht="13.8" hidden="false" customHeight="false" outlineLevel="0" collapsed="false">
      <c r="A4415" s="0" t="s">
        <v>9233</v>
      </c>
      <c r="B4415" s="0" t="s">
        <v>9234</v>
      </c>
      <c r="C4415" s="0" t="s">
        <v>9235</v>
      </c>
      <c r="D4415" s="0" t="s">
        <v>8712</v>
      </c>
      <c r="E4415" s="0" t="s">
        <v>7302</v>
      </c>
      <c r="F4415" s="0" t="n">
        <v>0</v>
      </c>
      <c r="G4415" s="0" t="n">
        <f aca="false">3</f>
        <v>3</v>
      </c>
    </row>
    <row r="4416" customFormat="false" ht="13.8" hidden="false" customHeight="false" outlineLevel="0" collapsed="false">
      <c r="A4416" s="0" t="s">
        <v>5741</v>
      </c>
      <c r="B4416" s="0" t="s">
        <v>9236</v>
      </c>
      <c r="C4416" s="0" t="s">
        <v>9237</v>
      </c>
      <c r="D4416" s="0" t="s">
        <v>8712</v>
      </c>
      <c r="E4416" s="0" t="s">
        <v>7302</v>
      </c>
      <c r="F4416" s="0" t="n">
        <v>1</v>
      </c>
      <c r="G4416" s="0" t="n">
        <f aca="false">3</f>
        <v>3</v>
      </c>
    </row>
    <row r="4417" customFormat="false" ht="13.8" hidden="false" customHeight="false" outlineLevel="0" collapsed="false">
      <c r="A4417" s="0" t="s">
        <v>1595</v>
      </c>
      <c r="B4417" s="0" t="s">
        <v>9238</v>
      </c>
      <c r="C4417" s="0" t="s">
        <v>9239</v>
      </c>
      <c r="D4417" s="0" t="s">
        <v>8712</v>
      </c>
      <c r="E4417" s="0" t="s">
        <v>7302</v>
      </c>
      <c r="F4417" s="0" t="n">
        <v>0</v>
      </c>
      <c r="G4417" s="0" t="n">
        <f aca="false">3</f>
        <v>3</v>
      </c>
    </row>
    <row r="4418" customFormat="false" ht="13.8" hidden="false" customHeight="false" outlineLevel="0" collapsed="false">
      <c r="A4418" s="0" t="s">
        <v>502</v>
      </c>
      <c r="B4418" s="0" t="s">
        <v>9240</v>
      </c>
      <c r="C4418" s="0" t="s">
        <v>9241</v>
      </c>
      <c r="D4418" s="0" t="s">
        <v>8712</v>
      </c>
      <c r="E4418" s="0" t="s">
        <v>7302</v>
      </c>
      <c r="F4418" s="0" t="n">
        <v>0</v>
      </c>
      <c r="G4418" s="0" t="n">
        <f aca="false">3</f>
        <v>3</v>
      </c>
    </row>
    <row r="4419" customFormat="false" ht="13.8" hidden="false" customHeight="false" outlineLevel="0" collapsed="false">
      <c r="A4419" s="0" t="s">
        <v>2306</v>
      </c>
      <c r="B4419" s="0" t="s">
        <v>9242</v>
      </c>
      <c r="C4419" s="0" t="s">
        <v>9243</v>
      </c>
      <c r="D4419" s="0" t="s">
        <v>8712</v>
      </c>
      <c r="E4419" s="0" t="s">
        <v>7302</v>
      </c>
      <c r="F4419" s="0" t="n">
        <v>0</v>
      </c>
      <c r="G4419" s="0" t="n">
        <f aca="false">3</f>
        <v>3</v>
      </c>
    </row>
    <row r="4420" customFormat="false" ht="13.8" hidden="false" customHeight="false" outlineLevel="0" collapsed="false">
      <c r="A4420" s="0" t="s">
        <v>1343</v>
      </c>
      <c r="B4420" s="0" t="s">
        <v>9244</v>
      </c>
      <c r="C4420" s="0" t="s">
        <v>9245</v>
      </c>
      <c r="D4420" s="0" t="s">
        <v>8712</v>
      </c>
      <c r="E4420" s="0" t="s">
        <v>7302</v>
      </c>
      <c r="F4420" s="0" t="n">
        <v>0</v>
      </c>
      <c r="G4420" s="0" t="n">
        <f aca="false">3</f>
        <v>3</v>
      </c>
    </row>
    <row r="4421" customFormat="false" ht="13.8" hidden="false" customHeight="false" outlineLevel="0" collapsed="false">
      <c r="A4421" s="0" t="s">
        <v>2294</v>
      </c>
      <c r="B4421" s="0" t="s">
        <v>9246</v>
      </c>
      <c r="C4421" s="0" t="s">
        <v>9247</v>
      </c>
      <c r="D4421" s="0" t="s">
        <v>8712</v>
      </c>
      <c r="E4421" s="0" t="s">
        <v>7302</v>
      </c>
      <c r="F4421" s="0" t="n">
        <v>0</v>
      </c>
      <c r="G4421" s="0" t="n">
        <f aca="false">3</f>
        <v>3</v>
      </c>
    </row>
    <row r="4422" customFormat="false" ht="13.8" hidden="false" customHeight="false" outlineLevel="0" collapsed="false">
      <c r="A4422" s="0" t="s">
        <v>3638</v>
      </c>
      <c r="B4422" s="0" t="s">
        <v>9248</v>
      </c>
      <c r="C4422" s="0" t="s">
        <v>9249</v>
      </c>
      <c r="D4422" s="0" t="s">
        <v>8712</v>
      </c>
      <c r="E4422" s="0" t="s">
        <v>7302</v>
      </c>
      <c r="F4422" s="0" t="n">
        <v>1</v>
      </c>
      <c r="G4422" s="0" t="n">
        <f aca="false">3</f>
        <v>3</v>
      </c>
    </row>
    <row r="4423" customFormat="false" ht="13.8" hidden="false" customHeight="false" outlineLevel="0" collapsed="false">
      <c r="A4423" s="0" t="s">
        <v>2294</v>
      </c>
      <c r="B4423" s="0" t="s">
        <v>9250</v>
      </c>
      <c r="C4423" s="0" t="s">
        <v>9251</v>
      </c>
      <c r="D4423" s="0" t="s">
        <v>8712</v>
      </c>
      <c r="E4423" s="0" t="s">
        <v>7302</v>
      </c>
      <c r="F4423" s="0" t="n">
        <v>0</v>
      </c>
      <c r="G4423" s="0" t="n">
        <f aca="false">3</f>
        <v>3</v>
      </c>
    </row>
    <row r="4424" customFormat="false" ht="13.8" hidden="false" customHeight="false" outlineLevel="0" collapsed="false">
      <c r="A4424" s="0" t="s">
        <v>1766</v>
      </c>
      <c r="B4424" s="0" t="s">
        <v>9252</v>
      </c>
      <c r="C4424" s="0" t="s">
        <v>9253</v>
      </c>
      <c r="D4424" s="0" t="s">
        <v>8712</v>
      </c>
      <c r="E4424" s="0" t="s">
        <v>7302</v>
      </c>
      <c r="F4424" s="0" t="n">
        <v>0</v>
      </c>
      <c r="G4424" s="0" t="n">
        <f aca="false">3</f>
        <v>3</v>
      </c>
    </row>
    <row r="4425" customFormat="false" ht="13.8" hidden="false" customHeight="false" outlineLevel="0" collapsed="false">
      <c r="A4425" s="0" t="s">
        <v>3638</v>
      </c>
      <c r="B4425" s="0" t="s">
        <v>9254</v>
      </c>
      <c r="C4425" s="0" t="s">
        <v>9255</v>
      </c>
      <c r="D4425" s="0" t="s">
        <v>8712</v>
      </c>
      <c r="E4425" s="0" t="s">
        <v>7302</v>
      </c>
      <c r="F4425" s="0" t="n">
        <v>1</v>
      </c>
      <c r="G4425" s="0" t="n">
        <f aca="false">3</f>
        <v>3</v>
      </c>
    </row>
    <row r="4426" customFormat="false" ht="13.8" hidden="false" customHeight="false" outlineLevel="0" collapsed="false">
      <c r="A4426" s="0" t="s">
        <v>6673</v>
      </c>
      <c r="B4426" s="0" t="s">
        <v>9256</v>
      </c>
      <c r="C4426" s="0" t="s">
        <v>9257</v>
      </c>
      <c r="D4426" s="0" t="s">
        <v>8712</v>
      </c>
      <c r="E4426" s="0" t="s">
        <v>7302</v>
      </c>
      <c r="F4426" s="0" t="n">
        <v>0</v>
      </c>
      <c r="G4426" s="0" t="n">
        <f aca="false">3</f>
        <v>3</v>
      </c>
    </row>
    <row r="4427" customFormat="false" ht="13.8" hidden="false" customHeight="false" outlineLevel="0" collapsed="false">
      <c r="A4427" s="0" t="s">
        <v>1833</v>
      </c>
      <c r="B4427" s="0" t="s">
        <v>9258</v>
      </c>
      <c r="C4427" s="0" t="s">
        <v>9259</v>
      </c>
      <c r="D4427" s="0" t="s">
        <v>8712</v>
      </c>
      <c r="E4427" s="0" t="s">
        <v>7302</v>
      </c>
      <c r="F4427" s="0" t="n">
        <v>0</v>
      </c>
      <c r="G4427" s="0" t="n">
        <f aca="false">3</f>
        <v>3</v>
      </c>
    </row>
    <row r="4428" customFormat="false" ht="13.8" hidden="false" customHeight="false" outlineLevel="0" collapsed="false">
      <c r="A4428" s="0" t="s">
        <v>28</v>
      </c>
      <c r="B4428" s="0" t="s">
        <v>9260</v>
      </c>
      <c r="C4428" s="0" t="s">
        <v>9261</v>
      </c>
      <c r="D4428" s="0" t="s">
        <v>8712</v>
      </c>
      <c r="E4428" s="0" t="s">
        <v>7302</v>
      </c>
      <c r="F4428" s="0" t="n">
        <v>0</v>
      </c>
      <c r="G4428" s="0" t="n">
        <f aca="false">3</f>
        <v>3</v>
      </c>
    </row>
    <row r="4429" customFormat="false" ht="13.8" hidden="false" customHeight="false" outlineLevel="0" collapsed="false">
      <c r="A4429" s="0" t="s">
        <v>3638</v>
      </c>
      <c r="B4429" s="0" t="s">
        <v>9262</v>
      </c>
      <c r="C4429" s="0" t="s">
        <v>9263</v>
      </c>
      <c r="D4429" s="0" t="s">
        <v>8712</v>
      </c>
      <c r="E4429" s="0" t="s">
        <v>7302</v>
      </c>
      <c r="F4429" s="0" t="n">
        <v>1</v>
      </c>
      <c r="G4429" s="0" t="n">
        <f aca="false">3</f>
        <v>3</v>
      </c>
    </row>
    <row r="4430" customFormat="false" ht="13.8" hidden="false" customHeight="false" outlineLevel="0" collapsed="false">
      <c r="A4430" s="0" t="s">
        <v>17</v>
      </c>
      <c r="B4430" s="0" t="s">
        <v>9264</v>
      </c>
      <c r="C4430" s="0" t="s">
        <v>9265</v>
      </c>
      <c r="D4430" s="0" t="s">
        <v>8712</v>
      </c>
      <c r="E4430" s="0" t="s">
        <v>7302</v>
      </c>
      <c r="F4430" s="0" t="n">
        <v>0</v>
      </c>
      <c r="G4430" s="0" t="n">
        <f aca="false">3</f>
        <v>3</v>
      </c>
    </row>
    <row r="4431" customFormat="false" ht="13.8" hidden="false" customHeight="false" outlineLevel="0" collapsed="false">
      <c r="A4431" s="0" t="s">
        <v>1343</v>
      </c>
      <c r="B4431" s="0" t="s">
        <v>9266</v>
      </c>
      <c r="C4431" s="0" t="s">
        <v>9267</v>
      </c>
      <c r="D4431" s="0" t="s">
        <v>8707</v>
      </c>
      <c r="E4431" s="0" t="s">
        <v>7302</v>
      </c>
      <c r="F4431" s="0" t="n">
        <v>0</v>
      </c>
      <c r="G4431" s="0" t="n">
        <f aca="false">3</f>
        <v>3</v>
      </c>
    </row>
    <row r="4432" customFormat="false" ht="13.8" hidden="false" customHeight="false" outlineLevel="0" collapsed="false">
      <c r="A4432" s="0" t="s">
        <v>2282</v>
      </c>
      <c r="B4432" s="0" t="s">
        <v>9268</v>
      </c>
      <c r="C4432" s="0" t="s">
        <v>9269</v>
      </c>
      <c r="D4432" s="0" t="s">
        <v>8712</v>
      </c>
      <c r="E4432" s="0" t="s">
        <v>7302</v>
      </c>
      <c r="F4432" s="0" t="n">
        <v>0</v>
      </c>
      <c r="G4432" s="0" t="n">
        <f aca="false">3</f>
        <v>3</v>
      </c>
    </row>
    <row r="4433" customFormat="false" ht="13.8" hidden="false" customHeight="false" outlineLevel="0" collapsed="false">
      <c r="A4433" s="0" t="s">
        <v>69</v>
      </c>
      <c r="B4433" s="0" t="s">
        <v>9270</v>
      </c>
      <c r="C4433" s="0" t="s">
        <v>9271</v>
      </c>
      <c r="D4433" s="0" t="s">
        <v>8712</v>
      </c>
      <c r="E4433" s="0" t="s">
        <v>7302</v>
      </c>
      <c r="F4433" s="0" t="n">
        <v>1</v>
      </c>
      <c r="G4433" s="0" t="n">
        <f aca="false">3</f>
        <v>3</v>
      </c>
    </row>
    <row r="4434" customFormat="false" ht="13.8" hidden="false" customHeight="false" outlineLevel="0" collapsed="false">
      <c r="A4434" s="0" t="s">
        <v>6509</v>
      </c>
      <c r="B4434" s="0" t="s">
        <v>9272</v>
      </c>
      <c r="C4434" s="0" t="s">
        <v>9273</v>
      </c>
      <c r="D4434" s="0" t="s">
        <v>8707</v>
      </c>
      <c r="E4434" s="0" t="s">
        <v>7302</v>
      </c>
      <c r="F4434" s="0" t="n">
        <v>0</v>
      </c>
      <c r="G4434" s="0" t="n">
        <f aca="false">3</f>
        <v>3</v>
      </c>
    </row>
    <row r="4435" customFormat="false" ht="13.8" hidden="false" customHeight="false" outlineLevel="0" collapsed="false">
      <c r="A4435" s="0" t="s">
        <v>9274</v>
      </c>
      <c r="B4435" s="0" t="s">
        <v>9275</v>
      </c>
      <c r="C4435" s="0" t="s">
        <v>9276</v>
      </c>
      <c r="D4435" s="0" t="s">
        <v>8707</v>
      </c>
      <c r="E4435" s="0" t="s">
        <v>7302</v>
      </c>
      <c r="F4435" s="0" t="n">
        <f aca="false">1</f>
        <v>1</v>
      </c>
      <c r="G4435" s="0" t="n">
        <f aca="false">3</f>
        <v>3</v>
      </c>
    </row>
    <row r="4436" customFormat="false" ht="13.8" hidden="false" customHeight="false" outlineLevel="0" collapsed="false">
      <c r="A4436" s="0" t="s">
        <v>2115</v>
      </c>
      <c r="B4436" s="0" t="s">
        <v>9277</v>
      </c>
      <c r="C4436" s="0" t="s">
        <v>9278</v>
      </c>
      <c r="D4436" s="0" t="s">
        <v>8712</v>
      </c>
      <c r="E4436" s="0" t="s">
        <v>7302</v>
      </c>
      <c r="F4436" s="0" t="n">
        <f aca="false">1</f>
        <v>1</v>
      </c>
      <c r="G4436" s="0" t="n">
        <f aca="false">3</f>
        <v>3</v>
      </c>
    </row>
    <row r="4437" customFormat="false" ht="13.8" hidden="false" customHeight="false" outlineLevel="0" collapsed="false">
      <c r="A4437" s="0" t="s">
        <v>9279</v>
      </c>
      <c r="B4437" s="0" t="s">
        <v>9280</v>
      </c>
      <c r="C4437" s="0" t="s">
        <v>9281</v>
      </c>
      <c r="D4437" s="0" t="s">
        <v>8712</v>
      </c>
      <c r="E4437" s="0" t="s">
        <v>7302</v>
      </c>
      <c r="F4437" s="0" t="n">
        <f aca="false">1</f>
        <v>1</v>
      </c>
      <c r="G4437" s="0" t="n">
        <f aca="false">3</f>
        <v>3</v>
      </c>
    </row>
    <row r="4438" customFormat="false" ht="13.8" hidden="false" customHeight="false" outlineLevel="0" collapsed="false">
      <c r="A4438" s="0" t="s">
        <v>1190</v>
      </c>
      <c r="B4438" s="0" t="s">
        <v>9282</v>
      </c>
      <c r="C4438" s="0" t="s">
        <v>9283</v>
      </c>
      <c r="E4438" s="0" t="s">
        <v>7302</v>
      </c>
      <c r="F4438" s="0" t="n">
        <v>0</v>
      </c>
      <c r="G4438" s="0" t="n">
        <f aca="false">4</f>
        <v>4</v>
      </c>
    </row>
    <row r="4439" customFormat="false" ht="13.8" hidden="false" customHeight="false" outlineLevel="0" collapsed="false">
      <c r="A4439" s="0" t="s">
        <v>134</v>
      </c>
      <c r="B4439" s="0" t="s">
        <v>9284</v>
      </c>
      <c r="C4439" s="0" t="s">
        <v>9285</v>
      </c>
      <c r="E4439" s="0" t="s">
        <v>7302</v>
      </c>
      <c r="F4439" s="0" t="n">
        <v>0</v>
      </c>
      <c r="G4439" s="0" t="n">
        <f aca="false">4</f>
        <v>4</v>
      </c>
    </row>
    <row r="4440" customFormat="false" ht="13.8" hidden="false" customHeight="false" outlineLevel="0" collapsed="false">
      <c r="A4440" s="0" t="s">
        <v>5787</v>
      </c>
      <c r="B4440" s="0" t="s">
        <v>9286</v>
      </c>
      <c r="C4440" s="0" t="s">
        <v>9287</v>
      </c>
      <c r="E4440" s="0" t="s">
        <v>7302</v>
      </c>
      <c r="F4440" s="0" t="n">
        <v>0</v>
      </c>
      <c r="G4440" s="0" t="n">
        <f aca="false">4</f>
        <v>4</v>
      </c>
    </row>
    <row r="4441" customFormat="false" ht="13.8" hidden="false" customHeight="false" outlineLevel="0" collapsed="false">
      <c r="A4441" s="0" t="s">
        <v>48</v>
      </c>
      <c r="B4441" s="0" t="s">
        <v>9288</v>
      </c>
      <c r="C4441" s="0" t="s">
        <v>9289</v>
      </c>
      <c r="E4441" s="0" t="s">
        <v>7302</v>
      </c>
      <c r="F4441" s="0" t="n">
        <v>1</v>
      </c>
      <c r="G4441" s="0" t="n">
        <f aca="false">4</f>
        <v>4</v>
      </c>
    </row>
    <row r="4442" customFormat="false" ht="13.8" hidden="false" customHeight="false" outlineLevel="0" collapsed="false">
      <c r="A4442" s="0" t="s">
        <v>229</v>
      </c>
      <c r="B4442" s="0" t="s">
        <v>9290</v>
      </c>
      <c r="C4442" s="0" t="s">
        <v>9291</v>
      </c>
      <c r="E4442" s="0" t="s">
        <v>7302</v>
      </c>
      <c r="F4442" s="0" t="n">
        <v>0</v>
      </c>
      <c r="G4442" s="0" t="n">
        <f aca="false">4</f>
        <v>4</v>
      </c>
    </row>
    <row r="4443" customFormat="false" ht="13.8" hidden="false" customHeight="false" outlineLevel="0" collapsed="false">
      <c r="A4443" s="0" t="s">
        <v>134</v>
      </c>
      <c r="B4443" s="0" t="s">
        <v>9292</v>
      </c>
      <c r="C4443" s="0" t="s">
        <v>9293</v>
      </c>
      <c r="E4443" s="0" t="s">
        <v>7302</v>
      </c>
      <c r="F4443" s="0" t="n">
        <v>0</v>
      </c>
      <c r="G4443" s="0" t="n">
        <f aca="false">4</f>
        <v>4</v>
      </c>
    </row>
    <row r="4444" customFormat="false" ht="13.8" hidden="false" customHeight="false" outlineLevel="0" collapsed="false">
      <c r="A4444" s="0" t="s">
        <v>7333</v>
      </c>
      <c r="B4444" s="0" t="s">
        <v>9294</v>
      </c>
      <c r="C4444" s="0" t="s">
        <v>9295</v>
      </c>
      <c r="E4444" s="0" t="s">
        <v>7302</v>
      </c>
      <c r="F4444" s="0" t="n">
        <v>1</v>
      </c>
      <c r="G4444" s="0" t="n">
        <f aca="false">4</f>
        <v>4</v>
      </c>
    </row>
    <row r="4445" customFormat="false" ht="13.8" hidden="false" customHeight="false" outlineLevel="0" collapsed="false">
      <c r="A4445" s="0" t="s">
        <v>5741</v>
      </c>
      <c r="B4445" s="0" t="s">
        <v>9296</v>
      </c>
      <c r="C4445" s="0" t="s">
        <v>9297</v>
      </c>
      <c r="E4445" s="0" t="s">
        <v>7302</v>
      </c>
      <c r="F4445" s="0" t="n">
        <v>1</v>
      </c>
      <c r="G4445" s="0" t="n">
        <f aca="false">4</f>
        <v>4</v>
      </c>
    </row>
    <row r="4446" customFormat="false" ht="13.8" hidden="false" customHeight="false" outlineLevel="0" collapsed="false">
      <c r="A4446" s="0" t="s">
        <v>80</v>
      </c>
      <c r="B4446" s="0" t="s">
        <v>9298</v>
      </c>
      <c r="C4446" s="0" t="s">
        <v>9299</v>
      </c>
      <c r="E4446" s="0" t="s">
        <v>7302</v>
      </c>
      <c r="F4446" s="0" t="n">
        <v>0</v>
      </c>
      <c r="G4446" s="0" t="n">
        <f aca="false">4</f>
        <v>4</v>
      </c>
    </row>
    <row r="4447" customFormat="false" ht="13.8" hidden="false" customHeight="false" outlineLevel="0" collapsed="false">
      <c r="A4447" s="0" t="s">
        <v>2120</v>
      </c>
      <c r="B4447" s="0" t="s">
        <v>9300</v>
      </c>
      <c r="C4447" s="0" t="s">
        <v>9301</v>
      </c>
      <c r="E4447" s="0" t="s">
        <v>7302</v>
      </c>
      <c r="F4447" s="0" t="n">
        <v>1</v>
      </c>
      <c r="G4447" s="0" t="n">
        <f aca="false">4</f>
        <v>4</v>
      </c>
    </row>
    <row r="4448" customFormat="false" ht="13.8" hidden="false" customHeight="false" outlineLevel="0" collapsed="false">
      <c r="A4448" s="0" t="s">
        <v>69</v>
      </c>
      <c r="B4448" s="0" t="s">
        <v>9302</v>
      </c>
      <c r="C4448" s="0" t="s">
        <v>9303</v>
      </c>
      <c r="E4448" s="0" t="s">
        <v>7302</v>
      </c>
      <c r="F4448" s="0" t="n">
        <v>1</v>
      </c>
      <c r="G4448" s="0" t="n">
        <f aca="false">4</f>
        <v>4</v>
      </c>
    </row>
    <row r="4449" customFormat="false" ht="13.8" hidden="false" customHeight="false" outlineLevel="0" collapsed="false">
      <c r="A4449" s="0" t="s">
        <v>9304</v>
      </c>
      <c r="B4449" s="0" t="s">
        <v>9305</v>
      </c>
      <c r="C4449" s="0" t="s">
        <v>9306</v>
      </c>
      <c r="E4449" s="0" t="s">
        <v>7302</v>
      </c>
      <c r="F4449" s="0" t="n">
        <v>0</v>
      </c>
      <c r="G4449" s="0" t="n">
        <f aca="false">4</f>
        <v>4</v>
      </c>
    </row>
    <row r="4450" customFormat="false" ht="13.8" hidden="false" customHeight="false" outlineLevel="0" collapsed="false">
      <c r="A4450" s="0" t="s">
        <v>502</v>
      </c>
      <c r="B4450" s="0" t="s">
        <v>9307</v>
      </c>
      <c r="C4450" s="0" t="s">
        <v>9308</v>
      </c>
      <c r="E4450" s="0" t="s">
        <v>7302</v>
      </c>
      <c r="F4450" s="0" t="n">
        <v>0</v>
      </c>
      <c r="G4450" s="0" t="n">
        <f aca="false">4</f>
        <v>4</v>
      </c>
    </row>
    <row r="4451" customFormat="false" ht="13.8" hidden="false" customHeight="false" outlineLevel="0" collapsed="false">
      <c r="A4451" s="0" t="s">
        <v>781</v>
      </c>
      <c r="B4451" s="0" t="s">
        <v>9309</v>
      </c>
      <c r="C4451" s="0" t="s">
        <v>9310</v>
      </c>
      <c r="E4451" s="0" t="s">
        <v>7302</v>
      </c>
      <c r="F4451" s="0" t="n">
        <v>0</v>
      </c>
      <c r="G4451" s="0" t="n">
        <f aca="false">4</f>
        <v>4</v>
      </c>
    </row>
    <row r="4452" customFormat="false" ht="13.8" hidden="false" customHeight="false" outlineLevel="0" collapsed="false">
      <c r="A4452" s="0" t="s">
        <v>69</v>
      </c>
      <c r="B4452" s="0" t="s">
        <v>9311</v>
      </c>
      <c r="C4452" s="0" t="s">
        <v>9312</v>
      </c>
      <c r="E4452" s="0" t="s">
        <v>7302</v>
      </c>
      <c r="F4452" s="0" t="n">
        <v>1</v>
      </c>
      <c r="G4452" s="0" t="n">
        <f aca="false">4</f>
        <v>4</v>
      </c>
    </row>
    <row r="4453" customFormat="false" ht="13.8" hidden="false" customHeight="false" outlineLevel="0" collapsed="false">
      <c r="A4453" s="0" t="s">
        <v>134</v>
      </c>
      <c r="B4453" s="0" t="s">
        <v>9313</v>
      </c>
      <c r="C4453" s="0" t="s">
        <v>9314</v>
      </c>
      <c r="E4453" s="0" t="s">
        <v>7302</v>
      </c>
      <c r="F4453" s="0" t="n">
        <v>0</v>
      </c>
      <c r="G4453" s="0" t="n">
        <f aca="false">4</f>
        <v>4</v>
      </c>
    </row>
    <row r="4454" customFormat="false" ht="13.8" hidden="false" customHeight="false" outlineLevel="0" collapsed="false">
      <c r="A4454" s="0" t="s">
        <v>6043</v>
      </c>
      <c r="B4454" s="0" t="s">
        <v>9315</v>
      </c>
      <c r="C4454" s="0" t="s">
        <v>9316</v>
      </c>
      <c r="E4454" s="0" t="s">
        <v>7302</v>
      </c>
      <c r="F4454" s="0" t="n">
        <v>0</v>
      </c>
      <c r="G4454" s="0" t="n">
        <f aca="false">4</f>
        <v>4</v>
      </c>
    </row>
    <row r="4455" customFormat="false" ht="13.8" hidden="false" customHeight="false" outlineLevel="0" collapsed="false">
      <c r="A4455" s="0" t="s">
        <v>6107</v>
      </c>
      <c r="B4455" s="0" t="s">
        <v>9317</v>
      </c>
      <c r="C4455" s="0" t="s">
        <v>9318</v>
      </c>
      <c r="E4455" s="0" t="s">
        <v>7302</v>
      </c>
      <c r="F4455" s="0" t="n">
        <v>1</v>
      </c>
      <c r="G4455" s="0" t="n">
        <f aca="false">4</f>
        <v>4</v>
      </c>
    </row>
    <row r="4456" customFormat="false" ht="13.8" hidden="false" customHeight="false" outlineLevel="0" collapsed="false">
      <c r="A4456" s="0" t="s">
        <v>7273</v>
      </c>
      <c r="B4456" s="0" t="s">
        <v>9319</v>
      </c>
      <c r="C4456" s="0" t="s">
        <v>9320</v>
      </c>
      <c r="E4456" s="0" t="s">
        <v>7302</v>
      </c>
      <c r="F4456" s="0" t="n">
        <v>1</v>
      </c>
      <c r="G4456" s="0" t="n">
        <f aca="false">4</f>
        <v>4</v>
      </c>
    </row>
    <row r="4457" customFormat="false" ht="13.8" hidden="false" customHeight="false" outlineLevel="0" collapsed="false">
      <c r="A4457" s="0" t="s">
        <v>7273</v>
      </c>
      <c r="B4457" s="0" t="s">
        <v>9321</v>
      </c>
      <c r="C4457" s="0" t="s">
        <v>9322</v>
      </c>
      <c r="E4457" s="0" t="s">
        <v>7302</v>
      </c>
      <c r="F4457" s="0" t="n">
        <v>1</v>
      </c>
      <c r="G4457" s="0" t="n">
        <f aca="false">4</f>
        <v>4</v>
      </c>
    </row>
    <row r="4458" customFormat="false" ht="13.8" hidden="false" customHeight="false" outlineLevel="0" collapsed="false">
      <c r="A4458" s="0" t="s">
        <v>2120</v>
      </c>
      <c r="B4458" s="0" t="s">
        <v>9323</v>
      </c>
      <c r="C4458" s="0" t="s">
        <v>9324</v>
      </c>
      <c r="E4458" s="0" t="s">
        <v>7302</v>
      </c>
      <c r="F4458" s="0" t="n">
        <v>1</v>
      </c>
      <c r="G4458" s="0" t="n">
        <f aca="false">4</f>
        <v>4</v>
      </c>
    </row>
    <row r="4459" customFormat="false" ht="13.8" hidden="false" customHeight="false" outlineLevel="0" collapsed="false">
      <c r="A4459" s="0" t="s">
        <v>6132</v>
      </c>
      <c r="B4459" s="0" t="s">
        <v>9325</v>
      </c>
      <c r="C4459" s="0" t="s">
        <v>9326</v>
      </c>
      <c r="E4459" s="0" t="s">
        <v>7302</v>
      </c>
      <c r="F4459" s="0" t="n">
        <v>0</v>
      </c>
      <c r="G4459" s="0" t="n">
        <f aca="false">4</f>
        <v>4</v>
      </c>
    </row>
    <row r="4460" customFormat="false" ht="13.8" hidden="false" customHeight="false" outlineLevel="0" collapsed="false">
      <c r="A4460" s="0" t="s">
        <v>2282</v>
      </c>
      <c r="B4460" s="0" t="s">
        <v>9327</v>
      </c>
      <c r="C4460" s="0" t="s">
        <v>9328</v>
      </c>
      <c r="E4460" s="0" t="s">
        <v>7302</v>
      </c>
      <c r="F4460" s="0" t="n">
        <v>0</v>
      </c>
      <c r="G4460" s="0" t="n">
        <f aca="false">4</f>
        <v>4</v>
      </c>
    </row>
    <row r="4461" customFormat="false" ht="13.8" hidden="false" customHeight="false" outlineLevel="0" collapsed="false">
      <c r="A4461" s="0" t="s">
        <v>221</v>
      </c>
      <c r="B4461" s="0" t="s">
        <v>9329</v>
      </c>
      <c r="C4461" s="0" t="s">
        <v>9330</v>
      </c>
      <c r="E4461" s="0" t="s">
        <v>7302</v>
      </c>
      <c r="F4461" s="0" t="n">
        <f aca="false">1</f>
        <v>1</v>
      </c>
      <c r="G4461" s="0" t="n">
        <f aca="false">4</f>
        <v>4</v>
      </c>
    </row>
    <row r="4462" customFormat="false" ht="13.8" hidden="false" customHeight="false" outlineLevel="0" collapsed="false">
      <c r="A4462" s="0" t="s">
        <v>7273</v>
      </c>
      <c r="B4462" s="0" t="s">
        <v>9331</v>
      </c>
      <c r="C4462" s="0" t="s">
        <v>9332</v>
      </c>
      <c r="E4462" s="0" t="s">
        <v>7302</v>
      </c>
      <c r="F4462" s="0" t="n">
        <v>1</v>
      </c>
      <c r="G4462" s="0" t="n">
        <f aca="false">4</f>
        <v>4</v>
      </c>
    </row>
    <row r="4463" customFormat="false" ht="13.8" hidden="false" customHeight="false" outlineLevel="0" collapsed="false">
      <c r="A4463" s="0" t="s">
        <v>2115</v>
      </c>
      <c r="B4463" s="0" t="s">
        <v>9333</v>
      </c>
      <c r="C4463" s="0" t="s">
        <v>9334</v>
      </c>
      <c r="E4463" s="0" t="s">
        <v>7302</v>
      </c>
      <c r="F4463" s="0" t="n">
        <f aca="false">1</f>
        <v>1</v>
      </c>
      <c r="G4463" s="0" t="n">
        <f aca="false">4</f>
        <v>4</v>
      </c>
    </row>
    <row r="4464" customFormat="false" ht="13.8" hidden="false" customHeight="false" outlineLevel="0" collapsed="false">
      <c r="A4464" s="0" t="s">
        <v>159</v>
      </c>
      <c r="B4464" s="0" t="s">
        <v>9335</v>
      </c>
      <c r="C4464" s="0" t="s">
        <v>9336</v>
      </c>
      <c r="E4464" s="0" t="s">
        <v>7302</v>
      </c>
      <c r="F4464" s="0" t="n">
        <v>0</v>
      </c>
      <c r="G4464" s="0" t="n">
        <f aca="false">4</f>
        <v>4</v>
      </c>
    </row>
    <row r="4465" customFormat="false" ht="13.8" hidden="false" customHeight="false" outlineLevel="0" collapsed="false">
      <c r="A4465" s="0" t="s">
        <v>53</v>
      </c>
      <c r="B4465" s="0" t="s">
        <v>9337</v>
      </c>
      <c r="C4465" s="0" t="s">
        <v>7602</v>
      </c>
      <c r="E4465" s="0" t="s">
        <v>7302</v>
      </c>
      <c r="F4465" s="0" t="n">
        <v>1</v>
      </c>
      <c r="G4465" s="0" t="n">
        <f aca="false">4</f>
        <v>4</v>
      </c>
    </row>
    <row r="4466" customFormat="false" ht="13.8" hidden="false" customHeight="false" outlineLevel="0" collapsed="false">
      <c r="A4466" s="0" t="s">
        <v>5231</v>
      </c>
      <c r="B4466" s="0" t="s">
        <v>9338</v>
      </c>
      <c r="C4466" s="0" t="s">
        <v>9339</v>
      </c>
      <c r="E4466" s="0" t="s">
        <v>7302</v>
      </c>
      <c r="F4466" s="0" t="n">
        <v>1</v>
      </c>
      <c r="G4466" s="0" t="n">
        <f aca="false">4</f>
        <v>4</v>
      </c>
    </row>
    <row r="4467" customFormat="false" ht="13.8" hidden="false" customHeight="false" outlineLevel="0" collapsed="false">
      <c r="A4467" s="0" t="s">
        <v>1979</v>
      </c>
      <c r="B4467" s="0" t="s">
        <v>9340</v>
      </c>
      <c r="C4467" s="0" t="s">
        <v>9341</v>
      </c>
      <c r="E4467" s="0" t="s">
        <v>7302</v>
      </c>
      <c r="F4467" s="0" t="n">
        <v>0</v>
      </c>
      <c r="G4467" s="0" t="n">
        <f aca="false">4</f>
        <v>4</v>
      </c>
    </row>
    <row r="4468" customFormat="false" ht="13.8" hidden="false" customHeight="false" outlineLevel="0" collapsed="false">
      <c r="A4468" s="0" t="s">
        <v>5563</v>
      </c>
      <c r="B4468" s="0" t="s">
        <v>9342</v>
      </c>
      <c r="C4468" s="0" t="s">
        <v>9343</v>
      </c>
      <c r="E4468" s="0" t="s">
        <v>7302</v>
      </c>
      <c r="F4468" s="0" t="n">
        <v>0</v>
      </c>
      <c r="G4468" s="0" t="n">
        <f aca="false">4</f>
        <v>4</v>
      </c>
    </row>
    <row r="4469" customFormat="false" ht="13.8" hidden="false" customHeight="false" outlineLevel="0" collapsed="false">
      <c r="A4469" s="0" t="s">
        <v>48</v>
      </c>
      <c r="B4469" s="0" t="s">
        <v>9344</v>
      </c>
      <c r="C4469" s="0" t="s">
        <v>9345</v>
      </c>
      <c r="E4469" s="0" t="s">
        <v>7302</v>
      </c>
      <c r="F4469" s="0" t="n">
        <v>1</v>
      </c>
      <c r="G4469" s="0" t="n">
        <f aca="false">4</f>
        <v>4</v>
      </c>
    </row>
    <row r="4470" customFormat="false" ht="13.8" hidden="false" customHeight="false" outlineLevel="0" collapsed="false">
      <c r="A4470" s="0" t="s">
        <v>1653</v>
      </c>
      <c r="B4470" s="0" t="s">
        <v>9346</v>
      </c>
      <c r="C4470" s="0" t="s">
        <v>9347</v>
      </c>
      <c r="E4470" s="0" t="s">
        <v>7302</v>
      </c>
      <c r="F4470" s="0" t="n">
        <v>0</v>
      </c>
      <c r="G4470" s="0" t="n">
        <f aca="false">4</f>
        <v>4</v>
      </c>
    </row>
    <row r="4471" customFormat="false" ht="13.8" hidden="false" customHeight="false" outlineLevel="0" collapsed="false">
      <c r="A4471" s="0" t="s">
        <v>2115</v>
      </c>
      <c r="B4471" s="0" t="s">
        <v>9348</v>
      </c>
      <c r="C4471" s="0" t="s">
        <v>9349</v>
      </c>
      <c r="E4471" s="0" t="s">
        <v>7302</v>
      </c>
      <c r="F4471" s="0" t="n">
        <f aca="false">1</f>
        <v>1</v>
      </c>
      <c r="G4471" s="0" t="n">
        <f aca="false">4</f>
        <v>4</v>
      </c>
    </row>
    <row r="4472" customFormat="false" ht="13.8" hidden="false" customHeight="false" outlineLevel="0" collapsed="false">
      <c r="A4472" s="0" t="s">
        <v>3638</v>
      </c>
      <c r="B4472" s="0" t="s">
        <v>9350</v>
      </c>
      <c r="C4472" s="0" t="s">
        <v>9351</v>
      </c>
      <c r="E4472" s="0" t="s">
        <v>7302</v>
      </c>
      <c r="F4472" s="0" t="n">
        <v>1</v>
      </c>
      <c r="G4472" s="0" t="n">
        <f aca="false">4</f>
        <v>4</v>
      </c>
    </row>
    <row r="4473" customFormat="false" ht="13.8" hidden="false" customHeight="false" outlineLevel="0" collapsed="false">
      <c r="A4473" s="0" t="s">
        <v>2441</v>
      </c>
      <c r="B4473" s="0" t="s">
        <v>9352</v>
      </c>
      <c r="C4473" s="0" t="s">
        <v>9353</v>
      </c>
      <c r="E4473" s="0" t="s">
        <v>7302</v>
      </c>
      <c r="F4473" s="0" t="n">
        <f aca="false">1</f>
        <v>1</v>
      </c>
      <c r="G4473" s="0" t="n">
        <f aca="false">4</f>
        <v>4</v>
      </c>
    </row>
    <row r="4474" customFormat="false" ht="13.8" hidden="false" customHeight="false" outlineLevel="0" collapsed="false">
      <c r="A4474" s="0" t="s">
        <v>3593</v>
      </c>
      <c r="B4474" s="0" t="s">
        <v>9354</v>
      </c>
      <c r="C4474" s="0" t="s">
        <v>9355</v>
      </c>
      <c r="E4474" s="0" t="s">
        <v>7302</v>
      </c>
      <c r="F4474" s="0" t="n">
        <v>0</v>
      </c>
      <c r="G4474" s="0" t="n">
        <f aca="false">4</f>
        <v>4</v>
      </c>
    </row>
    <row r="4475" customFormat="false" ht="13.8" hidden="false" customHeight="false" outlineLevel="0" collapsed="false">
      <c r="A4475" s="0" t="s">
        <v>1838</v>
      </c>
      <c r="B4475" s="0" t="s">
        <v>9356</v>
      </c>
      <c r="C4475" s="0" t="s">
        <v>9357</v>
      </c>
      <c r="E4475" s="0" t="s">
        <v>7302</v>
      </c>
      <c r="F4475" s="0" t="n">
        <v>1</v>
      </c>
      <c r="G4475" s="0" t="n">
        <f aca="false">4</f>
        <v>4</v>
      </c>
    </row>
    <row r="4476" customFormat="false" ht="13.8" hidden="false" customHeight="false" outlineLevel="0" collapsed="false">
      <c r="A4476" s="0" t="s">
        <v>69</v>
      </c>
      <c r="B4476" s="0" t="s">
        <v>9358</v>
      </c>
      <c r="C4476" s="0" t="s">
        <v>9359</v>
      </c>
      <c r="E4476" s="0" t="s">
        <v>7302</v>
      </c>
      <c r="F4476" s="0" t="n">
        <v>1</v>
      </c>
      <c r="G4476" s="0" t="n">
        <f aca="false">4</f>
        <v>4</v>
      </c>
    </row>
    <row r="4477" customFormat="false" ht="13.8" hidden="false" customHeight="false" outlineLevel="0" collapsed="false">
      <c r="A4477" s="0" t="s">
        <v>48</v>
      </c>
      <c r="B4477" s="0" t="s">
        <v>9360</v>
      </c>
      <c r="C4477" s="0" t="s">
        <v>9361</v>
      </c>
      <c r="E4477" s="0" t="s">
        <v>7302</v>
      </c>
      <c r="F4477" s="0" t="n">
        <v>1</v>
      </c>
      <c r="G4477" s="0" t="n">
        <f aca="false">4</f>
        <v>4</v>
      </c>
    </row>
    <row r="4478" customFormat="false" ht="13.8" hidden="false" customHeight="false" outlineLevel="0" collapsed="false">
      <c r="A4478" s="0" t="s">
        <v>69</v>
      </c>
      <c r="B4478" s="0" t="s">
        <v>9362</v>
      </c>
      <c r="C4478" s="0" t="s">
        <v>9363</v>
      </c>
      <c r="E4478" s="0" t="s">
        <v>7302</v>
      </c>
      <c r="F4478" s="0" t="n">
        <v>1</v>
      </c>
      <c r="G4478" s="0" t="n">
        <f aca="false">4</f>
        <v>4</v>
      </c>
    </row>
    <row r="4479" customFormat="false" ht="13.8" hidden="false" customHeight="false" outlineLevel="0" collapsed="false">
      <c r="A4479" s="0" t="s">
        <v>6063</v>
      </c>
      <c r="B4479" s="0" t="s">
        <v>9364</v>
      </c>
      <c r="C4479" s="0" t="s">
        <v>9365</v>
      </c>
      <c r="E4479" s="0" t="s">
        <v>7302</v>
      </c>
      <c r="F4479" s="0" t="n">
        <v>0</v>
      </c>
      <c r="G4479" s="0" t="n">
        <f aca="false">4</f>
        <v>4</v>
      </c>
    </row>
    <row r="4480" customFormat="false" ht="13.8" hidden="false" customHeight="false" outlineLevel="0" collapsed="false">
      <c r="A4480" s="0" t="s">
        <v>2774</v>
      </c>
      <c r="B4480" s="0" t="s">
        <v>9366</v>
      </c>
      <c r="C4480" s="0" t="s">
        <v>9367</v>
      </c>
      <c r="E4480" s="0" t="s">
        <v>7302</v>
      </c>
      <c r="F4480" s="0" t="n">
        <v>0</v>
      </c>
      <c r="G4480" s="0" t="n">
        <f aca="false">4</f>
        <v>4</v>
      </c>
    </row>
    <row r="4481" customFormat="false" ht="13.8" hidden="false" customHeight="false" outlineLevel="0" collapsed="false">
      <c r="A4481" s="0" t="s">
        <v>69</v>
      </c>
      <c r="B4481" s="0" t="s">
        <v>9368</v>
      </c>
      <c r="C4481" s="0" t="s">
        <v>9369</v>
      </c>
      <c r="E4481" s="0" t="s">
        <v>7302</v>
      </c>
      <c r="F4481" s="0" t="n">
        <v>1</v>
      </c>
      <c r="G4481" s="0" t="n">
        <f aca="false">4</f>
        <v>4</v>
      </c>
    </row>
    <row r="4482" customFormat="false" ht="13.8" hidden="false" customHeight="false" outlineLevel="0" collapsed="false">
      <c r="A4482" s="0" t="s">
        <v>546</v>
      </c>
      <c r="B4482" s="0" t="s">
        <v>9370</v>
      </c>
      <c r="C4482" s="0" t="s">
        <v>9371</v>
      </c>
      <c r="E4482" s="0" t="s">
        <v>7302</v>
      </c>
      <c r="F4482" s="0" t="n">
        <v>0</v>
      </c>
      <c r="G4482" s="0" t="n">
        <f aca="false">4</f>
        <v>4</v>
      </c>
    </row>
    <row r="4483" customFormat="false" ht="13.8" hidden="false" customHeight="false" outlineLevel="0" collapsed="false">
      <c r="A4483" s="0" t="s">
        <v>53</v>
      </c>
      <c r="B4483" s="0" t="s">
        <v>9372</v>
      </c>
      <c r="C4483" s="0" t="s">
        <v>9373</v>
      </c>
      <c r="E4483" s="0" t="s">
        <v>7302</v>
      </c>
      <c r="F4483" s="0" t="n">
        <v>1</v>
      </c>
      <c r="G4483" s="0" t="n">
        <f aca="false">4</f>
        <v>4</v>
      </c>
    </row>
    <row r="4484" customFormat="false" ht="13.8" hidden="false" customHeight="false" outlineLevel="0" collapsed="false">
      <c r="A4484" s="0" t="s">
        <v>53</v>
      </c>
      <c r="B4484" s="0" t="s">
        <v>9374</v>
      </c>
      <c r="C4484" s="0" t="s">
        <v>9375</v>
      </c>
      <c r="E4484" s="0" t="s">
        <v>7302</v>
      </c>
      <c r="F4484" s="0" t="n">
        <v>1</v>
      </c>
      <c r="G4484" s="0" t="n">
        <f aca="false">4</f>
        <v>4</v>
      </c>
    </row>
    <row r="4485" customFormat="false" ht="13.8" hidden="false" customHeight="false" outlineLevel="0" collapsed="false">
      <c r="A4485" s="0" t="s">
        <v>5371</v>
      </c>
      <c r="B4485" s="0" t="s">
        <v>9376</v>
      </c>
      <c r="C4485" s="0" t="s">
        <v>9377</v>
      </c>
      <c r="E4485" s="0" t="s">
        <v>7302</v>
      </c>
      <c r="F4485" s="0" t="n">
        <v>0</v>
      </c>
      <c r="G4485" s="0" t="n">
        <f aca="false">4</f>
        <v>4</v>
      </c>
    </row>
    <row r="4486" customFormat="false" ht="13.8" hidden="false" customHeight="false" outlineLevel="0" collapsed="false">
      <c r="A4486" s="0" t="s">
        <v>2275</v>
      </c>
      <c r="B4486" s="0" t="s">
        <v>9378</v>
      </c>
      <c r="C4486" s="0" t="s">
        <v>9379</v>
      </c>
      <c r="E4486" s="0" t="s">
        <v>7302</v>
      </c>
      <c r="F4486" s="0" t="n">
        <v>0</v>
      </c>
      <c r="G4486" s="0" t="n">
        <f aca="false">4</f>
        <v>4</v>
      </c>
    </row>
    <row r="4487" customFormat="false" ht="13.8" hidden="false" customHeight="false" outlineLevel="0" collapsed="false">
      <c r="A4487" s="0" t="s">
        <v>53</v>
      </c>
      <c r="B4487" s="0" t="s">
        <v>9380</v>
      </c>
      <c r="C4487" s="0" t="s">
        <v>9381</v>
      </c>
      <c r="E4487" s="0" t="s">
        <v>7302</v>
      </c>
      <c r="F4487" s="0" t="n">
        <v>1</v>
      </c>
      <c r="G4487" s="0" t="n">
        <f aca="false">4</f>
        <v>4</v>
      </c>
    </row>
    <row r="4488" customFormat="false" ht="13.8" hidden="false" customHeight="false" outlineLevel="0" collapsed="false">
      <c r="A4488" s="0" t="s">
        <v>2144</v>
      </c>
      <c r="B4488" s="0" t="s">
        <v>9382</v>
      </c>
      <c r="C4488" s="0" t="s">
        <v>9383</v>
      </c>
      <c r="E4488" s="0" t="s">
        <v>7302</v>
      </c>
      <c r="F4488" s="0" t="n">
        <v>0</v>
      </c>
      <c r="G4488" s="0" t="n">
        <f aca="false">4</f>
        <v>4</v>
      </c>
    </row>
    <row r="4489" customFormat="false" ht="13.8" hidden="false" customHeight="false" outlineLevel="0" collapsed="false">
      <c r="A4489" s="0" t="s">
        <v>2115</v>
      </c>
      <c r="B4489" s="0" t="s">
        <v>9384</v>
      </c>
      <c r="C4489" s="0" t="s">
        <v>9385</v>
      </c>
      <c r="E4489" s="0" t="s">
        <v>7302</v>
      </c>
      <c r="F4489" s="0" t="n">
        <f aca="false">1</f>
        <v>1</v>
      </c>
      <c r="G4489" s="0" t="n">
        <f aca="false">4</f>
        <v>4</v>
      </c>
    </row>
    <row r="4490" customFormat="false" ht="13.8" hidden="false" customHeight="false" outlineLevel="0" collapsed="false">
      <c r="A4490" s="0" t="s">
        <v>73</v>
      </c>
      <c r="B4490" s="0" t="s">
        <v>9386</v>
      </c>
      <c r="C4490" s="0" t="s">
        <v>9387</v>
      </c>
      <c r="E4490" s="0" t="s">
        <v>7302</v>
      </c>
      <c r="F4490" s="0" t="n">
        <v>0</v>
      </c>
      <c r="G4490" s="0" t="n">
        <f aca="false">4</f>
        <v>4</v>
      </c>
    </row>
    <row r="4491" customFormat="false" ht="13.8" hidden="false" customHeight="false" outlineLevel="0" collapsed="false">
      <c r="A4491" s="0" t="s">
        <v>28</v>
      </c>
      <c r="B4491" s="0" t="s">
        <v>9388</v>
      </c>
      <c r="C4491" s="0" t="s">
        <v>9389</v>
      </c>
      <c r="E4491" s="0" t="s">
        <v>7302</v>
      </c>
      <c r="F4491" s="0" t="n">
        <v>0</v>
      </c>
      <c r="G4491" s="0" t="n">
        <f aca="false">4</f>
        <v>4</v>
      </c>
    </row>
    <row r="4492" customFormat="false" ht="13.8" hidden="false" customHeight="false" outlineLevel="0" collapsed="false">
      <c r="A4492" s="0" t="s">
        <v>73</v>
      </c>
      <c r="B4492" s="0" t="s">
        <v>9390</v>
      </c>
      <c r="C4492" s="0" t="s">
        <v>9391</v>
      </c>
      <c r="E4492" s="0" t="s">
        <v>7302</v>
      </c>
      <c r="F4492" s="0" t="n">
        <v>0</v>
      </c>
      <c r="G4492" s="0" t="n">
        <f aca="false">4</f>
        <v>4</v>
      </c>
    </row>
    <row r="4493" customFormat="false" ht="13.8" hidden="false" customHeight="false" outlineLevel="0" collapsed="false">
      <c r="A4493" s="0" t="s">
        <v>5563</v>
      </c>
      <c r="B4493" s="0" t="s">
        <v>9392</v>
      </c>
      <c r="C4493" s="0" t="s">
        <v>9393</v>
      </c>
      <c r="E4493" s="0" t="s">
        <v>7302</v>
      </c>
      <c r="F4493" s="0" t="n">
        <v>0</v>
      </c>
      <c r="G4493" s="0" t="n">
        <f aca="false">4</f>
        <v>4</v>
      </c>
    </row>
    <row r="4494" customFormat="false" ht="13.8" hidden="false" customHeight="false" outlineLevel="0" collapsed="false">
      <c r="A4494" s="0" t="s">
        <v>7273</v>
      </c>
      <c r="B4494" s="0" t="s">
        <v>9394</v>
      </c>
      <c r="C4494" s="0" t="s">
        <v>9395</v>
      </c>
      <c r="E4494" s="0" t="s">
        <v>7302</v>
      </c>
      <c r="F4494" s="0" t="n">
        <v>1</v>
      </c>
      <c r="G4494" s="0" t="n">
        <f aca="false">4</f>
        <v>4</v>
      </c>
    </row>
    <row r="4495" customFormat="false" ht="13.8" hidden="false" customHeight="false" outlineLevel="0" collapsed="false">
      <c r="A4495" s="0" t="s">
        <v>134</v>
      </c>
      <c r="B4495" s="0" t="s">
        <v>9396</v>
      </c>
      <c r="C4495" s="0" t="s">
        <v>9397</v>
      </c>
      <c r="E4495" s="0" t="s">
        <v>7302</v>
      </c>
      <c r="F4495" s="0" t="n">
        <v>0</v>
      </c>
      <c r="G4495" s="0" t="n">
        <f aca="false">4</f>
        <v>4</v>
      </c>
    </row>
    <row r="4496" customFormat="false" ht="13.8" hidden="false" customHeight="false" outlineLevel="0" collapsed="false">
      <c r="A4496" s="0" t="s">
        <v>7273</v>
      </c>
      <c r="B4496" s="0" t="s">
        <v>9398</v>
      </c>
      <c r="C4496" s="0" t="s">
        <v>9399</v>
      </c>
      <c r="E4496" s="0" t="s">
        <v>7302</v>
      </c>
      <c r="F4496" s="0" t="n">
        <v>1</v>
      </c>
      <c r="G4496" s="0" t="n">
        <f aca="false">4</f>
        <v>4</v>
      </c>
    </row>
    <row r="4497" customFormat="false" ht="13.8" hidden="false" customHeight="false" outlineLevel="0" collapsed="false">
      <c r="A4497" s="0" t="s">
        <v>3593</v>
      </c>
      <c r="B4497" s="0" t="s">
        <v>9400</v>
      </c>
      <c r="C4497" s="0" t="s">
        <v>9401</v>
      </c>
      <c r="E4497" s="0" t="s">
        <v>7302</v>
      </c>
      <c r="F4497" s="0" t="n">
        <v>0</v>
      </c>
      <c r="G4497" s="0" t="n">
        <f aca="false">4</f>
        <v>4</v>
      </c>
    </row>
    <row r="4498" customFormat="false" ht="13.8" hidden="false" customHeight="false" outlineLevel="0" collapsed="false">
      <c r="A4498" s="0" t="s">
        <v>1979</v>
      </c>
      <c r="B4498" s="0" t="s">
        <v>9402</v>
      </c>
      <c r="C4498" s="0" t="s">
        <v>9403</v>
      </c>
      <c r="E4498" s="0" t="s">
        <v>7302</v>
      </c>
      <c r="F4498" s="0" t="n">
        <v>0</v>
      </c>
      <c r="G4498" s="0" t="n">
        <f aca="false">4</f>
        <v>4</v>
      </c>
    </row>
    <row r="4499" customFormat="false" ht="13.8" hidden="false" customHeight="false" outlineLevel="0" collapsed="false">
      <c r="A4499" s="0" t="s">
        <v>69</v>
      </c>
      <c r="B4499" s="0" t="s">
        <v>9404</v>
      </c>
      <c r="C4499" s="0" t="s">
        <v>9405</v>
      </c>
      <c r="E4499" s="0" t="s">
        <v>7302</v>
      </c>
      <c r="F4499" s="0" t="n">
        <v>1</v>
      </c>
      <c r="G4499" s="0" t="n">
        <f aca="false">4</f>
        <v>4</v>
      </c>
    </row>
    <row r="4500" customFormat="false" ht="13.8" hidden="false" customHeight="false" outlineLevel="0" collapsed="false">
      <c r="A4500" s="0" t="s">
        <v>2149</v>
      </c>
      <c r="B4500" s="0" t="s">
        <v>9406</v>
      </c>
      <c r="C4500" s="0" t="s">
        <v>9407</v>
      </c>
      <c r="E4500" s="0" t="s">
        <v>7302</v>
      </c>
      <c r="F4500" s="0" t="n">
        <v>0</v>
      </c>
      <c r="G4500" s="0" t="n">
        <f aca="false">4</f>
        <v>4</v>
      </c>
    </row>
    <row r="4501" customFormat="false" ht="13.8" hidden="false" customHeight="false" outlineLevel="0" collapsed="false">
      <c r="A4501" s="0" t="s">
        <v>1228</v>
      </c>
      <c r="B4501" s="0" t="s">
        <v>9408</v>
      </c>
      <c r="C4501" s="0" t="s">
        <v>9409</v>
      </c>
      <c r="E4501" s="0" t="s">
        <v>7302</v>
      </c>
      <c r="F4501" s="0" t="n">
        <v>1</v>
      </c>
      <c r="G4501" s="0" t="n">
        <f aca="false">4</f>
        <v>4</v>
      </c>
    </row>
    <row r="4502" customFormat="false" ht="13.8" hidden="false" customHeight="false" outlineLevel="0" collapsed="false">
      <c r="A4502" s="0" t="s">
        <v>159</v>
      </c>
      <c r="B4502" s="0" t="s">
        <v>9410</v>
      </c>
      <c r="C4502" s="0" t="s">
        <v>9411</v>
      </c>
      <c r="E4502" s="0" t="s">
        <v>7302</v>
      </c>
      <c r="F4502" s="0" t="n">
        <v>0</v>
      </c>
      <c r="G4502" s="0" t="n">
        <f aca="false">4</f>
        <v>4</v>
      </c>
    </row>
    <row r="4503" customFormat="false" ht="13.8" hidden="false" customHeight="false" outlineLevel="0" collapsed="false">
      <c r="A4503" s="0" t="s">
        <v>69</v>
      </c>
      <c r="B4503" s="0" t="s">
        <v>9412</v>
      </c>
      <c r="C4503" s="0" t="s">
        <v>9413</v>
      </c>
      <c r="E4503" s="0" t="s">
        <v>7302</v>
      </c>
      <c r="F4503" s="0" t="n">
        <v>1</v>
      </c>
      <c r="G4503" s="0" t="n">
        <f aca="false">4</f>
        <v>4</v>
      </c>
    </row>
    <row r="4504" customFormat="false" ht="13.8" hidden="false" customHeight="false" outlineLevel="0" collapsed="false">
      <c r="A4504" s="0" t="s">
        <v>53</v>
      </c>
      <c r="B4504" s="0" t="s">
        <v>9414</v>
      </c>
      <c r="C4504" s="0" t="s">
        <v>9415</v>
      </c>
      <c r="E4504" s="0" t="s">
        <v>7302</v>
      </c>
      <c r="F4504" s="0" t="n">
        <v>1</v>
      </c>
      <c r="G4504" s="0" t="n">
        <f aca="false">4</f>
        <v>4</v>
      </c>
    </row>
    <row r="4505" customFormat="false" ht="13.8" hidden="false" customHeight="false" outlineLevel="0" collapsed="false">
      <c r="A4505" s="0" t="s">
        <v>80</v>
      </c>
      <c r="B4505" s="0" t="s">
        <v>9416</v>
      </c>
      <c r="C4505" s="0" t="s">
        <v>9417</v>
      </c>
      <c r="E4505" s="0" t="s">
        <v>7302</v>
      </c>
      <c r="F4505" s="0" t="n">
        <v>0</v>
      </c>
      <c r="G4505" s="0" t="n">
        <f aca="false">4</f>
        <v>4</v>
      </c>
    </row>
    <row r="4506" customFormat="false" ht="13.8" hidden="false" customHeight="false" outlineLevel="0" collapsed="false">
      <c r="A4506" s="0" t="s">
        <v>48</v>
      </c>
      <c r="B4506" s="0" t="s">
        <v>9418</v>
      </c>
      <c r="C4506" s="0" t="s">
        <v>9419</v>
      </c>
      <c r="E4506" s="0" t="s">
        <v>7302</v>
      </c>
      <c r="F4506" s="0" t="n">
        <v>1</v>
      </c>
      <c r="G4506" s="0" t="n">
        <f aca="false">4</f>
        <v>4</v>
      </c>
    </row>
    <row r="4507" customFormat="false" ht="13.8" hidden="false" customHeight="false" outlineLevel="0" collapsed="false">
      <c r="A4507" s="0" t="s">
        <v>7578</v>
      </c>
      <c r="B4507" s="0" t="s">
        <v>9420</v>
      </c>
      <c r="C4507" s="0" t="s">
        <v>9421</v>
      </c>
      <c r="E4507" s="0" t="s">
        <v>7302</v>
      </c>
      <c r="F4507" s="0" t="n">
        <v>0</v>
      </c>
      <c r="G4507" s="0" t="n">
        <f aca="false">4</f>
        <v>4</v>
      </c>
    </row>
    <row r="4508" customFormat="false" ht="13.8" hidden="false" customHeight="false" outlineLevel="0" collapsed="false">
      <c r="A4508" s="0" t="s">
        <v>7273</v>
      </c>
      <c r="B4508" s="0" t="s">
        <v>9422</v>
      </c>
      <c r="C4508" s="0" t="s">
        <v>9423</v>
      </c>
      <c r="E4508" s="0" t="s">
        <v>7302</v>
      </c>
      <c r="F4508" s="0" t="n">
        <v>1</v>
      </c>
      <c r="G4508" s="0" t="n">
        <f aca="false">4</f>
        <v>4</v>
      </c>
    </row>
    <row r="4509" customFormat="false" ht="13.8" hidden="false" customHeight="false" outlineLevel="0" collapsed="false">
      <c r="A4509" s="0" t="s">
        <v>7273</v>
      </c>
      <c r="B4509" s="0" t="s">
        <v>9424</v>
      </c>
      <c r="C4509" s="0" t="s">
        <v>9425</v>
      </c>
      <c r="E4509" s="0" t="s">
        <v>7302</v>
      </c>
      <c r="F4509" s="0" t="n">
        <v>1</v>
      </c>
      <c r="G4509" s="0" t="n">
        <f aca="false">4</f>
        <v>4</v>
      </c>
    </row>
    <row r="4510" customFormat="false" ht="13.8" hidden="false" customHeight="false" outlineLevel="0" collapsed="false">
      <c r="A4510" s="0" t="s">
        <v>53</v>
      </c>
      <c r="B4510" s="0" t="s">
        <v>9426</v>
      </c>
      <c r="C4510" s="0" t="s">
        <v>9427</v>
      </c>
      <c r="E4510" s="0" t="s">
        <v>7302</v>
      </c>
      <c r="F4510" s="0" t="n">
        <v>1</v>
      </c>
      <c r="G4510" s="0" t="n">
        <f aca="false">4</f>
        <v>4</v>
      </c>
    </row>
    <row r="4511" customFormat="false" ht="13.8" hidden="false" customHeight="false" outlineLevel="0" collapsed="false">
      <c r="A4511" s="0" t="s">
        <v>7273</v>
      </c>
      <c r="B4511" s="0" t="s">
        <v>9428</v>
      </c>
      <c r="C4511" s="0" t="s">
        <v>9429</v>
      </c>
      <c r="E4511" s="0" t="s">
        <v>7302</v>
      </c>
      <c r="F4511" s="0" t="n">
        <v>1</v>
      </c>
      <c r="G4511" s="0" t="n">
        <f aca="false">4</f>
        <v>4</v>
      </c>
    </row>
    <row r="4512" customFormat="false" ht="13.8" hidden="false" customHeight="false" outlineLevel="0" collapsed="false">
      <c r="A4512" s="0" t="s">
        <v>69</v>
      </c>
      <c r="B4512" s="0" t="s">
        <v>9430</v>
      </c>
      <c r="C4512" s="0" t="s">
        <v>9431</v>
      </c>
      <c r="E4512" s="0" t="s">
        <v>7302</v>
      </c>
      <c r="F4512" s="0" t="n">
        <v>1</v>
      </c>
      <c r="G4512" s="0" t="n">
        <f aca="false">4</f>
        <v>4</v>
      </c>
    </row>
    <row r="4513" customFormat="false" ht="13.8" hidden="false" customHeight="false" outlineLevel="0" collapsed="false">
      <c r="A4513" s="0" t="s">
        <v>69</v>
      </c>
      <c r="B4513" s="0" t="s">
        <v>9432</v>
      </c>
      <c r="C4513" s="0" t="s">
        <v>9433</v>
      </c>
      <c r="E4513" s="0" t="s">
        <v>7302</v>
      </c>
      <c r="F4513" s="0" t="n">
        <v>1</v>
      </c>
      <c r="G4513" s="0" t="n">
        <f aca="false">4</f>
        <v>4</v>
      </c>
    </row>
    <row r="4514" customFormat="false" ht="13.8" hidden="false" customHeight="false" outlineLevel="0" collapsed="false">
      <c r="A4514" s="0" t="s">
        <v>1826</v>
      </c>
      <c r="B4514" s="0" t="s">
        <v>9434</v>
      </c>
      <c r="C4514" s="0" t="s">
        <v>9435</v>
      </c>
      <c r="E4514" s="0" t="s">
        <v>7302</v>
      </c>
      <c r="F4514" s="0" t="n">
        <v>0</v>
      </c>
      <c r="G4514" s="0" t="n">
        <f aca="false">4</f>
        <v>4</v>
      </c>
    </row>
    <row r="4515" customFormat="false" ht="13.8" hidden="false" customHeight="false" outlineLevel="0" collapsed="false">
      <c r="A4515" s="0" t="s">
        <v>6132</v>
      </c>
      <c r="B4515" s="0" t="s">
        <v>9436</v>
      </c>
      <c r="C4515" s="0" t="s">
        <v>9437</v>
      </c>
      <c r="E4515" s="0" t="s">
        <v>7302</v>
      </c>
      <c r="F4515" s="0" t="n">
        <v>0</v>
      </c>
      <c r="G4515" s="0" t="n">
        <f aca="false">4</f>
        <v>4</v>
      </c>
    </row>
    <row r="4516" customFormat="false" ht="13.8" hidden="false" customHeight="false" outlineLevel="0" collapsed="false">
      <c r="A4516" s="0" t="s">
        <v>5563</v>
      </c>
      <c r="B4516" s="0" t="s">
        <v>9438</v>
      </c>
      <c r="C4516" s="0" t="s">
        <v>9439</v>
      </c>
      <c r="E4516" s="0" t="s">
        <v>7302</v>
      </c>
      <c r="F4516" s="0" t="n">
        <v>0</v>
      </c>
      <c r="G4516" s="0" t="n">
        <f aca="false">4</f>
        <v>4</v>
      </c>
    </row>
    <row r="4517" customFormat="false" ht="13.8" hidden="false" customHeight="false" outlineLevel="0" collapsed="false">
      <c r="A4517" s="0" t="s">
        <v>197</v>
      </c>
      <c r="B4517" s="0" t="s">
        <v>9440</v>
      </c>
      <c r="C4517" s="0" t="s">
        <v>9441</v>
      </c>
      <c r="E4517" s="0" t="s">
        <v>7302</v>
      </c>
      <c r="F4517" s="0" t="n">
        <v>0</v>
      </c>
      <c r="G4517" s="0" t="n">
        <f aca="false">4</f>
        <v>4</v>
      </c>
    </row>
    <row r="4518" customFormat="false" ht="13.8" hidden="false" customHeight="false" outlineLevel="0" collapsed="false">
      <c r="A4518" s="0" t="s">
        <v>128</v>
      </c>
      <c r="B4518" s="0" t="s">
        <v>9442</v>
      </c>
      <c r="C4518" s="0" t="s">
        <v>9443</v>
      </c>
      <c r="E4518" s="0" t="s">
        <v>7302</v>
      </c>
      <c r="F4518" s="0" t="n">
        <v>1</v>
      </c>
      <c r="G4518" s="0" t="n">
        <f aca="false">4</f>
        <v>4</v>
      </c>
    </row>
    <row r="4519" customFormat="false" ht="13.8" hidden="false" customHeight="false" outlineLevel="0" collapsed="false">
      <c r="A4519" s="0" t="s">
        <v>53</v>
      </c>
      <c r="B4519" s="0" t="s">
        <v>9444</v>
      </c>
      <c r="C4519" s="0" t="s">
        <v>9445</v>
      </c>
      <c r="E4519" s="0" t="s">
        <v>7302</v>
      </c>
      <c r="F4519" s="0" t="n">
        <v>1</v>
      </c>
      <c r="G4519" s="0" t="n">
        <f aca="false">4</f>
        <v>4</v>
      </c>
    </row>
    <row r="4520" customFormat="false" ht="13.8" hidden="false" customHeight="false" outlineLevel="0" collapsed="false">
      <c r="A4520" s="0" t="s">
        <v>7155</v>
      </c>
      <c r="B4520" s="0" t="s">
        <v>9446</v>
      </c>
      <c r="C4520" s="0" t="s">
        <v>9447</v>
      </c>
      <c r="E4520" s="0" t="s">
        <v>7302</v>
      </c>
      <c r="F4520" s="0" t="n">
        <v>1</v>
      </c>
      <c r="G4520" s="0" t="n">
        <f aca="false">4</f>
        <v>4</v>
      </c>
    </row>
    <row r="4521" customFormat="false" ht="13.8" hidden="false" customHeight="false" outlineLevel="0" collapsed="false">
      <c r="A4521" s="0" t="s">
        <v>2115</v>
      </c>
      <c r="B4521" s="0" t="s">
        <v>9448</v>
      </c>
      <c r="C4521" s="0" t="s">
        <v>9449</v>
      </c>
      <c r="E4521" s="0" t="s">
        <v>7302</v>
      </c>
      <c r="F4521" s="0" t="n">
        <f aca="false">1</f>
        <v>1</v>
      </c>
      <c r="G4521" s="0" t="n">
        <f aca="false">4</f>
        <v>4</v>
      </c>
    </row>
    <row r="4522" customFormat="false" ht="13.8" hidden="false" customHeight="false" outlineLevel="0" collapsed="false">
      <c r="A4522" s="0" t="s">
        <v>1199</v>
      </c>
      <c r="B4522" s="0" t="s">
        <v>9450</v>
      </c>
      <c r="C4522" s="0" t="s">
        <v>9451</v>
      </c>
      <c r="E4522" s="0" t="s">
        <v>7302</v>
      </c>
      <c r="F4522" s="0" t="n">
        <v>0</v>
      </c>
      <c r="G4522" s="0" t="n">
        <f aca="false">4</f>
        <v>4</v>
      </c>
    </row>
    <row r="4523" customFormat="false" ht="13.8" hidden="false" customHeight="false" outlineLevel="0" collapsed="false">
      <c r="A4523" s="0" t="s">
        <v>5563</v>
      </c>
      <c r="B4523" s="0" t="s">
        <v>9452</v>
      </c>
      <c r="C4523" s="0" t="s">
        <v>9453</v>
      </c>
      <c r="E4523" s="0" t="s">
        <v>7302</v>
      </c>
      <c r="F4523" s="0" t="n">
        <v>0</v>
      </c>
      <c r="G4523" s="0" t="n">
        <f aca="false">4</f>
        <v>4</v>
      </c>
    </row>
    <row r="4524" customFormat="false" ht="13.8" hidden="false" customHeight="false" outlineLevel="0" collapsed="false">
      <c r="A4524" s="0" t="s">
        <v>5231</v>
      </c>
      <c r="B4524" s="0" t="s">
        <v>9454</v>
      </c>
      <c r="C4524" s="0" t="s">
        <v>9455</v>
      </c>
      <c r="E4524" s="0" t="s">
        <v>7302</v>
      </c>
      <c r="F4524" s="0" t="n">
        <v>1</v>
      </c>
      <c r="G4524" s="0" t="n">
        <f aca="false">4</f>
        <v>4</v>
      </c>
    </row>
    <row r="4525" customFormat="false" ht="13.8" hidden="false" customHeight="false" outlineLevel="0" collapsed="false">
      <c r="A4525" s="0" t="s">
        <v>5692</v>
      </c>
      <c r="B4525" s="0" t="s">
        <v>9456</v>
      </c>
      <c r="C4525" s="0" t="s">
        <v>9457</v>
      </c>
      <c r="E4525" s="0" t="s">
        <v>7302</v>
      </c>
      <c r="F4525" s="0" t="n">
        <v>0</v>
      </c>
      <c r="G4525" s="0" t="n">
        <f aca="false">4</f>
        <v>4</v>
      </c>
    </row>
    <row r="4526" customFormat="false" ht="13.8" hidden="false" customHeight="false" outlineLevel="0" collapsed="false">
      <c r="A4526" s="0" t="s">
        <v>41</v>
      </c>
      <c r="B4526" s="0" t="s">
        <v>9458</v>
      </c>
      <c r="C4526" s="0" t="s">
        <v>9459</v>
      </c>
      <c r="E4526" s="0" t="s">
        <v>7302</v>
      </c>
      <c r="F4526" s="0" t="n">
        <v>1</v>
      </c>
      <c r="G4526" s="0" t="n">
        <f aca="false">4</f>
        <v>4</v>
      </c>
    </row>
    <row r="4527" customFormat="false" ht="13.8" hidden="false" customHeight="false" outlineLevel="0" collapsed="false">
      <c r="A4527" s="0" t="s">
        <v>3638</v>
      </c>
      <c r="B4527" s="0" t="s">
        <v>9460</v>
      </c>
      <c r="C4527" s="0" t="s">
        <v>9461</v>
      </c>
      <c r="E4527" s="0" t="s">
        <v>7302</v>
      </c>
      <c r="F4527" s="0" t="n">
        <v>1</v>
      </c>
      <c r="G4527" s="0" t="n">
        <f aca="false">4</f>
        <v>4</v>
      </c>
    </row>
    <row r="4528" customFormat="false" ht="13.8" hidden="false" customHeight="false" outlineLevel="0" collapsed="false">
      <c r="A4528" s="0" t="s">
        <v>53</v>
      </c>
      <c r="B4528" s="0" t="s">
        <v>9462</v>
      </c>
      <c r="C4528" s="0" t="s">
        <v>9463</v>
      </c>
      <c r="E4528" s="0" t="s">
        <v>7302</v>
      </c>
      <c r="F4528" s="0" t="n">
        <v>1</v>
      </c>
      <c r="G4528" s="0" t="n">
        <f aca="false">4</f>
        <v>4</v>
      </c>
    </row>
    <row r="4529" customFormat="false" ht="13.8" hidden="false" customHeight="false" outlineLevel="0" collapsed="false">
      <c r="A4529" s="0" t="s">
        <v>7273</v>
      </c>
      <c r="B4529" s="0" t="s">
        <v>9464</v>
      </c>
      <c r="C4529" s="0" t="s">
        <v>9465</v>
      </c>
      <c r="E4529" s="0" t="s">
        <v>7302</v>
      </c>
      <c r="F4529" s="0" t="n">
        <v>1</v>
      </c>
      <c r="G4529" s="0" t="n">
        <f aca="false">4</f>
        <v>4</v>
      </c>
    </row>
    <row r="4530" customFormat="false" ht="13.8" hidden="false" customHeight="false" outlineLevel="0" collapsed="false">
      <c r="A4530" s="0" t="s">
        <v>3223</v>
      </c>
      <c r="B4530" s="0" t="s">
        <v>9466</v>
      </c>
      <c r="C4530" s="0" t="s">
        <v>9467</v>
      </c>
      <c r="E4530" s="0" t="s">
        <v>7302</v>
      </c>
      <c r="F4530" s="0" t="n">
        <v>0</v>
      </c>
      <c r="G4530" s="0" t="n">
        <f aca="false">4</f>
        <v>4</v>
      </c>
    </row>
    <row r="4531" customFormat="false" ht="13.8" hidden="false" customHeight="false" outlineLevel="0" collapsed="false">
      <c r="A4531" s="0" t="s">
        <v>2115</v>
      </c>
      <c r="B4531" s="0" t="s">
        <v>9468</v>
      </c>
      <c r="C4531" s="0" t="s">
        <v>9469</v>
      </c>
      <c r="E4531" s="0" t="s">
        <v>7302</v>
      </c>
      <c r="F4531" s="0" t="n">
        <f aca="false">1</f>
        <v>1</v>
      </c>
      <c r="G4531" s="0" t="n">
        <f aca="false">4</f>
        <v>4</v>
      </c>
    </row>
    <row r="4532" customFormat="false" ht="13.8" hidden="false" customHeight="false" outlineLevel="0" collapsed="false">
      <c r="A4532" s="0" t="s">
        <v>53</v>
      </c>
      <c r="B4532" s="0" t="s">
        <v>9470</v>
      </c>
      <c r="C4532" s="0" t="s">
        <v>9471</v>
      </c>
      <c r="E4532" s="0" t="s">
        <v>7302</v>
      </c>
      <c r="F4532" s="0" t="n">
        <v>1</v>
      </c>
      <c r="G4532" s="0" t="n">
        <f aca="false">4</f>
        <v>4</v>
      </c>
    </row>
    <row r="4533" customFormat="false" ht="13.8" hidden="false" customHeight="false" outlineLevel="0" collapsed="false">
      <c r="A4533" s="0" t="s">
        <v>197</v>
      </c>
      <c r="B4533" s="0" t="s">
        <v>9472</v>
      </c>
      <c r="C4533" s="0" t="s">
        <v>9473</v>
      </c>
      <c r="E4533" s="0" t="s">
        <v>7302</v>
      </c>
      <c r="F4533" s="0" t="n">
        <v>0</v>
      </c>
      <c r="G4533" s="0" t="n">
        <f aca="false">4</f>
        <v>4</v>
      </c>
    </row>
    <row r="4534" customFormat="false" ht="13.8" hidden="false" customHeight="false" outlineLevel="0" collapsed="false">
      <c r="A4534" s="0" t="s">
        <v>159</v>
      </c>
      <c r="B4534" s="0" t="s">
        <v>9474</v>
      </c>
      <c r="C4534" s="0" t="s">
        <v>9475</v>
      </c>
      <c r="E4534" s="0" t="s">
        <v>7302</v>
      </c>
      <c r="F4534" s="0" t="n">
        <v>0</v>
      </c>
      <c r="G4534" s="0" t="n">
        <f aca="false">4</f>
        <v>4</v>
      </c>
    </row>
    <row r="4535" customFormat="false" ht="13.8" hidden="false" customHeight="false" outlineLevel="0" collapsed="false">
      <c r="A4535" s="0" t="s">
        <v>2441</v>
      </c>
      <c r="B4535" s="0" t="s">
        <v>9476</v>
      </c>
      <c r="C4535" s="0" t="s">
        <v>9477</v>
      </c>
      <c r="E4535" s="0" t="s">
        <v>7302</v>
      </c>
      <c r="F4535" s="0" t="n">
        <f aca="false">1</f>
        <v>1</v>
      </c>
      <c r="G4535" s="0" t="n">
        <f aca="false">4</f>
        <v>4</v>
      </c>
    </row>
    <row r="4536" customFormat="false" ht="13.8" hidden="false" customHeight="false" outlineLevel="0" collapsed="false">
      <c r="A4536" s="0" t="s">
        <v>1957</v>
      </c>
      <c r="B4536" s="0" t="s">
        <v>9478</v>
      </c>
      <c r="C4536" s="0" t="s">
        <v>9479</v>
      </c>
      <c r="E4536" s="0" t="s">
        <v>7302</v>
      </c>
      <c r="F4536" s="0" t="n">
        <v>0</v>
      </c>
      <c r="G4536" s="0" t="n">
        <f aca="false">4</f>
        <v>4</v>
      </c>
    </row>
    <row r="4537" customFormat="false" ht="13.8" hidden="false" customHeight="false" outlineLevel="0" collapsed="false">
      <c r="A4537" s="0" t="s">
        <v>7273</v>
      </c>
      <c r="B4537" s="0" t="s">
        <v>9480</v>
      </c>
      <c r="C4537" s="0" t="s">
        <v>9481</v>
      </c>
      <c r="E4537" s="0" t="s">
        <v>7302</v>
      </c>
      <c r="F4537" s="0" t="n">
        <v>1</v>
      </c>
      <c r="G4537" s="0" t="n">
        <f aca="false">4</f>
        <v>4</v>
      </c>
    </row>
    <row r="4538" customFormat="false" ht="13.8" hidden="false" customHeight="false" outlineLevel="0" collapsed="false">
      <c r="A4538" s="0" t="s">
        <v>508</v>
      </c>
      <c r="B4538" s="0" t="s">
        <v>9482</v>
      </c>
      <c r="C4538" s="0" t="s">
        <v>9483</v>
      </c>
      <c r="E4538" s="0" t="s">
        <v>7302</v>
      </c>
      <c r="F4538" s="0" t="n">
        <v>0</v>
      </c>
      <c r="G4538" s="0" t="n">
        <f aca="false">4</f>
        <v>4</v>
      </c>
    </row>
    <row r="4539" customFormat="false" ht="13.8" hidden="false" customHeight="false" outlineLevel="0" collapsed="false">
      <c r="A4539" s="0" t="s">
        <v>17</v>
      </c>
      <c r="B4539" s="0" t="s">
        <v>9484</v>
      </c>
      <c r="C4539" s="0" t="s">
        <v>9485</v>
      </c>
      <c r="E4539" s="0" t="s">
        <v>7302</v>
      </c>
      <c r="F4539" s="0" t="n">
        <v>0</v>
      </c>
      <c r="G4539" s="0" t="n">
        <f aca="false">4</f>
        <v>4</v>
      </c>
    </row>
    <row r="4540" customFormat="false" ht="13.8" hidden="false" customHeight="false" outlineLevel="0" collapsed="false">
      <c r="A4540" s="0" t="s">
        <v>17</v>
      </c>
      <c r="B4540" s="0" t="s">
        <v>9486</v>
      </c>
      <c r="C4540" s="0" t="s">
        <v>9487</v>
      </c>
      <c r="E4540" s="0" t="s">
        <v>7302</v>
      </c>
      <c r="F4540" s="0" t="n">
        <v>0</v>
      </c>
      <c r="G4540" s="0" t="n">
        <f aca="false">4</f>
        <v>4</v>
      </c>
    </row>
    <row r="4541" customFormat="false" ht="13.8" hidden="false" customHeight="false" outlineLevel="0" collapsed="false">
      <c r="A4541" s="0" t="s">
        <v>439</v>
      </c>
      <c r="B4541" s="0" t="s">
        <v>9488</v>
      </c>
      <c r="C4541" s="0" t="s">
        <v>9489</v>
      </c>
      <c r="E4541" s="0" t="s">
        <v>7302</v>
      </c>
      <c r="F4541" s="0" t="n">
        <v>0</v>
      </c>
      <c r="G4541" s="0" t="n">
        <f aca="false">4</f>
        <v>4</v>
      </c>
    </row>
    <row r="4542" customFormat="false" ht="13.8" hidden="false" customHeight="false" outlineLevel="0" collapsed="false">
      <c r="A4542" s="0" t="s">
        <v>1833</v>
      </c>
      <c r="B4542" s="0" t="s">
        <v>9490</v>
      </c>
      <c r="C4542" s="0" t="s">
        <v>9491</v>
      </c>
      <c r="E4542" s="0" t="s">
        <v>7302</v>
      </c>
      <c r="F4542" s="0" t="n">
        <v>0</v>
      </c>
      <c r="G4542" s="0" t="n">
        <f aca="false">4</f>
        <v>4</v>
      </c>
    </row>
    <row r="4543" customFormat="false" ht="13.8" hidden="false" customHeight="false" outlineLevel="0" collapsed="false">
      <c r="A4543" s="0" t="s">
        <v>7</v>
      </c>
      <c r="B4543" s="0" t="s">
        <v>9492</v>
      </c>
      <c r="C4543" s="0" t="s">
        <v>9493</v>
      </c>
      <c r="E4543" s="0" t="s">
        <v>7302</v>
      </c>
      <c r="F4543" s="0" t="n">
        <v>0</v>
      </c>
      <c r="G4543" s="0" t="n">
        <f aca="false">4</f>
        <v>4</v>
      </c>
    </row>
    <row r="4544" customFormat="false" ht="13.8" hidden="false" customHeight="false" outlineLevel="0" collapsed="false">
      <c r="A4544" s="0" t="s">
        <v>1162</v>
      </c>
      <c r="B4544" s="0" t="s">
        <v>9494</v>
      </c>
      <c r="C4544" s="0" t="s">
        <v>9495</v>
      </c>
      <c r="D4544" s="0" t="s">
        <v>9496</v>
      </c>
      <c r="E4544" s="0" t="s">
        <v>7302</v>
      </c>
      <c r="F4544" s="0" t="n">
        <v>0</v>
      </c>
      <c r="G4544" s="0" t="n">
        <f aca="false">5</f>
        <v>5</v>
      </c>
    </row>
    <row r="4545" customFormat="false" ht="13.8" hidden="false" customHeight="false" outlineLevel="0" collapsed="false">
      <c r="A4545" s="0" t="s">
        <v>6341</v>
      </c>
      <c r="B4545" s="0" t="s">
        <v>9497</v>
      </c>
      <c r="C4545" s="0" t="s">
        <v>9498</v>
      </c>
      <c r="D4545" s="0" t="s">
        <v>9499</v>
      </c>
      <c r="E4545" s="0" t="s">
        <v>7302</v>
      </c>
      <c r="F4545" s="0" t="n">
        <v>0</v>
      </c>
      <c r="G4545" s="0" t="n">
        <f aca="false">5</f>
        <v>5</v>
      </c>
    </row>
    <row r="4546" customFormat="false" ht="13.8" hidden="false" customHeight="false" outlineLevel="0" collapsed="false">
      <c r="A4546" s="0" t="s">
        <v>1199</v>
      </c>
      <c r="B4546" s="0" t="s">
        <v>9500</v>
      </c>
      <c r="C4546" s="0" t="s">
        <v>9501</v>
      </c>
      <c r="D4546" s="0" t="s">
        <v>9496</v>
      </c>
      <c r="E4546" s="0" t="s">
        <v>7302</v>
      </c>
      <c r="F4546" s="0" t="n">
        <v>0</v>
      </c>
      <c r="G4546" s="0" t="n">
        <f aca="false">5</f>
        <v>5</v>
      </c>
    </row>
    <row r="4547" customFormat="false" ht="13.8" hidden="false" customHeight="false" outlineLevel="0" collapsed="false">
      <c r="A4547" s="0" t="s">
        <v>192</v>
      </c>
      <c r="B4547" s="0" t="s">
        <v>9502</v>
      </c>
      <c r="C4547" s="0" t="s">
        <v>9503</v>
      </c>
      <c r="D4547" s="0" t="s">
        <v>9499</v>
      </c>
      <c r="E4547" s="0" t="s">
        <v>7302</v>
      </c>
      <c r="F4547" s="0" t="n">
        <v>0</v>
      </c>
      <c r="G4547" s="0" t="n">
        <f aca="false">5</f>
        <v>5</v>
      </c>
    </row>
    <row r="4548" customFormat="false" ht="13.8" hidden="false" customHeight="false" outlineLevel="0" collapsed="false">
      <c r="A4548" s="0" t="s">
        <v>1468</v>
      </c>
      <c r="B4548" s="0" t="s">
        <v>9504</v>
      </c>
      <c r="C4548" s="0" t="s">
        <v>9505</v>
      </c>
      <c r="D4548" s="0" t="s">
        <v>9506</v>
      </c>
      <c r="E4548" s="0" t="s">
        <v>7302</v>
      </c>
      <c r="F4548" s="0" t="n">
        <f aca="false">1</f>
        <v>1</v>
      </c>
      <c r="G4548" s="0" t="n">
        <f aca="false">5</f>
        <v>5</v>
      </c>
    </row>
    <row r="4549" customFormat="false" ht="13.8" hidden="false" customHeight="false" outlineLevel="0" collapsed="false">
      <c r="A4549" s="0" t="s">
        <v>299</v>
      </c>
      <c r="B4549" s="0" t="s">
        <v>9507</v>
      </c>
      <c r="C4549" s="0" t="s">
        <v>9508</v>
      </c>
      <c r="D4549" s="0" t="s">
        <v>9506</v>
      </c>
      <c r="E4549" s="0" t="s">
        <v>7302</v>
      </c>
      <c r="F4549" s="0" t="n">
        <v>0</v>
      </c>
      <c r="G4549" s="0" t="n">
        <f aca="false">5</f>
        <v>5</v>
      </c>
    </row>
    <row r="4550" customFormat="false" ht="13.8" hidden="false" customHeight="false" outlineLevel="0" collapsed="false">
      <c r="A4550" s="0" t="s">
        <v>1121</v>
      </c>
      <c r="B4550" s="0" t="s">
        <v>9509</v>
      </c>
      <c r="C4550" s="0" t="s">
        <v>9510</v>
      </c>
      <c r="D4550" s="0" t="s">
        <v>9499</v>
      </c>
      <c r="E4550" s="0" t="s">
        <v>7302</v>
      </c>
      <c r="F4550" s="0" t="n">
        <v>0</v>
      </c>
      <c r="G4550" s="0" t="n">
        <f aca="false">5</f>
        <v>5</v>
      </c>
    </row>
    <row r="4551" customFormat="false" ht="13.8" hidden="false" customHeight="false" outlineLevel="0" collapsed="false">
      <c r="A4551" s="0" t="s">
        <v>229</v>
      </c>
      <c r="B4551" s="0" t="s">
        <v>9511</v>
      </c>
      <c r="C4551" s="0" t="s">
        <v>9512</v>
      </c>
      <c r="D4551" s="0" t="s">
        <v>9496</v>
      </c>
      <c r="E4551" s="0" t="s">
        <v>7302</v>
      </c>
      <c r="F4551" s="0" t="n">
        <v>0</v>
      </c>
      <c r="G4551" s="0" t="n">
        <f aca="false">5</f>
        <v>5</v>
      </c>
    </row>
    <row r="4552" customFormat="false" ht="13.8" hidden="false" customHeight="false" outlineLevel="0" collapsed="false">
      <c r="A4552" s="0" t="s">
        <v>2408</v>
      </c>
      <c r="B4552" s="0" t="s">
        <v>9513</v>
      </c>
      <c r="C4552" s="0" t="s">
        <v>9514</v>
      </c>
      <c r="D4552" s="0" t="s">
        <v>9496</v>
      </c>
      <c r="E4552" s="0" t="s">
        <v>7302</v>
      </c>
      <c r="F4552" s="0" t="n">
        <v>0</v>
      </c>
      <c r="G4552" s="0" t="n">
        <f aca="false">5</f>
        <v>5</v>
      </c>
    </row>
    <row r="4553" customFormat="false" ht="13.8" hidden="false" customHeight="false" outlineLevel="0" collapsed="false">
      <c r="A4553" s="0" t="s">
        <v>6132</v>
      </c>
      <c r="B4553" s="0" t="s">
        <v>9515</v>
      </c>
      <c r="C4553" s="0" t="s">
        <v>9516</v>
      </c>
      <c r="D4553" s="0" t="s">
        <v>9517</v>
      </c>
      <c r="E4553" s="0" t="s">
        <v>7302</v>
      </c>
      <c r="F4553" s="0" t="n">
        <v>0</v>
      </c>
      <c r="G4553" s="0" t="n">
        <f aca="false">5</f>
        <v>5</v>
      </c>
    </row>
    <row r="4554" customFormat="false" ht="13.8" hidden="false" customHeight="false" outlineLevel="0" collapsed="false">
      <c r="A4554" s="0" t="s">
        <v>7</v>
      </c>
      <c r="B4554" s="0" t="s">
        <v>9518</v>
      </c>
      <c r="C4554" s="0" t="s">
        <v>9519</v>
      </c>
      <c r="D4554" s="0" t="s">
        <v>9499</v>
      </c>
      <c r="E4554" s="0" t="s">
        <v>7302</v>
      </c>
      <c r="F4554" s="0" t="n">
        <v>0</v>
      </c>
      <c r="G4554" s="0" t="n">
        <f aca="false">5</f>
        <v>5</v>
      </c>
    </row>
    <row r="4555" customFormat="false" ht="13.8" hidden="false" customHeight="false" outlineLevel="0" collapsed="false">
      <c r="A4555" s="0" t="s">
        <v>159</v>
      </c>
      <c r="B4555" s="0" t="s">
        <v>9520</v>
      </c>
      <c r="C4555" s="0" t="s">
        <v>9521</v>
      </c>
      <c r="D4555" s="0" t="s">
        <v>9499</v>
      </c>
      <c r="E4555" s="0" t="s">
        <v>7302</v>
      </c>
      <c r="F4555" s="0" t="n">
        <v>0</v>
      </c>
      <c r="G4555" s="0" t="n">
        <f aca="false">5</f>
        <v>5</v>
      </c>
    </row>
    <row r="4556" customFormat="false" ht="13.8" hidden="false" customHeight="false" outlineLevel="0" collapsed="false">
      <c r="A4556" s="0" t="s">
        <v>69</v>
      </c>
      <c r="B4556" s="0" t="s">
        <v>9522</v>
      </c>
      <c r="C4556" s="0" t="s">
        <v>9523</v>
      </c>
      <c r="D4556" s="0" t="s">
        <v>9499</v>
      </c>
      <c r="E4556" s="0" t="s">
        <v>7302</v>
      </c>
      <c r="F4556" s="0" t="n">
        <v>1</v>
      </c>
      <c r="G4556" s="0" t="n">
        <f aca="false">5</f>
        <v>5</v>
      </c>
    </row>
    <row r="4557" customFormat="false" ht="13.8" hidden="false" customHeight="false" outlineLevel="0" collapsed="false">
      <c r="A4557" s="0" t="s">
        <v>128</v>
      </c>
      <c r="B4557" s="0" t="s">
        <v>9524</v>
      </c>
      <c r="C4557" s="0" t="s">
        <v>9525</v>
      </c>
      <c r="D4557" s="0" t="s">
        <v>9526</v>
      </c>
      <c r="E4557" s="0" t="s">
        <v>7302</v>
      </c>
      <c r="F4557" s="0" t="n">
        <v>1</v>
      </c>
      <c r="G4557" s="0" t="n">
        <f aca="false">5</f>
        <v>5</v>
      </c>
    </row>
    <row r="4558" customFormat="false" ht="13.8" hidden="false" customHeight="false" outlineLevel="0" collapsed="false">
      <c r="A4558" s="0" t="s">
        <v>134</v>
      </c>
      <c r="B4558" s="0" t="s">
        <v>9527</v>
      </c>
      <c r="C4558" s="0" t="s">
        <v>9528</v>
      </c>
      <c r="D4558" s="0" t="s">
        <v>9526</v>
      </c>
      <c r="E4558" s="0" t="s">
        <v>7302</v>
      </c>
      <c r="F4558" s="0" t="n">
        <v>0</v>
      </c>
      <c r="G4558" s="0" t="n">
        <f aca="false">5</f>
        <v>5</v>
      </c>
    </row>
    <row r="4559" customFormat="false" ht="13.8" hidden="false" customHeight="false" outlineLevel="0" collapsed="false">
      <c r="A4559" s="0" t="s">
        <v>7022</v>
      </c>
      <c r="B4559" s="0" t="s">
        <v>9529</v>
      </c>
      <c r="C4559" s="0" t="s">
        <v>9530</v>
      </c>
      <c r="D4559" s="0" t="s">
        <v>9526</v>
      </c>
      <c r="E4559" s="0" t="s">
        <v>7302</v>
      </c>
      <c r="F4559" s="0" t="n">
        <v>0</v>
      </c>
      <c r="G4559" s="0" t="n">
        <f aca="false">5</f>
        <v>5</v>
      </c>
    </row>
    <row r="4560" customFormat="false" ht="13.8" hidden="false" customHeight="false" outlineLevel="0" collapsed="false">
      <c r="A4560" s="0" t="s">
        <v>1343</v>
      </c>
      <c r="B4560" s="0" t="s">
        <v>9531</v>
      </c>
      <c r="C4560" s="0" t="s">
        <v>9532</v>
      </c>
      <c r="D4560" s="0" t="s">
        <v>9526</v>
      </c>
      <c r="E4560" s="0" t="s">
        <v>7302</v>
      </c>
      <c r="F4560" s="0" t="n">
        <v>0</v>
      </c>
      <c r="G4560" s="0" t="n">
        <f aca="false">5</f>
        <v>5</v>
      </c>
    </row>
    <row r="4561" customFormat="false" ht="13.8" hidden="false" customHeight="false" outlineLevel="0" collapsed="false">
      <c r="A4561" s="0" t="s">
        <v>24</v>
      </c>
      <c r="B4561" s="0" t="s">
        <v>9533</v>
      </c>
      <c r="C4561" s="0" t="s">
        <v>9534</v>
      </c>
      <c r="D4561" s="0" t="s">
        <v>9506</v>
      </c>
      <c r="E4561" s="0" t="s">
        <v>7302</v>
      </c>
      <c r="F4561" s="0" t="n">
        <v>0</v>
      </c>
      <c r="G4561" s="0" t="n">
        <f aca="false">5</f>
        <v>5</v>
      </c>
    </row>
    <row r="4562" customFormat="false" ht="13.8" hidden="false" customHeight="false" outlineLevel="0" collapsed="false">
      <c r="A4562" s="0" t="s">
        <v>7</v>
      </c>
      <c r="B4562" s="0" t="s">
        <v>9535</v>
      </c>
      <c r="C4562" s="0" t="s">
        <v>9536</v>
      </c>
      <c r="D4562" s="0" t="s">
        <v>9526</v>
      </c>
      <c r="E4562" s="0" t="s">
        <v>7302</v>
      </c>
      <c r="F4562" s="0" t="n">
        <v>0</v>
      </c>
      <c r="G4562" s="0" t="n">
        <f aca="false">5</f>
        <v>5</v>
      </c>
    </row>
    <row r="4563" customFormat="false" ht="13.8" hidden="false" customHeight="false" outlineLevel="0" collapsed="false">
      <c r="A4563" s="0" t="s">
        <v>28</v>
      </c>
      <c r="B4563" s="0" t="s">
        <v>9537</v>
      </c>
      <c r="C4563" s="0" t="s">
        <v>9538</v>
      </c>
      <c r="D4563" s="0" t="s">
        <v>9506</v>
      </c>
      <c r="E4563" s="0" t="s">
        <v>7302</v>
      </c>
      <c r="F4563" s="0" t="n">
        <v>0</v>
      </c>
      <c r="G4563" s="0" t="n">
        <f aca="false">5</f>
        <v>5</v>
      </c>
    </row>
    <row r="4564" customFormat="false" ht="13.8" hidden="false" customHeight="false" outlineLevel="0" collapsed="false">
      <c r="A4564" s="0" t="s">
        <v>2825</v>
      </c>
      <c r="B4564" s="0" t="s">
        <v>9539</v>
      </c>
      <c r="C4564" s="0" t="s">
        <v>9540</v>
      </c>
      <c r="D4564" s="0" t="s">
        <v>9506</v>
      </c>
      <c r="E4564" s="0" t="s">
        <v>7302</v>
      </c>
      <c r="F4564" s="0" t="n">
        <v>0</v>
      </c>
      <c r="G4564" s="0" t="n">
        <f aca="false">5</f>
        <v>5</v>
      </c>
    </row>
    <row r="4565" customFormat="false" ht="13.8" hidden="false" customHeight="false" outlineLevel="0" collapsed="false">
      <c r="A4565" s="0" t="s">
        <v>2275</v>
      </c>
      <c r="B4565" s="0" t="s">
        <v>9541</v>
      </c>
      <c r="C4565" s="0" t="s">
        <v>9542</v>
      </c>
      <c r="D4565" s="0" t="s">
        <v>9506</v>
      </c>
      <c r="E4565" s="0" t="s">
        <v>7302</v>
      </c>
      <c r="F4565" s="0" t="n">
        <v>0</v>
      </c>
      <c r="G4565" s="0" t="n">
        <f aca="false">5</f>
        <v>5</v>
      </c>
    </row>
    <row r="4566" customFormat="false" ht="13.8" hidden="false" customHeight="false" outlineLevel="0" collapsed="false">
      <c r="A4566" s="0" t="s">
        <v>1228</v>
      </c>
      <c r="B4566" s="0" t="s">
        <v>9543</v>
      </c>
      <c r="C4566" s="0" t="s">
        <v>9544</v>
      </c>
      <c r="D4566" s="0" t="s">
        <v>9506</v>
      </c>
      <c r="E4566" s="0" t="s">
        <v>7302</v>
      </c>
      <c r="F4566" s="0" t="n">
        <v>1</v>
      </c>
      <c r="G4566" s="0" t="n">
        <f aca="false">5</f>
        <v>5</v>
      </c>
    </row>
    <row r="4567" customFormat="false" ht="13.8" hidden="false" customHeight="false" outlineLevel="0" collapsed="false">
      <c r="A4567" s="0" t="s">
        <v>1121</v>
      </c>
      <c r="B4567" s="0" t="s">
        <v>9545</v>
      </c>
      <c r="C4567" s="0" t="s">
        <v>9546</v>
      </c>
      <c r="D4567" s="0" t="s">
        <v>9496</v>
      </c>
      <c r="E4567" s="0" t="s">
        <v>7302</v>
      </c>
      <c r="F4567" s="0" t="n">
        <v>0</v>
      </c>
      <c r="G4567" s="0" t="n">
        <f aca="false">5</f>
        <v>5</v>
      </c>
    </row>
    <row r="4568" customFormat="false" ht="13.8" hidden="false" customHeight="false" outlineLevel="0" collapsed="false">
      <c r="A4568" s="0" t="s">
        <v>1228</v>
      </c>
      <c r="B4568" s="0" t="s">
        <v>9547</v>
      </c>
      <c r="C4568" s="0" t="s">
        <v>9548</v>
      </c>
      <c r="D4568" s="0" t="s">
        <v>9549</v>
      </c>
      <c r="E4568" s="0" t="s">
        <v>7302</v>
      </c>
      <c r="F4568" s="0" t="n">
        <v>1</v>
      </c>
      <c r="G4568" s="0" t="n">
        <f aca="false">5</f>
        <v>5</v>
      </c>
    </row>
    <row r="4569" customFormat="false" ht="13.8" hidden="false" customHeight="false" outlineLevel="0" collapsed="false">
      <c r="A4569" s="0" t="s">
        <v>1228</v>
      </c>
      <c r="B4569" s="0" t="s">
        <v>9550</v>
      </c>
      <c r="C4569" s="0" t="s">
        <v>9551</v>
      </c>
      <c r="D4569" s="0" t="s">
        <v>9506</v>
      </c>
      <c r="E4569" s="0" t="s">
        <v>7302</v>
      </c>
      <c r="F4569" s="0" t="n">
        <v>1</v>
      </c>
      <c r="G4569" s="0" t="n">
        <f aca="false">5</f>
        <v>5</v>
      </c>
    </row>
    <row r="4570" customFormat="false" ht="13.8" hidden="false" customHeight="false" outlineLevel="0" collapsed="false">
      <c r="A4570" s="0" t="s">
        <v>2115</v>
      </c>
      <c r="B4570" s="0" t="s">
        <v>9552</v>
      </c>
      <c r="C4570" s="0" t="s">
        <v>9553</v>
      </c>
      <c r="D4570" s="0" t="s">
        <v>9549</v>
      </c>
      <c r="E4570" s="0" t="s">
        <v>7302</v>
      </c>
      <c r="F4570" s="0" t="n">
        <f aca="false">1</f>
        <v>1</v>
      </c>
      <c r="G4570" s="0" t="n">
        <f aca="false">5</f>
        <v>5</v>
      </c>
    </row>
    <row r="4571" customFormat="false" ht="13.8" hidden="false" customHeight="false" outlineLevel="0" collapsed="false">
      <c r="A4571" s="0" t="s">
        <v>6716</v>
      </c>
      <c r="B4571" s="0" t="s">
        <v>9554</v>
      </c>
      <c r="C4571" s="0" t="s">
        <v>9555</v>
      </c>
      <c r="D4571" s="0" t="s">
        <v>9496</v>
      </c>
      <c r="E4571" s="0" t="s">
        <v>7302</v>
      </c>
      <c r="F4571" s="0" t="n">
        <v>0</v>
      </c>
      <c r="G4571" s="0" t="n">
        <f aca="false">5</f>
        <v>5</v>
      </c>
    </row>
    <row r="4572" customFormat="false" ht="13.8" hidden="false" customHeight="false" outlineLevel="0" collapsed="false">
      <c r="A4572" s="0" t="s">
        <v>53</v>
      </c>
      <c r="B4572" s="0" t="s">
        <v>9556</v>
      </c>
      <c r="C4572" s="0" t="s">
        <v>9557</v>
      </c>
      <c r="D4572" s="0" t="s">
        <v>9549</v>
      </c>
      <c r="E4572" s="0" t="s">
        <v>7302</v>
      </c>
      <c r="F4572" s="0" t="n">
        <v>1</v>
      </c>
      <c r="G4572" s="0" t="n">
        <f aca="false">5</f>
        <v>5</v>
      </c>
    </row>
    <row r="4573" customFormat="false" ht="13.8" hidden="false" customHeight="false" outlineLevel="0" collapsed="false">
      <c r="A4573" s="0" t="s">
        <v>221</v>
      </c>
      <c r="B4573" s="0" t="s">
        <v>9558</v>
      </c>
      <c r="C4573" s="0" t="s">
        <v>9559</v>
      </c>
      <c r="D4573" s="0" t="s">
        <v>9517</v>
      </c>
      <c r="E4573" s="0" t="s">
        <v>7302</v>
      </c>
      <c r="F4573" s="0" t="n">
        <f aca="false">1</f>
        <v>1</v>
      </c>
      <c r="G4573" s="0" t="n">
        <f aca="false">5</f>
        <v>5</v>
      </c>
    </row>
    <row r="4574" customFormat="false" ht="13.8" hidden="false" customHeight="false" outlineLevel="0" collapsed="false">
      <c r="A4574" s="0" t="s">
        <v>134</v>
      </c>
      <c r="B4574" s="0" t="s">
        <v>9560</v>
      </c>
      <c r="C4574" s="0" t="s">
        <v>9561</v>
      </c>
      <c r="D4574" s="0" t="s">
        <v>9506</v>
      </c>
      <c r="E4574" s="0" t="s">
        <v>7302</v>
      </c>
      <c r="F4574" s="0" t="n">
        <v>0</v>
      </c>
      <c r="G4574" s="0" t="n">
        <f aca="false">5</f>
        <v>5</v>
      </c>
    </row>
    <row r="4575" customFormat="false" ht="13.8" hidden="false" customHeight="false" outlineLevel="0" collapsed="false">
      <c r="A4575" s="0" t="s">
        <v>2401</v>
      </c>
      <c r="B4575" s="0" t="s">
        <v>9562</v>
      </c>
      <c r="C4575" s="0" t="s">
        <v>9563</v>
      </c>
      <c r="D4575" s="0" t="s">
        <v>9517</v>
      </c>
      <c r="E4575" s="0" t="s">
        <v>7302</v>
      </c>
      <c r="F4575" s="0" t="n">
        <v>0</v>
      </c>
      <c r="G4575" s="0" t="n">
        <f aca="false">5</f>
        <v>5</v>
      </c>
    </row>
    <row r="4576" customFormat="false" ht="13.8" hidden="false" customHeight="false" outlineLevel="0" collapsed="false">
      <c r="A4576" s="0" t="s">
        <v>2312</v>
      </c>
      <c r="B4576" s="0" t="s">
        <v>9564</v>
      </c>
      <c r="C4576" s="0" t="s">
        <v>9565</v>
      </c>
      <c r="D4576" s="0" t="s">
        <v>9549</v>
      </c>
      <c r="E4576" s="0" t="s">
        <v>7302</v>
      </c>
      <c r="F4576" s="0" t="n">
        <v>0</v>
      </c>
      <c r="G4576" s="0" t="n">
        <f aca="false">5</f>
        <v>5</v>
      </c>
    </row>
    <row r="4577" customFormat="false" ht="13.8" hidden="false" customHeight="false" outlineLevel="0" collapsed="false">
      <c r="A4577" s="0" t="s">
        <v>7</v>
      </c>
      <c r="B4577" s="0" t="s">
        <v>9566</v>
      </c>
      <c r="C4577" s="0" t="s">
        <v>9567</v>
      </c>
      <c r="D4577" s="0" t="s">
        <v>9496</v>
      </c>
      <c r="E4577" s="0" t="s">
        <v>7302</v>
      </c>
      <c r="F4577" s="0" t="n">
        <v>0</v>
      </c>
      <c r="G4577" s="0" t="n">
        <f aca="false">5</f>
        <v>5</v>
      </c>
    </row>
    <row r="4578" customFormat="false" ht="13.8" hidden="false" customHeight="false" outlineLevel="0" collapsed="false">
      <c r="A4578" s="0" t="s">
        <v>2282</v>
      </c>
      <c r="B4578" s="0" t="s">
        <v>9568</v>
      </c>
      <c r="C4578" s="0" t="s">
        <v>9569</v>
      </c>
      <c r="D4578" s="0" t="s">
        <v>9499</v>
      </c>
      <c r="E4578" s="0" t="s">
        <v>7302</v>
      </c>
      <c r="F4578" s="0" t="n">
        <v>0</v>
      </c>
      <c r="G4578" s="0" t="n">
        <f aca="false">5</f>
        <v>5</v>
      </c>
    </row>
    <row r="4579" customFormat="false" ht="13.8" hidden="false" customHeight="false" outlineLevel="0" collapsed="false">
      <c r="A4579" s="0" t="s">
        <v>80</v>
      </c>
      <c r="B4579" s="0" t="s">
        <v>9570</v>
      </c>
      <c r="C4579" s="0" t="s">
        <v>9571</v>
      </c>
      <c r="D4579" s="0" t="s">
        <v>9549</v>
      </c>
      <c r="E4579" s="0" t="s">
        <v>7302</v>
      </c>
      <c r="F4579" s="0" t="n">
        <v>0</v>
      </c>
      <c r="G4579" s="0" t="n">
        <f aca="false">5</f>
        <v>5</v>
      </c>
    </row>
    <row r="4580" customFormat="false" ht="13.8" hidden="false" customHeight="false" outlineLevel="0" collapsed="false">
      <c r="A4580" s="0" t="s">
        <v>48</v>
      </c>
      <c r="B4580" s="0" t="s">
        <v>9572</v>
      </c>
      <c r="C4580" s="0" t="s">
        <v>9573</v>
      </c>
      <c r="D4580" s="0" t="s">
        <v>9496</v>
      </c>
      <c r="E4580" s="0" t="s">
        <v>7302</v>
      </c>
      <c r="F4580" s="0" t="n">
        <v>1</v>
      </c>
      <c r="G4580" s="0" t="n">
        <f aca="false">5</f>
        <v>5</v>
      </c>
    </row>
    <row r="4581" customFormat="false" ht="13.8" hidden="false" customHeight="false" outlineLevel="0" collapsed="false">
      <c r="A4581" s="0" t="s">
        <v>1484</v>
      </c>
      <c r="B4581" s="0" t="s">
        <v>9574</v>
      </c>
      <c r="C4581" s="0" t="s">
        <v>9575</v>
      </c>
      <c r="D4581" s="0" t="s">
        <v>9496</v>
      </c>
      <c r="E4581" s="0" t="s">
        <v>7302</v>
      </c>
      <c r="F4581" s="0" t="n">
        <v>0</v>
      </c>
      <c r="G4581" s="0" t="n">
        <f aca="false">5</f>
        <v>5</v>
      </c>
    </row>
    <row r="4582" customFormat="false" ht="13.8" hidden="false" customHeight="false" outlineLevel="0" collapsed="false">
      <c r="A4582" s="0" t="s">
        <v>1343</v>
      </c>
      <c r="B4582" s="0" t="s">
        <v>9576</v>
      </c>
      <c r="C4582" s="0" t="s">
        <v>9577</v>
      </c>
      <c r="D4582" s="0" t="s">
        <v>9496</v>
      </c>
      <c r="E4582" s="0" t="s">
        <v>7302</v>
      </c>
      <c r="F4582" s="0" t="n">
        <v>0</v>
      </c>
      <c r="G4582" s="0" t="n">
        <f aca="false">5</f>
        <v>5</v>
      </c>
    </row>
    <row r="4583" customFormat="false" ht="13.8" hidden="false" customHeight="false" outlineLevel="0" collapsed="false">
      <c r="A4583" s="0" t="s">
        <v>2529</v>
      </c>
      <c r="B4583" s="0" t="s">
        <v>9578</v>
      </c>
      <c r="C4583" s="0" t="s">
        <v>9579</v>
      </c>
      <c r="D4583" s="0" t="s">
        <v>9496</v>
      </c>
      <c r="E4583" s="0" t="s">
        <v>7302</v>
      </c>
      <c r="F4583" s="0" t="n">
        <v>0</v>
      </c>
      <c r="G4583" s="0" t="n">
        <f aca="false">5</f>
        <v>5</v>
      </c>
    </row>
    <row r="4584" customFormat="false" ht="13.8" hidden="false" customHeight="false" outlineLevel="0" collapsed="false">
      <c r="A4584" s="0" t="s">
        <v>24</v>
      </c>
      <c r="B4584" s="0" t="s">
        <v>9580</v>
      </c>
      <c r="C4584" s="0" t="s">
        <v>9581</v>
      </c>
      <c r="D4584" s="0" t="s">
        <v>9517</v>
      </c>
      <c r="E4584" s="0" t="s">
        <v>7302</v>
      </c>
      <c r="F4584" s="0" t="n">
        <v>0</v>
      </c>
      <c r="G4584" s="0" t="n">
        <f aca="false">5</f>
        <v>5</v>
      </c>
    </row>
    <row r="4585" customFormat="false" ht="13.8" hidden="false" customHeight="false" outlineLevel="0" collapsed="false">
      <c r="A4585" s="0" t="s">
        <v>2115</v>
      </c>
      <c r="B4585" s="0" t="s">
        <v>9582</v>
      </c>
      <c r="C4585" s="0" t="s">
        <v>9583</v>
      </c>
      <c r="D4585" s="0" t="s">
        <v>9549</v>
      </c>
      <c r="E4585" s="0" t="s">
        <v>7302</v>
      </c>
      <c r="F4585" s="0" t="n">
        <f aca="false">1</f>
        <v>1</v>
      </c>
      <c r="G4585" s="0" t="n">
        <f aca="false">5</f>
        <v>5</v>
      </c>
    </row>
    <row r="4586" customFormat="false" ht="13.8" hidden="false" customHeight="false" outlineLevel="0" collapsed="false">
      <c r="A4586" s="0" t="s">
        <v>17</v>
      </c>
      <c r="B4586" s="0" t="s">
        <v>9584</v>
      </c>
      <c r="C4586" s="0" t="s">
        <v>9585</v>
      </c>
      <c r="D4586" s="0" t="s">
        <v>9549</v>
      </c>
      <c r="E4586" s="0" t="s">
        <v>7302</v>
      </c>
      <c r="F4586" s="0" t="n">
        <v>0</v>
      </c>
      <c r="G4586" s="0" t="n">
        <f aca="false">5</f>
        <v>5</v>
      </c>
    </row>
    <row r="4587" customFormat="false" ht="13.8" hidden="false" customHeight="false" outlineLevel="0" collapsed="false">
      <c r="A4587" s="0" t="s">
        <v>134</v>
      </c>
      <c r="B4587" s="0" t="s">
        <v>9586</v>
      </c>
      <c r="C4587" s="0" t="s">
        <v>9587</v>
      </c>
      <c r="D4587" s="0" t="s">
        <v>9499</v>
      </c>
      <c r="E4587" s="0" t="s">
        <v>7302</v>
      </c>
      <c r="F4587" s="0" t="n">
        <v>0</v>
      </c>
      <c r="G4587" s="0" t="n">
        <f aca="false">5</f>
        <v>5</v>
      </c>
    </row>
    <row r="4588" customFormat="false" ht="13.8" hidden="false" customHeight="false" outlineLevel="0" collapsed="false">
      <c r="A4588" s="0" t="s">
        <v>176</v>
      </c>
      <c r="B4588" s="0" t="s">
        <v>9588</v>
      </c>
      <c r="C4588" s="0" t="s">
        <v>9589</v>
      </c>
      <c r="D4588" s="0" t="s">
        <v>9499</v>
      </c>
      <c r="E4588" s="0" t="s">
        <v>7302</v>
      </c>
      <c r="F4588" s="0" t="n">
        <v>0</v>
      </c>
      <c r="G4588" s="0" t="n">
        <f aca="false">5</f>
        <v>5</v>
      </c>
    </row>
    <row r="4589" customFormat="false" ht="13.8" hidden="false" customHeight="false" outlineLevel="0" collapsed="false">
      <c r="A4589" s="0" t="s">
        <v>197</v>
      </c>
      <c r="B4589" s="0" t="s">
        <v>9590</v>
      </c>
      <c r="C4589" s="0" t="s">
        <v>9591</v>
      </c>
      <c r="D4589" s="0" t="s">
        <v>9496</v>
      </c>
      <c r="E4589" s="0" t="s">
        <v>7302</v>
      </c>
      <c r="F4589" s="0" t="n">
        <v>0</v>
      </c>
      <c r="G4589" s="0" t="n">
        <f aca="false">5</f>
        <v>5</v>
      </c>
    </row>
    <row r="4590" customFormat="false" ht="13.8" hidden="false" customHeight="false" outlineLevel="0" collapsed="false">
      <c r="A4590" s="0" t="s">
        <v>7</v>
      </c>
      <c r="B4590" s="0" t="s">
        <v>9592</v>
      </c>
      <c r="C4590" s="0" t="s">
        <v>9593</v>
      </c>
      <c r="D4590" s="0" t="s">
        <v>9549</v>
      </c>
      <c r="E4590" s="0" t="s">
        <v>7302</v>
      </c>
      <c r="F4590" s="0" t="n">
        <v>0</v>
      </c>
      <c r="G4590" s="0" t="n">
        <f aca="false">5</f>
        <v>5</v>
      </c>
    </row>
    <row r="4591" customFormat="false" ht="13.8" hidden="false" customHeight="false" outlineLevel="0" collapsed="false">
      <c r="A4591" s="0" t="s">
        <v>1228</v>
      </c>
      <c r="B4591" s="0" t="s">
        <v>9594</v>
      </c>
      <c r="C4591" s="0" t="s">
        <v>9595</v>
      </c>
      <c r="D4591" s="0" t="s">
        <v>9517</v>
      </c>
      <c r="E4591" s="0" t="s">
        <v>7302</v>
      </c>
      <c r="F4591" s="0" t="n">
        <v>1</v>
      </c>
      <c r="G4591" s="0" t="n">
        <f aca="false">5</f>
        <v>5</v>
      </c>
    </row>
    <row r="4592" customFormat="false" ht="13.8" hidden="false" customHeight="false" outlineLevel="0" collapsed="false">
      <c r="A4592" s="0" t="s">
        <v>1332</v>
      </c>
      <c r="B4592" s="0" t="s">
        <v>9596</v>
      </c>
      <c r="C4592" s="0" t="s">
        <v>9597</v>
      </c>
      <c r="D4592" s="0" t="s">
        <v>9499</v>
      </c>
      <c r="E4592" s="0" t="s">
        <v>7302</v>
      </c>
      <c r="F4592" s="0" t="n">
        <v>0</v>
      </c>
      <c r="G4592" s="0" t="n">
        <f aca="false">5</f>
        <v>5</v>
      </c>
    </row>
    <row r="4593" customFormat="false" ht="13.8" hidden="false" customHeight="false" outlineLevel="0" collapsed="false">
      <c r="A4593" s="0" t="s">
        <v>80</v>
      </c>
      <c r="B4593" s="0" t="s">
        <v>9598</v>
      </c>
      <c r="C4593" s="0" t="s">
        <v>9599</v>
      </c>
      <c r="D4593" s="0" t="s">
        <v>9496</v>
      </c>
      <c r="E4593" s="0" t="s">
        <v>7302</v>
      </c>
      <c r="F4593" s="0" t="n">
        <v>0</v>
      </c>
      <c r="G4593" s="0" t="n">
        <f aca="false">5</f>
        <v>5</v>
      </c>
    </row>
    <row r="4594" customFormat="false" ht="13.8" hidden="false" customHeight="false" outlineLevel="0" collapsed="false">
      <c r="A4594" s="0" t="s">
        <v>134</v>
      </c>
      <c r="B4594" s="0" t="s">
        <v>9600</v>
      </c>
      <c r="C4594" s="0" t="s">
        <v>9601</v>
      </c>
      <c r="D4594" s="0" t="s">
        <v>9496</v>
      </c>
      <c r="E4594" s="0" t="s">
        <v>7302</v>
      </c>
      <c r="F4594" s="0" t="n">
        <v>0</v>
      </c>
      <c r="G4594" s="0" t="n">
        <f aca="false">5</f>
        <v>5</v>
      </c>
    </row>
    <row r="4595" customFormat="false" ht="13.8" hidden="false" customHeight="false" outlineLevel="0" collapsed="false">
      <c r="A4595" s="0" t="s">
        <v>2825</v>
      </c>
      <c r="B4595" s="0" t="s">
        <v>9602</v>
      </c>
      <c r="C4595" s="0" t="s">
        <v>9603</v>
      </c>
      <c r="D4595" s="0" t="s">
        <v>9517</v>
      </c>
      <c r="E4595" s="0" t="s">
        <v>7302</v>
      </c>
      <c r="F4595" s="0" t="n">
        <v>0</v>
      </c>
      <c r="G4595" s="0" t="n">
        <f aca="false">5</f>
        <v>5</v>
      </c>
    </row>
    <row r="4596" customFormat="false" ht="13.8" hidden="false" customHeight="false" outlineLevel="0" collapsed="false">
      <c r="A4596" s="0" t="s">
        <v>1057</v>
      </c>
      <c r="B4596" s="0" t="s">
        <v>9604</v>
      </c>
      <c r="C4596" s="0" t="s">
        <v>9605</v>
      </c>
      <c r="D4596" s="0" t="s">
        <v>9506</v>
      </c>
      <c r="E4596" s="0" t="s">
        <v>7302</v>
      </c>
      <c r="F4596" s="0" t="n">
        <v>0</v>
      </c>
      <c r="G4596" s="0" t="n">
        <f aca="false">5</f>
        <v>5</v>
      </c>
    </row>
    <row r="4597" customFormat="false" ht="13.8" hidden="false" customHeight="false" outlineLevel="0" collapsed="false">
      <c r="A4597" s="0" t="s">
        <v>7022</v>
      </c>
      <c r="B4597" s="0" t="s">
        <v>9606</v>
      </c>
      <c r="C4597" s="0" t="s">
        <v>9607</v>
      </c>
      <c r="D4597" s="0" t="s">
        <v>9526</v>
      </c>
      <c r="E4597" s="0" t="s">
        <v>7302</v>
      </c>
      <c r="F4597" s="0" t="n">
        <v>0</v>
      </c>
      <c r="G4597" s="0" t="n">
        <f aca="false">5</f>
        <v>5</v>
      </c>
    </row>
    <row r="4598" customFormat="false" ht="13.8" hidden="false" customHeight="false" outlineLevel="0" collapsed="false">
      <c r="A4598" s="0" t="s">
        <v>2115</v>
      </c>
      <c r="B4598" s="0" t="s">
        <v>9608</v>
      </c>
      <c r="C4598" s="0" t="s">
        <v>9609</v>
      </c>
      <c r="D4598" s="0" t="s">
        <v>9549</v>
      </c>
      <c r="E4598" s="0" t="s">
        <v>7302</v>
      </c>
      <c r="F4598" s="0" t="n">
        <f aca="false">1</f>
        <v>1</v>
      </c>
      <c r="G4598" s="0" t="n">
        <f aca="false">5</f>
        <v>5</v>
      </c>
    </row>
    <row r="4599" customFormat="false" ht="13.8" hidden="false" customHeight="false" outlineLevel="0" collapsed="false">
      <c r="A4599" s="0" t="s">
        <v>1332</v>
      </c>
      <c r="B4599" s="0" t="s">
        <v>9610</v>
      </c>
      <c r="C4599" s="0" t="s">
        <v>9611</v>
      </c>
      <c r="D4599" s="0" t="s">
        <v>9499</v>
      </c>
      <c r="E4599" s="0" t="s">
        <v>7302</v>
      </c>
      <c r="F4599" s="0" t="n">
        <v>0</v>
      </c>
      <c r="G4599" s="0" t="n">
        <f aca="false">5</f>
        <v>5</v>
      </c>
    </row>
    <row r="4600" customFormat="false" ht="13.8" hidden="false" customHeight="false" outlineLevel="0" collapsed="false">
      <c r="A4600" s="0" t="s">
        <v>69</v>
      </c>
      <c r="B4600" s="0" t="s">
        <v>9612</v>
      </c>
      <c r="C4600" s="0" t="s">
        <v>9613</v>
      </c>
      <c r="D4600" s="0" t="s">
        <v>9499</v>
      </c>
      <c r="E4600" s="0" t="s">
        <v>7302</v>
      </c>
      <c r="F4600" s="0" t="n">
        <v>1</v>
      </c>
      <c r="G4600" s="0" t="n">
        <f aca="false">5</f>
        <v>5</v>
      </c>
    </row>
    <row r="4601" customFormat="false" ht="13.8" hidden="false" customHeight="false" outlineLevel="0" collapsed="false">
      <c r="A4601" s="0" t="s">
        <v>2282</v>
      </c>
      <c r="B4601" s="0" t="s">
        <v>9614</v>
      </c>
      <c r="C4601" s="0" t="s">
        <v>9615</v>
      </c>
      <c r="D4601" s="0" t="s">
        <v>9517</v>
      </c>
      <c r="E4601" s="0" t="s">
        <v>7302</v>
      </c>
      <c r="F4601" s="0" t="n">
        <v>0</v>
      </c>
      <c r="G4601" s="0" t="n">
        <f aca="false">5</f>
        <v>5</v>
      </c>
    </row>
    <row r="4602" customFormat="false" ht="13.8" hidden="false" customHeight="false" outlineLevel="0" collapsed="false">
      <c r="A4602" s="0" t="s">
        <v>134</v>
      </c>
      <c r="B4602" s="0" t="s">
        <v>9616</v>
      </c>
      <c r="C4602" s="0" t="s">
        <v>9617</v>
      </c>
      <c r="D4602" s="0" t="s">
        <v>9526</v>
      </c>
      <c r="E4602" s="0" t="s">
        <v>7302</v>
      </c>
      <c r="F4602" s="0" t="n">
        <v>0</v>
      </c>
      <c r="G4602" s="0" t="n">
        <f aca="false">5</f>
        <v>5</v>
      </c>
    </row>
    <row r="4603" customFormat="false" ht="13.8" hidden="false" customHeight="false" outlineLevel="0" collapsed="false">
      <c r="A4603" s="0" t="s">
        <v>48</v>
      </c>
      <c r="B4603" s="0" t="s">
        <v>9618</v>
      </c>
      <c r="C4603" s="0" t="s">
        <v>9619</v>
      </c>
      <c r="D4603" s="0" t="s">
        <v>9499</v>
      </c>
      <c r="E4603" s="0" t="s">
        <v>7302</v>
      </c>
      <c r="F4603" s="0" t="n">
        <v>1</v>
      </c>
      <c r="G4603" s="0" t="n">
        <f aca="false">5</f>
        <v>5</v>
      </c>
    </row>
    <row r="4604" customFormat="false" ht="13.8" hidden="false" customHeight="false" outlineLevel="0" collapsed="false">
      <c r="A4604" s="0" t="s">
        <v>6132</v>
      </c>
      <c r="B4604" s="0" t="s">
        <v>9620</v>
      </c>
      <c r="C4604" s="0" t="s">
        <v>9621</v>
      </c>
      <c r="D4604" s="0" t="s">
        <v>9517</v>
      </c>
      <c r="E4604" s="0" t="s">
        <v>7302</v>
      </c>
      <c r="F4604" s="0" t="n">
        <v>0</v>
      </c>
      <c r="G4604" s="0" t="n">
        <f aca="false">5</f>
        <v>5</v>
      </c>
    </row>
    <row r="4605" customFormat="false" ht="13.8" hidden="false" customHeight="false" outlineLevel="0" collapsed="false">
      <c r="A4605" s="0" t="s">
        <v>149</v>
      </c>
      <c r="B4605" s="0" t="s">
        <v>9622</v>
      </c>
      <c r="C4605" s="0" t="s">
        <v>9623</v>
      </c>
      <c r="D4605" s="0" t="s">
        <v>9517</v>
      </c>
      <c r="E4605" s="0" t="s">
        <v>7302</v>
      </c>
      <c r="F4605" s="0" t="n">
        <v>0</v>
      </c>
      <c r="G4605" s="0" t="n">
        <f aca="false">5</f>
        <v>5</v>
      </c>
    </row>
    <row r="4606" customFormat="false" ht="13.8" hidden="false" customHeight="false" outlineLevel="0" collapsed="false">
      <c r="A4606" s="0" t="s">
        <v>6673</v>
      </c>
      <c r="B4606" s="0" t="s">
        <v>9624</v>
      </c>
      <c r="C4606" s="0" t="s">
        <v>9625</v>
      </c>
      <c r="D4606" s="0" t="s">
        <v>9526</v>
      </c>
      <c r="E4606" s="0" t="s">
        <v>7302</v>
      </c>
      <c r="F4606" s="0" t="n">
        <v>0</v>
      </c>
      <c r="G4606" s="0" t="n">
        <f aca="false">5</f>
        <v>5</v>
      </c>
    </row>
    <row r="4607" customFormat="false" ht="13.8" hidden="false" customHeight="false" outlineLevel="0" collapsed="false">
      <c r="A4607" s="0" t="s">
        <v>781</v>
      </c>
      <c r="B4607" s="0" t="s">
        <v>9626</v>
      </c>
      <c r="C4607" s="0" t="s">
        <v>9627</v>
      </c>
      <c r="D4607" s="0" t="s">
        <v>9496</v>
      </c>
      <c r="E4607" s="0" t="s">
        <v>7302</v>
      </c>
      <c r="F4607" s="0" t="n">
        <v>0</v>
      </c>
      <c r="G4607" s="0" t="n">
        <f aca="false">5</f>
        <v>5</v>
      </c>
    </row>
    <row r="4608" customFormat="false" ht="13.8" hidden="false" customHeight="false" outlineLevel="0" collapsed="false">
      <c r="A4608" s="0" t="s">
        <v>128</v>
      </c>
      <c r="B4608" s="0" t="s">
        <v>9628</v>
      </c>
      <c r="C4608" s="0" t="s">
        <v>9629</v>
      </c>
      <c r="D4608" s="0" t="s">
        <v>9506</v>
      </c>
      <c r="E4608" s="0" t="s">
        <v>7302</v>
      </c>
      <c r="F4608" s="0" t="n">
        <v>1</v>
      </c>
      <c r="G4608" s="0" t="n">
        <f aca="false">5</f>
        <v>5</v>
      </c>
    </row>
    <row r="4609" customFormat="false" ht="13.8" hidden="false" customHeight="false" outlineLevel="0" collapsed="false">
      <c r="A4609" s="0" t="s">
        <v>48</v>
      </c>
      <c r="B4609" s="0" t="s">
        <v>9630</v>
      </c>
      <c r="C4609" s="0" t="s">
        <v>9631</v>
      </c>
      <c r="D4609" s="0" t="s">
        <v>9517</v>
      </c>
      <c r="E4609" s="0" t="s">
        <v>7302</v>
      </c>
      <c r="F4609" s="0" t="n">
        <v>1</v>
      </c>
      <c r="G4609" s="0" t="n">
        <f aca="false">5</f>
        <v>5</v>
      </c>
    </row>
    <row r="4610" customFormat="false" ht="13.8" hidden="false" customHeight="false" outlineLevel="0" collapsed="false">
      <c r="A4610" s="0" t="s">
        <v>1979</v>
      </c>
      <c r="B4610" s="0" t="s">
        <v>9632</v>
      </c>
      <c r="C4610" s="0" t="s">
        <v>9633</v>
      </c>
      <c r="D4610" s="0" t="s">
        <v>9526</v>
      </c>
      <c r="E4610" s="0" t="s">
        <v>7302</v>
      </c>
      <c r="F4610" s="0" t="n">
        <v>0</v>
      </c>
      <c r="G4610" s="0" t="n">
        <f aca="false">5</f>
        <v>5</v>
      </c>
    </row>
    <row r="4611" customFormat="false" ht="13.8" hidden="false" customHeight="false" outlineLevel="0" collapsed="false">
      <c r="A4611" s="0" t="s">
        <v>134</v>
      </c>
      <c r="B4611" s="0" t="s">
        <v>9634</v>
      </c>
      <c r="C4611" s="0" t="s">
        <v>9635</v>
      </c>
      <c r="D4611" s="0" t="s">
        <v>9517</v>
      </c>
      <c r="E4611" s="0" t="s">
        <v>7302</v>
      </c>
      <c r="F4611" s="0" t="n">
        <v>0</v>
      </c>
      <c r="G4611" s="0" t="n">
        <f aca="false">5</f>
        <v>5</v>
      </c>
    </row>
    <row r="4612" customFormat="false" ht="13.8" hidden="false" customHeight="false" outlineLevel="0" collapsed="false">
      <c r="A4612" s="0" t="s">
        <v>134</v>
      </c>
      <c r="B4612" s="0" t="s">
        <v>9636</v>
      </c>
      <c r="C4612" s="0" t="s">
        <v>9637</v>
      </c>
      <c r="D4612" s="0" t="s">
        <v>9517</v>
      </c>
      <c r="E4612" s="0" t="s">
        <v>7302</v>
      </c>
      <c r="F4612" s="0" t="n">
        <v>0</v>
      </c>
      <c r="G4612" s="0" t="n">
        <f aca="false">5</f>
        <v>5</v>
      </c>
    </row>
    <row r="4613" customFormat="false" ht="13.8" hidden="false" customHeight="false" outlineLevel="0" collapsed="false">
      <c r="A4613" s="0" t="s">
        <v>5563</v>
      </c>
      <c r="B4613" s="0" t="s">
        <v>9638</v>
      </c>
      <c r="C4613" s="0" t="s">
        <v>9639</v>
      </c>
      <c r="D4613" s="0" t="s">
        <v>9506</v>
      </c>
      <c r="E4613" s="0" t="s">
        <v>7302</v>
      </c>
      <c r="F4613" s="0" t="n">
        <v>0</v>
      </c>
      <c r="G4613" s="0" t="n">
        <f aca="false">5</f>
        <v>5</v>
      </c>
    </row>
    <row r="4614" customFormat="false" ht="13.8" hidden="false" customHeight="false" outlineLevel="0" collapsed="false">
      <c r="A4614" s="0" t="s">
        <v>159</v>
      </c>
      <c r="B4614" s="0" t="s">
        <v>9640</v>
      </c>
      <c r="C4614" s="0" t="s">
        <v>9641</v>
      </c>
      <c r="D4614" s="0" t="s">
        <v>9549</v>
      </c>
      <c r="E4614" s="0" t="s">
        <v>7302</v>
      </c>
      <c r="F4614" s="0" t="n">
        <v>0</v>
      </c>
      <c r="G4614" s="0" t="n">
        <f aca="false">5</f>
        <v>5</v>
      </c>
    </row>
    <row r="4615" customFormat="false" ht="13.8" hidden="false" customHeight="false" outlineLevel="0" collapsed="false">
      <c r="A4615" s="0" t="s">
        <v>48</v>
      </c>
      <c r="B4615" s="0" t="s">
        <v>9642</v>
      </c>
      <c r="C4615" s="0" t="s">
        <v>9643</v>
      </c>
      <c r="D4615" s="0" t="s">
        <v>9499</v>
      </c>
      <c r="E4615" s="0" t="s">
        <v>7302</v>
      </c>
      <c r="F4615" s="0" t="n">
        <v>1</v>
      </c>
      <c r="G4615" s="0" t="n">
        <f aca="false">5</f>
        <v>5</v>
      </c>
    </row>
    <row r="4616" customFormat="false" ht="13.8" hidden="false" customHeight="false" outlineLevel="0" collapsed="false">
      <c r="A4616" s="0" t="s">
        <v>197</v>
      </c>
      <c r="B4616" s="0" t="s">
        <v>9644</v>
      </c>
      <c r="C4616" s="0" t="s">
        <v>9645</v>
      </c>
      <c r="D4616" s="0" t="s">
        <v>9549</v>
      </c>
      <c r="E4616" s="0" t="s">
        <v>7302</v>
      </c>
      <c r="F4616" s="0" t="n">
        <v>0</v>
      </c>
      <c r="G4616" s="0" t="n">
        <f aca="false">5</f>
        <v>5</v>
      </c>
    </row>
    <row r="4617" customFormat="false" ht="13.8" hidden="false" customHeight="false" outlineLevel="0" collapsed="false">
      <c r="A4617" s="0" t="s">
        <v>2050</v>
      </c>
      <c r="B4617" s="0" t="s">
        <v>9646</v>
      </c>
      <c r="C4617" s="0" t="s">
        <v>9647</v>
      </c>
      <c r="D4617" s="0" t="s">
        <v>9517</v>
      </c>
      <c r="E4617" s="0" t="s">
        <v>7302</v>
      </c>
      <c r="F4617" s="0" t="n">
        <v>0</v>
      </c>
      <c r="G4617" s="0" t="n">
        <f aca="false">5</f>
        <v>5</v>
      </c>
    </row>
    <row r="4618" customFormat="false" ht="13.8" hidden="false" customHeight="false" outlineLevel="0" collapsed="false">
      <c r="A4618" s="0" t="s">
        <v>7022</v>
      </c>
      <c r="B4618" s="0" t="s">
        <v>9648</v>
      </c>
      <c r="C4618" s="0" t="s">
        <v>9649</v>
      </c>
      <c r="D4618" s="0" t="s">
        <v>9526</v>
      </c>
      <c r="E4618" s="0" t="s">
        <v>7302</v>
      </c>
      <c r="F4618" s="0" t="n">
        <v>0</v>
      </c>
      <c r="G4618" s="0" t="n">
        <f aca="false">5</f>
        <v>5</v>
      </c>
    </row>
    <row r="4619" customFormat="false" ht="13.8" hidden="false" customHeight="false" outlineLevel="0" collapsed="false">
      <c r="A4619" s="0" t="s">
        <v>5592</v>
      </c>
      <c r="B4619" s="0" t="s">
        <v>9650</v>
      </c>
      <c r="C4619" s="0" t="s">
        <v>9651</v>
      </c>
      <c r="D4619" s="0" t="s">
        <v>9526</v>
      </c>
      <c r="E4619" s="0" t="s">
        <v>7302</v>
      </c>
      <c r="F4619" s="0" t="n">
        <v>0</v>
      </c>
      <c r="G4619" s="0" t="n">
        <f aca="false">5</f>
        <v>5</v>
      </c>
    </row>
    <row r="4620" customFormat="false" ht="13.8" hidden="false" customHeight="false" outlineLevel="0" collapsed="false">
      <c r="A4620" s="0" t="s">
        <v>1957</v>
      </c>
      <c r="B4620" s="0" t="s">
        <v>9652</v>
      </c>
      <c r="C4620" s="0" t="s">
        <v>9653</v>
      </c>
      <c r="D4620" s="0" t="s">
        <v>9526</v>
      </c>
      <c r="E4620" s="0" t="s">
        <v>7302</v>
      </c>
      <c r="F4620" s="0" t="n">
        <v>0</v>
      </c>
      <c r="G4620" s="0" t="n">
        <f aca="false">5</f>
        <v>5</v>
      </c>
    </row>
    <row r="4621" customFormat="false" ht="13.8" hidden="false" customHeight="false" outlineLevel="0" collapsed="false">
      <c r="A4621" s="0" t="s">
        <v>2275</v>
      </c>
      <c r="B4621" s="0" t="s">
        <v>9654</v>
      </c>
      <c r="C4621" s="0" t="s">
        <v>9655</v>
      </c>
      <c r="D4621" s="0" t="s">
        <v>9526</v>
      </c>
      <c r="E4621" s="0" t="s">
        <v>7302</v>
      </c>
      <c r="F4621" s="0" t="n">
        <v>0</v>
      </c>
      <c r="G4621" s="0" t="n">
        <f aca="false">5</f>
        <v>5</v>
      </c>
    </row>
    <row r="4622" customFormat="false" ht="13.8" hidden="false" customHeight="false" outlineLevel="0" collapsed="false">
      <c r="A4622" s="0" t="s">
        <v>1979</v>
      </c>
      <c r="B4622" s="0" t="s">
        <v>9656</v>
      </c>
      <c r="C4622" s="0" t="s">
        <v>9657</v>
      </c>
      <c r="D4622" s="0" t="s">
        <v>9499</v>
      </c>
      <c r="E4622" s="0" t="s">
        <v>7302</v>
      </c>
      <c r="F4622" s="0" t="n">
        <v>0</v>
      </c>
      <c r="G4622" s="0" t="n">
        <f aca="false">5</f>
        <v>5</v>
      </c>
    </row>
    <row r="4623" customFormat="false" ht="13.8" hidden="false" customHeight="false" outlineLevel="0" collapsed="false">
      <c r="A4623" s="0" t="s">
        <v>7022</v>
      </c>
      <c r="B4623" s="0" t="s">
        <v>9658</v>
      </c>
      <c r="C4623" s="0" t="s">
        <v>9659</v>
      </c>
      <c r="D4623" s="0" t="s">
        <v>9526</v>
      </c>
      <c r="E4623" s="0" t="s">
        <v>7302</v>
      </c>
      <c r="F4623" s="0" t="n">
        <v>0</v>
      </c>
      <c r="G4623" s="0" t="n">
        <f aca="false">5</f>
        <v>5</v>
      </c>
    </row>
    <row r="4624" customFormat="false" ht="13.8" hidden="false" customHeight="false" outlineLevel="0" collapsed="false">
      <c r="A4624" s="0" t="s">
        <v>69</v>
      </c>
      <c r="B4624" s="0" t="s">
        <v>9660</v>
      </c>
      <c r="C4624" s="0" t="s">
        <v>9661</v>
      </c>
      <c r="D4624" s="0" t="s">
        <v>9499</v>
      </c>
      <c r="E4624" s="0" t="s">
        <v>7302</v>
      </c>
      <c r="F4624" s="0" t="n">
        <v>1</v>
      </c>
      <c r="G4624" s="0" t="n">
        <f aca="false">5</f>
        <v>5</v>
      </c>
    </row>
    <row r="4625" customFormat="false" ht="13.8" hidden="false" customHeight="false" outlineLevel="0" collapsed="false">
      <c r="A4625" s="0" t="s">
        <v>244</v>
      </c>
      <c r="B4625" s="0" t="s">
        <v>9662</v>
      </c>
      <c r="C4625" s="0" t="s">
        <v>9663</v>
      </c>
      <c r="D4625" s="0" t="s">
        <v>9499</v>
      </c>
      <c r="E4625" s="0" t="s">
        <v>7302</v>
      </c>
      <c r="F4625" s="0" t="n">
        <v>0</v>
      </c>
      <c r="G4625" s="0" t="n">
        <f aca="false">5</f>
        <v>5</v>
      </c>
    </row>
    <row r="4626" customFormat="false" ht="13.8" hidden="false" customHeight="false" outlineLevel="0" collapsed="false">
      <c r="A4626" s="0" t="s">
        <v>73</v>
      </c>
      <c r="B4626" s="0" t="s">
        <v>9664</v>
      </c>
      <c r="C4626" s="0" t="s">
        <v>9665</v>
      </c>
      <c r="D4626" s="0" t="s">
        <v>9526</v>
      </c>
      <c r="E4626" s="0" t="s">
        <v>7302</v>
      </c>
      <c r="F4626" s="0" t="n">
        <v>0</v>
      </c>
      <c r="G4626" s="0" t="n">
        <f aca="false">5</f>
        <v>5</v>
      </c>
    </row>
    <row r="4627" customFormat="false" ht="13.8" hidden="false" customHeight="false" outlineLevel="0" collapsed="false">
      <c r="A4627" s="0" t="s">
        <v>1979</v>
      </c>
      <c r="B4627" s="0" t="s">
        <v>9666</v>
      </c>
      <c r="C4627" s="0" t="s">
        <v>9667</v>
      </c>
      <c r="D4627" s="0" t="s">
        <v>9517</v>
      </c>
      <c r="E4627" s="0" t="s">
        <v>7302</v>
      </c>
      <c r="F4627" s="0" t="n">
        <v>0</v>
      </c>
      <c r="G4627" s="0" t="n">
        <f aca="false">5</f>
        <v>5</v>
      </c>
    </row>
    <row r="4628" customFormat="false" ht="13.8" hidden="false" customHeight="false" outlineLevel="0" collapsed="false">
      <c r="A4628" s="0" t="s">
        <v>134</v>
      </c>
      <c r="B4628" s="0" t="s">
        <v>9668</v>
      </c>
      <c r="C4628" s="0" t="s">
        <v>9669</v>
      </c>
      <c r="D4628" s="0" t="s">
        <v>9499</v>
      </c>
      <c r="E4628" s="0" t="s">
        <v>7302</v>
      </c>
      <c r="F4628" s="0" t="n">
        <v>0</v>
      </c>
      <c r="G4628" s="0" t="n">
        <f aca="false">5</f>
        <v>5</v>
      </c>
    </row>
    <row r="4629" customFormat="false" ht="13.8" hidden="false" customHeight="false" outlineLevel="0" collapsed="false">
      <c r="A4629" s="0" t="s">
        <v>128</v>
      </c>
      <c r="B4629" s="0" t="s">
        <v>9670</v>
      </c>
      <c r="C4629" s="0" t="s">
        <v>9671</v>
      </c>
      <c r="D4629" s="0" t="s">
        <v>9499</v>
      </c>
      <c r="E4629" s="0" t="s">
        <v>7302</v>
      </c>
      <c r="F4629" s="0" t="n">
        <v>1</v>
      </c>
      <c r="G4629" s="0" t="n">
        <f aca="false">5</f>
        <v>5</v>
      </c>
    </row>
    <row r="4630" customFormat="false" ht="13.8" hidden="false" customHeight="false" outlineLevel="0" collapsed="false">
      <c r="A4630" s="0" t="s">
        <v>9672</v>
      </c>
      <c r="B4630" s="0" t="s">
        <v>9673</v>
      </c>
      <c r="C4630" s="0" t="s">
        <v>9674</v>
      </c>
      <c r="D4630" s="0" t="s">
        <v>9506</v>
      </c>
      <c r="E4630" s="0" t="s">
        <v>7302</v>
      </c>
      <c r="F4630" s="0" t="n">
        <f aca="false">1</f>
        <v>1</v>
      </c>
      <c r="G4630" s="0" t="n">
        <f aca="false">5</f>
        <v>5</v>
      </c>
    </row>
    <row r="4631" customFormat="false" ht="13.8" hidden="false" customHeight="false" outlineLevel="0" collapsed="false">
      <c r="A4631" s="0" t="s">
        <v>159</v>
      </c>
      <c r="B4631" s="0" t="s">
        <v>9675</v>
      </c>
      <c r="C4631" s="0" t="s">
        <v>9676</v>
      </c>
      <c r="D4631" s="0" t="s">
        <v>9499</v>
      </c>
      <c r="E4631" s="0" t="s">
        <v>7302</v>
      </c>
      <c r="F4631" s="0" t="n">
        <v>0</v>
      </c>
      <c r="G4631" s="0" t="n">
        <f aca="false">5</f>
        <v>5</v>
      </c>
    </row>
    <row r="4632" customFormat="false" ht="13.8" hidden="false" customHeight="false" outlineLevel="0" collapsed="false">
      <c r="A4632" s="0" t="s">
        <v>128</v>
      </c>
      <c r="B4632" s="0" t="s">
        <v>9677</v>
      </c>
      <c r="C4632" s="0" t="s">
        <v>9678</v>
      </c>
      <c r="D4632" s="0" t="s">
        <v>9526</v>
      </c>
      <c r="E4632" s="0" t="s">
        <v>7302</v>
      </c>
      <c r="F4632" s="0" t="n">
        <v>1</v>
      </c>
      <c r="G4632" s="0" t="n">
        <f aca="false">5</f>
        <v>5</v>
      </c>
    </row>
    <row r="4633" customFormat="false" ht="13.8" hidden="false" customHeight="false" outlineLevel="0" collapsed="false">
      <c r="A4633" s="0" t="s">
        <v>159</v>
      </c>
      <c r="B4633" s="0" t="s">
        <v>9679</v>
      </c>
      <c r="C4633" s="0" t="s">
        <v>9680</v>
      </c>
      <c r="D4633" s="0" t="s">
        <v>9549</v>
      </c>
      <c r="E4633" s="0" t="s">
        <v>7302</v>
      </c>
      <c r="F4633" s="0" t="n">
        <v>0</v>
      </c>
      <c r="G4633" s="0" t="n">
        <f aca="false">5</f>
        <v>5</v>
      </c>
    </row>
    <row r="4634" customFormat="false" ht="13.8" hidden="false" customHeight="false" outlineLevel="0" collapsed="false">
      <c r="A4634" s="0" t="s">
        <v>2401</v>
      </c>
      <c r="B4634" s="0" t="s">
        <v>9681</v>
      </c>
      <c r="C4634" s="0" t="s">
        <v>9682</v>
      </c>
      <c r="D4634" s="0" t="s">
        <v>9506</v>
      </c>
      <c r="E4634" s="0" t="s">
        <v>7302</v>
      </c>
      <c r="F4634" s="0" t="n">
        <v>0</v>
      </c>
      <c r="G4634" s="0" t="n">
        <f aca="false">5</f>
        <v>5</v>
      </c>
    </row>
    <row r="4635" customFormat="false" ht="13.8" hidden="false" customHeight="false" outlineLevel="0" collapsed="false">
      <c r="A4635" s="0" t="s">
        <v>53</v>
      </c>
      <c r="B4635" s="0" t="s">
        <v>9683</v>
      </c>
      <c r="C4635" s="0" t="s">
        <v>9684</v>
      </c>
      <c r="D4635" s="0" t="s">
        <v>9549</v>
      </c>
      <c r="E4635" s="0" t="s">
        <v>7302</v>
      </c>
      <c r="F4635" s="0" t="n">
        <v>1</v>
      </c>
      <c r="G4635" s="0" t="n">
        <f aca="false">5</f>
        <v>5</v>
      </c>
    </row>
    <row r="4636" customFormat="false" ht="13.8" hidden="false" customHeight="false" outlineLevel="0" collapsed="false">
      <c r="A4636" s="0" t="s">
        <v>517</v>
      </c>
      <c r="B4636" s="0" t="s">
        <v>9685</v>
      </c>
      <c r="C4636" s="0" t="s">
        <v>9686</v>
      </c>
      <c r="D4636" s="0" t="s">
        <v>9517</v>
      </c>
      <c r="E4636" s="0" t="s">
        <v>7302</v>
      </c>
      <c r="F4636" s="0" t="n">
        <v>0</v>
      </c>
      <c r="G4636" s="0" t="n">
        <f aca="false">5</f>
        <v>5</v>
      </c>
    </row>
    <row r="4637" customFormat="false" ht="13.8" hidden="false" customHeight="false" outlineLevel="0" collapsed="false">
      <c r="A4637" s="0" t="s">
        <v>6063</v>
      </c>
      <c r="B4637" s="0" t="s">
        <v>9687</v>
      </c>
      <c r="C4637" s="0" t="s">
        <v>9688</v>
      </c>
      <c r="D4637" s="0" t="s">
        <v>9499</v>
      </c>
      <c r="E4637" s="0" t="s">
        <v>7302</v>
      </c>
      <c r="F4637" s="0" t="n">
        <v>0</v>
      </c>
      <c r="G4637" s="0" t="n">
        <f aca="false">5</f>
        <v>5</v>
      </c>
    </row>
    <row r="4638" customFormat="false" ht="13.8" hidden="false" customHeight="false" outlineLevel="0" collapsed="false">
      <c r="A4638" s="0" t="s">
        <v>1332</v>
      </c>
      <c r="B4638" s="0" t="s">
        <v>9689</v>
      </c>
      <c r="C4638" s="0" t="s">
        <v>9690</v>
      </c>
      <c r="D4638" s="0" t="s">
        <v>9517</v>
      </c>
      <c r="E4638" s="0" t="s">
        <v>7302</v>
      </c>
      <c r="F4638" s="0" t="n">
        <v>0</v>
      </c>
      <c r="G4638" s="0" t="n">
        <f aca="false">5</f>
        <v>5</v>
      </c>
    </row>
    <row r="4639" customFormat="false" ht="13.8" hidden="false" customHeight="false" outlineLevel="0" collapsed="false">
      <c r="A4639" s="0" t="s">
        <v>9691</v>
      </c>
      <c r="B4639" s="0" t="s">
        <v>9692</v>
      </c>
      <c r="C4639" s="0" t="s">
        <v>9693</v>
      </c>
      <c r="D4639" s="0" t="s">
        <v>9517</v>
      </c>
      <c r="E4639" s="0" t="s">
        <v>7302</v>
      </c>
      <c r="F4639" s="0" t="n">
        <v>0</v>
      </c>
      <c r="G4639" s="0" t="n">
        <f aca="false">5</f>
        <v>5</v>
      </c>
    </row>
    <row r="4640" customFormat="false" ht="13.8" hidden="false" customHeight="false" outlineLevel="0" collapsed="false">
      <c r="A4640" s="0" t="s">
        <v>1877</v>
      </c>
      <c r="B4640" s="0" t="s">
        <v>9694</v>
      </c>
      <c r="C4640" s="0" t="s">
        <v>9695</v>
      </c>
      <c r="D4640" s="0" t="s">
        <v>9506</v>
      </c>
      <c r="E4640" s="0" t="s">
        <v>7302</v>
      </c>
      <c r="F4640" s="0" t="n">
        <v>0</v>
      </c>
      <c r="G4640" s="0" t="n">
        <f aca="false">5</f>
        <v>5</v>
      </c>
    </row>
    <row r="4641" customFormat="false" ht="13.8" hidden="false" customHeight="false" outlineLevel="0" collapsed="false">
      <c r="A4641" s="0" t="s">
        <v>141</v>
      </c>
      <c r="B4641" s="0" t="s">
        <v>9696</v>
      </c>
      <c r="C4641" s="0" t="s">
        <v>9697</v>
      </c>
      <c r="D4641" s="0" t="s">
        <v>9506</v>
      </c>
      <c r="E4641" s="0" t="s">
        <v>7302</v>
      </c>
      <c r="F4641" s="0" t="n">
        <v>0</v>
      </c>
      <c r="G4641" s="0" t="n">
        <f aca="false">5</f>
        <v>5</v>
      </c>
    </row>
    <row r="4642" customFormat="false" ht="13.8" hidden="false" customHeight="false" outlineLevel="0" collapsed="false">
      <c r="A4642" s="0" t="s">
        <v>37</v>
      </c>
      <c r="B4642" s="0" t="s">
        <v>9698</v>
      </c>
      <c r="C4642" s="0" t="s">
        <v>9699</v>
      </c>
      <c r="D4642" s="0" t="s">
        <v>9496</v>
      </c>
      <c r="E4642" s="0" t="s">
        <v>7302</v>
      </c>
      <c r="F4642" s="0" t="n">
        <v>0</v>
      </c>
      <c r="G4642" s="0" t="n">
        <f aca="false">5</f>
        <v>5</v>
      </c>
    </row>
    <row r="4643" customFormat="false" ht="13.8" hidden="false" customHeight="false" outlineLevel="0" collapsed="false">
      <c r="A4643" s="0" t="s">
        <v>134</v>
      </c>
      <c r="B4643" s="0" t="s">
        <v>9700</v>
      </c>
      <c r="C4643" s="0" t="s">
        <v>9701</v>
      </c>
      <c r="D4643" s="0" t="s">
        <v>9496</v>
      </c>
      <c r="E4643" s="0" t="s">
        <v>7302</v>
      </c>
      <c r="F4643" s="0" t="n">
        <v>0</v>
      </c>
      <c r="G4643" s="0" t="n">
        <f aca="false">5</f>
        <v>5</v>
      </c>
    </row>
    <row r="4644" customFormat="false" ht="13.8" hidden="false" customHeight="false" outlineLevel="0" collapsed="false">
      <c r="A4644" s="0" t="s">
        <v>1461</v>
      </c>
      <c r="B4644" s="0" t="s">
        <v>9702</v>
      </c>
      <c r="C4644" s="0" t="s">
        <v>9703</v>
      </c>
      <c r="D4644" s="0" t="s">
        <v>9496</v>
      </c>
      <c r="E4644" s="0" t="s">
        <v>7302</v>
      </c>
      <c r="F4644" s="0" t="n">
        <f aca="false">1</f>
        <v>1</v>
      </c>
      <c r="G4644" s="0" t="n">
        <f aca="false">5</f>
        <v>5</v>
      </c>
    </row>
    <row r="4645" customFormat="false" ht="13.8" hidden="false" customHeight="false" outlineLevel="0" collapsed="false">
      <c r="A4645" s="0" t="s">
        <v>7022</v>
      </c>
      <c r="B4645" s="0" t="s">
        <v>9704</v>
      </c>
      <c r="C4645" s="0" t="s">
        <v>9705</v>
      </c>
      <c r="D4645" s="0" t="s">
        <v>9526</v>
      </c>
      <c r="E4645" s="0" t="s">
        <v>7302</v>
      </c>
      <c r="F4645" s="0" t="n">
        <v>0</v>
      </c>
      <c r="G4645" s="0" t="n">
        <f aca="false">5</f>
        <v>5</v>
      </c>
    </row>
    <row r="4646" customFormat="false" ht="13.8" hidden="false" customHeight="false" outlineLevel="0" collapsed="false">
      <c r="A4646" s="0" t="s">
        <v>197</v>
      </c>
      <c r="B4646" s="0" t="s">
        <v>9706</v>
      </c>
      <c r="C4646" s="0" t="s">
        <v>9707</v>
      </c>
      <c r="D4646" s="0" t="s">
        <v>9549</v>
      </c>
      <c r="E4646" s="0" t="s">
        <v>7302</v>
      </c>
      <c r="F4646" s="0" t="n">
        <v>0</v>
      </c>
      <c r="G4646" s="0" t="n">
        <f aca="false">5</f>
        <v>5</v>
      </c>
    </row>
    <row r="4647" customFormat="false" ht="13.8" hidden="false" customHeight="false" outlineLevel="0" collapsed="false">
      <c r="A4647" s="0" t="s">
        <v>2479</v>
      </c>
      <c r="B4647" s="0" t="s">
        <v>9708</v>
      </c>
      <c r="C4647" s="0" t="s">
        <v>9709</v>
      </c>
      <c r="D4647" s="0" t="s">
        <v>9517</v>
      </c>
      <c r="E4647" s="0" t="s">
        <v>7302</v>
      </c>
      <c r="F4647" s="0" t="n">
        <v>0</v>
      </c>
      <c r="G4647" s="0" t="n">
        <f aca="false">5</f>
        <v>5</v>
      </c>
    </row>
    <row r="4648" customFormat="false" ht="13.8" hidden="false" customHeight="false" outlineLevel="0" collapsed="false">
      <c r="A4648" s="0" t="s">
        <v>17</v>
      </c>
      <c r="B4648" s="0" t="s">
        <v>9710</v>
      </c>
      <c r="C4648" s="0" t="s">
        <v>9711</v>
      </c>
      <c r="D4648" s="0" t="s">
        <v>9496</v>
      </c>
      <c r="E4648" s="0" t="s">
        <v>7302</v>
      </c>
      <c r="F4648" s="0" t="n">
        <v>0</v>
      </c>
      <c r="G4648" s="0" t="n">
        <f aca="false">5</f>
        <v>5</v>
      </c>
    </row>
    <row r="4649" customFormat="false" ht="13.8" hidden="false" customHeight="false" outlineLevel="0" collapsed="false">
      <c r="A4649" s="0" t="s">
        <v>4279</v>
      </c>
      <c r="B4649" s="0" t="s">
        <v>9712</v>
      </c>
      <c r="C4649" s="0" t="s">
        <v>9713</v>
      </c>
      <c r="D4649" s="0" t="s">
        <v>9496</v>
      </c>
      <c r="E4649" s="0" t="s">
        <v>7302</v>
      </c>
      <c r="F4649" s="0" t="n">
        <v>0</v>
      </c>
      <c r="G4649" s="0" t="n">
        <f aca="false">5</f>
        <v>5</v>
      </c>
    </row>
    <row r="4650" customFormat="false" ht="13.8" hidden="false" customHeight="false" outlineLevel="0" collapsed="false">
      <c r="A4650" s="0" t="s">
        <v>17</v>
      </c>
      <c r="B4650" s="0" t="s">
        <v>9714</v>
      </c>
      <c r="C4650" s="0" t="s">
        <v>9715</v>
      </c>
      <c r="D4650" s="0" t="s">
        <v>9506</v>
      </c>
      <c r="E4650" s="0" t="s">
        <v>7302</v>
      </c>
      <c r="F4650" s="0" t="n">
        <v>0</v>
      </c>
      <c r="G4650" s="0" t="n">
        <f aca="false">5</f>
        <v>5</v>
      </c>
    </row>
    <row r="4651" customFormat="false" ht="13.8" hidden="false" customHeight="false" outlineLevel="0" collapsed="false">
      <c r="A4651" s="0" t="s">
        <v>221</v>
      </c>
      <c r="B4651" s="0" t="s">
        <v>9716</v>
      </c>
      <c r="C4651" s="0" t="s">
        <v>9717</v>
      </c>
      <c r="D4651" s="0" t="s">
        <v>9526</v>
      </c>
      <c r="E4651" s="0" t="s">
        <v>7302</v>
      </c>
      <c r="F4651" s="0" t="n">
        <f aca="false">1</f>
        <v>1</v>
      </c>
      <c r="G4651" s="0" t="n">
        <f aca="false">5</f>
        <v>5</v>
      </c>
    </row>
    <row r="4652" customFormat="false" ht="13.8" hidden="false" customHeight="false" outlineLevel="0" collapsed="false">
      <c r="A4652" s="0" t="s">
        <v>2297</v>
      </c>
      <c r="B4652" s="0" t="s">
        <v>9718</v>
      </c>
      <c r="C4652" s="0" t="s">
        <v>9719</v>
      </c>
      <c r="D4652" s="0" t="s">
        <v>9526</v>
      </c>
      <c r="E4652" s="0" t="s">
        <v>7302</v>
      </c>
      <c r="F4652" s="0" t="n">
        <v>0</v>
      </c>
      <c r="G4652" s="0" t="n">
        <f aca="false">5</f>
        <v>5</v>
      </c>
    </row>
    <row r="4653" customFormat="false" ht="13.8" hidden="false" customHeight="false" outlineLevel="0" collapsed="false">
      <c r="A4653" s="0" t="s">
        <v>48</v>
      </c>
      <c r="B4653" s="0" t="s">
        <v>9720</v>
      </c>
      <c r="C4653" s="0" t="s">
        <v>9721</v>
      </c>
      <c r="D4653" s="0" t="s">
        <v>9496</v>
      </c>
      <c r="E4653" s="0" t="s">
        <v>7302</v>
      </c>
      <c r="F4653" s="0" t="n">
        <v>1</v>
      </c>
      <c r="G4653" s="0" t="n">
        <f aca="false">5</f>
        <v>5</v>
      </c>
    </row>
    <row r="4654" customFormat="false" ht="13.8" hidden="false" customHeight="false" outlineLevel="0" collapsed="false">
      <c r="A4654" s="0" t="s">
        <v>1979</v>
      </c>
      <c r="B4654" s="0" t="s">
        <v>9722</v>
      </c>
      <c r="C4654" s="0" t="s">
        <v>9723</v>
      </c>
      <c r="D4654" s="0" t="s">
        <v>9499</v>
      </c>
      <c r="E4654" s="0" t="s">
        <v>7302</v>
      </c>
      <c r="F4654" s="0" t="n">
        <v>0</v>
      </c>
      <c r="G4654" s="0" t="n">
        <f aca="false">5</f>
        <v>5</v>
      </c>
    </row>
    <row r="4655" customFormat="false" ht="13.8" hidden="false" customHeight="false" outlineLevel="0" collapsed="false">
      <c r="A4655" s="0" t="s">
        <v>9724</v>
      </c>
      <c r="B4655" s="0" t="s">
        <v>9725</v>
      </c>
      <c r="C4655" s="0" t="s">
        <v>9726</v>
      </c>
      <c r="D4655" s="0" t="s">
        <v>9506</v>
      </c>
      <c r="E4655" s="0" t="s">
        <v>7302</v>
      </c>
      <c r="F4655" s="0" t="n">
        <v>0</v>
      </c>
      <c r="G4655" s="0" t="n">
        <f aca="false">5</f>
        <v>5</v>
      </c>
    </row>
    <row r="4656" customFormat="false" ht="13.8" hidden="false" customHeight="false" outlineLevel="0" collapsed="false">
      <c r="A4656" s="0" t="s">
        <v>37</v>
      </c>
      <c r="B4656" s="0" t="s">
        <v>9727</v>
      </c>
      <c r="C4656" s="0" t="s">
        <v>9728</v>
      </c>
      <c r="D4656" s="0" t="s">
        <v>9499</v>
      </c>
      <c r="E4656" s="0" t="s">
        <v>7302</v>
      </c>
      <c r="F4656" s="0" t="n">
        <v>0</v>
      </c>
      <c r="G4656" s="0" t="n">
        <f aca="false">5</f>
        <v>5</v>
      </c>
    </row>
    <row r="4657" customFormat="false" ht="13.8" hidden="false" customHeight="false" outlineLevel="0" collapsed="false">
      <c r="A4657" s="0" t="s">
        <v>128</v>
      </c>
      <c r="B4657" s="0" t="s">
        <v>9729</v>
      </c>
      <c r="C4657" s="0" t="s">
        <v>9730</v>
      </c>
      <c r="D4657" s="0" t="s">
        <v>9526</v>
      </c>
      <c r="E4657" s="0" t="s">
        <v>7302</v>
      </c>
      <c r="F4657" s="0" t="n">
        <v>1</v>
      </c>
      <c r="G4657" s="0" t="n">
        <f aca="false">5</f>
        <v>5</v>
      </c>
    </row>
    <row r="4658" customFormat="false" ht="13.8" hidden="false" customHeight="false" outlineLevel="0" collapsed="false">
      <c r="A4658" s="0" t="s">
        <v>159</v>
      </c>
      <c r="B4658" s="0" t="s">
        <v>9731</v>
      </c>
      <c r="C4658" s="0" t="s">
        <v>9732</v>
      </c>
      <c r="D4658" s="0" t="s">
        <v>9499</v>
      </c>
      <c r="E4658" s="0" t="s">
        <v>7302</v>
      </c>
      <c r="F4658" s="0" t="n">
        <v>0</v>
      </c>
      <c r="G4658" s="0" t="n">
        <f aca="false">5</f>
        <v>5</v>
      </c>
    </row>
    <row r="4659" customFormat="false" ht="13.8" hidden="false" customHeight="false" outlineLevel="0" collapsed="false">
      <c r="A4659" s="0" t="s">
        <v>9733</v>
      </c>
      <c r="B4659" s="0" t="s">
        <v>9734</v>
      </c>
      <c r="C4659" s="0" t="s">
        <v>9735</v>
      </c>
      <c r="D4659" s="0" t="s">
        <v>9549</v>
      </c>
      <c r="E4659" s="0" t="s">
        <v>7302</v>
      </c>
      <c r="F4659" s="0" t="n">
        <f aca="false">1</f>
        <v>1</v>
      </c>
      <c r="G4659" s="0" t="n">
        <f aca="false">5</f>
        <v>5</v>
      </c>
    </row>
    <row r="4660" customFormat="false" ht="13.8" hidden="false" customHeight="false" outlineLevel="0" collapsed="false">
      <c r="A4660" s="0" t="s">
        <v>502</v>
      </c>
      <c r="B4660" s="0" t="s">
        <v>9736</v>
      </c>
      <c r="C4660" s="0" t="s">
        <v>9737</v>
      </c>
      <c r="D4660" s="0" t="s">
        <v>9496</v>
      </c>
      <c r="E4660" s="0" t="s">
        <v>7302</v>
      </c>
      <c r="F4660" s="0" t="n">
        <v>0</v>
      </c>
      <c r="G4660" s="0" t="n">
        <f aca="false">5</f>
        <v>5</v>
      </c>
    </row>
    <row r="4661" customFormat="false" ht="13.8" hidden="false" customHeight="false" outlineLevel="0" collapsed="false">
      <c r="A4661" s="0" t="s">
        <v>1979</v>
      </c>
      <c r="B4661" s="0" t="s">
        <v>9738</v>
      </c>
      <c r="C4661" s="0" t="s">
        <v>9739</v>
      </c>
      <c r="D4661" s="0" t="s">
        <v>9517</v>
      </c>
      <c r="E4661" s="0" t="s">
        <v>7302</v>
      </c>
      <c r="F4661" s="0" t="n">
        <v>0</v>
      </c>
      <c r="G4661" s="0" t="n">
        <f aca="false">5</f>
        <v>5</v>
      </c>
    </row>
    <row r="4662" customFormat="false" ht="13.8" hidden="false" customHeight="false" outlineLevel="0" collapsed="false">
      <c r="A4662" s="0" t="s">
        <v>5415</v>
      </c>
      <c r="B4662" s="0" t="s">
        <v>9740</v>
      </c>
      <c r="C4662" s="0" t="s">
        <v>9741</v>
      </c>
      <c r="D4662" s="0" t="s">
        <v>9496</v>
      </c>
      <c r="E4662" s="0" t="s">
        <v>7302</v>
      </c>
      <c r="F4662" s="0" t="n">
        <v>0</v>
      </c>
      <c r="G4662" s="0" t="n">
        <f aca="false">5</f>
        <v>5</v>
      </c>
    </row>
    <row r="4663" customFormat="false" ht="13.8" hidden="false" customHeight="false" outlineLevel="0" collapsed="false">
      <c r="A4663" s="0" t="s">
        <v>5741</v>
      </c>
      <c r="B4663" s="0" t="s">
        <v>9742</v>
      </c>
      <c r="C4663" s="0" t="s">
        <v>9743</v>
      </c>
      <c r="D4663" s="0" t="s">
        <v>9744</v>
      </c>
      <c r="E4663" s="0" t="s">
        <v>7302</v>
      </c>
      <c r="F4663" s="0" t="n">
        <v>1</v>
      </c>
      <c r="G4663" s="0" t="n">
        <f aca="false">6</f>
        <v>6</v>
      </c>
    </row>
    <row r="4664" customFormat="false" ht="13.8" hidden="false" customHeight="false" outlineLevel="0" collapsed="false">
      <c r="A4664" s="0" t="s">
        <v>1979</v>
      </c>
      <c r="B4664" s="0" t="s">
        <v>9745</v>
      </c>
      <c r="C4664" s="0" t="s">
        <v>9746</v>
      </c>
      <c r="D4664" s="0" t="s">
        <v>9747</v>
      </c>
      <c r="E4664" s="0" t="s">
        <v>7302</v>
      </c>
      <c r="F4664" s="0" t="n">
        <v>0</v>
      </c>
      <c r="G4664" s="0" t="n">
        <f aca="false">6</f>
        <v>6</v>
      </c>
    </row>
    <row r="4665" customFormat="false" ht="13.8" hidden="false" customHeight="false" outlineLevel="0" collapsed="false">
      <c r="A4665" s="0" t="s">
        <v>80</v>
      </c>
      <c r="B4665" s="0" t="s">
        <v>9748</v>
      </c>
      <c r="C4665" s="0" t="s">
        <v>9749</v>
      </c>
      <c r="D4665" s="0" t="s">
        <v>9750</v>
      </c>
      <c r="E4665" s="0" t="s">
        <v>7302</v>
      </c>
      <c r="F4665" s="0" t="n">
        <v>0</v>
      </c>
      <c r="G4665" s="0" t="n">
        <f aca="false">6</f>
        <v>6</v>
      </c>
    </row>
    <row r="4666" customFormat="false" ht="13.8" hidden="false" customHeight="false" outlineLevel="0" collapsed="false">
      <c r="A4666" s="0" t="s">
        <v>1979</v>
      </c>
      <c r="B4666" s="0" t="s">
        <v>9751</v>
      </c>
      <c r="C4666" s="0" t="s">
        <v>9752</v>
      </c>
      <c r="D4666" s="0" t="s">
        <v>9747</v>
      </c>
      <c r="E4666" s="0" t="s">
        <v>7302</v>
      </c>
      <c r="F4666" s="0" t="n">
        <v>0</v>
      </c>
      <c r="G4666" s="0" t="n">
        <f aca="false">6</f>
        <v>6</v>
      </c>
    </row>
    <row r="4667" customFormat="false" ht="13.8" hidden="false" customHeight="false" outlineLevel="0" collapsed="false">
      <c r="A4667" s="0" t="s">
        <v>134</v>
      </c>
      <c r="B4667" s="0" t="s">
        <v>9753</v>
      </c>
      <c r="C4667" s="0" t="s">
        <v>9754</v>
      </c>
      <c r="D4667" s="0" t="s">
        <v>9747</v>
      </c>
      <c r="E4667" s="0" t="s">
        <v>7302</v>
      </c>
      <c r="F4667" s="0" t="n">
        <v>0</v>
      </c>
      <c r="G4667" s="0" t="n">
        <f aca="false">6</f>
        <v>6</v>
      </c>
    </row>
    <row r="4668" customFormat="false" ht="13.8" hidden="false" customHeight="false" outlineLevel="0" collapsed="false">
      <c r="A4668" s="0" t="s">
        <v>278</v>
      </c>
      <c r="B4668" s="0" t="s">
        <v>9755</v>
      </c>
      <c r="C4668" s="0" t="s">
        <v>9756</v>
      </c>
      <c r="D4668" s="0" t="s">
        <v>9747</v>
      </c>
      <c r="E4668" s="0" t="s">
        <v>7302</v>
      </c>
      <c r="F4668" s="0" t="n">
        <v>1</v>
      </c>
      <c r="G4668" s="0" t="n">
        <f aca="false">6</f>
        <v>6</v>
      </c>
    </row>
    <row r="4669" customFormat="false" ht="13.8" hidden="false" customHeight="false" outlineLevel="0" collapsed="false">
      <c r="A4669" s="0" t="s">
        <v>1979</v>
      </c>
      <c r="B4669" s="0" t="s">
        <v>9757</v>
      </c>
      <c r="C4669" s="0" t="s">
        <v>9758</v>
      </c>
      <c r="D4669" s="0" t="s">
        <v>9747</v>
      </c>
      <c r="E4669" s="0" t="s">
        <v>7302</v>
      </c>
      <c r="F4669" s="0" t="n">
        <v>0</v>
      </c>
      <c r="G4669" s="0" t="n">
        <f aca="false">6</f>
        <v>6</v>
      </c>
    </row>
    <row r="4670" customFormat="false" ht="13.8" hidden="false" customHeight="false" outlineLevel="0" collapsed="false">
      <c r="A4670" s="0" t="s">
        <v>134</v>
      </c>
      <c r="B4670" s="0" t="s">
        <v>9759</v>
      </c>
      <c r="C4670" s="0" t="s">
        <v>9760</v>
      </c>
      <c r="D4670" s="0" t="s">
        <v>9744</v>
      </c>
      <c r="E4670" s="0" t="s">
        <v>7302</v>
      </c>
      <c r="F4670" s="0" t="n">
        <v>0</v>
      </c>
      <c r="G4670" s="0" t="n">
        <f aca="false">6</f>
        <v>6</v>
      </c>
    </row>
    <row r="4671" customFormat="false" ht="13.8" hidden="false" customHeight="false" outlineLevel="0" collapsed="false">
      <c r="A4671" s="0" t="s">
        <v>781</v>
      </c>
      <c r="B4671" s="0" t="s">
        <v>9761</v>
      </c>
      <c r="C4671" s="0" t="s">
        <v>9762</v>
      </c>
      <c r="D4671" s="0" t="s">
        <v>9744</v>
      </c>
      <c r="E4671" s="0" t="s">
        <v>7302</v>
      </c>
      <c r="F4671" s="0" t="n">
        <v>0</v>
      </c>
      <c r="G4671" s="0" t="n">
        <f aca="false">6</f>
        <v>6</v>
      </c>
    </row>
    <row r="4672" customFormat="false" ht="13.8" hidden="false" customHeight="false" outlineLevel="0" collapsed="false">
      <c r="A4672" s="0" t="s">
        <v>24</v>
      </c>
      <c r="B4672" s="0" t="s">
        <v>9763</v>
      </c>
      <c r="C4672" s="0" t="s">
        <v>9764</v>
      </c>
      <c r="D4672" s="0" t="s">
        <v>9747</v>
      </c>
      <c r="E4672" s="0" t="s">
        <v>7302</v>
      </c>
      <c r="F4672" s="0" t="n">
        <v>0</v>
      </c>
      <c r="G4672" s="0" t="n">
        <f aca="false">6</f>
        <v>6</v>
      </c>
    </row>
    <row r="4673" customFormat="false" ht="13.8" hidden="false" customHeight="false" outlineLevel="0" collapsed="false">
      <c r="A4673" s="0" t="s">
        <v>134</v>
      </c>
      <c r="B4673" s="0" t="s">
        <v>9765</v>
      </c>
      <c r="C4673" s="0" t="s">
        <v>9766</v>
      </c>
      <c r="D4673" s="0" t="s">
        <v>9747</v>
      </c>
      <c r="E4673" s="0" t="s">
        <v>7302</v>
      </c>
      <c r="F4673" s="0" t="n">
        <v>0</v>
      </c>
      <c r="G4673" s="0" t="n">
        <f aca="false">6</f>
        <v>6</v>
      </c>
    </row>
    <row r="4674" customFormat="false" ht="13.8" hidden="false" customHeight="false" outlineLevel="0" collapsed="false">
      <c r="A4674" s="0" t="s">
        <v>24</v>
      </c>
      <c r="B4674" s="0" t="s">
        <v>9767</v>
      </c>
      <c r="C4674" s="0" t="s">
        <v>7239</v>
      </c>
      <c r="D4674" s="0" t="s">
        <v>9747</v>
      </c>
      <c r="E4674" s="0" t="s">
        <v>7302</v>
      </c>
      <c r="F4674" s="0" t="n">
        <v>0</v>
      </c>
      <c r="G4674" s="0" t="n">
        <f aca="false">6</f>
        <v>6</v>
      </c>
    </row>
    <row r="4675" customFormat="false" ht="13.8" hidden="false" customHeight="false" outlineLevel="0" collapsed="false">
      <c r="A4675" s="0" t="s">
        <v>24</v>
      </c>
      <c r="B4675" s="0" t="s">
        <v>9768</v>
      </c>
      <c r="C4675" s="0" t="s">
        <v>9769</v>
      </c>
      <c r="D4675" s="0" t="s">
        <v>9747</v>
      </c>
      <c r="E4675" s="0" t="s">
        <v>7302</v>
      </c>
      <c r="F4675" s="0" t="n">
        <v>0</v>
      </c>
      <c r="G4675" s="0" t="n">
        <f aca="false">6</f>
        <v>6</v>
      </c>
    </row>
    <row r="4676" customFormat="false" ht="13.8" hidden="false" customHeight="false" outlineLevel="0" collapsed="false">
      <c r="A4676" s="0" t="s">
        <v>28</v>
      </c>
      <c r="B4676" s="0" t="s">
        <v>9770</v>
      </c>
      <c r="C4676" s="0" t="s">
        <v>9771</v>
      </c>
      <c r="D4676" s="0" t="s">
        <v>9747</v>
      </c>
      <c r="E4676" s="0" t="s">
        <v>7302</v>
      </c>
      <c r="F4676" s="0" t="n">
        <v>0</v>
      </c>
      <c r="G4676" s="0" t="n">
        <f aca="false">6</f>
        <v>6</v>
      </c>
    </row>
    <row r="4677" customFormat="false" ht="13.8" hidden="false" customHeight="false" outlineLevel="0" collapsed="false">
      <c r="A4677" s="0" t="s">
        <v>24</v>
      </c>
      <c r="B4677" s="0" t="s">
        <v>9772</v>
      </c>
      <c r="C4677" s="0" t="s">
        <v>9773</v>
      </c>
      <c r="D4677" s="0" t="s">
        <v>9747</v>
      </c>
      <c r="E4677" s="0" t="s">
        <v>7302</v>
      </c>
      <c r="F4677" s="0" t="n">
        <v>0</v>
      </c>
      <c r="G4677" s="0" t="n">
        <f aca="false">6</f>
        <v>6</v>
      </c>
    </row>
    <row r="4678" customFormat="false" ht="13.8" hidden="false" customHeight="false" outlineLevel="0" collapsed="false">
      <c r="A4678" s="0" t="s">
        <v>299</v>
      </c>
      <c r="B4678" s="0" t="s">
        <v>9774</v>
      </c>
      <c r="C4678" s="0" t="s">
        <v>9775</v>
      </c>
      <c r="D4678" s="0" t="s">
        <v>9776</v>
      </c>
      <c r="E4678" s="0" t="s">
        <v>7302</v>
      </c>
      <c r="F4678" s="0" t="n">
        <v>0</v>
      </c>
      <c r="G4678" s="0" t="n">
        <f aca="false">6</f>
        <v>6</v>
      </c>
    </row>
    <row r="4679" customFormat="false" ht="13.8" hidden="false" customHeight="false" outlineLevel="0" collapsed="false">
      <c r="A4679" s="0" t="s">
        <v>159</v>
      </c>
      <c r="B4679" s="0" t="s">
        <v>9777</v>
      </c>
      <c r="C4679" s="0" t="s">
        <v>9778</v>
      </c>
      <c r="D4679" s="0" t="s">
        <v>9750</v>
      </c>
      <c r="E4679" s="0" t="s">
        <v>7302</v>
      </c>
      <c r="F4679" s="0" t="n">
        <v>0</v>
      </c>
      <c r="G4679" s="0" t="n">
        <f aca="false">6</f>
        <v>6</v>
      </c>
    </row>
    <row r="4680" customFormat="false" ht="13.8" hidden="false" customHeight="false" outlineLevel="0" collapsed="false">
      <c r="A4680" s="0" t="s">
        <v>7</v>
      </c>
      <c r="B4680" s="0" t="s">
        <v>9779</v>
      </c>
      <c r="C4680" s="0" t="s">
        <v>9780</v>
      </c>
      <c r="D4680" s="0" t="s">
        <v>9744</v>
      </c>
      <c r="E4680" s="0" t="s">
        <v>7302</v>
      </c>
      <c r="F4680" s="0" t="n">
        <v>0</v>
      </c>
      <c r="G4680" s="0" t="n">
        <f aca="false">6</f>
        <v>6</v>
      </c>
    </row>
    <row r="4681" customFormat="false" ht="13.8" hidden="false" customHeight="false" outlineLevel="0" collapsed="false">
      <c r="A4681" s="0" t="s">
        <v>7</v>
      </c>
      <c r="B4681" s="0" t="s">
        <v>9781</v>
      </c>
      <c r="C4681" s="0" t="s">
        <v>9782</v>
      </c>
      <c r="D4681" s="0" t="s">
        <v>9747</v>
      </c>
      <c r="E4681" s="0" t="s">
        <v>7302</v>
      </c>
      <c r="F4681" s="0" t="n">
        <v>0</v>
      </c>
      <c r="G4681" s="0" t="n">
        <f aca="false">6</f>
        <v>6</v>
      </c>
    </row>
    <row r="4682" customFormat="false" ht="13.8" hidden="false" customHeight="false" outlineLevel="0" collapsed="false">
      <c r="A4682" s="0" t="s">
        <v>24</v>
      </c>
      <c r="B4682" s="0" t="s">
        <v>9783</v>
      </c>
      <c r="C4682" s="0" t="s">
        <v>9784</v>
      </c>
      <c r="D4682" s="0" t="s">
        <v>9747</v>
      </c>
      <c r="E4682" s="0" t="s">
        <v>7302</v>
      </c>
      <c r="F4682" s="0" t="n">
        <v>0</v>
      </c>
      <c r="G4682" s="0" t="n">
        <f aca="false">6</f>
        <v>6</v>
      </c>
    </row>
    <row r="4683" customFormat="false" ht="13.8" hidden="false" customHeight="false" outlineLevel="0" collapsed="false">
      <c r="A4683" s="0" t="s">
        <v>1190</v>
      </c>
      <c r="B4683" s="0" t="s">
        <v>9785</v>
      </c>
      <c r="C4683" s="0" t="s">
        <v>9786</v>
      </c>
      <c r="D4683" s="0" t="s">
        <v>9776</v>
      </c>
      <c r="E4683" s="0" t="s">
        <v>7302</v>
      </c>
      <c r="F4683" s="0" t="n">
        <v>0</v>
      </c>
      <c r="G4683" s="0" t="n">
        <f aca="false">6</f>
        <v>6</v>
      </c>
    </row>
    <row r="4684" customFormat="false" ht="13.8" hidden="false" customHeight="false" outlineLevel="0" collapsed="false">
      <c r="A4684" s="0" t="s">
        <v>1766</v>
      </c>
      <c r="B4684" s="0" t="s">
        <v>9787</v>
      </c>
      <c r="C4684" s="0" t="s">
        <v>9788</v>
      </c>
      <c r="D4684" s="0" t="s">
        <v>9776</v>
      </c>
      <c r="E4684" s="0" t="s">
        <v>7302</v>
      </c>
      <c r="F4684" s="0" t="n">
        <v>0</v>
      </c>
      <c r="G4684" s="0" t="n">
        <f aca="false">6</f>
        <v>6</v>
      </c>
    </row>
    <row r="4685" customFormat="false" ht="13.8" hidden="false" customHeight="false" outlineLevel="0" collapsed="false">
      <c r="A4685" s="0" t="s">
        <v>141</v>
      </c>
      <c r="B4685" s="0" t="s">
        <v>9789</v>
      </c>
      <c r="C4685" s="0" t="s">
        <v>9790</v>
      </c>
      <c r="D4685" s="0" t="s">
        <v>9776</v>
      </c>
      <c r="E4685" s="0" t="s">
        <v>7302</v>
      </c>
      <c r="F4685" s="0" t="n">
        <v>0</v>
      </c>
      <c r="G4685" s="0" t="n">
        <f aca="false">6</f>
        <v>6</v>
      </c>
    </row>
    <row r="4686" customFormat="false" ht="13.8" hidden="false" customHeight="false" outlineLevel="0" collapsed="false">
      <c r="A4686" s="0" t="s">
        <v>7155</v>
      </c>
      <c r="B4686" s="0" t="s">
        <v>9791</v>
      </c>
      <c r="C4686" s="0" t="s">
        <v>9792</v>
      </c>
      <c r="D4686" s="0" t="s">
        <v>9750</v>
      </c>
      <c r="E4686" s="0" t="s">
        <v>7302</v>
      </c>
      <c r="F4686" s="0" t="n">
        <v>1</v>
      </c>
      <c r="G4686" s="0" t="n">
        <f aca="false">6</f>
        <v>6</v>
      </c>
    </row>
    <row r="4687" customFormat="false" ht="13.8" hidden="false" customHeight="false" outlineLevel="0" collapsed="false">
      <c r="A4687" s="0" t="s">
        <v>2291</v>
      </c>
      <c r="B4687" s="0" t="s">
        <v>9793</v>
      </c>
      <c r="C4687" s="0" t="s">
        <v>9794</v>
      </c>
      <c r="D4687" s="0" t="s">
        <v>9744</v>
      </c>
      <c r="E4687" s="0" t="s">
        <v>7302</v>
      </c>
      <c r="F4687" s="0" t="n">
        <v>0</v>
      </c>
      <c r="G4687" s="0" t="n">
        <f aca="false">6</f>
        <v>6</v>
      </c>
    </row>
    <row r="4688" customFormat="false" ht="13.8" hidden="false" customHeight="false" outlineLevel="0" collapsed="false">
      <c r="A4688" s="0" t="s">
        <v>53</v>
      </c>
      <c r="B4688" s="0" t="s">
        <v>9795</v>
      </c>
      <c r="C4688" s="0" t="s">
        <v>9796</v>
      </c>
      <c r="D4688" s="0" t="s">
        <v>9744</v>
      </c>
      <c r="E4688" s="0" t="s">
        <v>7302</v>
      </c>
      <c r="F4688" s="0" t="n">
        <v>1</v>
      </c>
      <c r="G4688" s="0" t="n">
        <f aca="false">6</f>
        <v>6</v>
      </c>
    </row>
    <row r="4689" customFormat="false" ht="13.8" hidden="false" customHeight="false" outlineLevel="0" collapsed="false">
      <c r="A4689" s="0" t="s">
        <v>1162</v>
      </c>
      <c r="B4689" s="0" t="s">
        <v>9797</v>
      </c>
      <c r="C4689" s="0" t="s">
        <v>9798</v>
      </c>
      <c r="D4689" s="0" t="s">
        <v>9750</v>
      </c>
      <c r="E4689" s="0" t="s">
        <v>7302</v>
      </c>
      <c r="F4689" s="0" t="n">
        <v>0</v>
      </c>
      <c r="G4689" s="0" t="n">
        <f aca="false">6</f>
        <v>6</v>
      </c>
    </row>
    <row r="4690" customFormat="false" ht="13.8" hidden="false" customHeight="false" outlineLevel="0" collapsed="false">
      <c r="A4690" s="0" t="s">
        <v>134</v>
      </c>
      <c r="B4690" s="0" t="s">
        <v>9799</v>
      </c>
      <c r="C4690" s="0" t="s">
        <v>9800</v>
      </c>
      <c r="D4690" s="0" t="s">
        <v>9776</v>
      </c>
      <c r="E4690" s="0" t="s">
        <v>7302</v>
      </c>
      <c r="F4690" s="0" t="n">
        <v>0</v>
      </c>
      <c r="G4690" s="0" t="n">
        <f aca="false">6</f>
        <v>6</v>
      </c>
    </row>
    <row r="4691" customFormat="false" ht="13.8" hidden="false" customHeight="false" outlineLevel="0" collapsed="false">
      <c r="A4691" s="0" t="s">
        <v>502</v>
      </c>
      <c r="B4691" s="0" t="s">
        <v>9801</v>
      </c>
      <c r="C4691" s="0" t="s">
        <v>9802</v>
      </c>
      <c r="D4691" s="0" t="s">
        <v>9776</v>
      </c>
      <c r="E4691" s="0" t="s">
        <v>7302</v>
      </c>
      <c r="F4691" s="0" t="n">
        <v>0</v>
      </c>
      <c r="G4691" s="0" t="n">
        <f aca="false">6</f>
        <v>6</v>
      </c>
    </row>
    <row r="4692" customFormat="false" ht="13.8" hidden="false" customHeight="false" outlineLevel="0" collapsed="false">
      <c r="A4692" s="0" t="s">
        <v>508</v>
      </c>
      <c r="B4692" s="0" t="s">
        <v>9803</v>
      </c>
      <c r="C4692" s="0" t="s">
        <v>9804</v>
      </c>
      <c r="D4692" s="0" t="s">
        <v>9747</v>
      </c>
      <c r="E4692" s="0" t="s">
        <v>7302</v>
      </c>
      <c r="F4692" s="0" t="n">
        <v>0</v>
      </c>
      <c r="G4692" s="0" t="n">
        <f aca="false">6</f>
        <v>6</v>
      </c>
    </row>
    <row r="4693" customFormat="false" ht="13.8" hidden="false" customHeight="false" outlineLevel="0" collapsed="false">
      <c r="A4693" s="0" t="s">
        <v>9805</v>
      </c>
      <c r="B4693" s="0" t="s">
        <v>9806</v>
      </c>
      <c r="C4693" s="0" t="s">
        <v>9807</v>
      </c>
      <c r="D4693" s="0" t="s">
        <v>9744</v>
      </c>
      <c r="E4693" s="0" t="s">
        <v>7302</v>
      </c>
      <c r="F4693" s="0" t="n">
        <v>0</v>
      </c>
      <c r="G4693" s="0" t="n">
        <f aca="false">6</f>
        <v>6</v>
      </c>
    </row>
    <row r="4694" customFormat="false" ht="13.8" hidden="false" customHeight="false" outlineLevel="0" collapsed="false">
      <c r="A4694" s="0" t="s">
        <v>1833</v>
      </c>
      <c r="B4694" s="0" t="s">
        <v>9808</v>
      </c>
      <c r="C4694" s="0" t="s">
        <v>9809</v>
      </c>
      <c r="D4694" s="0" t="s">
        <v>9776</v>
      </c>
      <c r="E4694" s="0" t="s">
        <v>7302</v>
      </c>
      <c r="F4694" s="0" t="n">
        <v>0</v>
      </c>
      <c r="G4694" s="0" t="n">
        <f aca="false">6</f>
        <v>6</v>
      </c>
    </row>
    <row r="4695" customFormat="false" ht="13.8" hidden="false" customHeight="false" outlineLevel="0" collapsed="false">
      <c r="A4695" s="0" t="s">
        <v>12</v>
      </c>
      <c r="B4695" s="0" t="s">
        <v>9810</v>
      </c>
      <c r="C4695" s="0" t="s">
        <v>9811</v>
      </c>
      <c r="D4695" s="0" t="s">
        <v>9776</v>
      </c>
      <c r="E4695" s="0" t="s">
        <v>7302</v>
      </c>
      <c r="F4695" s="0" t="n">
        <v>0</v>
      </c>
      <c r="G4695" s="0" t="n">
        <f aca="false">6</f>
        <v>6</v>
      </c>
    </row>
    <row r="4696" customFormat="false" ht="13.8" hidden="false" customHeight="false" outlineLevel="0" collapsed="false">
      <c r="A4696" s="0" t="s">
        <v>53</v>
      </c>
      <c r="B4696" s="0" t="s">
        <v>9812</v>
      </c>
      <c r="C4696" s="0" t="s">
        <v>9813</v>
      </c>
      <c r="D4696" s="0" t="s">
        <v>9750</v>
      </c>
      <c r="E4696" s="0" t="s">
        <v>7302</v>
      </c>
      <c r="F4696" s="0" t="n">
        <v>1</v>
      </c>
      <c r="G4696" s="0" t="n">
        <f aca="false">6</f>
        <v>6</v>
      </c>
    </row>
    <row r="4697" customFormat="false" ht="13.8" hidden="false" customHeight="false" outlineLevel="0" collapsed="false">
      <c r="A4697" s="0" t="s">
        <v>3593</v>
      </c>
      <c r="B4697" s="0" t="s">
        <v>9814</v>
      </c>
      <c r="C4697" s="0" t="s">
        <v>9815</v>
      </c>
      <c r="D4697" s="0" t="s">
        <v>9776</v>
      </c>
      <c r="E4697" s="0" t="s">
        <v>7302</v>
      </c>
      <c r="F4697" s="0" t="n">
        <v>0</v>
      </c>
      <c r="G4697" s="0" t="n">
        <f aca="false">6</f>
        <v>6</v>
      </c>
    </row>
    <row r="4698" customFormat="false" ht="13.8" hidden="false" customHeight="false" outlineLevel="0" collapsed="false">
      <c r="A4698" s="0" t="s">
        <v>3283</v>
      </c>
      <c r="B4698" s="0" t="s">
        <v>9816</v>
      </c>
      <c r="C4698" s="0" t="s">
        <v>9817</v>
      </c>
      <c r="D4698" s="0" t="s">
        <v>9747</v>
      </c>
      <c r="E4698" s="0" t="s">
        <v>7302</v>
      </c>
      <c r="F4698" s="0" t="n">
        <v>0</v>
      </c>
      <c r="G4698" s="0" t="n">
        <f aca="false">6</f>
        <v>6</v>
      </c>
    </row>
    <row r="4699" customFormat="false" ht="13.8" hidden="false" customHeight="false" outlineLevel="0" collapsed="false">
      <c r="A4699" s="0" t="s">
        <v>73</v>
      </c>
      <c r="B4699" s="0" t="s">
        <v>9818</v>
      </c>
      <c r="C4699" s="0" t="s">
        <v>9819</v>
      </c>
      <c r="D4699" s="0" t="s">
        <v>9747</v>
      </c>
      <c r="E4699" s="0" t="s">
        <v>7302</v>
      </c>
      <c r="F4699" s="0" t="n">
        <v>0</v>
      </c>
      <c r="G4699" s="0" t="n">
        <f aca="false">6</f>
        <v>6</v>
      </c>
    </row>
    <row r="4700" customFormat="false" ht="13.8" hidden="false" customHeight="false" outlineLevel="0" collapsed="false">
      <c r="A4700" s="0" t="s">
        <v>2012</v>
      </c>
      <c r="B4700" s="0" t="s">
        <v>9820</v>
      </c>
      <c r="C4700" s="0" t="s">
        <v>9821</v>
      </c>
      <c r="D4700" s="0" t="s">
        <v>9744</v>
      </c>
      <c r="E4700" s="0" t="s">
        <v>7302</v>
      </c>
      <c r="F4700" s="0" t="n">
        <v>0</v>
      </c>
      <c r="G4700" s="0" t="n">
        <f aca="false">6</f>
        <v>6</v>
      </c>
    </row>
    <row r="4701" customFormat="false" ht="13.8" hidden="false" customHeight="false" outlineLevel="0" collapsed="false">
      <c r="A4701" s="0" t="s">
        <v>8232</v>
      </c>
      <c r="B4701" s="0" t="s">
        <v>9822</v>
      </c>
      <c r="C4701" s="0" t="s">
        <v>9823</v>
      </c>
      <c r="D4701" s="0" t="s">
        <v>9744</v>
      </c>
      <c r="E4701" s="0" t="s">
        <v>7302</v>
      </c>
      <c r="F4701" s="0" t="n">
        <v>0</v>
      </c>
      <c r="G4701" s="0" t="n">
        <f aca="false">6</f>
        <v>6</v>
      </c>
    </row>
    <row r="4702" customFormat="false" ht="13.8" hidden="false" customHeight="false" outlineLevel="0" collapsed="false">
      <c r="A4702" s="0" t="s">
        <v>3593</v>
      </c>
      <c r="B4702" s="0" t="s">
        <v>9824</v>
      </c>
      <c r="C4702" s="0" t="s">
        <v>9825</v>
      </c>
      <c r="D4702" s="0" t="s">
        <v>9776</v>
      </c>
      <c r="E4702" s="0" t="s">
        <v>7302</v>
      </c>
      <c r="F4702" s="0" t="n">
        <v>0</v>
      </c>
      <c r="G4702" s="0" t="n">
        <f aca="false">6</f>
        <v>6</v>
      </c>
    </row>
    <row r="4703" customFormat="false" ht="13.8" hidden="false" customHeight="false" outlineLevel="0" collapsed="false">
      <c r="A4703" s="0" t="s">
        <v>3593</v>
      </c>
      <c r="B4703" s="0" t="s">
        <v>9826</v>
      </c>
      <c r="C4703" s="0" t="s">
        <v>9827</v>
      </c>
      <c r="D4703" s="0" t="s">
        <v>9744</v>
      </c>
      <c r="E4703" s="0" t="s">
        <v>7302</v>
      </c>
      <c r="F4703" s="0" t="n">
        <v>0</v>
      </c>
      <c r="G4703" s="0" t="n">
        <f aca="false">6</f>
        <v>6</v>
      </c>
    </row>
    <row r="4704" customFormat="false" ht="13.8" hidden="false" customHeight="false" outlineLevel="0" collapsed="false">
      <c r="A4704" s="0" t="s">
        <v>1826</v>
      </c>
      <c r="B4704" s="0" t="s">
        <v>9828</v>
      </c>
      <c r="C4704" s="0" t="s">
        <v>9829</v>
      </c>
      <c r="D4704" s="0" t="s">
        <v>9744</v>
      </c>
      <c r="E4704" s="0" t="s">
        <v>7302</v>
      </c>
      <c r="F4704" s="0" t="n">
        <v>0</v>
      </c>
      <c r="G4704" s="0" t="n">
        <f aca="false">6</f>
        <v>6</v>
      </c>
    </row>
    <row r="4705" customFormat="false" ht="13.8" hidden="false" customHeight="false" outlineLevel="0" collapsed="false">
      <c r="A4705" s="0" t="s">
        <v>53</v>
      </c>
      <c r="B4705" s="0" t="s">
        <v>9830</v>
      </c>
      <c r="C4705" s="0" t="s">
        <v>9831</v>
      </c>
      <c r="D4705" s="0" t="s">
        <v>9744</v>
      </c>
      <c r="E4705" s="0" t="s">
        <v>7302</v>
      </c>
      <c r="F4705" s="0" t="n">
        <v>1</v>
      </c>
      <c r="G4705" s="0" t="n">
        <f aca="false">6</f>
        <v>6</v>
      </c>
    </row>
    <row r="4706" customFormat="false" ht="13.8" hidden="false" customHeight="false" outlineLevel="0" collapsed="false">
      <c r="A4706" s="0" t="s">
        <v>3593</v>
      </c>
      <c r="B4706" s="0" t="s">
        <v>9832</v>
      </c>
      <c r="C4706" s="0" t="s">
        <v>9833</v>
      </c>
      <c r="D4706" s="0" t="s">
        <v>9744</v>
      </c>
      <c r="E4706" s="0" t="s">
        <v>7302</v>
      </c>
      <c r="F4706" s="0" t="n">
        <v>0</v>
      </c>
      <c r="G4706" s="0" t="n">
        <f aca="false">6</f>
        <v>6</v>
      </c>
    </row>
    <row r="4707" customFormat="false" ht="13.8" hidden="false" customHeight="false" outlineLevel="0" collapsed="false">
      <c r="A4707" s="0" t="s">
        <v>4709</v>
      </c>
      <c r="B4707" s="0" t="s">
        <v>9834</v>
      </c>
      <c r="C4707" s="0" t="s">
        <v>9835</v>
      </c>
      <c r="D4707" s="0" t="s">
        <v>9744</v>
      </c>
      <c r="E4707" s="0" t="s">
        <v>7302</v>
      </c>
      <c r="F4707" s="0" t="n">
        <v>0</v>
      </c>
      <c r="G4707" s="0" t="n">
        <f aca="false">6</f>
        <v>6</v>
      </c>
    </row>
    <row r="4708" customFormat="false" ht="13.8" hidden="false" customHeight="false" outlineLevel="0" collapsed="false">
      <c r="A4708" s="0" t="s">
        <v>781</v>
      </c>
      <c r="B4708" s="0" t="s">
        <v>9836</v>
      </c>
      <c r="C4708" s="0" t="s">
        <v>9837</v>
      </c>
      <c r="D4708" s="0" t="s">
        <v>9776</v>
      </c>
      <c r="E4708" s="0" t="s">
        <v>7302</v>
      </c>
      <c r="F4708" s="0" t="n">
        <v>0</v>
      </c>
      <c r="G4708" s="0" t="n">
        <f aca="false">6</f>
        <v>6</v>
      </c>
    </row>
    <row r="4709" customFormat="false" ht="13.8" hidden="false" customHeight="false" outlineLevel="0" collapsed="false">
      <c r="A4709" s="0" t="s">
        <v>197</v>
      </c>
      <c r="B4709" s="0" t="s">
        <v>9838</v>
      </c>
      <c r="C4709" s="0" t="s">
        <v>9839</v>
      </c>
      <c r="D4709" s="0" t="s">
        <v>9744</v>
      </c>
      <c r="E4709" s="0" t="s">
        <v>7302</v>
      </c>
      <c r="F4709" s="0" t="n">
        <v>0</v>
      </c>
      <c r="G4709" s="0" t="n">
        <f aca="false">6</f>
        <v>6</v>
      </c>
    </row>
    <row r="4710" customFormat="false" ht="13.8" hidden="false" customHeight="false" outlineLevel="0" collapsed="false">
      <c r="A4710" s="0" t="s">
        <v>781</v>
      </c>
      <c r="B4710" s="0" t="s">
        <v>9840</v>
      </c>
      <c r="C4710" s="0" t="s">
        <v>9841</v>
      </c>
      <c r="D4710" s="0" t="s">
        <v>9744</v>
      </c>
      <c r="E4710" s="0" t="s">
        <v>7302</v>
      </c>
      <c r="F4710" s="0" t="n">
        <v>0</v>
      </c>
      <c r="G4710" s="0" t="n">
        <f aca="false">6</f>
        <v>6</v>
      </c>
    </row>
    <row r="4711" customFormat="false" ht="13.8" hidden="false" customHeight="false" outlineLevel="0" collapsed="false">
      <c r="A4711" s="0" t="s">
        <v>517</v>
      </c>
      <c r="B4711" s="0" t="s">
        <v>9842</v>
      </c>
      <c r="C4711" s="0" t="s">
        <v>9843</v>
      </c>
      <c r="D4711" s="0" t="s">
        <v>9744</v>
      </c>
      <c r="E4711" s="0" t="s">
        <v>7302</v>
      </c>
      <c r="F4711" s="0" t="n">
        <v>0</v>
      </c>
      <c r="G4711" s="0" t="n">
        <f aca="false">6</f>
        <v>6</v>
      </c>
    </row>
    <row r="4712" customFormat="false" ht="13.8" hidden="false" customHeight="false" outlineLevel="0" collapsed="false">
      <c r="A4712" s="0" t="s">
        <v>159</v>
      </c>
      <c r="B4712" s="0" t="s">
        <v>9844</v>
      </c>
      <c r="C4712" s="0" t="s">
        <v>9845</v>
      </c>
      <c r="D4712" s="0" t="s">
        <v>9744</v>
      </c>
      <c r="E4712" s="0" t="s">
        <v>7302</v>
      </c>
      <c r="F4712" s="0" t="n">
        <v>0</v>
      </c>
      <c r="G4712" s="0" t="n">
        <f aca="false">6</f>
        <v>6</v>
      </c>
    </row>
    <row r="4713" customFormat="false" ht="13.8" hidden="false" customHeight="false" outlineLevel="0" collapsed="false">
      <c r="A4713" s="0" t="s">
        <v>24</v>
      </c>
      <c r="B4713" s="0" t="s">
        <v>9846</v>
      </c>
      <c r="C4713" s="0" t="s">
        <v>9847</v>
      </c>
      <c r="D4713" s="0" t="s">
        <v>9744</v>
      </c>
      <c r="E4713" s="0" t="s">
        <v>7302</v>
      </c>
      <c r="F4713" s="0" t="n">
        <v>0</v>
      </c>
      <c r="G4713" s="0" t="n">
        <f aca="false">6</f>
        <v>6</v>
      </c>
    </row>
    <row r="4714" customFormat="false" ht="13.8" hidden="false" customHeight="false" outlineLevel="0" collapsed="false">
      <c r="A4714" s="0" t="s">
        <v>1833</v>
      </c>
      <c r="B4714" s="0" t="s">
        <v>9848</v>
      </c>
      <c r="C4714" s="0" t="s">
        <v>9849</v>
      </c>
      <c r="D4714" s="0" t="s">
        <v>9744</v>
      </c>
      <c r="E4714" s="0" t="s">
        <v>7302</v>
      </c>
      <c r="F4714" s="0" t="n">
        <v>0</v>
      </c>
      <c r="G4714" s="0" t="n">
        <f aca="false">6</f>
        <v>6</v>
      </c>
    </row>
    <row r="4715" customFormat="false" ht="13.8" hidden="false" customHeight="false" outlineLevel="0" collapsed="false">
      <c r="A4715" s="0" t="s">
        <v>134</v>
      </c>
      <c r="B4715" s="0" t="s">
        <v>9850</v>
      </c>
      <c r="C4715" s="0" t="s">
        <v>9851</v>
      </c>
      <c r="D4715" s="0" t="s">
        <v>9747</v>
      </c>
      <c r="E4715" s="0" t="s">
        <v>7302</v>
      </c>
      <c r="F4715" s="0" t="n">
        <v>0</v>
      </c>
      <c r="G4715" s="0" t="n">
        <f aca="false">6</f>
        <v>6</v>
      </c>
    </row>
    <row r="4716" customFormat="false" ht="13.8" hidden="false" customHeight="false" outlineLevel="0" collapsed="false">
      <c r="A4716" s="0" t="s">
        <v>508</v>
      </c>
      <c r="B4716" s="0" t="s">
        <v>9852</v>
      </c>
      <c r="C4716" s="0" t="s">
        <v>9853</v>
      </c>
      <c r="D4716" s="0" t="s">
        <v>9747</v>
      </c>
      <c r="E4716" s="0" t="s">
        <v>7302</v>
      </c>
      <c r="F4716" s="0" t="n">
        <v>0</v>
      </c>
      <c r="G4716" s="0" t="n">
        <f aca="false">6</f>
        <v>6</v>
      </c>
    </row>
    <row r="4717" customFormat="false" ht="13.8" hidden="false" customHeight="false" outlineLevel="0" collapsed="false">
      <c r="A4717" s="0" t="s">
        <v>134</v>
      </c>
      <c r="B4717" s="0" t="s">
        <v>9854</v>
      </c>
      <c r="C4717" s="0" t="s">
        <v>9855</v>
      </c>
      <c r="D4717" s="0" t="s">
        <v>9744</v>
      </c>
      <c r="E4717" s="0" t="s">
        <v>7302</v>
      </c>
      <c r="F4717" s="0" t="n">
        <v>0</v>
      </c>
      <c r="G4717" s="0" t="n">
        <f aca="false">6</f>
        <v>6</v>
      </c>
    </row>
    <row r="4718" customFormat="false" ht="13.8" hidden="false" customHeight="false" outlineLevel="0" collapsed="false">
      <c r="A4718" s="0" t="s">
        <v>134</v>
      </c>
      <c r="B4718" s="0" t="s">
        <v>9856</v>
      </c>
      <c r="C4718" s="0" t="s">
        <v>9857</v>
      </c>
      <c r="D4718" s="0" t="s">
        <v>9747</v>
      </c>
      <c r="E4718" s="0" t="s">
        <v>7302</v>
      </c>
      <c r="F4718" s="0" t="n">
        <v>0</v>
      </c>
      <c r="G4718" s="0" t="n">
        <f aca="false">6</f>
        <v>6</v>
      </c>
    </row>
    <row r="4719" customFormat="false" ht="13.8" hidden="false" customHeight="false" outlineLevel="0" collapsed="false">
      <c r="A4719" s="0" t="s">
        <v>1979</v>
      </c>
      <c r="B4719" s="0" t="s">
        <v>9858</v>
      </c>
      <c r="C4719" s="0" t="s">
        <v>9859</v>
      </c>
      <c r="D4719" s="0" t="s">
        <v>9747</v>
      </c>
      <c r="E4719" s="0" t="s">
        <v>7302</v>
      </c>
      <c r="F4719" s="0" t="n">
        <v>0</v>
      </c>
      <c r="G4719" s="0" t="n">
        <f aca="false">6</f>
        <v>6</v>
      </c>
    </row>
    <row r="4720" customFormat="false" ht="13.8" hidden="false" customHeight="false" outlineLevel="0" collapsed="false">
      <c r="A4720" s="0" t="s">
        <v>134</v>
      </c>
      <c r="B4720" s="0" t="s">
        <v>9860</v>
      </c>
      <c r="C4720" s="0" t="s">
        <v>9861</v>
      </c>
      <c r="D4720" s="0" t="s">
        <v>9744</v>
      </c>
      <c r="E4720" s="0" t="s">
        <v>7302</v>
      </c>
      <c r="F4720" s="0" t="n">
        <v>0</v>
      </c>
      <c r="G4720" s="0" t="n">
        <f aca="false">6</f>
        <v>6</v>
      </c>
    </row>
    <row r="4721" customFormat="false" ht="13.8" hidden="false" customHeight="false" outlineLevel="0" collapsed="false">
      <c r="A4721" s="0" t="s">
        <v>69</v>
      </c>
      <c r="B4721" s="0" t="s">
        <v>9862</v>
      </c>
      <c r="C4721" s="0" t="s">
        <v>9863</v>
      </c>
      <c r="D4721" s="0" t="s">
        <v>9744</v>
      </c>
      <c r="E4721" s="0" t="s">
        <v>7302</v>
      </c>
      <c r="F4721" s="0" t="n">
        <v>1</v>
      </c>
      <c r="G4721" s="0" t="n">
        <f aca="false">6</f>
        <v>6</v>
      </c>
    </row>
    <row r="4722" customFormat="false" ht="13.8" hidden="false" customHeight="false" outlineLevel="0" collapsed="false">
      <c r="A4722" s="0" t="s">
        <v>3593</v>
      </c>
      <c r="B4722" s="0" t="s">
        <v>9864</v>
      </c>
      <c r="C4722" s="0" t="s">
        <v>9865</v>
      </c>
      <c r="D4722" s="0" t="s">
        <v>9750</v>
      </c>
      <c r="E4722" s="0" t="s">
        <v>7302</v>
      </c>
      <c r="F4722" s="0" t="n">
        <v>0</v>
      </c>
      <c r="G4722" s="0" t="n">
        <f aca="false">6</f>
        <v>6</v>
      </c>
    </row>
    <row r="4723" customFormat="false" ht="13.8" hidden="false" customHeight="false" outlineLevel="0" collapsed="false">
      <c r="A4723" s="0" t="s">
        <v>7</v>
      </c>
      <c r="B4723" s="0" t="s">
        <v>9866</v>
      </c>
      <c r="C4723" s="0" t="s">
        <v>9867</v>
      </c>
      <c r="D4723" s="0" t="s">
        <v>9744</v>
      </c>
      <c r="E4723" s="0" t="s">
        <v>7302</v>
      </c>
      <c r="F4723" s="0" t="n">
        <v>0</v>
      </c>
      <c r="G4723" s="0" t="n">
        <f aca="false">6</f>
        <v>6</v>
      </c>
    </row>
    <row r="4724" customFormat="false" ht="13.8" hidden="false" customHeight="false" outlineLevel="0" collapsed="false">
      <c r="A4724" s="0" t="s">
        <v>781</v>
      </c>
      <c r="B4724" s="0" t="s">
        <v>9868</v>
      </c>
      <c r="C4724" s="0" t="s">
        <v>9869</v>
      </c>
      <c r="D4724" s="0" t="s">
        <v>9744</v>
      </c>
      <c r="E4724" s="0" t="s">
        <v>7302</v>
      </c>
      <c r="F4724" s="0" t="n">
        <v>0</v>
      </c>
      <c r="G4724" s="0" t="n">
        <f aca="false">6</f>
        <v>6</v>
      </c>
    </row>
    <row r="4725" customFormat="false" ht="13.8" hidden="false" customHeight="false" outlineLevel="0" collapsed="false">
      <c r="A4725" s="0" t="s">
        <v>197</v>
      </c>
      <c r="B4725" s="0" t="s">
        <v>9870</v>
      </c>
      <c r="C4725" s="0" t="s">
        <v>9871</v>
      </c>
      <c r="D4725" s="0" t="s">
        <v>9744</v>
      </c>
      <c r="E4725" s="0" t="s">
        <v>7302</v>
      </c>
      <c r="F4725" s="0" t="n">
        <v>0</v>
      </c>
      <c r="G4725" s="0" t="n">
        <f aca="false">6</f>
        <v>6</v>
      </c>
    </row>
    <row r="4726" customFormat="false" ht="13.8" hidden="false" customHeight="false" outlineLevel="0" collapsed="false">
      <c r="A4726" s="0" t="s">
        <v>197</v>
      </c>
      <c r="B4726" s="0" t="s">
        <v>9872</v>
      </c>
      <c r="C4726" s="0" t="s">
        <v>9873</v>
      </c>
      <c r="D4726" s="0" t="s">
        <v>9750</v>
      </c>
      <c r="E4726" s="0" t="s">
        <v>7302</v>
      </c>
      <c r="F4726" s="0" t="n">
        <v>0</v>
      </c>
      <c r="G4726" s="0" t="n">
        <f aca="false">6</f>
        <v>6</v>
      </c>
    </row>
    <row r="4727" customFormat="false" ht="13.8" hidden="false" customHeight="false" outlineLevel="0" collapsed="false">
      <c r="A4727" s="0" t="s">
        <v>48</v>
      </c>
      <c r="B4727" s="0" t="s">
        <v>9874</v>
      </c>
      <c r="C4727" s="0" t="s">
        <v>9875</v>
      </c>
      <c r="D4727" s="0" t="s">
        <v>9744</v>
      </c>
      <c r="E4727" s="0" t="s">
        <v>7302</v>
      </c>
      <c r="F4727" s="0" t="n">
        <v>1</v>
      </c>
      <c r="G4727" s="0" t="n">
        <f aca="false">6</f>
        <v>6</v>
      </c>
    </row>
    <row r="4728" customFormat="false" ht="13.8" hidden="false" customHeight="false" outlineLevel="0" collapsed="false">
      <c r="A4728" s="0" t="s">
        <v>24</v>
      </c>
      <c r="B4728" s="0" t="s">
        <v>9876</v>
      </c>
      <c r="C4728" s="0" t="s">
        <v>9877</v>
      </c>
      <c r="D4728" s="0" t="s">
        <v>9747</v>
      </c>
      <c r="E4728" s="0" t="s">
        <v>7302</v>
      </c>
      <c r="F4728" s="0" t="n">
        <v>0</v>
      </c>
      <c r="G4728" s="0" t="n">
        <f aca="false">6</f>
        <v>6</v>
      </c>
    </row>
    <row r="4729" customFormat="false" ht="13.8" hidden="false" customHeight="false" outlineLevel="0" collapsed="false">
      <c r="A4729" s="0" t="s">
        <v>69</v>
      </c>
      <c r="B4729" s="0" t="s">
        <v>9878</v>
      </c>
      <c r="C4729" s="0" t="s">
        <v>9879</v>
      </c>
      <c r="D4729" s="0" t="s">
        <v>9776</v>
      </c>
      <c r="E4729" s="0" t="s">
        <v>7302</v>
      </c>
      <c r="F4729" s="0" t="n">
        <v>1</v>
      </c>
      <c r="G4729" s="0" t="n">
        <f aca="false">6</f>
        <v>6</v>
      </c>
    </row>
    <row r="4730" customFormat="false" ht="13.8" hidden="false" customHeight="false" outlineLevel="0" collapsed="false">
      <c r="A4730" s="0" t="s">
        <v>159</v>
      </c>
      <c r="B4730" s="0" t="s">
        <v>9880</v>
      </c>
      <c r="C4730" s="0" t="s">
        <v>9881</v>
      </c>
      <c r="D4730" s="0" t="s">
        <v>9744</v>
      </c>
      <c r="E4730" s="0" t="s">
        <v>7302</v>
      </c>
      <c r="F4730" s="0" t="n">
        <v>0</v>
      </c>
      <c r="G4730" s="0" t="n">
        <f aca="false">6</f>
        <v>6</v>
      </c>
    </row>
    <row r="4731" customFormat="false" ht="13.8" hidden="false" customHeight="false" outlineLevel="0" collapsed="false">
      <c r="A4731" s="0" t="s">
        <v>134</v>
      </c>
      <c r="B4731" s="0" t="s">
        <v>9882</v>
      </c>
      <c r="C4731" s="0" t="s">
        <v>9883</v>
      </c>
      <c r="D4731" s="0" t="s">
        <v>9744</v>
      </c>
      <c r="E4731" s="0" t="s">
        <v>7302</v>
      </c>
      <c r="F4731" s="0" t="n">
        <v>0</v>
      </c>
      <c r="G4731" s="0" t="n">
        <f aca="false">6</f>
        <v>6</v>
      </c>
    </row>
    <row r="4732" customFormat="false" ht="13.8" hidden="false" customHeight="false" outlineLevel="0" collapsed="false">
      <c r="A4732" s="0" t="s">
        <v>781</v>
      </c>
      <c r="B4732" s="0" t="s">
        <v>9884</v>
      </c>
      <c r="C4732" s="0" t="s">
        <v>9885</v>
      </c>
      <c r="D4732" s="0" t="s">
        <v>9776</v>
      </c>
      <c r="E4732" s="0" t="s">
        <v>7302</v>
      </c>
      <c r="F4732" s="0" t="n">
        <v>0</v>
      </c>
      <c r="G4732" s="0" t="n">
        <f aca="false">6</f>
        <v>6</v>
      </c>
    </row>
    <row r="4733" customFormat="false" ht="13.8" hidden="false" customHeight="false" outlineLevel="0" collapsed="false">
      <c r="A4733" s="0" t="s">
        <v>5371</v>
      </c>
      <c r="B4733" s="0" t="s">
        <v>9886</v>
      </c>
      <c r="C4733" s="0" t="s">
        <v>9887</v>
      </c>
      <c r="D4733" s="0" t="s">
        <v>9750</v>
      </c>
      <c r="E4733" s="0" t="s">
        <v>7302</v>
      </c>
      <c r="F4733" s="0" t="n">
        <v>0</v>
      </c>
      <c r="G4733" s="0" t="n">
        <f aca="false">6</f>
        <v>6</v>
      </c>
    </row>
    <row r="4734" customFormat="false" ht="13.8" hidden="false" customHeight="false" outlineLevel="0" collapsed="false">
      <c r="A4734" s="0" t="s">
        <v>9888</v>
      </c>
      <c r="B4734" s="0" t="s">
        <v>9889</v>
      </c>
      <c r="C4734" s="0" t="s">
        <v>9890</v>
      </c>
      <c r="D4734" s="0" t="s">
        <v>9747</v>
      </c>
      <c r="E4734" s="0" t="s">
        <v>7302</v>
      </c>
      <c r="F4734" s="0" t="n">
        <f aca="false">1</f>
        <v>1</v>
      </c>
      <c r="G4734" s="0" t="n">
        <f aca="false">6</f>
        <v>6</v>
      </c>
    </row>
    <row r="4735" customFormat="false" ht="13.8" hidden="false" customHeight="false" outlineLevel="0" collapsed="false">
      <c r="A4735" s="0" t="s">
        <v>6324</v>
      </c>
      <c r="B4735" s="0" t="s">
        <v>9891</v>
      </c>
      <c r="C4735" s="0" t="s">
        <v>9892</v>
      </c>
      <c r="D4735" s="0" t="s">
        <v>9747</v>
      </c>
      <c r="E4735" s="0" t="s">
        <v>7302</v>
      </c>
      <c r="F4735" s="0" t="n">
        <v>0</v>
      </c>
      <c r="G4735" s="0" t="n">
        <f aca="false">6</f>
        <v>6</v>
      </c>
    </row>
    <row r="4736" customFormat="false" ht="13.8" hidden="false" customHeight="false" outlineLevel="0" collapsed="false">
      <c r="A4736" s="0" t="s">
        <v>2479</v>
      </c>
      <c r="B4736" s="0" t="s">
        <v>9893</v>
      </c>
      <c r="C4736" s="0" t="s">
        <v>9894</v>
      </c>
      <c r="D4736" s="0" t="s">
        <v>9750</v>
      </c>
      <c r="E4736" s="0" t="s">
        <v>7302</v>
      </c>
      <c r="F4736" s="0" t="n">
        <v>0</v>
      </c>
      <c r="G4736" s="0" t="n">
        <f aca="false">6</f>
        <v>6</v>
      </c>
    </row>
    <row r="4737" customFormat="false" ht="13.8" hidden="false" customHeight="false" outlineLevel="0" collapsed="false">
      <c r="A4737" s="0" t="s">
        <v>2479</v>
      </c>
      <c r="B4737" s="0" t="s">
        <v>9895</v>
      </c>
      <c r="C4737" s="0" t="s">
        <v>9896</v>
      </c>
      <c r="D4737" s="0" t="s">
        <v>9750</v>
      </c>
      <c r="E4737" s="0" t="s">
        <v>7302</v>
      </c>
      <c r="F4737" s="0" t="n">
        <v>0</v>
      </c>
      <c r="G4737" s="0" t="n">
        <f aca="false">6</f>
        <v>6</v>
      </c>
    </row>
    <row r="4738" customFormat="false" ht="13.8" hidden="false" customHeight="false" outlineLevel="0" collapsed="false">
      <c r="A4738" s="0" t="s">
        <v>1979</v>
      </c>
      <c r="B4738" s="0" t="s">
        <v>9897</v>
      </c>
      <c r="C4738" s="0" t="s">
        <v>9898</v>
      </c>
      <c r="D4738" s="0" t="s">
        <v>9747</v>
      </c>
      <c r="E4738" s="0" t="s">
        <v>7302</v>
      </c>
      <c r="F4738" s="0" t="n">
        <v>0</v>
      </c>
      <c r="G4738" s="0" t="n">
        <f aca="false">6</f>
        <v>6</v>
      </c>
    </row>
    <row r="4739" customFormat="false" ht="13.8" hidden="false" customHeight="false" outlineLevel="0" collapsed="false">
      <c r="A4739" s="0" t="s">
        <v>141</v>
      </c>
      <c r="B4739" s="0" t="s">
        <v>9899</v>
      </c>
      <c r="C4739" s="0" t="s">
        <v>9900</v>
      </c>
      <c r="D4739" s="0" t="s">
        <v>9776</v>
      </c>
      <c r="E4739" s="0" t="s">
        <v>7302</v>
      </c>
      <c r="F4739" s="0" t="n">
        <v>0</v>
      </c>
      <c r="G4739" s="0" t="n">
        <f aca="false">6</f>
        <v>6</v>
      </c>
    </row>
    <row r="4740" customFormat="false" ht="13.8" hidden="false" customHeight="false" outlineLevel="0" collapsed="false">
      <c r="A4740" s="0" t="s">
        <v>28</v>
      </c>
      <c r="B4740" s="0" t="s">
        <v>9901</v>
      </c>
      <c r="C4740" s="0" t="s">
        <v>9902</v>
      </c>
      <c r="D4740" s="0" t="s">
        <v>9747</v>
      </c>
      <c r="E4740" s="0" t="s">
        <v>7302</v>
      </c>
      <c r="F4740" s="0" t="n">
        <v>0</v>
      </c>
      <c r="G4740" s="0" t="n">
        <f aca="false">6</f>
        <v>6</v>
      </c>
    </row>
    <row r="4741" customFormat="false" ht="13.8" hidden="false" customHeight="false" outlineLevel="0" collapsed="false">
      <c r="A4741" s="0" t="s">
        <v>781</v>
      </c>
      <c r="B4741" s="0" t="s">
        <v>9903</v>
      </c>
      <c r="C4741" s="0" t="s">
        <v>9904</v>
      </c>
      <c r="D4741" s="0" t="s">
        <v>9744</v>
      </c>
      <c r="E4741" s="0" t="s">
        <v>7302</v>
      </c>
      <c r="F4741" s="0" t="n">
        <v>0</v>
      </c>
      <c r="G4741" s="0" t="n">
        <f aca="false">6</f>
        <v>6</v>
      </c>
    </row>
    <row r="4742" customFormat="false" ht="13.8" hidden="false" customHeight="false" outlineLevel="0" collapsed="false">
      <c r="A4742" s="0" t="s">
        <v>69</v>
      </c>
      <c r="B4742" s="0" t="s">
        <v>9905</v>
      </c>
      <c r="C4742" s="0" t="s">
        <v>9906</v>
      </c>
      <c r="D4742" s="0" t="s">
        <v>9744</v>
      </c>
      <c r="E4742" s="0" t="s">
        <v>7302</v>
      </c>
      <c r="F4742" s="0" t="n">
        <v>1</v>
      </c>
      <c r="G4742" s="0" t="n">
        <f aca="false">6</f>
        <v>6</v>
      </c>
    </row>
    <row r="4743" customFormat="false" ht="13.8" hidden="false" customHeight="false" outlineLevel="0" collapsed="false">
      <c r="A4743" s="0" t="s">
        <v>159</v>
      </c>
      <c r="B4743" s="0" t="s">
        <v>9907</v>
      </c>
      <c r="C4743" s="0" t="s">
        <v>9908</v>
      </c>
      <c r="D4743" s="0" t="s">
        <v>9750</v>
      </c>
      <c r="E4743" s="0" t="s">
        <v>7302</v>
      </c>
      <c r="F4743" s="0" t="n">
        <v>0</v>
      </c>
      <c r="G4743" s="0" t="n">
        <f aca="false">6</f>
        <v>6</v>
      </c>
    </row>
    <row r="4744" customFormat="false" ht="13.8" hidden="false" customHeight="false" outlineLevel="0" collapsed="false">
      <c r="A4744" s="0" t="s">
        <v>1833</v>
      </c>
      <c r="B4744" s="0" t="s">
        <v>9909</v>
      </c>
      <c r="C4744" s="0" t="s">
        <v>9910</v>
      </c>
      <c r="D4744" s="0" t="s">
        <v>9776</v>
      </c>
      <c r="E4744" s="0" t="s">
        <v>7302</v>
      </c>
      <c r="F4744" s="0" t="n">
        <v>0</v>
      </c>
      <c r="G4744" s="0" t="n">
        <f aca="false">6</f>
        <v>6</v>
      </c>
    </row>
    <row r="4745" customFormat="false" ht="13.8" hidden="false" customHeight="false" outlineLevel="0" collapsed="false">
      <c r="A4745" s="0" t="s">
        <v>6063</v>
      </c>
      <c r="B4745" s="0" t="s">
        <v>9911</v>
      </c>
      <c r="C4745" s="0" t="s">
        <v>9912</v>
      </c>
      <c r="D4745" s="0" t="s">
        <v>9747</v>
      </c>
      <c r="E4745" s="0" t="s">
        <v>7302</v>
      </c>
      <c r="F4745" s="0" t="n">
        <v>0</v>
      </c>
      <c r="G4745" s="0" t="n">
        <f aca="false">6</f>
        <v>6</v>
      </c>
    </row>
    <row r="4746" customFormat="false" ht="13.8" hidden="false" customHeight="false" outlineLevel="0" collapsed="false">
      <c r="A4746" s="0" t="s">
        <v>134</v>
      </c>
      <c r="B4746" s="0" t="s">
        <v>9913</v>
      </c>
      <c r="C4746" s="0" t="s">
        <v>9914</v>
      </c>
      <c r="D4746" s="0" t="s">
        <v>9744</v>
      </c>
      <c r="E4746" s="0" t="s">
        <v>7302</v>
      </c>
      <c r="F4746" s="0" t="n">
        <v>0</v>
      </c>
      <c r="G4746" s="0" t="n">
        <f aca="false">6</f>
        <v>6</v>
      </c>
    </row>
    <row r="4747" customFormat="false" ht="13.8" hidden="false" customHeight="false" outlineLevel="0" collapsed="false">
      <c r="A4747" s="0" t="s">
        <v>197</v>
      </c>
      <c r="B4747" s="0" t="s">
        <v>9915</v>
      </c>
      <c r="C4747" s="0" t="s">
        <v>9916</v>
      </c>
      <c r="D4747" s="0" t="s">
        <v>9750</v>
      </c>
      <c r="E4747" s="0" t="s">
        <v>7302</v>
      </c>
      <c r="F4747" s="0" t="n">
        <v>0</v>
      </c>
      <c r="G4747" s="0" t="n">
        <f aca="false">6</f>
        <v>6</v>
      </c>
    </row>
    <row r="4748" customFormat="false" ht="13.8" hidden="false" customHeight="false" outlineLevel="0" collapsed="false">
      <c r="A4748" s="0" t="s">
        <v>1957</v>
      </c>
      <c r="B4748" s="0" t="s">
        <v>9917</v>
      </c>
      <c r="C4748" s="0" t="s">
        <v>9918</v>
      </c>
      <c r="D4748" s="0" t="s">
        <v>9750</v>
      </c>
      <c r="E4748" s="0" t="s">
        <v>7302</v>
      </c>
      <c r="F4748" s="0" t="n">
        <v>0</v>
      </c>
      <c r="G4748" s="0" t="n">
        <f aca="false">6</f>
        <v>6</v>
      </c>
    </row>
    <row r="4749" customFormat="false" ht="13.8" hidden="false" customHeight="false" outlineLevel="0" collapsed="false">
      <c r="A4749" s="0" t="s">
        <v>28</v>
      </c>
      <c r="B4749" s="0" t="s">
        <v>9919</v>
      </c>
      <c r="C4749" s="0" t="s">
        <v>9920</v>
      </c>
      <c r="D4749" s="0" t="s">
        <v>9747</v>
      </c>
      <c r="E4749" s="0" t="s">
        <v>7302</v>
      </c>
      <c r="F4749" s="0" t="n">
        <v>0</v>
      </c>
      <c r="G4749" s="0" t="n">
        <f aca="false">6</f>
        <v>6</v>
      </c>
    </row>
    <row r="4750" customFormat="false" ht="13.8" hidden="false" customHeight="false" outlineLevel="0" collapsed="false">
      <c r="A4750" s="0" t="s">
        <v>1972</v>
      </c>
      <c r="B4750" s="0" t="s">
        <v>9921</v>
      </c>
      <c r="C4750" s="0" t="s">
        <v>9922</v>
      </c>
      <c r="D4750" s="0" t="s">
        <v>9747</v>
      </c>
      <c r="E4750" s="0" t="s">
        <v>7302</v>
      </c>
      <c r="F4750" s="0" t="n">
        <v>0</v>
      </c>
      <c r="G4750" s="0" t="n">
        <f aca="false">6</f>
        <v>6</v>
      </c>
    </row>
    <row r="4751" customFormat="false" ht="13.8" hidden="false" customHeight="false" outlineLevel="0" collapsed="false">
      <c r="A4751" s="0" t="s">
        <v>1653</v>
      </c>
      <c r="B4751" s="0" t="s">
        <v>9923</v>
      </c>
      <c r="C4751" s="0" t="s">
        <v>9924</v>
      </c>
      <c r="D4751" s="0" t="s">
        <v>9744</v>
      </c>
      <c r="E4751" s="0" t="s">
        <v>7302</v>
      </c>
      <c r="F4751" s="0" t="n">
        <v>0</v>
      </c>
      <c r="G4751" s="0" t="n">
        <f aca="false">6</f>
        <v>6</v>
      </c>
    </row>
    <row r="4752" customFormat="false" ht="13.8" hidden="false" customHeight="false" outlineLevel="0" collapsed="false">
      <c r="A4752" s="0" t="s">
        <v>7273</v>
      </c>
      <c r="B4752" s="0" t="s">
        <v>9925</v>
      </c>
      <c r="C4752" s="0" t="s">
        <v>9926</v>
      </c>
      <c r="D4752" s="0" t="s">
        <v>9750</v>
      </c>
      <c r="E4752" s="0" t="s">
        <v>7302</v>
      </c>
      <c r="F4752" s="0" t="n">
        <v>1</v>
      </c>
      <c r="G4752" s="0" t="n">
        <f aca="false">6</f>
        <v>6</v>
      </c>
    </row>
    <row r="4753" customFormat="false" ht="13.8" hidden="false" customHeight="false" outlineLevel="0" collapsed="false">
      <c r="A4753" s="0" t="s">
        <v>3638</v>
      </c>
      <c r="B4753" s="0" t="s">
        <v>9927</v>
      </c>
      <c r="C4753" s="0" t="s">
        <v>9928</v>
      </c>
      <c r="D4753" s="0" t="s">
        <v>9744</v>
      </c>
      <c r="E4753" s="0" t="s">
        <v>7302</v>
      </c>
      <c r="F4753" s="0" t="n">
        <v>1</v>
      </c>
      <c r="G4753" s="0" t="n">
        <f aca="false">6</f>
        <v>6</v>
      </c>
    </row>
    <row r="4754" customFormat="false" ht="13.8" hidden="false" customHeight="false" outlineLevel="0" collapsed="false">
      <c r="A4754" s="0" t="s">
        <v>159</v>
      </c>
      <c r="B4754" s="0" t="s">
        <v>9929</v>
      </c>
      <c r="C4754" s="0" t="s">
        <v>9930</v>
      </c>
      <c r="D4754" s="0" t="s">
        <v>9744</v>
      </c>
      <c r="E4754" s="0" t="s">
        <v>7302</v>
      </c>
      <c r="F4754" s="0" t="n">
        <v>0</v>
      </c>
      <c r="G4754" s="0" t="n">
        <f aca="false">6</f>
        <v>6</v>
      </c>
    </row>
    <row r="4755" customFormat="false" ht="13.8" hidden="false" customHeight="false" outlineLevel="0" collapsed="false">
      <c r="A4755" s="0" t="s">
        <v>7</v>
      </c>
      <c r="B4755" s="0" t="s">
        <v>9931</v>
      </c>
      <c r="C4755" s="0" t="s">
        <v>9932</v>
      </c>
      <c r="D4755" s="0" t="s">
        <v>9776</v>
      </c>
      <c r="E4755" s="0" t="s">
        <v>7302</v>
      </c>
      <c r="F4755" s="0" t="n">
        <v>0</v>
      </c>
      <c r="G4755" s="0" t="n">
        <f aca="false">6</f>
        <v>6</v>
      </c>
    </row>
    <row r="4756" customFormat="false" ht="13.8" hidden="false" customHeight="false" outlineLevel="0" collapsed="false">
      <c r="A4756" s="0" t="s">
        <v>87</v>
      </c>
      <c r="B4756" s="0" t="s">
        <v>9933</v>
      </c>
      <c r="C4756" s="0" t="s">
        <v>9934</v>
      </c>
      <c r="D4756" s="0" t="s">
        <v>9935</v>
      </c>
      <c r="E4756" s="0" t="s">
        <v>7302</v>
      </c>
      <c r="F4756" s="0" t="n">
        <v>0</v>
      </c>
      <c r="G4756" s="0" t="n">
        <f aca="false">7</f>
        <v>7</v>
      </c>
    </row>
    <row r="4757" customFormat="false" ht="13.8" hidden="false" customHeight="false" outlineLevel="0" collapsed="false">
      <c r="A4757" s="0" t="s">
        <v>7</v>
      </c>
      <c r="B4757" s="0" t="s">
        <v>9936</v>
      </c>
      <c r="C4757" s="0" t="s">
        <v>9937</v>
      </c>
      <c r="D4757" s="0" t="s">
        <v>9938</v>
      </c>
      <c r="E4757" s="0" t="s">
        <v>7302</v>
      </c>
      <c r="F4757" s="0" t="n">
        <v>0</v>
      </c>
      <c r="G4757" s="0" t="n">
        <f aca="false">7</f>
        <v>7</v>
      </c>
    </row>
    <row r="4758" customFormat="false" ht="13.8" hidden="false" customHeight="false" outlineLevel="0" collapsed="false">
      <c r="A4758" s="0" t="s">
        <v>1131</v>
      </c>
      <c r="B4758" s="0" t="s">
        <v>9939</v>
      </c>
      <c r="C4758" s="0" t="s">
        <v>9940</v>
      </c>
      <c r="D4758" s="0" t="s">
        <v>9935</v>
      </c>
      <c r="E4758" s="0" t="s">
        <v>7302</v>
      </c>
      <c r="F4758" s="0" t="n">
        <v>0</v>
      </c>
      <c r="G4758" s="0" t="n">
        <f aca="false">7</f>
        <v>7</v>
      </c>
    </row>
    <row r="4759" customFormat="false" ht="13.8" hidden="false" customHeight="false" outlineLevel="0" collapsed="false">
      <c r="A4759" s="0" t="s">
        <v>2115</v>
      </c>
      <c r="B4759" s="0" t="s">
        <v>9941</v>
      </c>
      <c r="C4759" s="0" t="s">
        <v>9942</v>
      </c>
      <c r="D4759" s="0" t="s">
        <v>9938</v>
      </c>
      <c r="E4759" s="0" t="s">
        <v>7302</v>
      </c>
      <c r="F4759" s="0" t="n">
        <f aca="false">1</f>
        <v>1</v>
      </c>
      <c r="G4759" s="0" t="n">
        <f aca="false">7</f>
        <v>7</v>
      </c>
    </row>
    <row r="4760" customFormat="false" ht="13.8" hidden="false" customHeight="false" outlineLevel="0" collapsed="false">
      <c r="A4760" s="0" t="s">
        <v>87</v>
      </c>
      <c r="B4760" s="0" t="s">
        <v>9943</v>
      </c>
      <c r="C4760" s="0" t="s">
        <v>9944</v>
      </c>
      <c r="D4760" s="0" t="s">
        <v>9935</v>
      </c>
      <c r="E4760" s="0" t="s">
        <v>7302</v>
      </c>
      <c r="F4760" s="0" t="n">
        <v>0</v>
      </c>
      <c r="G4760" s="0" t="n">
        <f aca="false">7</f>
        <v>7</v>
      </c>
    </row>
    <row r="4761" customFormat="false" ht="13.8" hidden="false" customHeight="false" outlineLevel="0" collapsed="false">
      <c r="A4761" s="0" t="s">
        <v>134</v>
      </c>
      <c r="B4761" s="0" t="s">
        <v>9945</v>
      </c>
      <c r="C4761" s="0" t="s">
        <v>9946</v>
      </c>
      <c r="D4761" s="0" t="s">
        <v>9938</v>
      </c>
      <c r="E4761" s="0" t="s">
        <v>7302</v>
      </c>
      <c r="F4761" s="0" t="n">
        <v>0</v>
      </c>
      <c r="G4761" s="0" t="n">
        <f aca="false">7</f>
        <v>7</v>
      </c>
    </row>
    <row r="4762" customFormat="false" ht="13.8" hidden="false" customHeight="false" outlineLevel="0" collapsed="false">
      <c r="A4762" s="0" t="s">
        <v>24</v>
      </c>
      <c r="B4762" s="0" t="s">
        <v>9947</v>
      </c>
      <c r="C4762" s="0" t="s">
        <v>9948</v>
      </c>
      <c r="D4762" s="0" t="s">
        <v>9935</v>
      </c>
      <c r="E4762" s="0" t="s">
        <v>7302</v>
      </c>
      <c r="F4762" s="0" t="n">
        <v>0</v>
      </c>
      <c r="G4762" s="0" t="n">
        <f aca="false">7</f>
        <v>7</v>
      </c>
    </row>
    <row r="4763" customFormat="false" ht="13.8" hidden="false" customHeight="false" outlineLevel="0" collapsed="false">
      <c r="A4763" s="0" t="s">
        <v>6021</v>
      </c>
      <c r="B4763" s="0" t="s">
        <v>9949</v>
      </c>
      <c r="C4763" s="0" t="s">
        <v>9950</v>
      </c>
      <c r="D4763" s="0" t="s">
        <v>9935</v>
      </c>
      <c r="E4763" s="0" t="s">
        <v>7302</v>
      </c>
      <c r="F4763" s="0" t="n">
        <v>0</v>
      </c>
      <c r="G4763" s="0" t="n">
        <f aca="false">7</f>
        <v>7</v>
      </c>
    </row>
    <row r="4764" customFormat="false" ht="13.8" hidden="false" customHeight="false" outlineLevel="0" collapsed="false">
      <c r="A4764" s="0" t="s">
        <v>95</v>
      </c>
      <c r="B4764" s="0" t="s">
        <v>9951</v>
      </c>
      <c r="C4764" s="0" t="s">
        <v>9952</v>
      </c>
      <c r="D4764" s="0" t="s">
        <v>9935</v>
      </c>
      <c r="E4764" s="0" t="s">
        <v>7302</v>
      </c>
      <c r="F4764" s="0" t="n">
        <v>0</v>
      </c>
      <c r="G4764" s="0" t="n">
        <f aca="false">7</f>
        <v>7</v>
      </c>
    </row>
    <row r="4765" customFormat="false" ht="13.8" hidden="false" customHeight="false" outlineLevel="0" collapsed="false">
      <c r="A4765" s="0" t="s">
        <v>176</v>
      </c>
      <c r="B4765" s="0" t="s">
        <v>9953</v>
      </c>
      <c r="C4765" s="0" t="s">
        <v>9954</v>
      </c>
      <c r="D4765" s="0" t="s">
        <v>9938</v>
      </c>
      <c r="E4765" s="0" t="s">
        <v>7302</v>
      </c>
      <c r="F4765" s="0" t="n">
        <v>0</v>
      </c>
      <c r="G4765" s="0" t="n">
        <f aca="false">7</f>
        <v>7</v>
      </c>
    </row>
    <row r="4766" customFormat="false" ht="13.8" hidden="false" customHeight="false" outlineLevel="0" collapsed="false">
      <c r="A4766" s="0" t="s">
        <v>299</v>
      </c>
      <c r="B4766" s="0" t="s">
        <v>9955</v>
      </c>
      <c r="C4766" s="0" t="s">
        <v>9956</v>
      </c>
      <c r="D4766" s="0" t="s">
        <v>9938</v>
      </c>
      <c r="E4766" s="0" t="s">
        <v>7302</v>
      </c>
      <c r="F4766" s="0" t="n">
        <v>0</v>
      </c>
      <c r="G4766" s="0" t="n">
        <f aca="false">7</f>
        <v>7</v>
      </c>
    </row>
    <row r="4767" customFormat="false" ht="13.8" hidden="false" customHeight="false" outlineLevel="0" collapsed="false">
      <c r="A4767" s="0" t="s">
        <v>91</v>
      </c>
      <c r="B4767" s="0" t="s">
        <v>9957</v>
      </c>
      <c r="C4767" s="0" t="s">
        <v>9958</v>
      </c>
      <c r="D4767" s="0" t="s">
        <v>9935</v>
      </c>
      <c r="E4767" s="0" t="s">
        <v>7302</v>
      </c>
      <c r="F4767" s="0" t="n">
        <v>0</v>
      </c>
      <c r="G4767" s="0" t="n">
        <f aca="false">7</f>
        <v>7</v>
      </c>
    </row>
    <row r="4768" customFormat="false" ht="13.8" hidden="false" customHeight="false" outlineLevel="0" collapsed="false">
      <c r="A4768" s="0" t="s">
        <v>299</v>
      </c>
      <c r="B4768" s="0" t="s">
        <v>9959</v>
      </c>
      <c r="C4768" s="0" t="s">
        <v>9960</v>
      </c>
      <c r="D4768" s="0" t="s">
        <v>9961</v>
      </c>
      <c r="E4768" s="0" t="s">
        <v>7302</v>
      </c>
      <c r="F4768" s="0" t="n">
        <v>0</v>
      </c>
      <c r="G4768" s="0" t="n">
        <f aca="false">8</f>
        <v>8</v>
      </c>
    </row>
    <row r="4769" customFormat="false" ht="13.8" hidden="false" customHeight="false" outlineLevel="0" collapsed="false">
      <c r="A4769" s="0" t="s">
        <v>8586</v>
      </c>
      <c r="B4769" s="0" t="s">
        <v>9962</v>
      </c>
      <c r="C4769" s="0" t="s">
        <v>9963</v>
      </c>
      <c r="D4769" s="0" t="s">
        <v>9961</v>
      </c>
      <c r="E4769" s="0" t="s">
        <v>7302</v>
      </c>
      <c r="F4769" s="0" t="n">
        <v>0</v>
      </c>
      <c r="G4769" s="0" t="n">
        <f aca="false">8</f>
        <v>8</v>
      </c>
    </row>
    <row r="4770" customFormat="false" ht="13.8" hidden="false" customHeight="false" outlineLevel="0" collapsed="false">
      <c r="A4770" s="0" t="s">
        <v>229</v>
      </c>
      <c r="B4770" s="0" t="s">
        <v>9964</v>
      </c>
      <c r="C4770" s="0" t="s">
        <v>9965</v>
      </c>
      <c r="D4770" s="0" t="s">
        <v>9966</v>
      </c>
      <c r="E4770" s="0" t="s">
        <v>9967</v>
      </c>
      <c r="F4770" s="0" t="n">
        <v>1</v>
      </c>
      <c r="G4770" s="0" t="n">
        <f aca="false">5</f>
        <v>5</v>
      </c>
    </row>
    <row r="4771" customFormat="false" ht="13.8" hidden="false" customHeight="false" outlineLevel="0" collapsed="false">
      <c r="A4771" s="0" t="s">
        <v>517</v>
      </c>
      <c r="B4771" s="0" t="s">
        <v>9968</v>
      </c>
      <c r="C4771" s="0" t="s">
        <v>9969</v>
      </c>
      <c r="D4771" s="0" t="s">
        <v>9970</v>
      </c>
      <c r="E4771" s="0" t="s">
        <v>9967</v>
      </c>
      <c r="F4771" s="0" t="n">
        <v>0</v>
      </c>
      <c r="G4771" s="0" t="n">
        <f aca="false">5</f>
        <v>5</v>
      </c>
    </row>
    <row r="4772" customFormat="false" ht="13.8" hidden="false" customHeight="false" outlineLevel="0" collapsed="false">
      <c r="A4772" s="0" t="s">
        <v>24</v>
      </c>
      <c r="B4772" s="0" t="s">
        <v>9971</v>
      </c>
      <c r="C4772" s="0" t="s">
        <v>9972</v>
      </c>
      <c r="D4772" s="0" t="s">
        <v>9973</v>
      </c>
      <c r="E4772" s="0" t="s">
        <v>9967</v>
      </c>
      <c r="F4772" s="0" t="n">
        <v>1</v>
      </c>
      <c r="G4772" s="0" t="n">
        <f aca="false">5</f>
        <v>5</v>
      </c>
    </row>
    <row r="4773" customFormat="false" ht="13.8" hidden="false" customHeight="false" outlineLevel="0" collapsed="false">
      <c r="A4773" s="0" t="s">
        <v>21</v>
      </c>
      <c r="B4773" s="0" t="s">
        <v>9974</v>
      </c>
      <c r="C4773" s="0" t="s">
        <v>9975</v>
      </c>
      <c r="D4773" s="0" t="s">
        <v>9976</v>
      </c>
      <c r="E4773" s="0" t="s">
        <v>9967</v>
      </c>
      <c r="F4773" s="0" t="n">
        <v>1</v>
      </c>
      <c r="G4773" s="0" t="n">
        <f aca="false">8</f>
        <v>8</v>
      </c>
    </row>
    <row r="4774" customFormat="false" ht="13.8" hidden="false" customHeight="false" outlineLevel="0" collapsed="false">
      <c r="A4774" s="0" t="s">
        <v>24</v>
      </c>
      <c r="B4774" s="0" t="s">
        <v>9977</v>
      </c>
      <c r="C4774" s="0" t="s">
        <v>9978</v>
      </c>
      <c r="D4774" s="0" t="s">
        <v>9979</v>
      </c>
      <c r="E4774" s="0" t="s">
        <v>9980</v>
      </c>
      <c r="F4774" s="0" t="n">
        <v>0</v>
      </c>
      <c r="G4774" s="0" t="n">
        <f aca="false">5</f>
        <v>5</v>
      </c>
    </row>
    <row r="4775" customFormat="false" ht="13.8" hidden="false" customHeight="false" outlineLevel="0" collapsed="false">
      <c r="A4775" s="0" t="s">
        <v>17</v>
      </c>
      <c r="B4775" s="0" t="s">
        <v>9981</v>
      </c>
      <c r="C4775" s="0" t="s">
        <v>9982</v>
      </c>
      <c r="D4775" s="0" t="s">
        <v>9983</v>
      </c>
      <c r="E4775" s="0" t="s">
        <v>9984</v>
      </c>
      <c r="F4775" s="0" t="n">
        <v>0</v>
      </c>
      <c r="G4775" s="0" t="n">
        <f aca="false">5</f>
        <v>5</v>
      </c>
    </row>
    <row r="4776" customFormat="false" ht="13.8" hidden="false" customHeight="false" outlineLevel="0" collapsed="false">
      <c r="A4776" s="0" t="s">
        <v>2362</v>
      </c>
      <c r="B4776" s="0" t="s">
        <v>9985</v>
      </c>
      <c r="C4776" s="0" t="s">
        <v>9986</v>
      </c>
      <c r="D4776" s="0" t="s">
        <v>9987</v>
      </c>
      <c r="E4776" s="0" t="s">
        <v>9984</v>
      </c>
      <c r="F4776" s="0" t="n">
        <v>0</v>
      </c>
      <c r="G4776" s="0" t="n">
        <f aca="false">5</f>
        <v>5</v>
      </c>
    </row>
    <row r="4777" customFormat="false" ht="13.8" hidden="false" customHeight="false" outlineLevel="0" collapsed="false">
      <c r="A4777" s="0" t="s">
        <v>48</v>
      </c>
      <c r="B4777" s="0" t="s">
        <v>9988</v>
      </c>
      <c r="C4777" s="0" t="s">
        <v>9989</v>
      </c>
      <c r="D4777" s="0" t="s">
        <v>9990</v>
      </c>
      <c r="E4777" s="0" t="s">
        <v>9991</v>
      </c>
      <c r="F4777" s="0" t="n">
        <v>0</v>
      </c>
      <c r="G4777" s="0" t="n">
        <f aca="false">5</f>
        <v>5</v>
      </c>
    </row>
    <row r="4778" customFormat="false" ht="13.8" hidden="false" customHeight="false" outlineLevel="0" collapsed="false">
      <c r="A4778" s="0" t="s">
        <v>32</v>
      </c>
      <c r="B4778" s="0" t="s">
        <v>9992</v>
      </c>
      <c r="C4778" s="0" t="s">
        <v>9993</v>
      </c>
      <c r="D4778" s="0" t="s">
        <v>9994</v>
      </c>
      <c r="E4778" s="0" t="s">
        <v>9995</v>
      </c>
      <c r="F4778" s="0" t="n">
        <v>0</v>
      </c>
      <c r="G4778" s="0" t="n">
        <f aca="false">7</f>
        <v>7</v>
      </c>
    </row>
    <row r="4779" customFormat="false" ht="13.8" hidden="false" customHeight="false" outlineLevel="0" collapsed="false">
      <c r="A4779" s="0" t="s">
        <v>56</v>
      </c>
      <c r="B4779" s="0" t="s">
        <v>9996</v>
      </c>
      <c r="C4779" s="0" t="s">
        <v>9997</v>
      </c>
      <c r="D4779" s="0" t="s">
        <v>9998</v>
      </c>
      <c r="E4779" s="0" t="s">
        <v>9999</v>
      </c>
      <c r="F4779" s="0" t="n">
        <v>1</v>
      </c>
      <c r="G4779" s="0" t="n">
        <f aca="false">5</f>
        <v>5</v>
      </c>
    </row>
    <row r="4780" customFormat="false" ht="13.8" hidden="false" customHeight="false" outlineLevel="0" collapsed="false">
      <c r="A4780" s="0" t="s">
        <v>10000</v>
      </c>
      <c r="B4780" s="0" t="s">
        <v>10001</v>
      </c>
      <c r="C4780" s="0" t="s">
        <v>10002</v>
      </c>
      <c r="D4780" s="0" t="s">
        <v>10003</v>
      </c>
      <c r="E4780" s="0" t="s">
        <v>9999</v>
      </c>
      <c r="F4780" s="0" t="n">
        <v>0</v>
      </c>
      <c r="G4780" s="0" t="n">
        <f aca="false">5</f>
        <v>5</v>
      </c>
    </row>
    <row r="4781" customFormat="false" ht="13.8" hidden="false" customHeight="false" outlineLevel="0" collapsed="false">
      <c r="A4781" s="0" t="s">
        <v>3593</v>
      </c>
      <c r="B4781" s="0" t="s">
        <v>10004</v>
      </c>
      <c r="C4781" s="0" t="s">
        <v>10005</v>
      </c>
      <c r="D4781" s="0" t="s">
        <v>10006</v>
      </c>
      <c r="E4781" s="0" t="s">
        <v>9999</v>
      </c>
      <c r="F4781" s="0" t="n">
        <v>1</v>
      </c>
      <c r="G4781" s="0" t="n">
        <f aca="false">5</f>
        <v>5</v>
      </c>
    </row>
    <row r="4782" customFormat="false" ht="13.8" hidden="false" customHeight="false" outlineLevel="0" collapsed="false">
      <c r="A4782" s="0" t="s">
        <v>8775</v>
      </c>
      <c r="B4782" s="0" t="s">
        <v>10007</v>
      </c>
      <c r="C4782" s="0" t="s">
        <v>10008</v>
      </c>
      <c r="D4782" s="0" t="s">
        <v>10009</v>
      </c>
      <c r="E4782" s="0" t="s">
        <v>9999</v>
      </c>
      <c r="F4782" s="0" t="n">
        <v>1</v>
      </c>
      <c r="G4782" s="0" t="n">
        <f aca="false">5</f>
        <v>5</v>
      </c>
    </row>
    <row r="4783" customFormat="false" ht="13.8" hidden="false" customHeight="false" outlineLevel="0" collapsed="false">
      <c r="A4783" s="0" t="s">
        <v>80</v>
      </c>
      <c r="B4783" s="0" t="s">
        <v>10010</v>
      </c>
      <c r="C4783" s="0" t="s">
        <v>10011</v>
      </c>
      <c r="D4783" s="0" t="s">
        <v>10012</v>
      </c>
      <c r="E4783" s="0" t="s">
        <v>9999</v>
      </c>
      <c r="F4783" s="0" t="n">
        <v>0</v>
      </c>
      <c r="G4783" s="0" t="n">
        <f aca="false">7</f>
        <v>7</v>
      </c>
    </row>
    <row r="4784" customFormat="false" ht="13.8" hidden="false" customHeight="false" outlineLevel="0" collapsed="false">
      <c r="A4784" s="0" t="s">
        <v>176</v>
      </c>
      <c r="B4784" s="0" t="s">
        <v>10013</v>
      </c>
      <c r="C4784" s="0" t="s">
        <v>10014</v>
      </c>
      <c r="D4784" s="0" t="s">
        <v>10015</v>
      </c>
      <c r="E4784" s="0" t="s">
        <v>9999</v>
      </c>
      <c r="F4784" s="0" t="n">
        <v>0</v>
      </c>
      <c r="G4784" s="0" t="n">
        <f aca="false">7</f>
        <v>7</v>
      </c>
    </row>
    <row r="4785" customFormat="false" ht="13.8" hidden="false" customHeight="false" outlineLevel="0" collapsed="false">
      <c r="A4785" s="0" t="s">
        <v>24</v>
      </c>
      <c r="B4785" s="0" t="s">
        <v>10016</v>
      </c>
      <c r="C4785" s="0" t="s">
        <v>118</v>
      </c>
      <c r="D4785" s="0" t="s">
        <v>10017</v>
      </c>
      <c r="E4785" s="0" t="s">
        <v>9999</v>
      </c>
      <c r="F4785" s="0" t="n">
        <v>0</v>
      </c>
      <c r="G4785" s="0" t="n">
        <f aca="false">8</f>
        <v>8</v>
      </c>
    </row>
    <row r="4786" customFormat="false" ht="13.8" hidden="false" customHeight="false" outlineLevel="0" collapsed="false">
      <c r="A4786" s="0" t="s">
        <v>21</v>
      </c>
      <c r="B4786" s="0" t="s">
        <v>10018</v>
      </c>
      <c r="C4786" s="0" t="s">
        <v>10019</v>
      </c>
      <c r="D4786" s="0" t="s">
        <v>10020</v>
      </c>
      <c r="E4786" s="0" t="s">
        <v>10021</v>
      </c>
      <c r="F4786" s="0" t="n">
        <v>1</v>
      </c>
      <c r="G4786" s="0" t="n">
        <f aca="false">1</f>
        <v>1</v>
      </c>
    </row>
    <row r="4787" customFormat="false" ht="13.8" hidden="false" customHeight="false" outlineLevel="0" collapsed="false">
      <c r="A4787" s="0" t="s">
        <v>2484</v>
      </c>
      <c r="B4787" s="0" t="s">
        <v>10022</v>
      </c>
      <c r="C4787" s="0" t="s">
        <v>10023</v>
      </c>
      <c r="D4787" s="0" t="s">
        <v>10020</v>
      </c>
      <c r="E4787" s="0" t="s">
        <v>10021</v>
      </c>
      <c r="F4787" s="0" t="n">
        <v>1</v>
      </c>
      <c r="G4787" s="0" t="n">
        <f aca="false">1</f>
        <v>1</v>
      </c>
    </row>
    <row r="4788" customFormat="false" ht="13.8" hidden="false" customHeight="false" outlineLevel="0" collapsed="false">
      <c r="A4788" s="0" t="s">
        <v>1190</v>
      </c>
      <c r="B4788" s="0" t="s">
        <v>10024</v>
      </c>
      <c r="C4788" s="0" t="s">
        <v>10025</v>
      </c>
      <c r="D4788" s="0" t="s">
        <v>10020</v>
      </c>
      <c r="E4788" s="0" t="s">
        <v>10021</v>
      </c>
      <c r="F4788" s="0" t="n">
        <v>1</v>
      </c>
      <c r="G4788" s="0" t="n">
        <f aca="false">1</f>
        <v>1</v>
      </c>
    </row>
    <row r="4789" customFormat="false" ht="13.8" hidden="false" customHeight="false" outlineLevel="0" collapsed="false">
      <c r="A4789" s="0" t="s">
        <v>21</v>
      </c>
      <c r="B4789" s="0" t="s">
        <v>10026</v>
      </c>
      <c r="C4789" s="0" t="s">
        <v>10027</v>
      </c>
      <c r="D4789" s="0" t="s">
        <v>10020</v>
      </c>
      <c r="E4789" s="0" t="s">
        <v>10021</v>
      </c>
      <c r="F4789" s="0" t="n">
        <v>1</v>
      </c>
      <c r="G4789" s="0" t="n">
        <f aca="false">1</f>
        <v>1</v>
      </c>
    </row>
    <row r="4790" customFormat="false" ht="13.8" hidden="false" customHeight="false" outlineLevel="0" collapsed="false">
      <c r="A4790" s="0" t="s">
        <v>5129</v>
      </c>
      <c r="B4790" s="0" t="s">
        <v>10028</v>
      </c>
      <c r="C4790" s="0" t="s">
        <v>10029</v>
      </c>
      <c r="D4790" s="0" t="s">
        <v>10020</v>
      </c>
      <c r="E4790" s="0" t="s">
        <v>10021</v>
      </c>
      <c r="F4790" s="0" t="n">
        <v>1</v>
      </c>
      <c r="G4790" s="0" t="n">
        <f aca="false">1</f>
        <v>1</v>
      </c>
    </row>
    <row r="4791" customFormat="false" ht="13.8" hidden="false" customHeight="false" outlineLevel="0" collapsed="false">
      <c r="A4791" s="0" t="s">
        <v>8357</v>
      </c>
      <c r="B4791" s="0" t="s">
        <v>10030</v>
      </c>
      <c r="C4791" s="0" t="s">
        <v>10031</v>
      </c>
      <c r="D4791" s="0" t="s">
        <v>10020</v>
      </c>
      <c r="E4791" s="0" t="s">
        <v>10021</v>
      </c>
      <c r="F4791" s="0" t="n">
        <v>1</v>
      </c>
      <c r="G4791" s="0" t="n">
        <f aca="false">1</f>
        <v>1</v>
      </c>
    </row>
    <row r="4792" customFormat="false" ht="13.8" hidden="false" customHeight="false" outlineLevel="0" collapsed="false">
      <c r="A4792" s="0" t="s">
        <v>21</v>
      </c>
      <c r="B4792" s="0" t="s">
        <v>10032</v>
      </c>
      <c r="C4792" s="0" t="s">
        <v>10033</v>
      </c>
      <c r="D4792" s="0" t="s">
        <v>10020</v>
      </c>
      <c r="E4792" s="0" t="s">
        <v>10021</v>
      </c>
      <c r="F4792" s="0" t="n">
        <v>1</v>
      </c>
      <c r="G4792" s="0" t="n">
        <f aca="false">1</f>
        <v>1</v>
      </c>
    </row>
    <row r="4793" customFormat="false" ht="13.8" hidden="false" customHeight="false" outlineLevel="0" collapsed="false">
      <c r="A4793" s="0" t="s">
        <v>1190</v>
      </c>
      <c r="B4793" s="0" t="s">
        <v>10034</v>
      </c>
      <c r="C4793" s="0" t="s">
        <v>10035</v>
      </c>
      <c r="D4793" s="0" t="s">
        <v>10020</v>
      </c>
      <c r="E4793" s="0" t="s">
        <v>10021</v>
      </c>
      <c r="F4793" s="0" t="n">
        <v>1</v>
      </c>
      <c r="G4793" s="0" t="n">
        <f aca="false">1</f>
        <v>1</v>
      </c>
    </row>
    <row r="4794" customFormat="false" ht="13.8" hidden="false" customHeight="false" outlineLevel="0" collapsed="false">
      <c r="A4794" s="0" t="s">
        <v>21</v>
      </c>
      <c r="B4794" s="0" t="s">
        <v>10036</v>
      </c>
      <c r="C4794" s="0" t="s">
        <v>10037</v>
      </c>
      <c r="D4794" s="0" t="s">
        <v>10020</v>
      </c>
      <c r="E4794" s="0" t="s">
        <v>10021</v>
      </c>
      <c r="F4794" s="0" t="n">
        <v>1</v>
      </c>
      <c r="G4794" s="0" t="n">
        <f aca="false">1</f>
        <v>1</v>
      </c>
    </row>
    <row r="4795" customFormat="false" ht="13.8" hidden="false" customHeight="false" outlineLevel="0" collapsed="false">
      <c r="A4795" s="0" t="s">
        <v>21</v>
      </c>
      <c r="B4795" s="0" t="s">
        <v>10038</v>
      </c>
      <c r="C4795" s="0" t="s">
        <v>10039</v>
      </c>
      <c r="D4795" s="0" t="s">
        <v>10020</v>
      </c>
      <c r="E4795" s="0" t="s">
        <v>10021</v>
      </c>
      <c r="F4795" s="0" t="n">
        <v>1</v>
      </c>
      <c r="G4795" s="0" t="n">
        <f aca="false">1</f>
        <v>1</v>
      </c>
    </row>
    <row r="4796" customFormat="false" ht="13.8" hidden="false" customHeight="false" outlineLevel="0" collapsed="false">
      <c r="A4796" s="0" t="s">
        <v>2876</v>
      </c>
      <c r="B4796" s="0" t="s">
        <v>10040</v>
      </c>
      <c r="C4796" s="0" t="s">
        <v>10041</v>
      </c>
      <c r="D4796" s="0" t="s">
        <v>10020</v>
      </c>
      <c r="E4796" s="0" t="s">
        <v>10021</v>
      </c>
      <c r="F4796" s="0" t="n">
        <v>1</v>
      </c>
      <c r="G4796" s="0" t="n">
        <f aca="false">1</f>
        <v>1</v>
      </c>
    </row>
    <row r="4797" customFormat="false" ht="13.8" hidden="false" customHeight="false" outlineLevel="0" collapsed="false">
      <c r="A4797" s="0" t="s">
        <v>505</v>
      </c>
      <c r="B4797" s="0" t="s">
        <v>10042</v>
      </c>
      <c r="C4797" s="0" t="s">
        <v>10043</v>
      </c>
      <c r="D4797" s="0" t="s">
        <v>10020</v>
      </c>
      <c r="E4797" s="0" t="s">
        <v>10021</v>
      </c>
      <c r="F4797" s="0" t="n">
        <v>0</v>
      </c>
      <c r="G4797" s="0" t="n">
        <f aca="false">1</f>
        <v>1</v>
      </c>
    </row>
    <row r="4798" customFormat="false" ht="13.8" hidden="false" customHeight="false" outlineLevel="0" collapsed="false">
      <c r="A4798" s="0" t="s">
        <v>1190</v>
      </c>
      <c r="B4798" s="0" t="s">
        <v>10044</v>
      </c>
      <c r="C4798" s="0" t="s">
        <v>10045</v>
      </c>
      <c r="D4798" s="0" t="s">
        <v>10020</v>
      </c>
      <c r="E4798" s="0" t="s">
        <v>10021</v>
      </c>
      <c r="F4798" s="0" t="n">
        <v>1</v>
      </c>
      <c r="G4798" s="0" t="n">
        <f aca="false">1</f>
        <v>1</v>
      </c>
    </row>
    <row r="4799" customFormat="false" ht="13.8" hidden="false" customHeight="false" outlineLevel="0" collapsed="false">
      <c r="A4799" s="0" t="s">
        <v>8357</v>
      </c>
      <c r="B4799" s="0" t="s">
        <v>10046</v>
      </c>
      <c r="C4799" s="0" t="s">
        <v>10047</v>
      </c>
      <c r="D4799" s="0" t="s">
        <v>10020</v>
      </c>
      <c r="E4799" s="0" t="s">
        <v>10021</v>
      </c>
      <c r="F4799" s="0" t="n">
        <v>1</v>
      </c>
      <c r="G4799" s="0" t="n">
        <f aca="false">1</f>
        <v>1</v>
      </c>
    </row>
    <row r="4800" customFormat="false" ht="13.8" hidden="false" customHeight="false" outlineLevel="0" collapsed="false">
      <c r="A4800" s="0" t="s">
        <v>1190</v>
      </c>
      <c r="B4800" s="0" t="s">
        <v>10048</v>
      </c>
      <c r="C4800" s="0" t="s">
        <v>10049</v>
      </c>
      <c r="D4800" s="0" t="s">
        <v>10020</v>
      </c>
      <c r="E4800" s="0" t="s">
        <v>10021</v>
      </c>
      <c r="F4800" s="0" t="n">
        <v>1</v>
      </c>
      <c r="G4800" s="0" t="n">
        <f aca="false">1</f>
        <v>1</v>
      </c>
    </row>
    <row r="4801" customFormat="false" ht="13.8" hidden="false" customHeight="false" outlineLevel="0" collapsed="false">
      <c r="A4801" s="0" t="s">
        <v>10050</v>
      </c>
      <c r="B4801" s="0" t="s">
        <v>10051</v>
      </c>
      <c r="C4801" s="0" t="s">
        <v>10052</v>
      </c>
      <c r="D4801" s="0" t="s">
        <v>10020</v>
      </c>
      <c r="E4801" s="0" t="s">
        <v>10021</v>
      </c>
      <c r="F4801" s="0" t="n">
        <v>1</v>
      </c>
      <c r="G4801" s="0" t="n">
        <f aca="false">1</f>
        <v>1</v>
      </c>
    </row>
    <row r="4802" customFormat="false" ht="13.8" hidden="false" customHeight="false" outlineLevel="0" collapsed="false">
      <c r="A4802" s="0" t="s">
        <v>3176</v>
      </c>
      <c r="B4802" s="0" t="s">
        <v>10053</v>
      </c>
      <c r="C4802" s="0" t="s">
        <v>10054</v>
      </c>
      <c r="D4802" s="0" t="s">
        <v>10020</v>
      </c>
      <c r="E4802" s="0" t="s">
        <v>10021</v>
      </c>
      <c r="F4802" s="0" t="n">
        <v>1</v>
      </c>
      <c r="G4802" s="0" t="n">
        <f aca="false">1</f>
        <v>1</v>
      </c>
    </row>
    <row r="4803" customFormat="false" ht="13.8" hidden="false" customHeight="false" outlineLevel="0" collapsed="false">
      <c r="A4803" s="0" t="s">
        <v>21</v>
      </c>
      <c r="B4803" s="0" t="s">
        <v>10055</v>
      </c>
      <c r="C4803" s="0" t="s">
        <v>10056</v>
      </c>
      <c r="D4803" s="0" t="s">
        <v>10020</v>
      </c>
      <c r="E4803" s="0" t="s">
        <v>10021</v>
      </c>
      <c r="F4803" s="0" t="n">
        <v>1</v>
      </c>
      <c r="G4803" s="0" t="n">
        <f aca="false">1</f>
        <v>1</v>
      </c>
    </row>
    <row r="4804" customFormat="false" ht="13.8" hidden="false" customHeight="false" outlineLevel="0" collapsed="false">
      <c r="A4804" s="0" t="s">
        <v>2484</v>
      </c>
      <c r="B4804" s="0" t="s">
        <v>10057</v>
      </c>
      <c r="C4804" s="0" t="s">
        <v>10058</v>
      </c>
      <c r="D4804" s="0" t="s">
        <v>10020</v>
      </c>
      <c r="E4804" s="0" t="s">
        <v>10021</v>
      </c>
      <c r="F4804" s="0" t="n">
        <v>1</v>
      </c>
      <c r="G4804" s="0" t="n">
        <f aca="false">1</f>
        <v>1</v>
      </c>
    </row>
    <row r="4805" customFormat="false" ht="13.8" hidden="false" customHeight="false" outlineLevel="0" collapsed="false">
      <c r="A4805" s="0" t="s">
        <v>2484</v>
      </c>
      <c r="B4805" s="0" t="s">
        <v>10059</v>
      </c>
      <c r="C4805" s="0" t="s">
        <v>10060</v>
      </c>
      <c r="D4805" s="0" t="s">
        <v>10020</v>
      </c>
      <c r="E4805" s="0" t="s">
        <v>10021</v>
      </c>
      <c r="F4805" s="0" t="n">
        <v>1</v>
      </c>
      <c r="G4805" s="0" t="n">
        <f aca="false">1</f>
        <v>1</v>
      </c>
    </row>
    <row r="4806" customFormat="false" ht="13.8" hidden="false" customHeight="false" outlineLevel="0" collapsed="false">
      <c r="A4806" s="0" t="s">
        <v>1332</v>
      </c>
      <c r="B4806" s="0" t="s">
        <v>10061</v>
      </c>
      <c r="C4806" s="0" t="s">
        <v>10062</v>
      </c>
      <c r="D4806" s="0" t="s">
        <v>10020</v>
      </c>
      <c r="E4806" s="0" t="s">
        <v>10021</v>
      </c>
      <c r="F4806" s="0" t="n">
        <v>0</v>
      </c>
      <c r="G4806" s="0" t="n">
        <f aca="false">1</f>
        <v>1</v>
      </c>
    </row>
    <row r="4807" customFormat="false" ht="13.8" hidden="false" customHeight="false" outlineLevel="0" collapsed="false">
      <c r="A4807" s="0" t="s">
        <v>24</v>
      </c>
      <c r="B4807" s="0" t="s">
        <v>10063</v>
      </c>
      <c r="C4807" s="0" t="s">
        <v>10064</v>
      </c>
      <c r="D4807" s="0" t="s">
        <v>10020</v>
      </c>
      <c r="E4807" s="0" t="s">
        <v>10021</v>
      </c>
      <c r="F4807" s="0" t="n">
        <v>0</v>
      </c>
      <c r="G4807" s="0" t="n">
        <f aca="false">1</f>
        <v>1</v>
      </c>
    </row>
    <row r="4808" customFormat="false" ht="13.8" hidden="false" customHeight="false" outlineLevel="0" collapsed="false">
      <c r="A4808" s="0" t="s">
        <v>21</v>
      </c>
      <c r="B4808" s="0" t="s">
        <v>10065</v>
      </c>
      <c r="C4808" s="0" t="s">
        <v>10066</v>
      </c>
      <c r="D4808" s="0" t="s">
        <v>10020</v>
      </c>
      <c r="E4808" s="0" t="s">
        <v>10021</v>
      </c>
      <c r="F4808" s="0" t="n">
        <v>1</v>
      </c>
      <c r="G4808" s="0" t="n">
        <f aca="false">1</f>
        <v>1</v>
      </c>
    </row>
    <row r="4809" customFormat="false" ht="13.8" hidden="false" customHeight="false" outlineLevel="0" collapsed="false">
      <c r="A4809" s="0" t="s">
        <v>2484</v>
      </c>
      <c r="B4809" s="0" t="s">
        <v>10067</v>
      </c>
      <c r="C4809" s="0" t="s">
        <v>10068</v>
      </c>
      <c r="D4809" s="0" t="s">
        <v>10020</v>
      </c>
      <c r="E4809" s="0" t="s">
        <v>10021</v>
      </c>
      <c r="F4809" s="0" t="n">
        <v>1</v>
      </c>
      <c r="G4809" s="0" t="n">
        <f aca="false">1</f>
        <v>1</v>
      </c>
    </row>
    <row r="4810" customFormat="false" ht="13.8" hidden="false" customHeight="false" outlineLevel="0" collapsed="false">
      <c r="A4810" s="0" t="s">
        <v>21</v>
      </c>
      <c r="B4810" s="0" t="s">
        <v>10069</v>
      </c>
      <c r="C4810" s="0" t="s">
        <v>10070</v>
      </c>
      <c r="D4810" s="0" t="s">
        <v>10020</v>
      </c>
      <c r="E4810" s="0" t="s">
        <v>10021</v>
      </c>
      <c r="F4810" s="0" t="n">
        <v>1</v>
      </c>
      <c r="G4810" s="0" t="n">
        <f aca="false">1</f>
        <v>1</v>
      </c>
    </row>
    <row r="4811" customFormat="false" ht="13.8" hidden="false" customHeight="false" outlineLevel="0" collapsed="false">
      <c r="A4811" s="0" t="s">
        <v>21</v>
      </c>
      <c r="B4811" s="0" t="s">
        <v>10071</v>
      </c>
      <c r="C4811" s="0" t="s">
        <v>10072</v>
      </c>
      <c r="D4811" s="0" t="s">
        <v>10020</v>
      </c>
      <c r="E4811" s="0" t="s">
        <v>10021</v>
      </c>
      <c r="F4811" s="0" t="n">
        <v>1</v>
      </c>
      <c r="G4811" s="0" t="n">
        <f aca="false">1</f>
        <v>1</v>
      </c>
    </row>
    <row r="4812" customFormat="false" ht="13.8" hidden="false" customHeight="false" outlineLevel="0" collapsed="false">
      <c r="A4812" s="0" t="s">
        <v>2774</v>
      </c>
      <c r="B4812" s="0" t="s">
        <v>10073</v>
      </c>
      <c r="C4812" s="0" t="s">
        <v>10074</v>
      </c>
      <c r="D4812" s="0" t="s">
        <v>10020</v>
      </c>
      <c r="E4812" s="0" t="s">
        <v>10021</v>
      </c>
      <c r="F4812" s="0" t="n">
        <v>1</v>
      </c>
      <c r="G4812" s="0" t="n">
        <f aca="false">1</f>
        <v>1</v>
      </c>
    </row>
    <row r="4813" customFormat="false" ht="13.8" hidden="false" customHeight="false" outlineLevel="0" collapsed="false">
      <c r="A4813" s="0" t="s">
        <v>573</v>
      </c>
      <c r="B4813" s="0" t="s">
        <v>10075</v>
      </c>
      <c r="C4813" s="0" t="s">
        <v>10076</v>
      </c>
      <c r="D4813" s="0" t="s">
        <v>10020</v>
      </c>
      <c r="E4813" s="0" t="s">
        <v>10021</v>
      </c>
      <c r="F4813" s="0" t="n">
        <v>0</v>
      </c>
      <c r="G4813" s="0" t="n">
        <f aca="false">1</f>
        <v>1</v>
      </c>
    </row>
    <row r="4814" customFormat="false" ht="13.8" hidden="false" customHeight="false" outlineLevel="0" collapsed="false">
      <c r="A4814" s="0" t="s">
        <v>7</v>
      </c>
      <c r="B4814" s="0" t="s">
        <v>10077</v>
      </c>
      <c r="C4814" s="0" t="s">
        <v>10078</v>
      </c>
      <c r="D4814" s="0" t="s">
        <v>10020</v>
      </c>
      <c r="E4814" s="0" t="s">
        <v>10021</v>
      </c>
      <c r="F4814" s="0" t="n">
        <v>0</v>
      </c>
      <c r="G4814" s="0" t="n">
        <f aca="false">1</f>
        <v>1</v>
      </c>
    </row>
    <row r="4815" customFormat="false" ht="13.8" hidden="false" customHeight="false" outlineLevel="0" collapsed="false">
      <c r="A4815" s="0" t="s">
        <v>10050</v>
      </c>
      <c r="B4815" s="0" t="s">
        <v>10079</v>
      </c>
      <c r="C4815" s="0" t="s">
        <v>10080</v>
      </c>
      <c r="D4815" s="0" t="s">
        <v>10020</v>
      </c>
      <c r="E4815" s="0" t="s">
        <v>10021</v>
      </c>
      <c r="F4815" s="0" t="n">
        <v>1</v>
      </c>
      <c r="G4815" s="0" t="n">
        <f aca="false">1</f>
        <v>1</v>
      </c>
    </row>
    <row r="4816" customFormat="false" ht="13.8" hidden="false" customHeight="false" outlineLevel="0" collapsed="false">
      <c r="A4816" s="0" t="s">
        <v>21</v>
      </c>
      <c r="B4816" s="0" t="s">
        <v>10081</v>
      </c>
      <c r="C4816" s="0" t="s">
        <v>10082</v>
      </c>
      <c r="D4816" s="0" t="s">
        <v>10020</v>
      </c>
      <c r="E4816" s="0" t="s">
        <v>10021</v>
      </c>
      <c r="F4816" s="0" t="n">
        <v>1</v>
      </c>
      <c r="G4816" s="0" t="n">
        <f aca="false">1</f>
        <v>1</v>
      </c>
    </row>
    <row r="4817" customFormat="false" ht="13.8" hidden="false" customHeight="false" outlineLevel="0" collapsed="false">
      <c r="A4817" s="0" t="s">
        <v>2484</v>
      </c>
      <c r="B4817" s="0" t="s">
        <v>10083</v>
      </c>
      <c r="C4817" s="0" t="s">
        <v>10084</v>
      </c>
      <c r="D4817" s="0" t="s">
        <v>10020</v>
      </c>
      <c r="E4817" s="0" t="s">
        <v>10021</v>
      </c>
      <c r="F4817" s="0" t="n">
        <v>1</v>
      </c>
      <c r="G4817" s="0" t="n">
        <f aca="false">1</f>
        <v>1</v>
      </c>
    </row>
    <row r="4818" customFormat="false" ht="13.8" hidden="false" customHeight="false" outlineLevel="0" collapsed="false">
      <c r="A4818" s="0" t="s">
        <v>2825</v>
      </c>
      <c r="B4818" s="0" t="s">
        <v>10085</v>
      </c>
      <c r="C4818" s="0" t="s">
        <v>10086</v>
      </c>
      <c r="D4818" s="0" t="s">
        <v>10020</v>
      </c>
      <c r="E4818" s="0" t="s">
        <v>10021</v>
      </c>
      <c r="F4818" s="0" t="n">
        <v>1</v>
      </c>
      <c r="G4818" s="0" t="n">
        <f aca="false">1</f>
        <v>1</v>
      </c>
    </row>
    <row r="4819" customFormat="false" ht="13.8" hidden="false" customHeight="false" outlineLevel="0" collapsed="false">
      <c r="A4819" s="0" t="s">
        <v>1190</v>
      </c>
      <c r="B4819" s="0" t="s">
        <v>10087</v>
      </c>
      <c r="C4819" s="0" t="s">
        <v>10088</v>
      </c>
      <c r="D4819" s="0" t="s">
        <v>10020</v>
      </c>
      <c r="E4819" s="0" t="s">
        <v>10021</v>
      </c>
      <c r="F4819" s="0" t="n">
        <v>1</v>
      </c>
      <c r="G4819" s="0" t="n">
        <f aca="false">1</f>
        <v>1</v>
      </c>
    </row>
    <row r="4820" customFormat="false" ht="13.8" hidden="false" customHeight="false" outlineLevel="0" collapsed="false">
      <c r="A4820" s="0" t="s">
        <v>134</v>
      </c>
      <c r="B4820" s="0" t="s">
        <v>10089</v>
      </c>
      <c r="C4820" s="0" t="s">
        <v>10090</v>
      </c>
      <c r="D4820" s="0" t="s">
        <v>10020</v>
      </c>
      <c r="E4820" s="0" t="s">
        <v>10021</v>
      </c>
      <c r="F4820" s="0" t="n">
        <v>0</v>
      </c>
      <c r="G4820" s="0" t="n">
        <f aca="false">1</f>
        <v>1</v>
      </c>
    </row>
    <row r="4821" customFormat="false" ht="13.8" hidden="false" customHeight="false" outlineLevel="0" collapsed="false">
      <c r="A4821" s="0" t="s">
        <v>21</v>
      </c>
      <c r="B4821" s="0" t="s">
        <v>10091</v>
      </c>
      <c r="C4821" s="0" t="s">
        <v>10092</v>
      </c>
      <c r="D4821" s="0" t="s">
        <v>10020</v>
      </c>
      <c r="E4821" s="0" t="s">
        <v>10021</v>
      </c>
      <c r="F4821" s="0" t="n">
        <v>1</v>
      </c>
      <c r="G4821" s="0" t="n">
        <f aca="false">1</f>
        <v>1</v>
      </c>
    </row>
    <row r="4822" customFormat="false" ht="13.8" hidden="false" customHeight="false" outlineLevel="0" collapsed="false">
      <c r="A4822" s="0" t="s">
        <v>21</v>
      </c>
      <c r="B4822" s="0" t="s">
        <v>10093</v>
      </c>
      <c r="C4822" s="0" t="s">
        <v>10094</v>
      </c>
      <c r="D4822" s="0" t="s">
        <v>10020</v>
      </c>
      <c r="E4822" s="0" t="s">
        <v>10021</v>
      </c>
      <c r="F4822" s="0" t="n">
        <v>1</v>
      </c>
      <c r="G4822" s="0" t="n">
        <f aca="false">1</f>
        <v>1</v>
      </c>
    </row>
    <row r="4823" customFormat="false" ht="13.8" hidden="false" customHeight="false" outlineLevel="0" collapsed="false">
      <c r="A4823" s="0" t="s">
        <v>2484</v>
      </c>
      <c r="B4823" s="0" t="s">
        <v>10095</v>
      </c>
      <c r="C4823" s="0" t="s">
        <v>10096</v>
      </c>
      <c r="D4823" s="0" t="s">
        <v>10020</v>
      </c>
      <c r="E4823" s="0" t="s">
        <v>10021</v>
      </c>
      <c r="F4823" s="0" t="n">
        <v>1</v>
      </c>
      <c r="G4823" s="0" t="n">
        <f aca="false">1</f>
        <v>1</v>
      </c>
    </row>
    <row r="4824" customFormat="false" ht="13.8" hidden="false" customHeight="false" outlineLevel="0" collapsed="false">
      <c r="A4824" s="0" t="s">
        <v>21</v>
      </c>
      <c r="B4824" s="0" t="s">
        <v>10097</v>
      </c>
      <c r="C4824" s="0" t="s">
        <v>10098</v>
      </c>
      <c r="D4824" s="0" t="s">
        <v>10020</v>
      </c>
      <c r="E4824" s="0" t="s">
        <v>10021</v>
      </c>
      <c r="F4824" s="0" t="n">
        <v>1</v>
      </c>
      <c r="G4824" s="0" t="n">
        <f aca="false">1</f>
        <v>1</v>
      </c>
    </row>
    <row r="4825" customFormat="false" ht="13.8" hidden="false" customHeight="false" outlineLevel="0" collapsed="false">
      <c r="A4825" s="0" t="s">
        <v>9304</v>
      </c>
      <c r="B4825" s="0" t="s">
        <v>10099</v>
      </c>
      <c r="C4825" s="0" t="s">
        <v>10100</v>
      </c>
      <c r="D4825" s="0" t="s">
        <v>10020</v>
      </c>
      <c r="E4825" s="0" t="s">
        <v>10021</v>
      </c>
      <c r="F4825" s="0" t="n">
        <v>0</v>
      </c>
      <c r="G4825" s="0" t="n">
        <f aca="false">1</f>
        <v>1</v>
      </c>
    </row>
    <row r="4826" customFormat="false" ht="13.8" hidden="false" customHeight="false" outlineLevel="0" collapsed="false">
      <c r="A4826" s="0" t="s">
        <v>21</v>
      </c>
      <c r="B4826" s="0" t="s">
        <v>10101</v>
      </c>
      <c r="C4826" s="0" t="s">
        <v>10102</v>
      </c>
      <c r="D4826" s="0" t="s">
        <v>10020</v>
      </c>
      <c r="E4826" s="0" t="s">
        <v>10021</v>
      </c>
      <c r="F4826" s="0" t="n">
        <v>1</v>
      </c>
      <c r="G4826" s="0" t="n">
        <f aca="false">1</f>
        <v>1</v>
      </c>
    </row>
    <row r="4827" customFormat="false" ht="13.8" hidden="false" customHeight="false" outlineLevel="0" collapsed="false">
      <c r="A4827" s="0" t="s">
        <v>1190</v>
      </c>
      <c r="B4827" s="0" t="s">
        <v>10103</v>
      </c>
      <c r="C4827" s="0" t="s">
        <v>10104</v>
      </c>
      <c r="D4827" s="0" t="s">
        <v>10020</v>
      </c>
      <c r="E4827" s="0" t="s">
        <v>10021</v>
      </c>
      <c r="F4827" s="0" t="n">
        <v>1</v>
      </c>
      <c r="G4827" s="0" t="n">
        <f aca="false">1</f>
        <v>1</v>
      </c>
    </row>
    <row r="4828" customFormat="false" ht="13.8" hidden="false" customHeight="false" outlineLevel="0" collapsed="false">
      <c r="A4828" s="0" t="s">
        <v>8357</v>
      </c>
      <c r="B4828" s="0" t="s">
        <v>10105</v>
      </c>
      <c r="C4828" s="0" t="s">
        <v>10106</v>
      </c>
      <c r="D4828" s="0" t="s">
        <v>10020</v>
      </c>
      <c r="E4828" s="0" t="s">
        <v>10021</v>
      </c>
      <c r="F4828" s="0" t="n">
        <v>1</v>
      </c>
      <c r="G4828" s="0" t="n">
        <f aca="false">1</f>
        <v>1</v>
      </c>
    </row>
    <row r="4829" customFormat="false" ht="13.8" hidden="false" customHeight="false" outlineLevel="0" collapsed="false">
      <c r="A4829" s="0" t="s">
        <v>21</v>
      </c>
      <c r="B4829" s="0" t="s">
        <v>10107</v>
      </c>
      <c r="C4829" s="0" t="s">
        <v>10108</v>
      </c>
      <c r="D4829" s="0" t="s">
        <v>10020</v>
      </c>
      <c r="E4829" s="0" t="s">
        <v>10021</v>
      </c>
      <c r="F4829" s="0" t="n">
        <v>1</v>
      </c>
      <c r="G4829" s="0" t="n">
        <f aca="false">1</f>
        <v>1</v>
      </c>
    </row>
    <row r="4830" customFormat="false" ht="13.8" hidden="false" customHeight="false" outlineLevel="0" collapsed="false">
      <c r="A4830" s="0" t="s">
        <v>21</v>
      </c>
      <c r="B4830" s="0" t="s">
        <v>10109</v>
      </c>
      <c r="C4830" s="0" t="s">
        <v>10110</v>
      </c>
      <c r="D4830" s="0" t="s">
        <v>10020</v>
      </c>
      <c r="E4830" s="0" t="s">
        <v>10021</v>
      </c>
      <c r="F4830" s="0" t="n">
        <v>1</v>
      </c>
      <c r="G4830" s="0" t="n">
        <f aca="false">1</f>
        <v>1</v>
      </c>
    </row>
    <row r="4831" customFormat="false" ht="13.8" hidden="false" customHeight="false" outlineLevel="0" collapsed="false">
      <c r="A4831" s="0" t="s">
        <v>21</v>
      </c>
      <c r="B4831" s="0" t="s">
        <v>10111</v>
      </c>
      <c r="C4831" s="0" t="s">
        <v>10112</v>
      </c>
      <c r="D4831" s="0" t="s">
        <v>10020</v>
      </c>
      <c r="E4831" s="0" t="s">
        <v>10021</v>
      </c>
      <c r="F4831" s="0" t="n">
        <v>1</v>
      </c>
      <c r="G4831" s="0" t="n">
        <f aca="false">1</f>
        <v>1</v>
      </c>
    </row>
    <row r="4832" customFormat="false" ht="13.8" hidden="false" customHeight="false" outlineLevel="0" collapsed="false">
      <c r="A4832" s="0" t="s">
        <v>21</v>
      </c>
      <c r="B4832" s="0" t="s">
        <v>10113</v>
      </c>
      <c r="C4832" s="0" t="s">
        <v>10070</v>
      </c>
      <c r="D4832" s="0" t="s">
        <v>10020</v>
      </c>
      <c r="E4832" s="0" t="s">
        <v>10021</v>
      </c>
      <c r="F4832" s="0" t="n">
        <v>1</v>
      </c>
      <c r="G4832" s="0" t="n">
        <f aca="false">1</f>
        <v>1</v>
      </c>
    </row>
    <row r="4833" customFormat="false" ht="13.8" hidden="false" customHeight="false" outlineLevel="0" collapsed="false">
      <c r="A4833" s="0" t="s">
        <v>21</v>
      </c>
      <c r="B4833" s="0" t="s">
        <v>10114</v>
      </c>
      <c r="C4833" s="0" t="s">
        <v>10115</v>
      </c>
      <c r="D4833" s="0" t="s">
        <v>10020</v>
      </c>
      <c r="E4833" s="0" t="s">
        <v>10021</v>
      </c>
      <c r="F4833" s="0" t="n">
        <v>1</v>
      </c>
      <c r="G4833" s="0" t="n">
        <f aca="false">1</f>
        <v>1</v>
      </c>
    </row>
    <row r="4834" customFormat="false" ht="13.8" hidden="false" customHeight="false" outlineLevel="0" collapsed="false">
      <c r="A4834" s="0" t="s">
        <v>2396</v>
      </c>
      <c r="B4834" s="0" t="s">
        <v>10116</v>
      </c>
      <c r="C4834" s="0" t="s">
        <v>10117</v>
      </c>
      <c r="D4834" s="0" t="s">
        <v>10020</v>
      </c>
      <c r="E4834" s="0" t="s">
        <v>10021</v>
      </c>
      <c r="F4834" s="0" t="n">
        <v>0</v>
      </c>
      <c r="G4834" s="0" t="n">
        <f aca="false">1</f>
        <v>1</v>
      </c>
    </row>
    <row r="4835" customFormat="false" ht="13.8" hidden="false" customHeight="false" outlineLevel="0" collapsed="false">
      <c r="A4835" s="0" t="s">
        <v>21</v>
      </c>
      <c r="B4835" s="0" t="s">
        <v>10118</v>
      </c>
      <c r="C4835" s="0" t="s">
        <v>10119</v>
      </c>
      <c r="D4835" s="0" t="s">
        <v>10020</v>
      </c>
      <c r="E4835" s="0" t="s">
        <v>10021</v>
      </c>
      <c r="F4835" s="0" t="n">
        <v>1</v>
      </c>
      <c r="G4835" s="0" t="n">
        <f aca="false">1</f>
        <v>1</v>
      </c>
    </row>
    <row r="4836" customFormat="false" ht="13.8" hidden="false" customHeight="false" outlineLevel="0" collapsed="false">
      <c r="A4836" s="0" t="s">
        <v>1190</v>
      </c>
      <c r="B4836" s="0" t="s">
        <v>10120</v>
      </c>
      <c r="C4836" s="0" t="s">
        <v>10121</v>
      </c>
      <c r="D4836" s="0" t="s">
        <v>10020</v>
      </c>
      <c r="E4836" s="0" t="s">
        <v>10021</v>
      </c>
      <c r="F4836" s="0" t="n">
        <v>1</v>
      </c>
      <c r="G4836" s="0" t="n">
        <f aca="false">1</f>
        <v>1</v>
      </c>
    </row>
    <row r="4837" customFormat="false" ht="13.8" hidden="false" customHeight="false" outlineLevel="0" collapsed="false">
      <c r="A4837" s="0" t="s">
        <v>21</v>
      </c>
      <c r="B4837" s="0" t="s">
        <v>10122</v>
      </c>
      <c r="C4837" s="0" t="s">
        <v>10123</v>
      </c>
      <c r="D4837" s="0" t="s">
        <v>10020</v>
      </c>
      <c r="E4837" s="0" t="s">
        <v>10021</v>
      </c>
      <c r="F4837" s="0" t="n">
        <v>1</v>
      </c>
      <c r="G4837" s="0" t="n">
        <f aca="false">1</f>
        <v>1</v>
      </c>
    </row>
    <row r="4838" customFormat="false" ht="13.8" hidden="false" customHeight="false" outlineLevel="0" collapsed="false">
      <c r="A4838" s="0" t="s">
        <v>21</v>
      </c>
      <c r="B4838" s="0" t="s">
        <v>10124</v>
      </c>
      <c r="C4838" s="0" t="s">
        <v>10125</v>
      </c>
      <c r="D4838" s="0" t="s">
        <v>10020</v>
      </c>
      <c r="E4838" s="0" t="s">
        <v>10021</v>
      </c>
      <c r="F4838" s="0" t="n">
        <v>1</v>
      </c>
      <c r="G4838" s="0" t="n">
        <f aca="false">1</f>
        <v>1</v>
      </c>
    </row>
    <row r="4839" customFormat="false" ht="13.8" hidden="false" customHeight="false" outlineLevel="0" collapsed="false">
      <c r="A4839" s="0" t="s">
        <v>21</v>
      </c>
      <c r="B4839" s="0" t="s">
        <v>10126</v>
      </c>
      <c r="C4839" s="0" t="s">
        <v>10127</v>
      </c>
      <c r="D4839" s="0" t="s">
        <v>10020</v>
      </c>
      <c r="E4839" s="0" t="s">
        <v>10021</v>
      </c>
      <c r="F4839" s="0" t="n">
        <v>1</v>
      </c>
      <c r="G4839" s="0" t="n">
        <f aca="false">1</f>
        <v>1</v>
      </c>
    </row>
    <row r="4840" customFormat="false" ht="13.8" hidden="false" customHeight="false" outlineLevel="0" collapsed="false">
      <c r="A4840" s="0" t="s">
        <v>21</v>
      </c>
      <c r="B4840" s="0" t="s">
        <v>10128</v>
      </c>
      <c r="C4840" s="0" t="s">
        <v>10129</v>
      </c>
      <c r="D4840" s="0" t="s">
        <v>10020</v>
      </c>
      <c r="E4840" s="0" t="s">
        <v>10021</v>
      </c>
      <c r="F4840" s="0" t="n">
        <v>1</v>
      </c>
      <c r="G4840" s="0" t="n">
        <f aca="false">1</f>
        <v>1</v>
      </c>
    </row>
    <row r="4841" customFormat="false" ht="13.8" hidden="false" customHeight="false" outlineLevel="0" collapsed="false">
      <c r="A4841" s="0" t="s">
        <v>2604</v>
      </c>
      <c r="B4841" s="0" t="s">
        <v>10130</v>
      </c>
      <c r="C4841" s="0" t="s">
        <v>10131</v>
      </c>
      <c r="D4841" s="0" t="s">
        <v>10020</v>
      </c>
      <c r="E4841" s="0" t="s">
        <v>10021</v>
      </c>
      <c r="F4841" s="0" t="n">
        <v>1</v>
      </c>
      <c r="G4841" s="0" t="n">
        <f aca="false">1</f>
        <v>1</v>
      </c>
    </row>
    <row r="4842" customFormat="false" ht="13.8" hidden="false" customHeight="false" outlineLevel="0" collapsed="false">
      <c r="A4842" s="0" t="s">
        <v>8357</v>
      </c>
      <c r="B4842" s="0" t="s">
        <v>10132</v>
      </c>
      <c r="C4842" s="0" t="s">
        <v>10133</v>
      </c>
      <c r="D4842" s="0" t="s">
        <v>10020</v>
      </c>
      <c r="E4842" s="0" t="s">
        <v>10021</v>
      </c>
      <c r="F4842" s="0" t="n">
        <v>1</v>
      </c>
      <c r="G4842" s="0" t="n">
        <f aca="false">1</f>
        <v>1</v>
      </c>
    </row>
    <row r="4843" customFormat="false" ht="13.8" hidden="false" customHeight="false" outlineLevel="0" collapsed="false">
      <c r="A4843" s="0" t="s">
        <v>21</v>
      </c>
      <c r="B4843" s="0" t="s">
        <v>10134</v>
      </c>
      <c r="C4843" s="0" t="s">
        <v>10135</v>
      </c>
      <c r="D4843" s="0" t="s">
        <v>10020</v>
      </c>
      <c r="E4843" s="0" t="s">
        <v>10021</v>
      </c>
      <c r="F4843" s="0" t="n">
        <v>1</v>
      </c>
      <c r="G4843" s="0" t="n">
        <f aca="false">1</f>
        <v>1</v>
      </c>
    </row>
    <row r="4844" customFormat="false" ht="13.8" hidden="false" customHeight="false" outlineLevel="0" collapsed="false">
      <c r="A4844" s="0" t="s">
        <v>21</v>
      </c>
      <c r="B4844" s="0" t="s">
        <v>10136</v>
      </c>
      <c r="C4844" s="0" t="s">
        <v>10137</v>
      </c>
      <c r="D4844" s="0" t="s">
        <v>10020</v>
      </c>
      <c r="E4844" s="0" t="s">
        <v>10021</v>
      </c>
      <c r="F4844" s="0" t="n">
        <v>1</v>
      </c>
      <c r="G4844" s="0" t="n">
        <f aca="false">1</f>
        <v>1</v>
      </c>
    </row>
    <row r="4845" customFormat="false" ht="13.8" hidden="false" customHeight="false" outlineLevel="0" collapsed="false">
      <c r="A4845" s="0" t="s">
        <v>5129</v>
      </c>
      <c r="B4845" s="0" t="s">
        <v>10138</v>
      </c>
      <c r="C4845" s="0" t="s">
        <v>10139</v>
      </c>
      <c r="D4845" s="0" t="s">
        <v>10020</v>
      </c>
      <c r="E4845" s="0" t="s">
        <v>10021</v>
      </c>
      <c r="F4845" s="0" t="n">
        <v>1</v>
      </c>
      <c r="G4845" s="0" t="n">
        <f aca="false">1</f>
        <v>1</v>
      </c>
    </row>
    <row r="4846" customFormat="false" ht="13.8" hidden="false" customHeight="false" outlineLevel="0" collapsed="false">
      <c r="A4846" s="0" t="s">
        <v>21</v>
      </c>
      <c r="B4846" s="0" t="s">
        <v>10140</v>
      </c>
      <c r="C4846" s="0" t="s">
        <v>10141</v>
      </c>
      <c r="D4846" s="0" t="s">
        <v>10020</v>
      </c>
      <c r="E4846" s="0" t="s">
        <v>10021</v>
      </c>
      <c r="F4846" s="0" t="n">
        <v>1</v>
      </c>
      <c r="G4846" s="0" t="n">
        <f aca="false">1</f>
        <v>1</v>
      </c>
    </row>
    <row r="4847" customFormat="false" ht="13.8" hidden="false" customHeight="false" outlineLevel="0" collapsed="false">
      <c r="A4847" s="0" t="s">
        <v>9304</v>
      </c>
      <c r="B4847" s="0" t="s">
        <v>10142</v>
      </c>
      <c r="C4847" s="0" t="s">
        <v>10143</v>
      </c>
      <c r="D4847" s="0" t="s">
        <v>10020</v>
      </c>
      <c r="E4847" s="0" t="s">
        <v>10021</v>
      </c>
      <c r="F4847" s="0" t="n">
        <v>0</v>
      </c>
      <c r="G4847" s="0" t="n">
        <f aca="false">1</f>
        <v>1</v>
      </c>
    </row>
    <row r="4848" customFormat="false" ht="13.8" hidden="false" customHeight="false" outlineLevel="0" collapsed="false">
      <c r="A4848" s="0" t="s">
        <v>2484</v>
      </c>
      <c r="B4848" s="0" t="s">
        <v>10144</v>
      </c>
      <c r="C4848" s="0" t="s">
        <v>10145</v>
      </c>
      <c r="D4848" s="0" t="s">
        <v>10020</v>
      </c>
      <c r="E4848" s="0" t="s">
        <v>10021</v>
      </c>
      <c r="F4848" s="0" t="n">
        <v>1</v>
      </c>
      <c r="G4848" s="0" t="n">
        <f aca="false">1</f>
        <v>1</v>
      </c>
    </row>
    <row r="4849" customFormat="false" ht="13.8" hidden="false" customHeight="false" outlineLevel="0" collapsed="false">
      <c r="A4849" s="0" t="s">
        <v>21</v>
      </c>
      <c r="B4849" s="0" t="s">
        <v>10146</v>
      </c>
      <c r="C4849" s="0" t="s">
        <v>10147</v>
      </c>
      <c r="D4849" s="0" t="s">
        <v>10020</v>
      </c>
      <c r="E4849" s="0" t="s">
        <v>10021</v>
      </c>
      <c r="F4849" s="0" t="n">
        <v>1</v>
      </c>
      <c r="G4849" s="0" t="n">
        <f aca="false">1</f>
        <v>1</v>
      </c>
    </row>
    <row r="4850" customFormat="false" ht="13.8" hidden="false" customHeight="false" outlineLevel="0" collapsed="false">
      <c r="A4850" s="0" t="s">
        <v>5129</v>
      </c>
      <c r="B4850" s="0" t="s">
        <v>10148</v>
      </c>
      <c r="C4850" s="0" t="s">
        <v>10149</v>
      </c>
      <c r="D4850" s="0" t="s">
        <v>10020</v>
      </c>
      <c r="E4850" s="0" t="s">
        <v>10021</v>
      </c>
      <c r="F4850" s="0" t="n">
        <v>1</v>
      </c>
      <c r="G4850" s="0" t="n">
        <f aca="false">1</f>
        <v>1</v>
      </c>
    </row>
    <row r="4851" customFormat="false" ht="13.8" hidden="false" customHeight="false" outlineLevel="0" collapsed="false">
      <c r="A4851" s="0" t="s">
        <v>781</v>
      </c>
      <c r="B4851" s="0" t="s">
        <v>10150</v>
      </c>
      <c r="C4851" s="0" t="s">
        <v>10151</v>
      </c>
      <c r="D4851" s="0" t="s">
        <v>10020</v>
      </c>
      <c r="E4851" s="0" t="s">
        <v>10021</v>
      </c>
      <c r="F4851" s="0" t="n">
        <v>0</v>
      </c>
      <c r="G4851" s="0" t="n">
        <f aca="false">1</f>
        <v>1</v>
      </c>
    </row>
    <row r="4852" customFormat="false" ht="13.8" hidden="false" customHeight="false" outlineLevel="0" collapsed="false">
      <c r="A4852" s="0" t="s">
        <v>21</v>
      </c>
      <c r="B4852" s="0" t="s">
        <v>10152</v>
      </c>
      <c r="C4852" s="0" t="s">
        <v>10153</v>
      </c>
      <c r="D4852" s="0" t="s">
        <v>10020</v>
      </c>
      <c r="E4852" s="0" t="s">
        <v>10021</v>
      </c>
      <c r="F4852" s="0" t="n">
        <v>1</v>
      </c>
      <c r="G4852" s="0" t="n">
        <f aca="false">1</f>
        <v>1</v>
      </c>
    </row>
    <row r="4853" customFormat="false" ht="13.8" hidden="false" customHeight="false" outlineLevel="0" collapsed="false">
      <c r="A4853" s="0" t="s">
        <v>5692</v>
      </c>
      <c r="B4853" s="0" t="s">
        <v>10154</v>
      </c>
      <c r="C4853" s="0" t="s">
        <v>10155</v>
      </c>
      <c r="D4853" s="0" t="s">
        <v>10020</v>
      </c>
      <c r="E4853" s="0" t="s">
        <v>10021</v>
      </c>
      <c r="F4853" s="0" t="n">
        <v>0</v>
      </c>
      <c r="G4853" s="0" t="n">
        <f aca="false">1</f>
        <v>1</v>
      </c>
    </row>
    <row r="4854" customFormat="false" ht="13.8" hidden="false" customHeight="false" outlineLevel="0" collapsed="false">
      <c r="A4854" s="0" t="s">
        <v>1190</v>
      </c>
      <c r="B4854" s="0" t="s">
        <v>10156</v>
      </c>
      <c r="C4854" s="0" t="s">
        <v>10157</v>
      </c>
      <c r="D4854" s="0" t="s">
        <v>10020</v>
      </c>
      <c r="E4854" s="0" t="s">
        <v>10021</v>
      </c>
      <c r="F4854" s="0" t="n">
        <v>1</v>
      </c>
      <c r="G4854" s="0" t="n">
        <f aca="false">1</f>
        <v>1</v>
      </c>
    </row>
    <row r="4855" customFormat="false" ht="13.8" hidden="false" customHeight="false" outlineLevel="0" collapsed="false">
      <c r="A4855" s="0" t="s">
        <v>21</v>
      </c>
      <c r="B4855" s="0" t="s">
        <v>10158</v>
      </c>
      <c r="C4855" s="0" t="s">
        <v>10159</v>
      </c>
      <c r="D4855" s="0" t="s">
        <v>10020</v>
      </c>
      <c r="E4855" s="0" t="s">
        <v>10021</v>
      </c>
      <c r="F4855" s="0" t="n">
        <v>1</v>
      </c>
      <c r="G4855" s="0" t="n">
        <f aca="false">1</f>
        <v>1</v>
      </c>
    </row>
    <row r="4856" customFormat="false" ht="13.8" hidden="false" customHeight="false" outlineLevel="0" collapsed="false">
      <c r="A4856" s="0" t="s">
        <v>5787</v>
      </c>
      <c r="B4856" s="0" t="s">
        <v>10160</v>
      </c>
      <c r="C4856" s="0" t="s">
        <v>10161</v>
      </c>
      <c r="D4856" s="0" t="s">
        <v>10020</v>
      </c>
      <c r="E4856" s="0" t="s">
        <v>10021</v>
      </c>
      <c r="F4856" s="0" t="n">
        <v>0</v>
      </c>
      <c r="G4856" s="0" t="n">
        <f aca="false">1</f>
        <v>1</v>
      </c>
    </row>
    <row r="4857" customFormat="false" ht="13.8" hidden="false" customHeight="false" outlineLevel="0" collapsed="false">
      <c r="A4857" s="0" t="s">
        <v>21</v>
      </c>
      <c r="B4857" s="0" t="s">
        <v>10162</v>
      </c>
      <c r="C4857" s="0" t="s">
        <v>10163</v>
      </c>
      <c r="D4857" s="0" t="s">
        <v>10020</v>
      </c>
      <c r="E4857" s="0" t="s">
        <v>10021</v>
      </c>
      <c r="F4857" s="0" t="n">
        <v>1</v>
      </c>
      <c r="G4857" s="0" t="n">
        <f aca="false">1</f>
        <v>1</v>
      </c>
    </row>
    <row r="4858" customFormat="false" ht="13.8" hidden="false" customHeight="false" outlineLevel="0" collapsed="false">
      <c r="A4858" s="0" t="s">
        <v>8357</v>
      </c>
      <c r="B4858" s="0" t="s">
        <v>10164</v>
      </c>
      <c r="C4858" s="0" t="s">
        <v>10165</v>
      </c>
      <c r="D4858" s="0" t="s">
        <v>10020</v>
      </c>
      <c r="E4858" s="0" t="s">
        <v>10021</v>
      </c>
      <c r="F4858" s="0" t="n">
        <v>1</v>
      </c>
      <c r="G4858" s="0" t="n">
        <f aca="false">1</f>
        <v>1</v>
      </c>
    </row>
    <row r="4859" customFormat="false" ht="13.8" hidden="false" customHeight="false" outlineLevel="0" collapsed="false">
      <c r="A4859" s="0" t="s">
        <v>21</v>
      </c>
      <c r="B4859" s="0" t="s">
        <v>10166</v>
      </c>
      <c r="C4859" s="0" t="s">
        <v>10167</v>
      </c>
      <c r="D4859" s="0" t="s">
        <v>10020</v>
      </c>
      <c r="E4859" s="0" t="s">
        <v>10021</v>
      </c>
      <c r="F4859" s="0" t="n">
        <v>1</v>
      </c>
      <c r="G4859" s="0" t="n">
        <f aca="false">1</f>
        <v>1</v>
      </c>
    </row>
    <row r="4860" customFormat="false" ht="13.8" hidden="false" customHeight="false" outlineLevel="0" collapsed="false">
      <c r="A4860" s="0" t="s">
        <v>8357</v>
      </c>
      <c r="B4860" s="0" t="s">
        <v>10168</v>
      </c>
      <c r="C4860" s="0" t="s">
        <v>10169</v>
      </c>
      <c r="D4860" s="0" t="s">
        <v>10020</v>
      </c>
      <c r="E4860" s="0" t="s">
        <v>10021</v>
      </c>
      <c r="F4860" s="0" t="n">
        <v>1</v>
      </c>
      <c r="G4860" s="0" t="n">
        <f aca="false">1</f>
        <v>1</v>
      </c>
    </row>
    <row r="4861" customFormat="false" ht="13.8" hidden="false" customHeight="false" outlineLevel="0" collapsed="false">
      <c r="A4861" s="0" t="s">
        <v>21</v>
      </c>
      <c r="B4861" s="0" t="s">
        <v>10170</v>
      </c>
      <c r="C4861" s="0" t="s">
        <v>10171</v>
      </c>
      <c r="D4861" s="0" t="s">
        <v>10020</v>
      </c>
      <c r="E4861" s="0" t="s">
        <v>10021</v>
      </c>
      <c r="F4861" s="0" t="n">
        <v>1</v>
      </c>
      <c r="G4861" s="0" t="n">
        <f aca="false">1</f>
        <v>1</v>
      </c>
    </row>
    <row r="4862" customFormat="false" ht="13.8" hidden="false" customHeight="false" outlineLevel="0" collapsed="false">
      <c r="A4862" s="0" t="s">
        <v>21</v>
      </c>
      <c r="B4862" s="0" t="s">
        <v>10172</v>
      </c>
      <c r="C4862" s="0" t="s">
        <v>10173</v>
      </c>
      <c r="D4862" s="0" t="s">
        <v>10020</v>
      </c>
      <c r="E4862" s="0" t="s">
        <v>10021</v>
      </c>
      <c r="F4862" s="0" t="n">
        <v>1</v>
      </c>
      <c r="G4862" s="0" t="n">
        <f aca="false">1</f>
        <v>1</v>
      </c>
    </row>
    <row r="4863" customFormat="false" ht="13.8" hidden="false" customHeight="false" outlineLevel="0" collapsed="false">
      <c r="A4863" s="0" t="s">
        <v>2484</v>
      </c>
      <c r="B4863" s="0" t="s">
        <v>10174</v>
      </c>
      <c r="C4863" s="0" t="s">
        <v>10175</v>
      </c>
      <c r="D4863" s="0" t="s">
        <v>10020</v>
      </c>
      <c r="E4863" s="0" t="s">
        <v>10021</v>
      </c>
      <c r="F4863" s="0" t="n">
        <v>1</v>
      </c>
      <c r="G4863" s="0" t="n">
        <f aca="false">1</f>
        <v>1</v>
      </c>
    </row>
    <row r="4864" customFormat="false" ht="13.8" hidden="false" customHeight="false" outlineLevel="0" collapsed="false">
      <c r="A4864" s="0" t="s">
        <v>573</v>
      </c>
      <c r="B4864" s="0" t="s">
        <v>10176</v>
      </c>
      <c r="C4864" s="0" t="s">
        <v>10177</v>
      </c>
      <c r="D4864" s="0" t="s">
        <v>10020</v>
      </c>
      <c r="E4864" s="0" t="s">
        <v>10021</v>
      </c>
      <c r="F4864" s="0" t="n">
        <v>0</v>
      </c>
      <c r="G4864" s="0" t="n">
        <f aca="false">1</f>
        <v>1</v>
      </c>
    </row>
    <row r="4865" customFormat="false" ht="13.8" hidden="false" customHeight="false" outlineLevel="0" collapsed="false">
      <c r="A4865" s="0" t="s">
        <v>21</v>
      </c>
      <c r="B4865" s="0" t="s">
        <v>10178</v>
      </c>
      <c r="C4865" s="0" t="s">
        <v>10179</v>
      </c>
      <c r="D4865" s="0" t="s">
        <v>10020</v>
      </c>
      <c r="E4865" s="0" t="s">
        <v>10021</v>
      </c>
      <c r="F4865" s="0" t="n">
        <v>1</v>
      </c>
      <c r="G4865" s="0" t="n">
        <f aca="false">1</f>
        <v>1</v>
      </c>
    </row>
    <row r="4866" customFormat="false" ht="13.8" hidden="false" customHeight="false" outlineLevel="0" collapsed="false">
      <c r="A4866" s="0" t="s">
        <v>21</v>
      </c>
      <c r="B4866" s="0" t="s">
        <v>10180</v>
      </c>
      <c r="C4866" s="0" t="s">
        <v>10070</v>
      </c>
      <c r="D4866" s="0" t="s">
        <v>10020</v>
      </c>
      <c r="E4866" s="0" t="s">
        <v>10021</v>
      </c>
      <c r="F4866" s="0" t="n">
        <v>1</v>
      </c>
      <c r="G4866" s="0" t="n">
        <f aca="false">1</f>
        <v>1</v>
      </c>
    </row>
    <row r="4867" customFormat="false" ht="13.8" hidden="false" customHeight="false" outlineLevel="0" collapsed="false">
      <c r="A4867" s="0" t="s">
        <v>1190</v>
      </c>
      <c r="B4867" s="0" t="s">
        <v>10181</v>
      </c>
      <c r="C4867" s="0" t="s">
        <v>10070</v>
      </c>
      <c r="D4867" s="0" t="s">
        <v>10020</v>
      </c>
      <c r="E4867" s="0" t="s">
        <v>10021</v>
      </c>
      <c r="F4867" s="0" t="n">
        <v>1</v>
      </c>
      <c r="G4867" s="0" t="n">
        <f aca="false">1</f>
        <v>1</v>
      </c>
    </row>
    <row r="4868" customFormat="false" ht="13.8" hidden="false" customHeight="false" outlineLevel="0" collapsed="false">
      <c r="A4868" s="0" t="s">
        <v>2774</v>
      </c>
      <c r="B4868" s="0" t="s">
        <v>10182</v>
      </c>
      <c r="C4868" s="0" t="s">
        <v>10183</v>
      </c>
      <c r="D4868" s="0" t="s">
        <v>10020</v>
      </c>
      <c r="E4868" s="0" t="s">
        <v>10021</v>
      </c>
      <c r="F4868" s="0" t="n">
        <v>1</v>
      </c>
      <c r="G4868" s="0" t="n">
        <f aca="false">1</f>
        <v>1</v>
      </c>
    </row>
    <row r="4869" customFormat="false" ht="13.8" hidden="false" customHeight="false" outlineLevel="0" collapsed="false">
      <c r="A4869" s="0" t="s">
        <v>21</v>
      </c>
      <c r="B4869" s="0" t="s">
        <v>10184</v>
      </c>
      <c r="C4869" s="0" t="s">
        <v>10185</v>
      </c>
      <c r="D4869" s="0" t="s">
        <v>10020</v>
      </c>
      <c r="E4869" s="0" t="s">
        <v>10021</v>
      </c>
      <c r="F4869" s="0" t="n">
        <v>1</v>
      </c>
      <c r="G4869" s="0" t="n">
        <f aca="false">1</f>
        <v>1</v>
      </c>
    </row>
    <row r="4870" customFormat="false" ht="13.8" hidden="false" customHeight="false" outlineLevel="0" collapsed="false">
      <c r="A4870" s="0" t="s">
        <v>2484</v>
      </c>
      <c r="B4870" s="0" t="s">
        <v>10186</v>
      </c>
      <c r="C4870" s="0" t="s">
        <v>10187</v>
      </c>
      <c r="D4870" s="0" t="s">
        <v>10020</v>
      </c>
      <c r="E4870" s="0" t="s">
        <v>10021</v>
      </c>
      <c r="F4870" s="0" t="n">
        <v>1</v>
      </c>
      <c r="G4870" s="0" t="n">
        <f aca="false">1</f>
        <v>1</v>
      </c>
    </row>
    <row r="4871" customFormat="false" ht="13.8" hidden="false" customHeight="false" outlineLevel="0" collapsed="false">
      <c r="A4871" s="0" t="s">
        <v>21</v>
      </c>
      <c r="B4871" s="0" t="s">
        <v>10188</v>
      </c>
      <c r="C4871" s="0" t="s">
        <v>10189</v>
      </c>
      <c r="D4871" s="0" t="s">
        <v>10020</v>
      </c>
      <c r="E4871" s="0" t="s">
        <v>10021</v>
      </c>
      <c r="F4871" s="0" t="n">
        <v>1</v>
      </c>
      <c r="G4871" s="0" t="n">
        <f aca="false">1</f>
        <v>1</v>
      </c>
    </row>
    <row r="4872" customFormat="false" ht="13.8" hidden="false" customHeight="false" outlineLevel="0" collapsed="false">
      <c r="A4872" s="0" t="s">
        <v>2876</v>
      </c>
      <c r="B4872" s="0" t="s">
        <v>10190</v>
      </c>
      <c r="C4872" s="0" t="s">
        <v>10191</v>
      </c>
      <c r="D4872" s="0" t="s">
        <v>10020</v>
      </c>
      <c r="E4872" s="0" t="s">
        <v>10021</v>
      </c>
      <c r="F4872" s="0" t="n">
        <v>1</v>
      </c>
      <c r="G4872" s="0" t="n">
        <f aca="false">1</f>
        <v>1</v>
      </c>
    </row>
    <row r="4873" customFormat="false" ht="13.8" hidden="false" customHeight="false" outlineLevel="0" collapsed="false">
      <c r="A4873" s="0" t="s">
        <v>2774</v>
      </c>
      <c r="B4873" s="0" t="s">
        <v>10192</v>
      </c>
      <c r="C4873" s="0" t="s">
        <v>10193</v>
      </c>
      <c r="D4873" s="0" t="s">
        <v>10020</v>
      </c>
      <c r="E4873" s="0" t="s">
        <v>10021</v>
      </c>
      <c r="F4873" s="0" t="n">
        <v>1</v>
      </c>
      <c r="G4873" s="0" t="n">
        <f aca="false">1</f>
        <v>1</v>
      </c>
    </row>
    <row r="4874" customFormat="false" ht="13.8" hidden="false" customHeight="false" outlineLevel="0" collapsed="false">
      <c r="A4874" s="0" t="s">
        <v>134</v>
      </c>
      <c r="B4874" s="0" t="s">
        <v>10194</v>
      </c>
      <c r="C4874" s="0" t="s">
        <v>10195</v>
      </c>
      <c r="D4874" s="0" t="s">
        <v>10020</v>
      </c>
      <c r="E4874" s="0" t="s">
        <v>10021</v>
      </c>
      <c r="F4874" s="0" t="n">
        <v>0</v>
      </c>
      <c r="G4874" s="0" t="n">
        <f aca="false">1</f>
        <v>1</v>
      </c>
    </row>
    <row r="4875" customFormat="false" ht="13.8" hidden="false" customHeight="false" outlineLevel="0" collapsed="false">
      <c r="A4875" s="0" t="s">
        <v>21</v>
      </c>
      <c r="B4875" s="0" t="s">
        <v>10196</v>
      </c>
      <c r="C4875" s="0" t="s">
        <v>10197</v>
      </c>
      <c r="D4875" s="0" t="s">
        <v>10020</v>
      </c>
      <c r="E4875" s="0" t="s">
        <v>10021</v>
      </c>
      <c r="F4875" s="0" t="n">
        <v>1</v>
      </c>
      <c r="G4875" s="0" t="n">
        <f aca="false">1</f>
        <v>1</v>
      </c>
    </row>
    <row r="4876" customFormat="false" ht="13.8" hidden="false" customHeight="false" outlineLevel="0" collapsed="false">
      <c r="A4876" s="0" t="s">
        <v>2484</v>
      </c>
      <c r="B4876" s="0" t="s">
        <v>10198</v>
      </c>
      <c r="C4876" s="0" t="s">
        <v>10199</v>
      </c>
      <c r="D4876" s="0" t="s">
        <v>10020</v>
      </c>
      <c r="E4876" s="0" t="s">
        <v>10021</v>
      </c>
      <c r="F4876" s="0" t="n">
        <v>1</v>
      </c>
      <c r="G4876" s="0" t="n">
        <f aca="false">1</f>
        <v>1</v>
      </c>
    </row>
    <row r="4877" customFormat="false" ht="13.8" hidden="false" customHeight="false" outlineLevel="0" collapsed="false">
      <c r="A4877" s="0" t="s">
        <v>2484</v>
      </c>
      <c r="B4877" s="0" t="s">
        <v>10200</v>
      </c>
      <c r="C4877" s="0" t="s">
        <v>10201</v>
      </c>
      <c r="D4877" s="0" t="s">
        <v>10020</v>
      </c>
      <c r="E4877" s="0" t="s">
        <v>10021</v>
      </c>
      <c r="F4877" s="0" t="n">
        <v>1</v>
      </c>
      <c r="G4877" s="0" t="n">
        <f aca="false">1</f>
        <v>1</v>
      </c>
    </row>
    <row r="4878" customFormat="false" ht="13.8" hidden="false" customHeight="false" outlineLevel="0" collapsed="false">
      <c r="A4878" s="0" t="s">
        <v>1709</v>
      </c>
      <c r="B4878" s="0" t="s">
        <v>10202</v>
      </c>
      <c r="C4878" s="0" t="s">
        <v>10203</v>
      </c>
      <c r="D4878" s="0" t="s">
        <v>10020</v>
      </c>
      <c r="E4878" s="0" t="s">
        <v>10021</v>
      </c>
      <c r="F4878" s="0" t="n">
        <v>0</v>
      </c>
      <c r="G4878" s="0" t="n">
        <f aca="false">1</f>
        <v>1</v>
      </c>
    </row>
    <row r="4879" customFormat="false" ht="13.8" hidden="false" customHeight="false" outlineLevel="0" collapsed="false">
      <c r="A4879" s="0" t="s">
        <v>21</v>
      </c>
      <c r="B4879" s="0" t="s">
        <v>10204</v>
      </c>
      <c r="C4879" s="0" t="s">
        <v>10205</v>
      </c>
      <c r="D4879" s="0" t="s">
        <v>10020</v>
      </c>
      <c r="E4879" s="0" t="s">
        <v>10021</v>
      </c>
      <c r="F4879" s="0" t="n">
        <v>1</v>
      </c>
      <c r="G4879" s="0" t="n">
        <f aca="false">1</f>
        <v>1</v>
      </c>
    </row>
    <row r="4880" customFormat="false" ht="13.8" hidden="false" customHeight="false" outlineLevel="0" collapsed="false">
      <c r="A4880" s="0" t="s">
        <v>8357</v>
      </c>
      <c r="B4880" s="0" t="s">
        <v>10206</v>
      </c>
      <c r="C4880" s="0" t="s">
        <v>10207</v>
      </c>
      <c r="D4880" s="0" t="s">
        <v>10020</v>
      </c>
      <c r="E4880" s="0" t="s">
        <v>10021</v>
      </c>
      <c r="F4880" s="0" t="n">
        <v>1</v>
      </c>
      <c r="G4880" s="0" t="n">
        <f aca="false">1</f>
        <v>1</v>
      </c>
    </row>
    <row r="4881" customFormat="false" ht="13.8" hidden="false" customHeight="false" outlineLevel="0" collapsed="false">
      <c r="A4881" s="0" t="s">
        <v>21</v>
      </c>
      <c r="B4881" s="0" t="s">
        <v>10208</v>
      </c>
      <c r="C4881" s="0" t="s">
        <v>10209</v>
      </c>
      <c r="D4881" s="0" t="s">
        <v>10020</v>
      </c>
      <c r="E4881" s="0" t="s">
        <v>10021</v>
      </c>
      <c r="F4881" s="0" t="n">
        <v>1</v>
      </c>
      <c r="G4881" s="0" t="n">
        <f aca="false">1</f>
        <v>1</v>
      </c>
    </row>
    <row r="4882" customFormat="false" ht="13.8" hidden="false" customHeight="false" outlineLevel="0" collapsed="false">
      <c r="A4882" s="0" t="s">
        <v>2774</v>
      </c>
      <c r="B4882" s="0" t="s">
        <v>10210</v>
      </c>
      <c r="C4882" s="0" t="s">
        <v>10211</v>
      </c>
      <c r="D4882" s="0" t="s">
        <v>10020</v>
      </c>
      <c r="E4882" s="0" t="s">
        <v>10021</v>
      </c>
      <c r="F4882" s="0" t="n">
        <v>1</v>
      </c>
      <c r="G4882" s="0" t="n">
        <f aca="false">1</f>
        <v>1</v>
      </c>
    </row>
    <row r="4883" customFormat="false" ht="13.8" hidden="false" customHeight="false" outlineLevel="0" collapsed="false">
      <c r="A4883" s="0" t="s">
        <v>2484</v>
      </c>
      <c r="B4883" s="0" t="s">
        <v>10212</v>
      </c>
      <c r="C4883" s="0" t="s">
        <v>10213</v>
      </c>
      <c r="D4883" s="0" t="s">
        <v>10020</v>
      </c>
      <c r="E4883" s="0" t="s">
        <v>10021</v>
      </c>
      <c r="F4883" s="0" t="n">
        <v>1</v>
      </c>
      <c r="G4883" s="0" t="n">
        <f aca="false">1</f>
        <v>1</v>
      </c>
    </row>
    <row r="4884" customFormat="false" ht="13.8" hidden="false" customHeight="false" outlineLevel="0" collapsed="false">
      <c r="A4884" s="0" t="s">
        <v>2667</v>
      </c>
      <c r="B4884" s="0" t="s">
        <v>10214</v>
      </c>
      <c r="C4884" s="0" t="s">
        <v>10215</v>
      </c>
      <c r="D4884" s="0" t="s">
        <v>10020</v>
      </c>
      <c r="E4884" s="0" t="s">
        <v>10021</v>
      </c>
      <c r="F4884" s="0" t="n">
        <v>1</v>
      </c>
      <c r="G4884" s="0" t="n">
        <f aca="false">1</f>
        <v>1</v>
      </c>
    </row>
    <row r="4885" customFormat="false" ht="13.8" hidden="false" customHeight="false" outlineLevel="0" collapsed="false">
      <c r="A4885" s="0" t="s">
        <v>8357</v>
      </c>
      <c r="B4885" s="0" t="s">
        <v>10216</v>
      </c>
      <c r="C4885" s="0" t="s">
        <v>10217</v>
      </c>
      <c r="D4885" s="0" t="s">
        <v>10020</v>
      </c>
      <c r="E4885" s="0" t="s">
        <v>10021</v>
      </c>
      <c r="F4885" s="0" t="n">
        <v>1</v>
      </c>
      <c r="G4885" s="0" t="n">
        <f aca="false">1</f>
        <v>1</v>
      </c>
    </row>
    <row r="4886" customFormat="false" ht="13.8" hidden="false" customHeight="false" outlineLevel="0" collapsed="false">
      <c r="A4886" s="0" t="s">
        <v>21</v>
      </c>
      <c r="B4886" s="0" t="s">
        <v>10218</v>
      </c>
      <c r="C4886" s="0" t="s">
        <v>10219</v>
      </c>
      <c r="D4886" s="0" t="s">
        <v>10020</v>
      </c>
      <c r="E4886" s="0" t="s">
        <v>10021</v>
      </c>
      <c r="F4886" s="0" t="n">
        <v>1</v>
      </c>
      <c r="G4886" s="0" t="n">
        <f aca="false">1</f>
        <v>1</v>
      </c>
    </row>
    <row r="4887" customFormat="false" ht="13.8" hidden="false" customHeight="false" outlineLevel="0" collapsed="false">
      <c r="A4887" s="0" t="s">
        <v>21</v>
      </c>
      <c r="B4887" s="0" t="s">
        <v>10220</v>
      </c>
      <c r="C4887" s="0" t="s">
        <v>10221</v>
      </c>
      <c r="D4887" s="0" t="s">
        <v>10020</v>
      </c>
      <c r="E4887" s="0" t="s">
        <v>10021</v>
      </c>
      <c r="F4887" s="0" t="n">
        <v>1</v>
      </c>
      <c r="G4887" s="0" t="n">
        <f aca="false">1</f>
        <v>1</v>
      </c>
    </row>
    <row r="4888" customFormat="false" ht="13.8" hidden="false" customHeight="false" outlineLevel="0" collapsed="false">
      <c r="A4888" s="0" t="s">
        <v>21</v>
      </c>
      <c r="B4888" s="0" t="s">
        <v>10222</v>
      </c>
      <c r="C4888" s="0" t="s">
        <v>10223</v>
      </c>
      <c r="D4888" s="0" t="s">
        <v>10020</v>
      </c>
      <c r="E4888" s="0" t="s">
        <v>10021</v>
      </c>
      <c r="F4888" s="0" t="n">
        <v>1</v>
      </c>
      <c r="G4888" s="0" t="n">
        <f aca="false">1</f>
        <v>1</v>
      </c>
    </row>
    <row r="4889" customFormat="false" ht="13.8" hidden="false" customHeight="false" outlineLevel="0" collapsed="false">
      <c r="A4889" s="0" t="s">
        <v>1190</v>
      </c>
      <c r="B4889" s="0" t="s">
        <v>10224</v>
      </c>
      <c r="C4889" s="0" t="s">
        <v>10225</v>
      </c>
      <c r="D4889" s="0" t="s">
        <v>10020</v>
      </c>
      <c r="E4889" s="0" t="s">
        <v>10021</v>
      </c>
      <c r="F4889" s="0" t="n">
        <v>1</v>
      </c>
      <c r="G4889" s="0" t="n">
        <f aca="false">1</f>
        <v>1</v>
      </c>
    </row>
    <row r="4890" customFormat="false" ht="13.8" hidden="false" customHeight="false" outlineLevel="0" collapsed="false">
      <c r="A4890" s="0" t="s">
        <v>2291</v>
      </c>
      <c r="B4890" s="0" t="s">
        <v>10226</v>
      </c>
      <c r="C4890" s="0" t="s">
        <v>10227</v>
      </c>
      <c r="D4890" s="0" t="s">
        <v>10020</v>
      </c>
      <c r="E4890" s="0" t="s">
        <v>10021</v>
      </c>
      <c r="F4890" s="0" t="n">
        <v>0</v>
      </c>
      <c r="G4890" s="0" t="n">
        <f aca="false">1</f>
        <v>1</v>
      </c>
    </row>
    <row r="4891" customFormat="false" ht="13.8" hidden="false" customHeight="false" outlineLevel="0" collapsed="false">
      <c r="A4891" s="0" t="s">
        <v>21</v>
      </c>
      <c r="B4891" s="0" t="s">
        <v>10228</v>
      </c>
      <c r="C4891" s="0" t="s">
        <v>10229</v>
      </c>
      <c r="D4891" s="0" t="s">
        <v>10020</v>
      </c>
      <c r="E4891" s="0" t="s">
        <v>10021</v>
      </c>
      <c r="F4891" s="0" t="n">
        <v>1</v>
      </c>
      <c r="G4891" s="0" t="n">
        <f aca="false">1</f>
        <v>1</v>
      </c>
    </row>
    <row r="4892" customFormat="false" ht="13.8" hidden="false" customHeight="false" outlineLevel="0" collapsed="false">
      <c r="A4892" s="0" t="s">
        <v>6542</v>
      </c>
      <c r="B4892" s="0" t="s">
        <v>10230</v>
      </c>
      <c r="C4892" s="0" t="s">
        <v>10231</v>
      </c>
      <c r="D4892" s="0" t="s">
        <v>10020</v>
      </c>
      <c r="E4892" s="0" t="s">
        <v>10021</v>
      </c>
      <c r="F4892" s="0" t="n">
        <v>1</v>
      </c>
      <c r="G4892" s="0" t="n">
        <f aca="false">1</f>
        <v>1</v>
      </c>
    </row>
    <row r="4893" customFormat="false" ht="13.8" hidden="false" customHeight="false" outlineLevel="0" collapsed="false">
      <c r="A4893" s="0" t="s">
        <v>21</v>
      </c>
      <c r="B4893" s="0" t="s">
        <v>10232</v>
      </c>
      <c r="C4893" s="0" t="s">
        <v>10233</v>
      </c>
      <c r="D4893" s="0" t="s">
        <v>10020</v>
      </c>
      <c r="E4893" s="0" t="s">
        <v>10021</v>
      </c>
      <c r="F4893" s="0" t="n">
        <v>1</v>
      </c>
      <c r="G4893" s="0" t="n">
        <f aca="false">1</f>
        <v>1</v>
      </c>
    </row>
    <row r="4894" customFormat="false" ht="13.8" hidden="false" customHeight="false" outlineLevel="0" collapsed="false">
      <c r="A4894" s="0" t="s">
        <v>21</v>
      </c>
      <c r="B4894" s="0" t="s">
        <v>10234</v>
      </c>
      <c r="C4894" s="0" t="s">
        <v>10235</v>
      </c>
      <c r="D4894" s="0" t="s">
        <v>10020</v>
      </c>
      <c r="E4894" s="0" t="s">
        <v>10021</v>
      </c>
      <c r="F4894" s="0" t="n">
        <v>1</v>
      </c>
      <c r="G4894" s="0" t="n">
        <f aca="false">1</f>
        <v>1</v>
      </c>
    </row>
    <row r="4895" customFormat="false" ht="13.8" hidden="false" customHeight="false" outlineLevel="0" collapsed="false">
      <c r="A4895" s="0" t="s">
        <v>573</v>
      </c>
      <c r="B4895" s="0" t="s">
        <v>10236</v>
      </c>
      <c r="C4895" s="0" t="s">
        <v>10237</v>
      </c>
      <c r="D4895" s="0" t="s">
        <v>10020</v>
      </c>
      <c r="E4895" s="0" t="s">
        <v>10021</v>
      </c>
      <c r="F4895" s="0" t="n">
        <v>0</v>
      </c>
      <c r="G4895" s="0" t="n">
        <f aca="false">1</f>
        <v>1</v>
      </c>
    </row>
    <row r="4896" customFormat="false" ht="13.8" hidden="false" customHeight="false" outlineLevel="0" collapsed="false">
      <c r="A4896" s="0" t="s">
        <v>21</v>
      </c>
      <c r="B4896" s="0" t="s">
        <v>10238</v>
      </c>
      <c r="C4896" s="0" t="s">
        <v>10239</v>
      </c>
      <c r="D4896" s="0" t="s">
        <v>10020</v>
      </c>
      <c r="E4896" s="0" t="s">
        <v>10021</v>
      </c>
      <c r="F4896" s="0" t="n">
        <v>1</v>
      </c>
      <c r="G4896" s="0" t="n">
        <f aca="false">1</f>
        <v>1</v>
      </c>
    </row>
    <row r="4897" customFormat="false" ht="13.8" hidden="false" customHeight="false" outlineLevel="0" collapsed="false">
      <c r="A4897" s="0" t="s">
        <v>1190</v>
      </c>
      <c r="B4897" s="0" t="s">
        <v>10240</v>
      </c>
      <c r="C4897" s="0" t="s">
        <v>10241</v>
      </c>
      <c r="D4897" s="0" t="s">
        <v>10020</v>
      </c>
      <c r="E4897" s="0" t="s">
        <v>10021</v>
      </c>
      <c r="F4897" s="0" t="n">
        <v>1</v>
      </c>
      <c r="G4897" s="0" t="n">
        <f aca="false">1</f>
        <v>1</v>
      </c>
    </row>
    <row r="4898" customFormat="false" ht="13.8" hidden="false" customHeight="false" outlineLevel="0" collapsed="false">
      <c r="A4898" s="0" t="s">
        <v>21</v>
      </c>
      <c r="B4898" s="0" t="s">
        <v>10242</v>
      </c>
      <c r="C4898" s="0" t="s">
        <v>10243</v>
      </c>
      <c r="D4898" s="0" t="s">
        <v>10020</v>
      </c>
      <c r="E4898" s="0" t="s">
        <v>10021</v>
      </c>
      <c r="F4898" s="0" t="n">
        <v>1</v>
      </c>
      <c r="G4898" s="0" t="n">
        <f aca="false">1</f>
        <v>1</v>
      </c>
    </row>
    <row r="4899" customFormat="false" ht="13.8" hidden="false" customHeight="false" outlineLevel="0" collapsed="false">
      <c r="A4899" s="0" t="s">
        <v>2876</v>
      </c>
      <c r="B4899" s="0" t="s">
        <v>10244</v>
      </c>
      <c r="C4899" s="0" t="s">
        <v>10245</v>
      </c>
      <c r="D4899" s="0" t="s">
        <v>10020</v>
      </c>
      <c r="E4899" s="0" t="s">
        <v>10021</v>
      </c>
      <c r="F4899" s="0" t="n">
        <v>1</v>
      </c>
      <c r="G4899" s="0" t="n">
        <f aca="false">1</f>
        <v>1</v>
      </c>
    </row>
    <row r="4900" customFormat="false" ht="13.8" hidden="false" customHeight="false" outlineLevel="0" collapsed="false">
      <c r="A4900" s="0" t="s">
        <v>1190</v>
      </c>
      <c r="B4900" s="0" t="s">
        <v>10246</v>
      </c>
      <c r="C4900" s="0" t="s">
        <v>10247</v>
      </c>
      <c r="D4900" s="0" t="s">
        <v>10020</v>
      </c>
      <c r="E4900" s="0" t="s">
        <v>10021</v>
      </c>
      <c r="F4900" s="0" t="n">
        <v>1</v>
      </c>
      <c r="G4900" s="0" t="n">
        <f aca="false">1</f>
        <v>1</v>
      </c>
    </row>
    <row r="4901" customFormat="false" ht="13.8" hidden="false" customHeight="false" outlineLevel="0" collapsed="false">
      <c r="A4901" s="0" t="s">
        <v>2774</v>
      </c>
      <c r="B4901" s="0" t="s">
        <v>10248</v>
      </c>
      <c r="C4901" s="0" t="s">
        <v>10249</v>
      </c>
      <c r="D4901" s="0" t="s">
        <v>10020</v>
      </c>
      <c r="E4901" s="0" t="s">
        <v>10021</v>
      </c>
      <c r="F4901" s="0" t="n">
        <v>1</v>
      </c>
      <c r="G4901" s="0" t="n">
        <f aca="false">1</f>
        <v>1</v>
      </c>
    </row>
    <row r="4902" customFormat="false" ht="13.8" hidden="false" customHeight="false" outlineLevel="0" collapsed="false">
      <c r="A4902" s="0" t="s">
        <v>21</v>
      </c>
      <c r="B4902" s="0" t="s">
        <v>10250</v>
      </c>
      <c r="C4902" s="0" t="s">
        <v>10251</v>
      </c>
      <c r="D4902" s="0" t="s">
        <v>10020</v>
      </c>
      <c r="E4902" s="0" t="s">
        <v>10021</v>
      </c>
      <c r="F4902" s="0" t="n">
        <v>1</v>
      </c>
      <c r="G4902" s="0" t="n">
        <f aca="false">1</f>
        <v>1</v>
      </c>
    </row>
    <row r="4903" customFormat="false" ht="13.8" hidden="false" customHeight="false" outlineLevel="0" collapsed="false">
      <c r="A4903" s="0" t="s">
        <v>21</v>
      </c>
      <c r="B4903" s="0" t="s">
        <v>10252</v>
      </c>
      <c r="C4903" s="0" t="s">
        <v>10253</v>
      </c>
      <c r="D4903" s="0" t="s">
        <v>10020</v>
      </c>
      <c r="E4903" s="0" t="s">
        <v>10021</v>
      </c>
      <c r="F4903" s="0" t="n">
        <v>1</v>
      </c>
      <c r="G4903" s="0" t="n">
        <f aca="false">1</f>
        <v>1</v>
      </c>
    </row>
    <row r="4904" customFormat="false" ht="13.8" hidden="false" customHeight="false" outlineLevel="0" collapsed="false">
      <c r="A4904" s="0" t="s">
        <v>21</v>
      </c>
      <c r="B4904" s="0" t="s">
        <v>10254</v>
      </c>
      <c r="C4904" s="0" t="s">
        <v>10255</v>
      </c>
      <c r="D4904" s="0" t="s">
        <v>10020</v>
      </c>
      <c r="E4904" s="0" t="s">
        <v>10021</v>
      </c>
      <c r="F4904" s="0" t="n">
        <v>1</v>
      </c>
      <c r="G4904" s="0" t="n">
        <f aca="false">1</f>
        <v>1</v>
      </c>
    </row>
    <row r="4905" customFormat="false" ht="13.8" hidden="false" customHeight="false" outlineLevel="0" collapsed="false">
      <c r="A4905" s="0" t="s">
        <v>21</v>
      </c>
      <c r="B4905" s="0" t="s">
        <v>10256</v>
      </c>
      <c r="C4905" s="0" t="s">
        <v>10257</v>
      </c>
      <c r="D4905" s="0" t="s">
        <v>10020</v>
      </c>
      <c r="E4905" s="0" t="s">
        <v>10021</v>
      </c>
      <c r="F4905" s="0" t="n">
        <v>1</v>
      </c>
      <c r="G4905" s="0" t="n">
        <f aca="false">1</f>
        <v>1</v>
      </c>
    </row>
    <row r="4906" customFormat="false" ht="13.8" hidden="false" customHeight="false" outlineLevel="0" collapsed="false">
      <c r="A4906" s="0" t="s">
        <v>21</v>
      </c>
      <c r="B4906" s="0" t="s">
        <v>10258</v>
      </c>
      <c r="C4906" s="0" t="s">
        <v>10259</v>
      </c>
      <c r="D4906" s="0" t="s">
        <v>10020</v>
      </c>
      <c r="E4906" s="0" t="s">
        <v>10021</v>
      </c>
      <c r="F4906" s="0" t="n">
        <v>1</v>
      </c>
      <c r="G4906" s="0" t="n">
        <f aca="false">1</f>
        <v>1</v>
      </c>
    </row>
    <row r="4907" customFormat="false" ht="13.8" hidden="false" customHeight="false" outlineLevel="0" collapsed="false">
      <c r="A4907" s="0" t="s">
        <v>21</v>
      </c>
      <c r="B4907" s="0" t="s">
        <v>10260</v>
      </c>
      <c r="C4907" s="0" t="s">
        <v>10261</v>
      </c>
      <c r="D4907" s="0" t="s">
        <v>10020</v>
      </c>
      <c r="E4907" s="0" t="s">
        <v>10021</v>
      </c>
      <c r="F4907" s="0" t="n">
        <v>1</v>
      </c>
      <c r="G4907" s="0" t="n">
        <f aca="false">1</f>
        <v>1</v>
      </c>
    </row>
    <row r="4908" customFormat="false" ht="13.8" hidden="false" customHeight="false" outlineLevel="0" collapsed="false">
      <c r="A4908" s="0" t="s">
        <v>21</v>
      </c>
      <c r="B4908" s="0" t="s">
        <v>10262</v>
      </c>
      <c r="C4908" s="0" t="s">
        <v>10263</v>
      </c>
      <c r="D4908" s="0" t="s">
        <v>10020</v>
      </c>
      <c r="E4908" s="0" t="s">
        <v>10021</v>
      </c>
      <c r="F4908" s="0" t="n">
        <v>1</v>
      </c>
      <c r="G4908" s="0" t="n">
        <f aca="false">1</f>
        <v>1</v>
      </c>
    </row>
    <row r="4909" customFormat="false" ht="13.8" hidden="false" customHeight="false" outlineLevel="0" collapsed="false">
      <c r="A4909" s="0" t="s">
        <v>3236</v>
      </c>
      <c r="B4909" s="0" t="s">
        <v>10264</v>
      </c>
      <c r="C4909" s="0" t="s">
        <v>10265</v>
      </c>
      <c r="D4909" s="0" t="s">
        <v>10020</v>
      </c>
      <c r="E4909" s="0" t="s">
        <v>10021</v>
      </c>
      <c r="F4909" s="0" t="n">
        <v>0</v>
      </c>
      <c r="G4909" s="0" t="n">
        <f aca="false">1</f>
        <v>1</v>
      </c>
    </row>
    <row r="4910" customFormat="false" ht="13.8" hidden="false" customHeight="false" outlineLevel="0" collapsed="false">
      <c r="A4910" s="0" t="s">
        <v>21</v>
      </c>
      <c r="B4910" s="0" t="s">
        <v>10266</v>
      </c>
      <c r="C4910" s="0" t="s">
        <v>10267</v>
      </c>
      <c r="D4910" s="0" t="s">
        <v>10020</v>
      </c>
      <c r="E4910" s="0" t="s">
        <v>10021</v>
      </c>
      <c r="F4910" s="0" t="n">
        <v>1</v>
      </c>
      <c r="G4910" s="0" t="n">
        <f aca="false">1</f>
        <v>1</v>
      </c>
    </row>
    <row r="4911" customFormat="false" ht="13.8" hidden="false" customHeight="false" outlineLevel="0" collapsed="false">
      <c r="A4911" s="0" t="s">
        <v>21</v>
      </c>
      <c r="B4911" s="0" t="s">
        <v>10268</v>
      </c>
      <c r="C4911" s="0" t="s">
        <v>10269</v>
      </c>
      <c r="D4911" s="0" t="s">
        <v>10020</v>
      </c>
      <c r="E4911" s="0" t="s">
        <v>10021</v>
      </c>
      <c r="F4911" s="0" t="n">
        <v>1</v>
      </c>
      <c r="G4911" s="0" t="n">
        <f aca="false">1</f>
        <v>1</v>
      </c>
    </row>
    <row r="4912" customFormat="false" ht="13.8" hidden="false" customHeight="false" outlineLevel="0" collapsed="false">
      <c r="A4912" s="0" t="s">
        <v>2246</v>
      </c>
      <c r="B4912" s="0" t="s">
        <v>10270</v>
      </c>
      <c r="C4912" s="0" t="s">
        <v>10271</v>
      </c>
      <c r="D4912" s="0" t="s">
        <v>10020</v>
      </c>
      <c r="E4912" s="0" t="s">
        <v>10021</v>
      </c>
      <c r="F4912" s="0" t="n">
        <v>0</v>
      </c>
      <c r="G4912" s="0" t="n">
        <f aca="false">1</f>
        <v>1</v>
      </c>
    </row>
    <row r="4913" customFormat="false" ht="13.8" hidden="false" customHeight="false" outlineLevel="0" collapsed="false">
      <c r="A4913" s="0" t="s">
        <v>2876</v>
      </c>
      <c r="B4913" s="0" t="s">
        <v>10272</v>
      </c>
      <c r="C4913" s="0" t="s">
        <v>10273</v>
      </c>
      <c r="D4913" s="0" t="s">
        <v>10020</v>
      </c>
      <c r="E4913" s="0" t="s">
        <v>10021</v>
      </c>
      <c r="F4913" s="0" t="n">
        <v>1</v>
      </c>
      <c r="G4913" s="0" t="n">
        <f aca="false">1</f>
        <v>1</v>
      </c>
    </row>
    <row r="4914" customFormat="false" ht="13.8" hidden="false" customHeight="false" outlineLevel="0" collapsed="false">
      <c r="A4914" s="0" t="s">
        <v>21</v>
      </c>
      <c r="B4914" s="0" t="s">
        <v>10274</v>
      </c>
      <c r="C4914" s="0" t="s">
        <v>10275</v>
      </c>
      <c r="D4914" s="0" t="s">
        <v>10020</v>
      </c>
      <c r="E4914" s="0" t="s">
        <v>10021</v>
      </c>
      <c r="F4914" s="0" t="n">
        <v>1</v>
      </c>
      <c r="G4914" s="0" t="n">
        <f aca="false">1</f>
        <v>1</v>
      </c>
    </row>
    <row r="4915" customFormat="false" ht="13.8" hidden="false" customHeight="false" outlineLevel="0" collapsed="false">
      <c r="A4915" s="0" t="s">
        <v>1653</v>
      </c>
      <c r="B4915" s="0" t="s">
        <v>10276</v>
      </c>
      <c r="C4915" s="0" t="s">
        <v>10277</v>
      </c>
      <c r="D4915" s="0" t="s">
        <v>10020</v>
      </c>
      <c r="E4915" s="0" t="s">
        <v>10021</v>
      </c>
      <c r="F4915" s="0" t="n">
        <v>0</v>
      </c>
      <c r="G4915" s="0" t="n">
        <f aca="false">1</f>
        <v>1</v>
      </c>
    </row>
    <row r="4916" customFormat="false" ht="13.8" hidden="false" customHeight="false" outlineLevel="0" collapsed="false">
      <c r="A4916" s="0" t="s">
        <v>2484</v>
      </c>
      <c r="B4916" s="0" t="s">
        <v>10278</v>
      </c>
      <c r="C4916" s="0" t="s">
        <v>10279</v>
      </c>
      <c r="D4916" s="0" t="s">
        <v>10020</v>
      </c>
      <c r="E4916" s="0" t="s">
        <v>10021</v>
      </c>
      <c r="F4916" s="0" t="n">
        <v>1</v>
      </c>
      <c r="G4916" s="0" t="n">
        <f aca="false">1</f>
        <v>1</v>
      </c>
    </row>
    <row r="4917" customFormat="false" ht="13.8" hidden="false" customHeight="false" outlineLevel="0" collapsed="false">
      <c r="A4917" s="0" t="s">
        <v>2667</v>
      </c>
      <c r="B4917" s="0" t="s">
        <v>10280</v>
      </c>
      <c r="C4917" s="0" t="s">
        <v>10281</v>
      </c>
      <c r="D4917" s="0" t="s">
        <v>10020</v>
      </c>
      <c r="E4917" s="0" t="s">
        <v>10021</v>
      </c>
      <c r="F4917" s="0" t="n">
        <v>1</v>
      </c>
      <c r="G4917" s="0" t="n">
        <f aca="false">1</f>
        <v>1</v>
      </c>
    </row>
    <row r="4918" customFormat="false" ht="13.8" hidden="false" customHeight="false" outlineLevel="0" collapsed="false">
      <c r="A4918" s="0" t="s">
        <v>21</v>
      </c>
      <c r="B4918" s="0" t="s">
        <v>10282</v>
      </c>
      <c r="C4918" s="0" t="s">
        <v>10283</v>
      </c>
      <c r="D4918" s="0" t="s">
        <v>10020</v>
      </c>
      <c r="E4918" s="0" t="s">
        <v>10021</v>
      </c>
      <c r="F4918" s="0" t="n">
        <v>1</v>
      </c>
      <c r="G4918" s="0" t="n">
        <f aca="false">1</f>
        <v>1</v>
      </c>
    </row>
    <row r="4919" customFormat="false" ht="13.8" hidden="false" customHeight="false" outlineLevel="0" collapsed="false">
      <c r="A4919" s="0" t="s">
        <v>21</v>
      </c>
      <c r="B4919" s="0" t="s">
        <v>10284</v>
      </c>
      <c r="C4919" s="0" t="s">
        <v>10285</v>
      </c>
      <c r="D4919" s="0" t="s">
        <v>10020</v>
      </c>
      <c r="E4919" s="0" t="s">
        <v>10021</v>
      </c>
      <c r="F4919" s="0" t="n">
        <v>1</v>
      </c>
      <c r="G4919" s="0" t="n">
        <f aca="false">1</f>
        <v>1</v>
      </c>
    </row>
    <row r="4920" customFormat="false" ht="13.8" hidden="false" customHeight="false" outlineLevel="0" collapsed="false">
      <c r="A4920" s="0" t="s">
        <v>1190</v>
      </c>
      <c r="B4920" s="0" t="s">
        <v>10286</v>
      </c>
      <c r="C4920" s="0" t="s">
        <v>10287</v>
      </c>
      <c r="D4920" s="0" t="s">
        <v>10020</v>
      </c>
      <c r="E4920" s="0" t="s">
        <v>10021</v>
      </c>
      <c r="F4920" s="0" t="n">
        <v>1</v>
      </c>
      <c r="G4920" s="0" t="n">
        <f aca="false">1</f>
        <v>1</v>
      </c>
    </row>
    <row r="4921" customFormat="false" ht="13.8" hidden="false" customHeight="false" outlineLevel="0" collapsed="false">
      <c r="A4921" s="0" t="s">
        <v>2774</v>
      </c>
      <c r="B4921" s="0" t="s">
        <v>10288</v>
      </c>
      <c r="C4921" s="0" t="s">
        <v>10289</v>
      </c>
      <c r="D4921" s="0" t="s">
        <v>10020</v>
      </c>
      <c r="E4921" s="0" t="s">
        <v>10021</v>
      </c>
      <c r="F4921" s="0" t="n">
        <v>1</v>
      </c>
      <c r="G4921" s="0" t="n">
        <f aca="false">1</f>
        <v>1</v>
      </c>
    </row>
    <row r="4922" customFormat="false" ht="13.8" hidden="false" customHeight="false" outlineLevel="0" collapsed="false">
      <c r="A4922" s="0" t="s">
        <v>21</v>
      </c>
      <c r="B4922" s="0" t="s">
        <v>10290</v>
      </c>
      <c r="C4922" s="0" t="s">
        <v>10291</v>
      </c>
      <c r="D4922" s="0" t="s">
        <v>10020</v>
      </c>
      <c r="E4922" s="0" t="s">
        <v>10021</v>
      </c>
      <c r="F4922" s="0" t="n">
        <v>1</v>
      </c>
      <c r="G4922" s="0" t="n">
        <f aca="false">1</f>
        <v>1</v>
      </c>
    </row>
    <row r="4923" customFormat="false" ht="13.8" hidden="false" customHeight="false" outlineLevel="0" collapsed="false">
      <c r="A4923" s="0" t="s">
        <v>21</v>
      </c>
      <c r="B4923" s="0" t="s">
        <v>10292</v>
      </c>
      <c r="C4923" s="0" t="s">
        <v>10293</v>
      </c>
      <c r="D4923" s="0" t="s">
        <v>10020</v>
      </c>
      <c r="E4923" s="0" t="s">
        <v>10021</v>
      </c>
      <c r="F4923" s="0" t="n">
        <v>1</v>
      </c>
      <c r="G4923" s="0" t="n">
        <f aca="false">1</f>
        <v>1</v>
      </c>
    </row>
    <row r="4924" customFormat="false" ht="13.8" hidden="false" customHeight="false" outlineLevel="0" collapsed="false">
      <c r="A4924" s="0" t="s">
        <v>1190</v>
      </c>
      <c r="B4924" s="0" t="s">
        <v>10294</v>
      </c>
      <c r="C4924" s="0" t="s">
        <v>10295</v>
      </c>
      <c r="D4924" s="0" t="s">
        <v>10020</v>
      </c>
      <c r="E4924" s="0" t="s">
        <v>10021</v>
      </c>
      <c r="F4924" s="0" t="n">
        <v>1</v>
      </c>
      <c r="G4924" s="0" t="n">
        <f aca="false">1</f>
        <v>1</v>
      </c>
    </row>
    <row r="4925" customFormat="false" ht="13.8" hidden="false" customHeight="false" outlineLevel="0" collapsed="false">
      <c r="A4925" s="0" t="s">
        <v>21</v>
      </c>
      <c r="B4925" s="0" t="s">
        <v>10296</v>
      </c>
      <c r="C4925" s="0" t="s">
        <v>10297</v>
      </c>
      <c r="D4925" s="0" t="s">
        <v>10020</v>
      </c>
      <c r="E4925" s="0" t="s">
        <v>10021</v>
      </c>
      <c r="F4925" s="0" t="n">
        <v>1</v>
      </c>
      <c r="G4925" s="0" t="n">
        <f aca="false">1</f>
        <v>1</v>
      </c>
    </row>
    <row r="4926" customFormat="false" ht="13.8" hidden="false" customHeight="false" outlineLevel="0" collapsed="false">
      <c r="A4926" s="0" t="s">
        <v>21</v>
      </c>
      <c r="B4926" s="0" t="s">
        <v>10298</v>
      </c>
      <c r="C4926" s="0" t="s">
        <v>10299</v>
      </c>
      <c r="D4926" s="0" t="s">
        <v>10020</v>
      </c>
      <c r="E4926" s="0" t="s">
        <v>10021</v>
      </c>
      <c r="F4926" s="0" t="n">
        <v>1</v>
      </c>
      <c r="G4926" s="0" t="n">
        <f aca="false">1</f>
        <v>1</v>
      </c>
    </row>
    <row r="4927" customFormat="false" ht="13.8" hidden="false" customHeight="false" outlineLevel="0" collapsed="false">
      <c r="A4927" s="0" t="s">
        <v>21</v>
      </c>
      <c r="B4927" s="0" t="s">
        <v>10300</v>
      </c>
      <c r="C4927" s="0" t="s">
        <v>10301</v>
      </c>
      <c r="D4927" s="0" t="s">
        <v>10020</v>
      </c>
      <c r="E4927" s="0" t="s">
        <v>10021</v>
      </c>
      <c r="F4927" s="0" t="n">
        <v>1</v>
      </c>
      <c r="G4927" s="0" t="n">
        <f aca="false">1</f>
        <v>1</v>
      </c>
    </row>
    <row r="4928" customFormat="false" ht="13.8" hidden="false" customHeight="false" outlineLevel="0" collapsed="false">
      <c r="A4928" s="0" t="s">
        <v>1190</v>
      </c>
      <c r="B4928" s="0" t="s">
        <v>10302</v>
      </c>
      <c r="C4928" s="0" t="s">
        <v>10303</v>
      </c>
      <c r="D4928" s="0" t="s">
        <v>10020</v>
      </c>
      <c r="E4928" s="0" t="s">
        <v>10021</v>
      </c>
      <c r="F4928" s="0" t="n">
        <v>1</v>
      </c>
      <c r="G4928" s="0" t="n">
        <f aca="false">1</f>
        <v>1</v>
      </c>
    </row>
    <row r="4929" customFormat="false" ht="13.8" hidden="false" customHeight="false" outlineLevel="0" collapsed="false">
      <c r="A4929" s="0" t="s">
        <v>1190</v>
      </c>
      <c r="B4929" s="0" t="s">
        <v>10304</v>
      </c>
      <c r="C4929" s="0" t="s">
        <v>10305</v>
      </c>
      <c r="D4929" s="0" t="s">
        <v>10020</v>
      </c>
      <c r="E4929" s="0" t="s">
        <v>10021</v>
      </c>
      <c r="F4929" s="0" t="n">
        <v>1</v>
      </c>
      <c r="G4929" s="0" t="n">
        <f aca="false">1</f>
        <v>1</v>
      </c>
    </row>
    <row r="4930" customFormat="false" ht="13.8" hidden="false" customHeight="false" outlineLevel="0" collapsed="false">
      <c r="A4930" s="0" t="s">
        <v>1190</v>
      </c>
      <c r="B4930" s="0" t="s">
        <v>10306</v>
      </c>
      <c r="C4930" s="0" t="s">
        <v>10307</v>
      </c>
      <c r="D4930" s="0" t="s">
        <v>10020</v>
      </c>
      <c r="E4930" s="0" t="s">
        <v>10021</v>
      </c>
      <c r="F4930" s="0" t="n">
        <v>1</v>
      </c>
      <c r="G4930" s="0" t="n">
        <f aca="false">1</f>
        <v>1</v>
      </c>
    </row>
    <row r="4931" customFormat="false" ht="13.8" hidden="false" customHeight="false" outlineLevel="0" collapsed="false">
      <c r="A4931" s="0" t="s">
        <v>2604</v>
      </c>
      <c r="B4931" s="0" t="s">
        <v>10308</v>
      </c>
      <c r="C4931" s="0" t="s">
        <v>10309</v>
      </c>
      <c r="D4931" s="0" t="s">
        <v>10020</v>
      </c>
      <c r="E4931" s="0" t="s">
        <v>10021</v>
      </c>
      <c r="F4931" s="0" t="n">
        <v>1</v>
      </c>
      <c r="G4931" s="0" t="n">
        <f aca="false">1</f>
        <v>1</v>
      </c>
    </row>
    <row r="4932" customFormat="false" ht="13.8" hidden="false" customHeight="false" outlineLevel="0" collapsed="false">
      <c r="A4932" s="0" t="s">
        <v>21</v>
      </c>
      <c r="B4932" s="0" t="s">
        <v>10310</v>
      </c>
      <c r="C4932" s="0" t="s">
        <v>10311</v>
      </c>
      <c r="D4932" s="0" t="s">
        <v>10020</v>
      </c>
      <c r="E4932" s="0" t="s">
        <v>10021</v>
      </c>
      <c r="F4932" s="0" t="n">
        <v>1</v>
      </c>
      <c r="G4932" s="0" t="n">
        <f aca="false">1</f>
        <v>1</v>
      </c>
    </row>
    <row r="4933" customFormat="false" ht="13.8" hidden="false" customHeight="false" outlineLevel="0" collapsed="false">
      <c r="A4933" s="0" t="s">
        <v>21</v>
      </c>
      <c r="B4933" s="0" t="s">
        <v>10312</v>
      </c>
      <c r="C4933" s="0" t="s">
        <v>10313</v>
      </c>
      <c r="D4933" s="0" t="s">
        <v>10020</v>
      </c>
      <c r="E4933" s="0" t="s">
        <v>10021</v>
      </c>
      <c r="F4933" s="0" t="n">
        <v>1</v>
      </c>
      <c r="G4933" s="0" t="n">
        <f aca="false">1</f>
        <v>1</v>
      </c>
    </row>
    <row r="4934" customFormat="false" ht="13.8" hidden="false" customHeight="false" outlineLevel="0" collapsed="false">
      <c r="A4934" s="0" t="s">
        <v>21</v>
      </c>
      <c r="B4934" s="0" t="s">
        <v>10314</v>
      </c>
      <c r="C4934" s="0" t="s">
        <v>10315</v>
      </c>
      <c r="D4934" s="0" t="s">
        <v>10020</v>
      </c>
      <c r="E4934" s="0" t="s">
        <v>10021</v>
      </c>
      <c r="F4934" s="0" t="n">
        <v>1</v>
      </c>
      <c r="G4934" s="0" t="n">
        <f aca="false">1</f>
        <v>1</v>
      </c>
    </row>
    <row r="4935" customFormat="false" ht="13.8" hidden="false" customHeight="false" outlineLevel="0" collapsed="false">
      <c r="A4935" s="0" t="s">
        <v>21</v>
      </c>
      <c r="B4935" s="0" t="s">
        <v>10316</v>
      </c>
      <c r="C4935" s="0" t="s">
        <v>10317</v>
      </c>
      <c r="D4935" s="0" t="s">
        <v>10020</v>
      </c>
      <c r="E4935" s="0" t="s">
        <v>10021</v>
      </c>
      <c r="F4935" s="0" t="n">
        <v>1</v>
      </c>
      <c r="G4935" s="0" t="n">
        <f aca="false">1</f>
        <v>1</v>
      </c>
    </row>
    <row r="4936" customFormat="false" ht="13.8" hidden="false" customHeight="false" outlineLevel="0" collapsed="false">
      <c r="A4936" s="0" t="s">
        <v>134</v>
      </c>
      <c r="B4936" s="0" t="s">
        <v>10318</v>
      </c>
      <c r="C4936" s="0" t="s">
        <v>10319</v>
      </c>
      <c r="D4936" s="0" t="s">
        <v>10020</v>
      </c>
      <c r="E4936" s="0" t="s">
        <v>10021</v>
      </c>
      <c r="F4936" s="0" t="n">
        <v>0</v>
      </c>
      <c r="G4936" s="0" t="n">
        <f aca="false">1</f>
        <v>1</v>
      </c>
    </row>
    <row r="4937" customFormat="false" ht="13.8" hidden="false" customHeight="false" outlineLevel="0" collapsed="false">
      <c r="A4937" s="0" t="s">
        <v>6757</v>
      </c>
      <c r="B4937" s="0" t="s">
        <v>10320</v>
      </c>
      <c r="C4937" s="0" t="s">
        <v>10321</v>
      </c>
      <c r="D4937" s="0" t="s">
        <v>10020</v>
      </c>
      <c r="E4937" s="0" t="s">
        <v>10021</v>
      </c>
      <c r="F4937" s="0" t="n">
        <f aca="false">1</f>
        <v>1</v>
      </c>
      <c r="G4937" s="0" t="n">
        <f aca="false">1</f>
        <v>1</v>
      </c>
    </row>
    <row r="4938" customFormat="false" ht="13.8" hidden="false" customHeight="false" outlineLevel="0" collapsed="false">
      <c r="A4938" s="0" t="s">
        <v>10322</v>
      </c>
      <c r="B4938" s="0" t="s">
        <v>10323</v>
      </c>
      <c r="C4938" s="0" t="s">
        <v>10324</v>
      </c>
      <c r="D4938" s="0" t="s">
        <v>10020</v>
      </c>
      <c r="E4938" s="0" t="s">
        <v>10021</v>
      </c>
      <c r="F4938" s="0" t="n">
        <f aca="false">1</f>
        <v>1</v>
      </c>
      <c r="G4938" s="0" t="n">
        <f aca="false">1</f>
        <v>1</v>
      </c>
    </row>
    <row r="4939" customFormat="false" ht="13.8" hidden="false" customHeight="false" outlineLevel="0" collapsed="false">
      <c r="A4939" s="0" t="s">
        <v>2484</v>
      </c>
      <c r="B4939" s="0" t="s">
        <v>10325</v>
      </c>
      <c r="C4939" s="0" t="s">
        <v>10326</v>
      </c>
      <c r="D4939" s="0" t="s">
        <v>10020</v>
      </c>
      <c r="E4939" s="0" t="s">
        <v>10021</v>
      </c>
      <c r="F4939" s="0" t="n">
        <v>1</v>
      </c>
      <c r="G4939" s="0" t="n">
        <f aca="false">1</f>
        <v>1</v>
      </c>
    </row>
    <row r="4940" customFormat="false" ht="13.8" hidden="false" customHeight="false" outlineLevel="0" collapsed="false">
      <c r="A4940" s="0" t="s">
        <v>229</v>
      </c>
      <c r="B4940" s="0" t="s">
        <v>10327</v>
      </c>
      <c r="C4940" s="0" t="s">
        <v>10328</v>
      </c>
      <c r="D4940" s="0" t="s">
        <v>10020</v>
      </c>
      <c r="E4940" s="0" t="s">
        <v>10021</v>
      </c>
      <c r="F4940" s="0" t="n">
        <v>0</v>
      </c>
      <c r="G4940" s="0" t="n">
        <f aca="false">1</f>
        <v>1</v>
      </c>
    </row>
    <row r="4941" customFormat="false" ht="13.8" hidden="false" customHeight="false" outlineLevel="0" collapsed="false">
      <c r="A4941" s="0" t="s">
        <v>80</v>
      </c>
      <c r="B4941" s="0" t="s">
        <v>10329</v>
      </c>
      <c r="C4941" s="0" t="s">
        <v>10330</v>
      </c>
      <c r="D4941" s="0" t="s">
        <v>10020</v>
      </c>
      <c r="E4941" s="0" t="s">
        <v>10021</v>
      </c>
      <c r="F4941" s="0" t="n">
        <v>0</v>
      </c>
      <c r="G4941" s="0" t="n">
        <f aca="false">1</f>
        <v>1</v>
      </c>
    </row>
    <row r="4942" customFormat="false" ht="13.8" hidden="false" customHeight="false" outlineLevel="0" collapsed="false">
      <c r="A4942" s="0" t="s">
        <v>6542</v>
      </c>
      <c r="B4942" s="0" t="s">
        <v>10331</v>
      </c>
      <c r="C4942" s="0" t="s">
        <v>10332</v>
      </c>
      <c r="D4942" s="0" t="s">
        <v>10020</v>
      </c>
      <c r="E4942" s="0" t="s">
        <v>10021</v>
      </c>
      <c r="F4942" s="0" t="n">
        <v>1</v>
      </c>
      <c r="G4942" s="0" t="n">
        <f aca="false">1</f>
        <v>1</v>
      </c>
    </row>
    <row r="4943" customFormat="false" ht="13.8" hidden="false" customHeight="false" outlineLevel="0" collapsed="false">
      <c r="A4943" s="0" t="s">
        <v>6542</v>
      </c>
      <c r="B4943" s="0" t="s">
        <v>10333</v>
      </c>
      <c r="C4943" s="0" t="s">
        <v>10334</v>
      </c>
      <c r="D4943" s="0" t="s">
        <v>10020</v>
      </c>
      <c r="E4943" s="0" t="s">
        <v>10021</v>
      </c>
      <c r="F4943" s="0" t="n">
        <v>1</v>
      </c>
      <c r="G4943" s="0" t="n">
        <f aca="false">1</f>
        <v>1</v>
      </c>
    </row>
    <row r="4944" customFormat="false" ht="13.8" hidden="false" customHeight="false" outlineLevel="0" collapsed="false">
      <c r="A4944" s="0" t="s">
        <v>134</v>
      </c>
      <c r="B4944" s="0" t="s">
        <v>10335</v>
      </c>
      <c r="C4944" s="0" t="s">
        <v>10336</v>
      </c>
      <c r="D4944" s="0" t="s">
        <v>10020</v>
      </c>
      <c r="E4944" s="0" t="s">
        <v>10021</v>
      </c>
      <c r="F4944" s="0" t="n">
        <v>0</v>
      </c>
      <c r="G4944" s="0" t="n">
        <f aca="false">1</f>
        <v>1</v>
      </c>
    </row>
    <row r="4945" customFormat="false" ht="13.8" hidden="false" customHeight="false" outlineLevel="0" collapsed="false">
      <c r="A4945" s="0" t="s">
        <v>2774</v>
      </c>
      <c r="B4945" s="0" t="s">
        <v>10337</v>
      </c>
      <c r="C4945" s="0" t="s">
        <v>10338</v>
      </c>
      <c r="D4945" s="0" t="s">
        <v>10020</v>
      </c>
      <c r="E4945" s="0" t="s">
        <v>10021</v>
      </c>
      <c r="F4945" s="0" t="n">
        <v>1</v>
      </c>
      <c r="G4945" s="0" t="n">
        <f aca="false">1</f>
        <v>1</v>
      </c>
    </row>
    <row r="4946" customFormat="false" ht="13.8" hidden="false" customHeight="false" outlineLevel="0" collapsed="false">
      <c r="A4946" s="0" t="s">
        <v>251</v>
      </c>
      <c r="B4946" s="0" t="s">
        <v>10339</v>
      </c>
      <c r="C4946" s="0" t="s">
        <v>10340</v>
      </c>
      <c r="D4946" s="0" t="s">
        <v>10020</v>
      </c>
      <c r="E4946" s="0" t="s">
        <v>10021</v>
      </c>
      <c r="F4946" s="0" t="n">
        <v>0</v>
      </c>
      <c r="G4946" s="0" t="n">
        <f aca="false">1</f>
        <v>1</v>
      </c>
    </row>
    <row r="4947" customFormat="false" ht="13.8" hidden="false" customHeight="false" outlineLevel="0" collapsed="false">
      <c r="A4947" s="0" t="s">
        <v>2529</v>
      </c>
      <c r="B4947" s="0" t="s">
        <v>10341</v>
      </c>
      <c r="C4947" s="0" t="s">
        <v>10342</v>
      </c>
      <c r="D4947" s="0" t="s">
        <v>10020</v>
      </c>
      <c r="E4947" s="0" t="s">
        <v>10021</v>
      </c>
      <c r="F4947" s="0" t="n">
        <v>1</v>
      </c>
      <c r="G4947" s="0" t="n">
        <f aca="false">1</f>
        <v>1</v>
      </c>
    </row>
    <row r="4948" customFormat="false" ht="13.8" hidden="false" customHeight="false" outlineLevel="0" collapsed="false">
      <c r="A4948" s="0" t="s">
        <v>2876</v>
      </c>
      <c r="B4948" s="0" t="s">
        <v>10343</v>
      </c>
      <c r="C4948" s="0" t="s">
        <v>10344</v>
      </c>
      <c r="D4948" s="0" t="s">
        <v>10020</v>
      </c>
      <c r="E4948" s="0" t="s">
        <v>10021</v>
      </c>
      <c r="F4948" s="0" t="n">
        <v>1</v>
      </c>
      <c r="G4948" s="0" t="n">
        <f aca="false">1</f>
        <v>1</v>
      </c>
    </row>
    <row r="4949" customFormat="false" ht="13.8" hidden="false" customHeight="false" outlineLevel="0" collapsed="false">
      <c r="A4949" s="0" t="s">
        <v>2876</v>
      </c>
      <c r="B4949" s="0" t="s">
        <v>10345</v>
      </c>
      <c r="C4949" s="0" t="s">
        <v>10346</v>
      </c>
      <c r="D4949" s="0" t="s">
        <v>10020</v>
      </c>
      <c r="E4949" s="0" t="s">
        <v>10021</v>
      </c>
      <c r="F4949" s="0" t="n">
        <v>1</v>
      </c>
      <c r="G4949" s="0" t="n">
        <f aca="false">1</f>
        <v>1</v>
      </c>
    </row>
    <row r="4950" customFormat="false" ht="13.8" hidden="false" customHeight="false" outlineLevel="0" collapsed="false">
      <c r="A4950" s="0" t="s">
        <v>134</v>
      </c>
      <c r="B4950" s="0" t="s">
        <v>10347</v>
      </c>
      <c r="C4950" s="0" t="s">
        <v>10348</v>
      </c>
      <c r="D4950" s="0" t="s">
        <v>10020</v>
      </c>
      <c r="E4950" s="0" t="s">
        <v>10021</v>
      </c>
      <c r="F4950" s="0" t="n">
        <v>0</v>
      </c>
      <c r="G4950" s="0" t="n">
        <f aca="false">1</f>
        <v>1</v>
      </c>
    </row>
    <row r="4951" customFormat="false" ht="13.8" hidden="false" customHeight="false" outlineLevel="0" collapsed="false">
      <c r="A4951" s="0" t="s">
        <v>2529</v>
      </c>
      <c r="B4951" s="0" t="s">
        <v>10349</v>
      </c>
      <c r="C4951" s="0" t="s">
        <v>10350</v>
      </c>
      <c r="D4951" s="0" t="s">
        <v>10020</v>
      </c>
      <c r="E4951" s="0" t="s">
        <v>10021</v>
      </c>
      <c r="F4951" s="0" t="n">
        <v>1</v>
      </c>
      <c r="G4951" s="0" t="n">
        <f aca="false">1</f>
        <v>1</v>
      </c>
    </row>
    <row r="4952" customFormat="false" ht="13.8" hidden="false" customHeight="false" outlineLevel="0" collapsed="false">
      <c r="A4952" s="0" t="s">
        <v>2484</v>
      </c>
      <c r="B4952" s="0" t="s">
        <v>10351</v>
      </c>
      <c r="C4952" s="0" t="s">
        <v>10352</v>
      </c>
      <c r="D4952" s="0" t="s">
        <v>10020</v>
      </c>
      <c r="E4952" s="0" t="s">
        <v>10021</v>
      </c>
      <c r="F4952" s="0" t="n">
        <v>1</v>
      </c>
      <c r="G4952" s="0" t="n">
        <f aca="false">1</f>
        <v>1</v>
      </c>
    </row>
    <row r="4953" customFormat="false" ht="13.8" hidden="false" customHeight="false" outlineLevel="0" collapsed="false">
      <c r="A4953" s="0" t="s">
        <v>244</v>
      </c>
      <c r="B4953" s="0" t="s">
        <v>10353</v>
      </c>
      <c r="C4953" s="0" t="s">
        <v>10354</v>
      </c>
      <c r="D4953" s="0" t="s">
        <v>10020</v>
      </c>
      <c r="E4953" s="0" t="s">
        <v>10021</v>
      </c>
      <c r="F4953" s="0" t="n">
        <v>0</v>
      </c>
      <c r="G4953" s="0" t="n">
        <f aca="false">1</f>
        <v>1</v>
      </c>
    </row>
    <row r="4954" customFormat="false" ht="13.8" hidden="false" customHeight="false" outlineLevel="0" collapsed="false">
      <c r="A4954" s="0" t="s">
        <v>9000</v>
      </c>
      <c r="B4954" s="0" t="s">
        <v>10355</v>
      </c>
      <c r="C4954" s="0" t="s">
        <v>10356</v>
      </c>
      <c r="D4954" s="0" t="s">
        <v>10020</v>
      </c>
      <c r="E4954" s="0" t="s">
        <v>10021</v>
      </c>
      <c r="F4954" s="0" t="n">
        <v>0</v>
      </c>
      <c r="G4954" s="0" t="n">
        <f aca="false">1</f>
        <v>1</v>
      </c>
    </row>
    <row r="4955" customFormat="false" ht="13.8" hidden="false" customHeight="false" outlineLevel="0" collapsed="false">
      <c r="A4955" s="0" t="s">
        <v>2484</v>
      </c>
      <c r="B4955" s="0" t="s">
        <v>10357</v>
      </c>
      <c r="C4955" s="0" t="s">
        <v>10358</v>
      </c>
      <c r="D4955" s="0" t="s">
        <v>10020</v>
      </c>
      <c r="E4955" s="0" t="s">
        <v>10021</v>
      </c>
      <c r="F4955" s="0" t="n">
        <v>1</v>
      </c>
      <c r="G4955" s="0" t="n">
        <f aca="false">1</f>
        <v>1</v>
      </c>
    </row>
    <row r="4956" customFormat="false" ht="13.8" hidden="false" customHeight="false" outlineLevel="0" collapsed="false">
      <c r="A4956" s="0" t="s">
        <v>2667</v>
      </c>
      <c r="B4956" s="0" t="s">
        <v>10359</v>
      </c>
      <c r="C4956" s="0" t="s">
        <v>10360</v>
      </c>
      <c r="D4956" s="0" t="s">
        <v>10020</v>
      </c>
      <c r="E4956" s="0" t="s">
        <v>10021</v>
      </c>
      <c r="F4956" s="0" t="n">
        <v>1</v>
      </c>
      <c r="G4956" s="0" t="n">
        <f aca="false">1</f>
        <v>1</v>
      </c>
    </row>
    <row r="4957" customFormat="false" ht="13.8" hidden="false" customHeight="false" outlineLevel="0" collapsed="false">
      <c r="A4957" s="0" t="s">
        <v>2774</v>
      </c>
      <c r="B4957" s="0" t="s">
        <v>10361</v>
      </c>
      <c r="C4957" s="0" t="s">
        <v>10362</v>
      </c>
      <c r="D4957" s="0" t="s">
        <v>10020</v>
      </c>
      <c r="E4957" s="0" t="s">
        <v>10021</v>
      </c>
      <c r="F4957" s="0" t="n">
        <v>1</v>
      </c>
      <c r="G4957" s="0" t="n">
        <f aca="false">1</f>
        <v>1</v>
      </c>
    </row>
    <row r="4958" customFormat="false" ht="13.8" hidden="false" customHeight="false" outlineLevel="0" collapsed="false">
      <c r="A4958" s="0" t="s">
        <v>2774</v>
      </c>
      <c r="B4958" s="0" t="s">
        <v>10363</v>
      </c>
      <c r="C4958" s="0" t="s">
        <v>10364</v>
      </c>
      <c r="D4958" s="0" t="s">
        <v>10020</v>
      </c>
      <c r="E4958" s="0" t="s">
        <v>10021</v>
      </c>
      <c r="F4958" s="0" t="n">
        <v>1</v>
      </c>
      <c r="G4958" s="0" t="n">
        <f aca="false">1</f>
        <v>1</v>
      </c>
    </row>
    <row r="4959" customFormat="false" ht="13.8" hidden="false" customHeight="false" outlineLevel="0" collapsed="false">
      <c r="A4959" s="0" t="s">
        <v>6306</v>
      </c>
      <c r="B4959" s="0" t="s">
        <v>10365</v>
      </c>
      <c r="C4959" s="0" t="s">
        <v>10366</v>
      </c>
      <c r="D4959" s="0" t="s">
        <v>10020</v>
      </c>
      <c r="E4959" s="0" t="s">
        <v>10021</v>
      </c>
      <c r="F4959" s="0" t="n">
        <v>0</v>
      </c>
      <c r="G4959" s="0" t="n">
        <f aca="false">1</f>
        <v>1</v>
      </c>
    </row>
    <row r="4960" customFormat="false" ht="13.8" hidden="false" customHeight="false" outlineLevel="0" collapsed="false">
      <c r="A4960" s="0" t="s">
        <v>2604</v>
      </c>
      <c r="B4960" s="0" t="s">
        <v>10367</v>
      </c>
      <c r="C4960" s="0" t="s">
        <v>10368</v>
      </c>
      <c r="D4960" s="0" t="s">
        <v>10020</v>
      </c>
      <c r="E4960" s="0" t="s">
        <v>10021</v>
      </c>
      <c r="F4960" s="0" t="n">
        <v>1</v>
      </c>
      <c r="G4960" s="0" t="n">
        <f aca="false">1</f>
        <v>1</v>
      </c>
    </row>
    <row r="4961" customFormat="false" ht="13.8" hidden="false" customHeight="false" outlineLevel="0" collapsed="false">
      <c r="A4961" s="0" t="s">
        <v>73</v>
      </c>
      <c r="B4961" s="0" t="s">
        <v>10369</v>
      </c>
      <c r="C4961" s="0" t="s">
        <v>10370</v>
      </c>
      <c r="D4961" s="0" t="s">
        <v>10020</v>
      </c>
      <c r="E4961" s="0" t="s">
        <v>10021</v>
      </c>
      <c r="F4961" s="0" t="n">
        <v>0</v>
      </c>
      <c r="G4961" s="0" t="n">
        <f aca="false">1</f>
        <v>1</v>
      </c>
    </row>
    <row r="4962" customFormat="false" ht="13.8" hidden="false" customHeight="false" outlineLevel="0" collapsed="false">
      <c r="A4962" s="0" t="s">
        <v>134</v>
      </c>
      <c r="B4962" s="0" t="s">
        <v>10371</v>
      </c>
      <c r="C4962" s="0" t="s">
        <v>10372</v>
      </c>
      <c r="D4962" s="0" t="s">
        <v>10020</v>
      </c>
      <c r="E4962" s="0" t="s">
        <v>10021</v>
      </c>
      <c r="F4962" s="0" t="n">
        <v>0</v>
      </c>
      <c r="G4962" s="0" t="n">
        <f aca="false">1</f>
        <v>1</v>
      </c>
    </row>
    <row r="4963" customFormat="false" ht="13.8" hidden="false" customHeight="false" outlineLevel="0" collapsed="false">
      <c r="A4963" s="0" t="s">
        <v>134</v>
      </c>
      <c r="B4963" s="0" t="s">
        <v>10373</v>
      </c>
      <c r="C4963" s="0" t="s">
        <v>10374</v>
      </c>
      <c r="D4963" s="0" t="s">
        <v>10020</v>
      </c>
      <c r="E4963" s="0" t="s">
        <v>10021</v>
      </c>
      <c r="F4963" s="0" t="n">
        <v>0</v>
      </c>
      <c r="G4963" s="0" t="n">
        <f aca="false">1</f>
        <v>1</v>
      </c>
    </row>
    <row r="4964" customFormat="false" ht="13.8" hidden="false" customHeight="false" outlineLevel="0" collapsed="false">
      <c r="A4964" s="0" t="s">
        <v>8357</v>
      </c>
      <c r="B4964" s="0" t="s">
        <v>10375</v>
      </c>
      <c r="C4964" s="0" t="s">
        <v>10376</v>
      </c>
      <c r="D4964" s="0" t="s">
        <v>10020</v>
      </c>
      <c r="E4964" s="0" t="s">
        <v>10021</v>
      </c>
      <c r="F4964" s="0" t="n">
        <v>1</v>
      </c>
      <c r="G4964" s="0" t="n">
        <f aca="false">1</f>
        <v>1</v>
      </c>
    </row>
    <row r="4965" customFormat="false" ht="13.8" hidden="false" customHeight="false" outlineLevel="0" collapsed="false">
      <c r="A4965" s="0" t="s">
        <v>2876</v>
      </c>
      <c r="B4965" s="0" t="s">
        <v>10377</v>
      </c>
      <c r="C4965" s="0" t="s">
        <v>10378</v>
      </c>
      <c r="D4965" s="0" t="s">
        <v>10020</v>
      </c>
      <c r="E4965" s="0" t="s">
        <v>10021</v>
      </c>
      <c r="F4965" s="0" t="n">
        <v>1</v>
      </c>
      <c r="G4965" s="0" t="n">
        <f aca="false">1</f>
        <v>1</v>
      </c>
    </row>
    <row r="4966" customFormat="false" ht="13.8" hidden="false" customHeight="false" outlineLevel="0" collapsed="false">
      <c r="A4966" s="0" t="s">
        <v>2484</v>
      </c>
      <c r="B4966" s="0" t="s">
        <v>10379</v>
      </c>
      <c r="C4966" s="0" t="s">
        <v>10380</v>
      </c>
      <c r="D4966" s="0" t="s">
        <v>10020</v>
      </c>
      <c r="E4966" s="0" t="s">
        <v>10021</v>
      </c>
      <c r="F4966" s="0" t="n">
        <v>1</v>
      </c>
      <c r="G4966" s="0" t="n">
        <f aca="false">1</f>
        <v>1</v>
      </c>
    </row>
    <row r="4967" customFormat="false" ht="13.8" hidden="false" customHeight="false" outlineLevel="0" collapsed="false">
      <c r="A4967" s="0" t="s">
        <v>10381</v>
      </c>
      <c r="B4967" s="0" t="s">
        <v>10382</v>
      </c>
      <c r="C4967" s="0" t="s">
        <v>10383</v>
      </c>
      <c r="D4967" s="0" t="s">
        <v>10020</v>
      </c>
      <c r="E4967" s="0" t="s">
        <v>10021</v>
      </c>
      <c r="F4967" s="0" t="n">
        <v>1</v>
      </c>
      <c r="G4967" s="0" t="n">
        <f aca="false">1</f>
        <v>1</v>
      </c>
    </row>
    <row r="4968" customFormat="false" ht="13.8" hidden="false" customHeight="false" outlineLevel="0" collapsed="false">
      <c r="A4968" s="0" t="s">
        <v>134</v>
      </c>
      <c r="B4968" s="0" t="s">
        <v>10384</v>
      </c>
      <c r="C4968" s="0" t="s">
        <v>10385</v>
      </c>
      <c r="D4968" s="0" t="s">
        <v>10020</v>
      </c>
      <c r="E4968" s="0" t="s">
        <v>10021</v>
      </c>
      <c r="F4968" s="0" t="n">
        <v>0</v>
      </c>
      <c r="G4968" s="0" t="n">
        <f aca="false">1</f>
        <v>1</v>
      </c>
    </row>
    <row r="4969" customFormat="false" ht="13.8" hidden="false" customHeight="false" outlineLevel="0" collapsed="false">
      <c r="A4969" s="0" t="s">
        <v>2484</v>
      </c>
      <c r="B4969" s="0" t="s">
        <v>10386</v>
      </c>
      <c r="C4969" s="0" t="s">
        <v>10387</v>
      </c>
      <c r="D4969" s="0" t="s">
        <v>10020</v>
      </c>
      <c r="E4969" s="0" t="s">
        <v>10021</v>
      </c>
      <c r="F4969" s="0" t="n">
        <v>1</v>
      </c>
      <c r="G4969" s="0" t="n">
        <f aca="false">1</f>
        <v>1</v>
      </c>
    </row>
    <row r="4970" customFormat="false" ht="13.8" hidden="false" customHeight="false" outlineLevel="0" collapsed="false">
      <c r="A4970" s="0" t="s">
        <v>573</v>
      </c>
      <c r="B4970" s="0" t="s">
        <v>10388</v>
      </c>
      <c r="C4970" s="0" t="s">
        <v>10389</v>
      </c>
      <c r="D4970" s="0" t="s">
        <v>10020</v>
      </c>
      <c r="E4970" s="0" t="s">
        <v>10021</v>
      </c>
      <c r="F4970" s="0" t="n">
        <v>0</v>
      </c>
      <c r="G4970" s="0" t="n">
        <f aca="false">1</f>
        <v>1</v>
      </c>
    </row>
    <row r="4971" customFormat="false" ht="13.8" hidden="false" customHeight="false" outlineLevel="0" collapsed="false">
      <c r="A4971" s="0" t="s">
        <v>10390</v>
      </c>
      <c r="B4971" s="0" t="s">
        <v>10391</v>
      </c>
      <c r="C4971" s="0" t="s">
        <v>10392</v>
      </c>
      <c r="D4971" s="0" t="s">
        <v>10020</v>
      </c>
      <c r="E4971" s="0" t="s">
        <v>10021</v>
      </c>
      <c r="F4971" s="0" t="n">
        <v>0</v>
      </c>
      <c r="G4971" s="0" t="n">
        <f aca="false">1</f>
        <v>1</v>
      </c>
    </row>
    <row r="4972" customFormat="false" ht="13.8" hidden="false" customHeight="false" outlineLevel="0" collapsed="false">
      <c r="A4972" s="0" t="s">
        <v>6626</v>
      </c>
      <c r="B4972" s="0" t="s">
        <v>10393</v>
      </c>
      <c r="C4972" s="0" t="s">
        <v>10394</v>
      </c>
      <c r="D4972" s="0" t="s">
        <v>10020</v>
      </c>
      <c r="E4972" s="0" t="s">
        <v>10021</v>
      </c>
      <c r="F4972" s="0" t="n">
        <v>0</v>
      </c>
      <c r="G4972" s="0" t="n">
        <f aca="false">1</f>
        <v>1</v>
      </c>
    </row>
    <row r="4973" customFormat="false" ht="13.8" hidden="false" customHeight="false" outlineLevel="0" collapsed="false">
      <c r="A4973" s="0" t="s">
        <v>10395</v>
      </c>
      <c r="B4973" s="0" t="s">
        <v>10396</v>
      </c>
      <c r="C4973" s="0" t="s">
        <v>10397</v>
      </c>
      <c r="D4973" s="0" t="s">
        <v>10020</v>
      </c>
      <c r="E4973" s="0" t="s">
        <v>10021</v>
      </c>
      <c r="F4973" s="0" t="n">
        <v>0</v>
      </c>
      <c r="G4973" s="0" t="n">
        <f aca="false">1</f>
        <v>1</v>
      </c>
    </row>
    <row r="4974" customFormat="false" ht="13.8" hidden="false" customHeight="false" outlineLevel="0" collapsed="false">
      <c r="A4974" s="0" t="s">
        <v>6329</v>
      </c>
      <c r="B4974" s="0" t="s">
        <v>10398</v>
      </c>
      <c r="C4974" s="0" t="s">
        <v>10399</v>
      </c>
      <c r="D4974" s="0" t="s">
        <v>10020</v>
      </c>
      <c r="E4974" s="0" t="s">
        <v>10021</v>
      </c>
      <c r="F4974" s="0" t="n">
        <v>1</v>
      </c>
      <c r="G4974" s="0" t="n">
        <f aca="false">1</f>
        <v>1</v>
      </c>
    </row>
    <row r="4975" customFormat="false" ht="13.8" hidden="false" customHeight="false" outlineLevel="0" collapsed="false">
      <c r="A4975" s="0" t="s">
        <v>2334</v>
      </c>
      <c r="B4975" s="0" t="s">
        <v>10400</v>
      </c>
      <c r="C4975" s="0" t="s">
        <v>10401</v>
      </c>
      <c r="D4975" s="0" t="s">
        <v>10020</v>
      </c>
      <c r="E4975" s="0" t="s">
        <v>10021</v>
      </c>
      <c r="F4975" s="0" t="n">
        <v>0</v>
      </c>
      <c r="G4975" s="0" t="n">
        <f aca="false">1</f>
        <v>1</v>
      </c>
    </row>
    <row r="4976" customFormat="false" ht="13.8" hidden="false" customHeight="false" outlineLevel="0" collapsed="false">
      <c r="A4976" s="0" t="s">
        <v>2667</v>
      </c>
      <c r="B4976" s="0" t="s">
        <v>10402</v>
      </c>
      <c r="C4976" s="0" t="s">
        <v>10403</v>
      </c>
      <c r="D4976" s="0" t="s">
        <v>10020</v>
      </c>
      <c r="E4976" s="0" t="s">
        <v>10021</v>
      </c>
      <c r="F4976" s="0" t="n">
        <v>1</v>
      </c>
      <c r="G4976" s="0" t="n">
        <f aca="false">1</f>
        <v>1</v>
      </c>
    </row>
    <row r="4977" customFormat="false" ht="13.8" hidden="false" customHeight="false" outlineLevel="0" collapsed="false">
      <c r="A4977" s="0" t="s">
        <v>131</v>
      </c>
      <c r="B4977" s="0" t="s">
        <v>10404</v>
      </c>
      <c r="C4977" s="0" t="s">
        <v>10405</v>
      </c>
      <c r="D4977" s="0" t="s">
        <v>10020</v>
      </c>
      <c r="E4977" s="0" t="s">
        <v>10021</v>
      </c>
      <c r="F4977" s="0" t="n">
        <f aca="false">1</f>
        <v>1</v>
      </c>
      <c r="G4977" s="0" t="n">
        <f aca="false">1</f>
        <v>1</v>
      </c>
    </row>
    <row r="4978" customFormat="false" ht="13.8" hidden="false" customHeight="false" outlineLevel="0" collapsed="false">
      <c r="A4978" s="0" t="s">
        <v>2484</v>
      </c>
      <c r="B4978" s="0" t="s">
        <v>10406</v>
      </c>
      <c r="C4978" s="0" t="s">
        <v>10407</v>
      </c>
      <c r="D4978" s="0" t="s">
        <v>10020</v>
      </c>
      <c r="E4978" s="0" t="s">
        <v>10021</v>
      </c>
      <c r="F4978" s="0" t="n">
        <v>1</v>
      </c>
      <c r="G4978" s="0" t="n">
        <f aca="false">1</f>
        <v>1</v>
      </c>
    </row>
    <row r="4979" customFormat="false" ht="13.8" hidden="false" customHeight="false" outlineLevel="0" collapsed="false">
      <c r="A4979" s="0" t="s">
        <v>2667</v>
      </c>
      <c r="B4979" s="0" t="s">
        <v>10408</v>
      </c>
      <c r="C4979" s="0" t="s">
        <v>10409</v>
      </c>
      <c r="D4979" s="0" t="s">
        <v>10020</v>
      </c>
      <c r="E4979" s="0" t="s">
        <v>10021</v>
      </c>
      <c r="F4979" s="0" t="n">
        <v>1</v>
      </c>
      <c r="G4979" s="0" t="n">
        <f aca="false">1</f>
        <v>1</v>
      </c>
    </row>
    <row r="4980" customFormat="false" ht="13.8" hidden="false" customHeight="false" outlineLevel="0" collapsed="false">
      <c r="A4980" s="0" t="s">
        <v>9304</v>
      </c>
      <c r="B4980" s="0" t="s">
        <v>10410</v>
      </c>
      <c r="C4980" s="0" t="s">
        <v>10411</v>
      </c>
      <c r="D4980" s="0" t="s">
        <v>10020</v>
      </c>
      <c r="E4980" s="0" t="s">
        <v>10021</v>
      </c>
      <c r="F4980" s="0" t="n">
        <v>0</v>
      </c>
      <c r="G4980" s="0" t="n">
        <f aca="false">1</f>
        <v>1</v>
      </c>
    </row>
    <row r="4981" customFormat="false" ht="13.8" hidden="false" customHeight="false" outlineLevel="0" collapsed="false">
      <c r="A4981" s="0" t="s">
        <v>2774</v>
      </c>
      <c r="B4981" s="0" t="s">
        <v>10412</v>
      </c>
      <c r="C4981" s="0" t="s">
        <v>10413</v>
      </c>
      <c r="D4981" s="0" t="s">
        <v>10020</v>
      </c>
      <c r="E4981" s="0" t="s">
        <v>10021</v>
      </c>
      <c r="F4981" s="0" t="n">
        <v>1</v>
      </c>
      <c r="G4981" s="0" t="n">
        <f aca="false">1</f>
        <v>1</v>
      </c>
    </row>
    <row r="4982" customFormat="false" ht="13.8" hidden="false" customHeight="false" outlineLevel="0" collapsed="false">
      <c r="A4982" s="0" t="s">
        <v>2876</v>
      </c>
      <c r="B4982" s="0" t="s">
        <v>10414</v>
      </c>
      <c r="C4982" s="0" t="s">
        <v>10415</v>
      </c>
      <c r="D4982" s="0" t="s">
        <v>10020</v>
      </c>
      <c r="E4982" s="0" t="s">
        <v>10021</v>
      </c>
      <c r="F4982" s="0" t="n">
        <v>1</v>
      </c>
      <c r="G4982" s="0" t="n">
        <f aca="false">1</f>
        <v>1</v>
      </c>
    </row>
    <row r="4983" customFormat="false" ht="13.8" hidden="false" customHeight="false" outlineLevel="0" collapsed="false">
      <c r="A4983" s="0" t="s">
        <v>9000</v>
      </c>
      <c r="B4983" s="0" t="s">
        <v>10416</v>
      </c>
      <c r="C4983" s="0" t="s">
        <v>10417</v>
      </c>
      <c r="D4983" s="0" t="s">
        <v>10020</v>
      </c>
      <c r="E4983" s="0" t="s">
        <v>10021</v>
      </c>
      <c r="F4983" s="0" t="n">
        <v>0</v>
      </c>
      <c r="G4983" s="0" t="n">
        <f aca="false">1</f>
        <v>1</v>
      </c>
    </row>
    <row r="4984" customFormat="false" ht="13.8" hidden="false" customHeight="false" outlineLevel="0" collapsed="false">
      <c r="A4984" s="0" t="s">
        <v>2604</v>
      </c>
      <c r="B4984" s="0" t="s">
        <v>10418</v>
      </c>
      <c r="C4984" s="0" t="s">
        <v>10419</v>
      </c>
      <c r="D4984" s="0" t="s">
        <v>10020</v>
      </c>
      <c r="E4984" s="0" t="s">
        <v>10021</v>
      </c>
      <c r="F4984" s="0" t="n">
        <v>1</v>
      </c>
      <c r="G4984" s="0" t="n">
        <f aca="false">1</f>
        <v>1</v>
      </c>
    </row>
    <row r="4985" customFormat="false" ht="13.8" hidden="false" customHeight="false" outlineLevel="0" collapsed="false">
      <c r="A4985" s="0" t="s">
        <v>6542</v>
      </c>
      <c r="B4985" s="0" t="s">
        <v>10420</v>
      </c>
      <c r="C4985" s="0" t="s">
        <v>10421</v>
      </c>
      <c r="D4985" s="0" t="s">
        <v>10020</v>
      </c>
      <c r="E4985" s="0" t="s">
        <v>10021</v>
      </c>
      <c r="F4985" s="0" t="n">
        <v>1</v>
      </c>
      <c r="G4985" s="0" t="n">
        <f aca="false">1</f>
        <v>1</v>
      </c>
    </row>
    <row r="4986" customFormat="false" ht="13.8" hidden="false" customHeight="false" outlineLevel="0" collapsed="false">
      <c r="A4986" s="0" t="s">
        <v>2825</v>
      </c>
      <c r="B4986" s="0" t="s">
        <v>10422</v>
      </c>
      <c r="C4986" s="0" t="s">
        <v>10423</v>
      </c>
      <c r="D4986" s="0" t="s">
        <v>10020</v>
      </c>
      <c r="E4986" s="0" t="s">
        <v>10021</v>
      </c>
      <c r="F4986" s="0" t="n">
        <v>1</v>
      </c>
      <c r="G4986" s="0" t="n">
        <f aca="false">1</f>
        <v>1</v>
      </c>
    </row>
    <row r="4987" customFormat="false" ht="13.8" hidden="false" customHeight="false" outlineLevel="0" collapsed="false">
      <c r="A4987" s="0" t="s">
        <v>24</v>
      </c>
      <c r="B4987" s="0" t="s">
        <v>10424</v>
      </c>
      <c r="C4987" s="0" t="s">
        <v>10425</v>
      </c>
      <c r="D4987" s="0" t="s">
        <v>10020</v>
      </c>
      <c r="E4987" s="0" t="s">
        <v>10021</v>
      </c>
      <c r="F4987" s="0" t="n">
        <v>0</v>
      </c>
      <c r="G4987" s="0" t="n">
        <f aca="false">1</f>
        <v>1</v>
      </c>
    </row>
    <row r="4988" customFormat="false" ht="13.8" hidden="false" customHeight="false" outlineLevel="0" collapsed="false">
      <c r="A4988" s="0" t="s">
        <v>2825</v>
      </c>
      <c r="B4988" s="0" t="s">
        <v>10426</v>
      </c>
      <c r="C4988" s="0" t="s">
        <v>10427</v>
      </c>
      <c r="D4988" s="0" t="s">
        <v>10020</v>
      </c>
      <c r="E4988" s="0" t="s">
        <v>10021</v>
      </c>
      <c r="F4988" s="0" t="n">
        <v>1</v>
      </c>
      <c r="G4988" s="0" t="n">
        <f aca="false">1</f>
        <v>1</v>
      </c>
    </row>
    <row r="4989" customFormat="false" ht="13.8" hidden="false" customHeight="false" outlineLevel="0" collapsed="false">
      <c r="A4989" s="0" t="s">
        <v>9304</v>
      </c>
      <c r="B4989" s="0" t="s">
        <v>10428</v>
      </c>
      <c r="C4989" s="0" t="s">
        <v>10429</v>
      </c>
      <c r="D4989" s="0" t="s">
        <v>10020</v>
      </c>
      <c r="E4989" s="0" t="s">
        <v>10021</v>
      </c>
      <c r="F4989" s="0" t="n">
        <v>0</v>
      </c>
      <c r="G4989" s="0" t="n">
        <f aca="false">1</f>
        <v>1</v>
      </c>
    </row>
    <row r="4990" customFormat="false" ht="13.8" hidden="false" customHeight="false" outlineLevel="0" collapsed="false">
      <c r="A4990" s="0" t="s">
        <v>2774</v>
      </c>
      <c r="B4990" s="0" t="s">
        <v>10430</v>
      </c>
      <c r="C4990" s="0" t="s">
        <v>10431</v>
      </c>
      <c r="D4990" s="0" t="s">
        <v>10020</v>
      </c>
      <c r="E4990" s="0" t="s">
        <v>10021</v>
      </c>
      <c r="F4990" s="0" t="n">
        <v>1</v>
      </c>
      <c r="G4990" s="0" t="n">
        <f aca="false">1</f>
        <v>1</v>
      </c>
    </row>
    <row r="4991" customFormat="false" ht="13.8" hidden="false" customHeight="false" outlineLevel="0" collapsed="false">
      <c r="A4991" s="0" t="s">
        <v>3669</v>
      </c>
      <c r="B4991" s="0" t="s">
        <v>10432</v>
      </c>
      <c r="C4991" s="0" t="s">
        <v>10433</v>
      </c>
      <c r="D4991" s="0" t="s">
        <v>10020</v>
      </c>
      <c r="E4991" s="0" t="s">
        <v>10021</v>
      </c>
      <c r="F4991" s="0" t="n">
        <v>1</v>
      </c>
      <c r="G4991" s="0" t="n">
        <f aca="false">1</f>
        <v>1</v>
      </c>
    </row>
    <row r="4992" customFormat="false" ht="13.8" hidden="false" customHeight="false" outlineLevel="0" collapsed="false">
      <c r="A4992" s="0" t="s">
        <v>9304</v>
      </c>
      <c r="B4992" s="0" t="s">
        <v>10434</v>
      </c>
      <c r="C4992" s="0" t="s">
        <v>10435</v>
      </c>
      <c r="D4992" s="0" t="s">
        <v>10020</v>
      </c>
      <c r="E4992" s="0" t="s">
        <v>10021</v>
      </c>
      <c r="F4992" s="0" t="n">
        <v>0</v>
      </c>
      <c r="G4992" s="0" t="n">
        <f aca="false">1</f>
        <v>1</v>
      </c>
    </row>
    <row r="4993" customFormat="false" ht="13.8" hidden="false" customHeight="false" outlineLevel="0" collapsed="false">
      <c r="A4993" s="0" t="s">
        <v>508</v>
      </c>
      <c r="B4993" s="0" t="s">
        <v>10436</v>
      </c>
      <c r="C4993" s="0" t="s">
        <v>10437</v>
      </c>
      <c r="D4993" s="0" t="s">
        <v>10020</v>
      </c>
      <c r="E4993" s="0" t="s">
        <v>10021</v>
      </c>
      <c r="F4993" s="0" t="n">
        <v>0</v>
      </c>
      <c r="G4993" s="0" t="n">
        <f aca="false">1</f>
        <v>1</v>
      </c>
    </row>
    <row r="4994" customFormat="false" ht="13.8" hidden="false" customHeight="false" outlineLevel="0" collapsed="false">
      <c r="A4994" s="0" t="s">
        <v>21</v>
      </c>
      <c r="B4994" s="0" t="s">
        <v>10438</v>
      </c>
      <c r="C4994" s="0" t="s">
        <v>10439</v>
      </c>
      <c r="D4994" s="0" t="s">
        <v>10020</v>
      </c>
      <c r="E4994" s="0" t="s">
        <v>10021</v>
      </c>
      <c r="F4994" s="0" t="n">
        <v>1</v>
      </c>
      <c r="G4994" s="0" t="n">
        <f aca="false">1</f>
        <v>1</v>
      </c>
    </row>
    <row r="4995" customFormat="false" ht="13.8" hidden="false" customHeight="false" outlineLevel="0" collapsed="false">
      <c r="A4995" s="0" t="s">
        <v>573</v>
      </c>
      <c r="B4995" s="0" t="s">
        <v>10440</v>
      </c>
      <c r="C4995" s="0" t="s">
        <v>10441</v>
      </c>
      <c r="D4995" s="0" t="s">
        <v>10020</v>
      </c>
      <c r="E4995" s="0" t="s">
        <v>10021</v>
      </c>
      <c r="F4995" s="0" t="n">
        <v>0</v>
      </c>
      <c r="G4995" s="0" t="n">
        <f aca="false">1</f>
        <v>1</v>
      </c>
    </row>
    <row r="4996" customFormat="false" ht="13.8" hidden="false" customHeight="false" outlineLevel="0" collapsed="false">
      <c r="A4996" s="0" t="s">
        <v>2825</v>
      </c>
      <c r="B4996" s="0" t="s">
        <v>10442</v>
      </c>
      <c r="C4996" s="0" t="s">
        <v>10443</v>
      </c>
      <c r="D4996" s="0" t="s">
        <v>10020</v>
      </c>
      <c r="E4996" s="0" t="s">
        <v>10021</v>
      </c>
      <c r="F4996" s="0" t="n">
        <v>1</v>
      </c>
      <c r="G4996" s="0" t="n">
        <f aca="false">1</f>
        <v>1</v>
      </c>
    </row>
    <row r="4997" customFormat="false" ht="13.8" hidden="false" customHeight="false" outlineLevel="0" collapsed="false">
      <c r="A4997" s="0" t="s">
        <v>3176</v>
      </c>
      <c r="B4997" s="0" t="s">
        <v>10444</v>
      </c>
      <c r="C4997" s="0" t="s">
        <v>10445</v>
      </c>
      <c r="D4997" s="0" t="s">
        <v>10020</v>
      </c>
      <c r="E4997" s="0" t="s">
        <v>10021</v>
      </c>
      <c r="F4997" s="0" t="n">
        <v>1</v>
      </c>
      <c r="G4997" s="0" t="n">
        <f aca="false">1</f>
        <v>1</v>
      </c>
    </row>
    <row r="4998" customFormat="false" ht="13.8" hidden="false" customHeight="false" outlineLevel="0" collapsed="false">
      <c r="A4998" s="0" t="s">
        <v>56</v>
      </c>
      <c r="B4998" s="0" t="s">
        <v>10446</v>
      </c>
      <c r="C4998" s="0" t="s">
        <v>10447</v>
      </c>
      <c r="D4998" s="0" t="s">
        <v>10020</v>
      </c>
      <c r="E4998" s="0" t="s">
        <v>10021</v>
      </c>
      <c r="F4998" s="0" t="n">
        <v>0</v>
      </c>
      <c r="G4998" s="0" t="n">
        <f aca="false">1</f>
        <v>1</v>
      </c>
    </row>
    <row r="4999" customFormat="false" ht="13.8" hidden="false" customHeight="false" outlineLevel="0" collapsed="false">
      <c r="A4999" s="0" t="s">
        <v>6542</v>
      </c>
      <c r="B4999" s="0" t="s">
        <v>10448</v>
      </c>
      <c r="C4999" s="0" t="s">
        <v>10449</v>
      </c>
      <c r="D4999" s="0" t="s">
        <v>10020</v>
      </c>
      <c r="E4999" s="0" t="s">
        <v>10021</v>
      </c>
      <c r="F4999" s="0" t="n">
        <v>1</v>
      </c>
      <c r="G4999" s="0" t="n">
        <f aca="false">1</f>
        <v>1</v>
      </c>
    </row>
    <row r="5000" customFormat="false" ht="13.8" hidden="false" customHeight="false" outlineLevel="0" collapsed="false">
      <c r="A5000" s="0" t="s">
        <v>2825</v>
      </c>
      <c r="B5000" s="0" t="s">
        <v>10450</v>
      </c>
      <c r="C5000" s="0" t="s">
        <v>10451</v>
      </c>
      <c r="D5000" s="0" t="s">
        <v>10020</v>
      </c>
      <c r="E5000" s="0" t="s">
        <v>10021</v>
      </c>
      <c r="F5000" s="0" t="n">
        <v>1</v>
      </c>
      <c r="G5000" s="0" t="n">
        <f aca="false">1</f>
        <v>1</v>
      </c>
    </row>
    <row r="5001" customFormat="false" ht="13.8" hidden="false" customHeight="false" outlineLevel="0" collapsed="false">
      <c r="A5001" s="0" t="s">
        <v>2484</v>
      </c>
      <c r="B5001" s="0" t="s">
        <v>10452</v>
      </c>
      <c r="C5001" s="0" t="s">
        <v>10453</v>
      </c>
      <c r="D5001" s="0" t="s">
        <v>10020</v>
      </c>
      <c r="E5001" s="0" t="s">
        <v>10021</v>
      </c>
      <c r="F5001" s="0" t="n">
        <v>1</v>
      </c>
      <c r="G5001" s="0" t="n">
        <f aca="false">1</f>
        <v>1</v>
      </c>
    </row>
    <row r="5002" customFormat="false" ht="13.8" hidden="false" customHeight="false" outlineLevel="0" collapsed="false">
      <c r="A5002" s="0" t="s">
        <v>2484</v>
      </c>
      <c r="B5002" s="0" t="s">
        <v>10454</v>
      </c>
      <c r="C5002" s="0" t="s">
        <v>10455</v>
      </c>
      <c r="D5002" s="0" t="s">
        <v>10020</v>
      </c>
      <c r="E5002" s="0" t="s">
        <v>10021</v>
      </c>
      <c r="F5002" s="0" t="n">
        <v>1</v>
      </c>
      <c r="G5002" s="0" t="n">
        <f aca="false">1</f>
        <v>1</v>
      </c>
    </row>
    <row r="5003" customFormat="false" ht="13.8" hidden="false" customHeight="false" outlineLevel="0" collapsed="false">
      <c r="A5003" s="0" t="s">
        <v>134</v>
      </c>
      <c r="B5003" s="0" t="s">
        <v>10456</v>
      </c>
      <c r="C5003" s="0" t="s">
        <v>10457</v>
      </c>
      <c r="D5003" s="0" t="s">
        <v>10020</v>
      </c>
      <c r="E5003" s="0" t="s">
        <v>10021</v>
      </c>
      <c r="F5003" s="0" t="n">
        <v>0</v>
      </c>
      <c r="G5003" s="0" t="n">
        <f aca="false">1</f>
        <v>1</v>
      </c>
    </row>
    <row r="5004" customFormat="false" ht="13.8" hidden="false" customHeight="false" outlineLevel="0" collapsed="false">
      <c r="A5004" s="0" t="s">
        <v>2484</v>
      </c>
      <c r="B5004" s="0" t="s">
        <v>10458</v>
      </c>
      <c r="C5004" s="0" t="s">
        <v>10459</v>
      </c>
      <c r="D5004" s="0" t="s">
        <v>10020</v>
      </c>
      <c r="E5004" s="0" t="s">
        <v>10021</v>
      </c>
      <c r="F5004" s="0" t="n">
        <v>1</v>
      </c>
      <c r="G5004" s="0" t="n">
        <f aca="false">1</f>
        <v>1</v>
      </c>
    </row>
    <row r="5005" customFormat="false" ht="13.8" hidden="false" customHeight="false" outlineLevel="0" collapsed="false">
      <c r="A5005" s="0" t="s">
        <v>2484</v>
      </c>
      <c r="B5005" s="0" t="s">
        <v>10460</v>
      </c>
      <c r="C5005" s="0" t="s">
        <v>10461</v>
      </c>
      <c r="D5005" s="0" t="s">
        <v>10020</v>
      </c>
      <c r="E5005" s="0" t="s">
        <v>10021</v>
      </c>
      <c r="F5005" s="0" t="n">
        <v>1</v>
      </c>
      <c r="G5005" s="0" t="n">
        <f aca="false">1</f>
        <v>1</v>
      </c>
    </row>
    <row r="5006" customFormat="false" ht="13.8" hidden="false" customHeight="false" outlineLevel="0" collapsed="false">
      <c r="A5006" s="0" t="s">
        <v>2484</v>
      </c>
      <c r="B5006" s="0" t="s">
        <v>10462</v>
      </c>
      <c r="C5006" s="0" t="s">
        <v>10463</v>
      </c>
      <c r="D5006" s="0" t="s">
        <v>10020</v>
      </c>
      <c r="E5006" s="0" t="s">
        <v>10021</v>
      </c>
      <c r="F5006" s="0" t="n">
        <v>1</v>
      </c>
      <c r="G5006" s="0" t="n">
        <f aca="false">1</f>
        <v>1</v>
      </c>
    </row>
    <row r="5007" customFormat="false" ht="13.8" hidden="false" customHeight="false" outlineLevel="0" collapsed="false">
      <c r="A5007" s="0" t="s">
        <v>2876</v>
      </c>
      <c r="B5007" s="0" t="s">
        <v>10464</v>
      </c>
      <c r="C5007" s="0" t="s">
        <v>10465</v>
      </c>
      <c r="D5007" s="0" t="s">
        <v>10020</v>
      </c>
      <c r="E5007" s="0" t="s">
        <v>10021</v>
      </c>
      <c r="F5007" s="0" t="n">
        <v>1</v>
      </c>
      <c r="G5007" s="0" t="n">
        <f aca="false">1</f>
        <v>1</v>
      </c>
    </row>
    <row r="5008" customFormat="false" ht="13.8" hidden="false" customHeight="false" outlineLevel="0" collapsed="false">
      <c r="A5008" s="0" t="s">
        <v>2667</v>
      </c>
      <c r="B5008" s="0" t="s">
        <v>10466</v>
      </c>
      <c r="C5008" s="0" t="s">
        <v>10467</v>
      </c>
      <c r="D5008" s="0" t="s">
        <v>10020</v>
      </c>
      <c r="E5008" s="0" t="s">
        <v>10021</v>
      </c>
      <c r="F5008" s="0" t="n">
        <v>1</v>
      </c>
      <c r="G5008" s="0" t="n">
        <f aca="false">1</f>
        <v>1</v>
      </c>
    </row>
    <row r="5009" customFormat="false" ht="13.8" hidden="false" customHeight="false" outlineLevel="0" collapsed="false">
      <c r="A5009" s="0" t="s">
        <v>2667</v>
      </c>
      <c r="B5009" s="0" t="s">
        <v>10468</v>
      </c>
      <c r="C5009" s="0" t="s">
        <v>10469</v>
      </c>
      <c r="D5009" s="0" t="s">
        <v>10020</v>
      </c>
      <c r="E5009" s="0" t="s">
        <v>10021</v>
      </c>
      <c r="F5009" s="0" t="n">
        <v>1</v>
      </c>
      <c r="G5009" s="0" t="n">
        <f aca="false">1</f>
        <v>1</v>
      </c>
    </row>
    <row r="5010" customFormat="false" ht="13.8" hidden="false" customHeight="false" outlineLevel="0" collapsed="false">
      <c r="A5010" s="0" t="s">
        <v>2484</v>
      </c>
      <c r="B5010" s="0" t="s">
        <v>10470</v>
      </c>
      <c r="C5010" s="0" t="s">
        <v>10471</v>
      </c>
      <c r="D5010" s="0" t="s">
        <v>10020</v>
      </c>
      <c r="E5010" s="0" t="s">
        <v>10021</v>
      </c>
      <c r="F5010" s="0" t="n">
        <v>1</v>
      </c>
      <c r="G5010" s="0" t="n">
        <f aca="false">1</f>
        <v>1</v>
      </c>
    </row>
    <row r="5011" customFormat="false" ht="13.8" hidden="false" customHeight="false" outlineLevel="0" collapsed="false">
      <c r="A5011" s="0" t="s">
        <v>2484</v>
      </c>
      <c r="B5011" s="0" t="s">
        <v>10472</v>
      </c>
      <c r="C5011" s="0" t="s">
        <v>10473</v>
      </c>
      <c r="D5011" s="0" t="s">
        <v>10020</v>
      </c>
      <c r="E5011" s="0" t="s">
        <v>10021</v>
      </c>
      <c r="F5011" s="0" t="n">
        <v>1</v>
      </c>
      <c r="G5011" s="0" t="n">
        <f aca="false">1</f>
        <v>1</v>
      </c>
    </row>
    <row r="5012" customFormat="false" ht="13.8" hidden="false" customHeight="false" outlineLevel="0" collapsed="false">
      <c r="A5012" s="0" t="s">
        <v>6324</v>
      </c>
      <c r="B5012" s="0" t="s">
        <v>10474</v>
      </c>
      <c r="C5012" s="0" t="s">
        <v>10475</v>
      </c>
      <c r="D5012" s="0" t="s">
        <v>10020</v>
      </c>
      <c r="E5012" s="0" t="s">
        <v>10021</v>
      </c>
      <c r="F5012" s="0" t="n">
        <v>1</v>
      </c>
      <c r="G5012" s="0" t="n">
        <f aca="false">1</f>
        <v>1</v>
      </c>
    </row>
    <row r="5013" customFormat="false" ht="13.8" hidden="false" customHeight="false" outlineLevel="0" collapsed="false">
      <c r="A5013" s="0" t="s">
        <v>2825</v>
      </c>
      <c r="B5013" s="0" t="s">
        <v>10476</v>
      </c>
      <c r="C5013" s="0" t="s">
        <v>10477</v>
      </c>
      <c r="D5013" s="0" t="s">
        <v>10020</v>
      </c>
      <c r="E5013" s="0" t="s">
        <v>10021</v>
      </c>
      <c r="F5013" s="0" t="n">
        <v>1</v>
      </c>
      <c r="G5013" s="0" t="n">
        <f aca="false">1</f>
        <v>1</v>
      </c>
    </row>
    <row r="5014" customFormat="false" ht="13.8" hidden="false" customHeight="false" outlineLevel="0" collapsed="false">
      <c r="A5014" s="0" t="s">
        <v>80</v>
      </c>
      <c r="B5014" s="0" t="s">
        <v>10478</v>
      </c>
      <c r="C5014" s="0" t="s">
        <v>10479</v>
      </c>
      <c r="D5014" s="0" t="s">
        <v>10020</v>
      </c>
      <c r="E5014" s="0" t="s">
        <v>10021</v>
      </c>
      <c r="F5014" s="0" t="n">
        <v>0</v>
      </c>
      <c r="G5014" s="0" t="n">
        <f aca="false">1</f>
        <v>1</v>
      </c>
    </row>
    <row r="5015" customFormat="false" ht="13.8" hidden="false" customHeight="false" outlineLevel="0" collapsed="false">
      <c r="A5015" s="0" t="s">
        <v>9304</v>
      </c>
      <c r="B5015" s="0" t="s">
        <v>10480</v>
      </c>
      <c r="C5015" s="0" t="s">
        <v>10481</v>
      </c>
      <c r="D5015" s="0" t="s">
        <v>10020</v>
      </c>
      <c r="E5015" s="0" t="s">
        <v>10021</v>
      </c>
      <c r="F5015" s="0" t="n">
        <v>0</v>
      </c>
      <c r="G5015" s="0" t="n">
        <f aca="false">1</f>
        <v>1</v>
      </c>
    </row>
    <row r="5016" customFormat="false" ht="13.8" hidden="false" customHeight="false" outlineLevel="0" collapsed="false">
      <c r="A5016" s="0" t="s">
        <v>2484</v>
      </c>
      <c r="B5016" s="0" t="s">
        <v>10482</v>
      </c>
      <c r="C5016" s="0" t="s">
        <v>10483</v>
      </c>
      <c r="D5016" s="0" t="s">
        <v>10020</v>
      </c>
      <c r="E5016" s="0" t="s">
        <v>10021</v>
      </c>
      <c r="F5016" s="0" t="n">
        <v>1</v>
      </c>
      <c r="G5016" s="0" t="n">
        <f aca="false">1</f>
        <v>1</v>
      </c>
    </row>
    <row r="5017" customFormat="false" ht="13.8" hidden="false" customHeight="false" outlineLevel="0" collapsed="false">
      <c r="A5017" s="0" t="s">
        <v>2667</v>
      </c>
      <c r="B5017" s="0" t="s">
        <v>10484</v>
      </c>
      <c r="C5017" s="0" t="s">
        <v>10485</v>
      </c>
      <c r="D5017" s="0" t="s">
        <v>10020</v>
      </c>
      <c r="E5017" s="0" t="s">
        <v>10021</v>
      </c>
      <c r="F5017" s="0" t="n">
        <v>1</v>
      </c>
      <c r="G5017" s="0" t="n">
        <f aca="false">1</f>
        <v>1</v>
      </c>
    </row>
    <row r="5018" customFormat="false" ht="13.8" hidden="false" customHeight="false" outlineLevel="0" collapsed="false">
      <c r="A5018" s="0" t="s">
        <v>2774</v>
      </c>
      <c r="B5018" s="0" t="s">
        <v>10486</v>
      </c>
      <c r="C5018" s="0" t="s">
        <v>10487</v>
      </c>
      <c r="D5018" s="0" t="s">
        <v>10020</v>
      </c>
      <c r="E5018" s="0" t="s">
        <v>10021</v>
      </c>
      <c r="F5018" s="0" t="n">
        <v>1</v>
      </c>
      <c r="G5018" s="0" t="n">
        <f aca="false">1</f>
        <v>1</v>
      </c>
    </row>
    <row r="5019" customFormat="false" ht="13.8" hidden="false" customHeight="false" outlineLevel="0" collapsed="false">
      <c r="A5019" s="0" t="s">
        <v>9212</v>
      </c>
      <c r="B5019" s="0" t="s">
        <v>10488</v>
      </c>
      <c r="C5019" s="0" t="s">
        <v>10489</v>
      </c>
      <c r="D5019" s="0" t="s">
        <v>10020</v>
      </c>
      <c r="E5019" s="0" t="s">
        <v>10021</v>
      </c>
      <c r="F5019" s="0" t="n">
        <f aca="false">1</f>
        <v>1</v>
      </c>
      <c r="G5019" s="0" t="n">
        <f aca="false">1</f>
        <v>1</v>
      </c>
    </row>
    <row r="5020" customFormat="false" ht="13.8" hidden="false" customHeight="false" outlineLevel="0" collapsed="false">
      <c r="A5020" s="0" t="s">
        <v>10490</v>
      </c>
      <c r="B5020" s="0" t="s">
        <v>10491</v>
      </c>
      <c r="C5020" s="0" t="s">
        <v>10492</v>
      </c>
      <c r="D5020" s="0" t="s">
        <v>10020</v>
      </c>
      <c r="E5020" s="0" t="s">
        <v>10021</v>
      </c>
      <c r="F5020" s="0" t="n">
        <f aca="false">1</f>
        <v>1</v>
      </c>
      <c r="G5020" s="0" t="n">
        <f aca="false">1</f>
        <v>1</v>
      </c>
    </row>
    <row r="5021" customFormat="false" ht="13.8" hidden="false" customHeight="false" outlineLevel="0" collapsed="false">
      <c r="A5021" s="0" t="s">
        <v>10493</v>
      </c>
      <c r="B5021" s="0" t="s">
        <v>10494</v>
      </c>
      <c r="C5021" s="0" t="s">
        <v>10495</v>
      </c>
      <c r="D5021" s="0" t="s">
        <v>10020</v>
      </c>
      <c r="E5021" s="0" t="s">
        <v>10021</v>
      </c>
      <c r="F5021" s="0" t="n">
        <v>0</v>
      </c>
      <c r="G5021" s="0" t="n">
        <f aca="false">1</f>
        <v>1</v>
      </c>
    </row>
    <row r="5022" customFormat="false" ht="13.8" hidden="false" customHeight="false" outlineLevel="0" collapsed="false">
      <c r="A5022" s="0" t="s">
        <v>21</v>
      </c>
      <c r="B5022" s="0" t="s">
        <v>10496</v>
      </c>
      <c r="C5022" s="0" t="s">
        <v>10497</v>
      </c>
      <c r="D5022" s="0" t="s">
        <v>10020</v>
      </c>
      <c r="E5022" s="0" t="s">
        <v>10021</v>
      </c>
      <c r="F5022" s="0" t="n">
        <v>1</v>
      </c>
      <c r="G5022" s="0" t="n">
        <f aca="false">1</f>
        <v>1</v>
      </c>
    </row>
    <row r="5023" customFormat="false" ht="13.8" hidden="false" customHeight="false" outlineLevel="0" collapsed="false">
      <c r="A5023" s="0" t="s">
        <v>2774</v>
      </c>
      <c r="B5023" s="0" t="s">
        <v>10498</v>
      </c>
      <c r="C5023" s="0" t="s">
        <v>10499</v>
      </c>
      <c r="D5023" s="0" t="s">
        <v>10020</v>
      </c>
      <c r="E5023" s="0" t="s">
        <v>10021</v>
      </c>
      <c r="F5023" s="0" t="n">
        <v>1</v>
      </c>
      <c r="G5023" s="0" t="n">
        <f aca="false">1</f>
        <v>1</v>
      </c>
    </row>
    <row r="5024" customFormat="false" ht="13.8" hidden="false" customHeight="false" outlineLevel="0" collapsed="false">
      <c r="A5024" s="0" t="s">
        <v>5175</v>
      </c>
      <c r="B5024" s="0" t="s">
        <v>10500</v>
      </c>
      <c r="C5024" s="0" t="s">
        <v>10501</v>
      </c>
      <c r="D5024" s="0" t="s">
        <v>10020</v>
      </c>
      <c r="E5024" s="0" t="s">
        <v>10021</v>
      </c>
      <c r="F5024" s="0" t="n">
        <v>1</v>
      </c>
      <c r="G5024" s="0" t="n">
        <f aca="false">1</f>
        <v>1</v>
      </c>
    </row>
    <row r="5025" customFormat="false" ht="13.8" hidden="false" customHeight="false" outlineLevel="0" collapsed="false">
      <c r="A5025" s="0" t="s">
        <v>2484</v>
      </c>
      <c r="B5025" s="0" t="s">
        <v>10502</v>
      </c>
      <c r="C5025" s="0" t="s">
        <v>10503</v>
      </c>
      <c r="D5025" s="0" t="s">
        <v>10020</v>
      </c>
      <c r="E5025" s="0" t="s">
        <v>10021</v>
      </c>
      <c r="F5025" s="0" t="n">
        <v>1</v>
      </c>
      <c r="G5025" s="0" t="n">
        <f aca="false">1</f>
        <v>1</v>
      </c>
    </row>
    <row r="5026" customFormat="false" ht="13.8" hidden="false" customHeight="false" outlineLevel="0" collapsed="false">
      <c r="A5026" s="0" t="s">
        <v>9304</v>
      </c>
      <c r="B5026" s="0" t="s">
        <v>10504</v>
      </c>
      <c r="C5026" s="0" t="s">
        <v>10505</v>
      </c>
      <c r="D5026" s="0" t="s">
        <v>10020</v>
      </c>
      <c r="E5026" s="0" t="s">
        <v>10021</v>
      </c>
      <c r="F5026" s="0" t="n">
        <v>0</v>
      </c>
      <c r="G5026" s="0" t="n">
        <f aca="false">1</f>
        <v>1</v>
      </c>
    </row>
    <row r="5027" customFormat="false" ht="13.8" hidden="false" customHeight="false" outlineLevel="0" collapsed="false">
      <c r="A5027" s="0" t="s">
        <v>2484</v>
      </c>
      <c r="B5027" s="0" t="s">
        <v>10506</v>
      </c>
      <c r="C5027" s="0" t="s">
        <v>10507</v>
      </c>
      <c r="D5027" s="0" t="s">
        <v>10020</v>
      </c>
      <c r="E5027" s="0" t="s">
        <v>10021</v>
      </c>
      <c r="F5027" s="0" t="n">
        <v>1</v>
      </c>
      <c r="G5027" s="0" t="n">
        <f aca="false">1</f>
        <v>1</v>
      </c>
    </row>
    <row r="5028" customFormat="false" ht="13.8" hidden="false" customHeight="false" outlineLevel="0" collapsed="false">
      <c r="A5028" s="0" t="s">
        <v>28</v>
      </c>
      <c r="B5028" s="0" t="s">
        <v>10508</v>
      </c>
      <c r="C5028" s="0" t="s">
        <v>10509</v>
      </c>
      <c r="D5028" s="0" t="s">
        <v>10020</v>
      </c>
      <c r="E5028" s="0" t="s">
        <v>10021</v>
      </c>
      <c r="F5028" s="0" t="n">
        <v>0</v>
      </c>
      <c r="G5028" s="0" t="n">
        <f aca="false">1</f>
        <v>1</v>
      </c>
    </row>
    <row r="5029" customFormat="false" ht="13.8" hidden="false" customHeight="false" outlineLevel="0" collapsed="false">
      <c r="A5029" s="0" t="s">
        <v>1190</v>
      </c>
      <c r="B5029" s="0" t="s">
        <v>10510</v>
      </c>
      <c r="C5029" s="0" t="s">
        <v>10511</v>
      </c>
      <c r="D5029" s="0" t="s">
        <v>10020</v>
      </c>
      <c r="E5029" s="0" t="s">
        <v>10021</v>
      </c>
      <c r="F5029" s="0" t="n">
        <v>1</v>
      </c>
      <c r="G5029" s="0" t="n">
        <f aca="false">1</f>
        <v>1</v>
      </c>
    </row>
    <row r="5030" customFormat="false" ht="13.8" hidden="false" customHeight="false" outlineLevel="0" collapsed="false">
      <c r="A5030" s="0" t="s">
        <v>21</v>
      </c>
      <c r="B5030" s="0" t="s">
        <v>10512</v>
      </c>
      <c r="C5030" s="0" t="s">
        <v>10513</v>
      </c>
      <c r="D5030" s="0" t="s">
        <v>10020</v>
      </c>
      <c r="E5030" s="0" t="s">
        <v>10021</v>
      </c>
      <c r="F5030" s="0" t="n">
        <v>1</v>
      </c>
      <c r="G5030" s="0" t="n">
        <f aca="false">1</f>
        <v>1</v>
      </c>
    </row>
    <row r="5031" customFormat="false" ht="13.8" hidden="false" customHeight="false" outlineLevel="0" collapsed="false">
      <c r="A5031" s="0" t="s">
        <v>2484</v>
      </c>
      <c r="B5031" s="0" t="s">
        <v>10514</v>
      </c>
      <c r="C5031" s="0" t="s">
        <v>10515</v>
      </c>
      <c r="D5031" s="0" t="s">
        <v>10020</v>
      </c>
      <c r="E5031" s="0" t="s">
        <v>10021</v>
      </c>
      <c r="F5031" s="0" t="n">
        <v>1</v>
      </c>
      <c r="G5031" s="0" t="n">
        <f aca="false">1</f>
        <v>1</v>
      </c>
    </row>
    <row r="5032" customFormat="false" ht="13.8" hidden="false" customHeight="false" outlineLevel="0" collapsed="false">
      <c r="A5032" s="0" t="s">
        <v>8357</v>
      </c>
      <c r="B5032" s="0" t="s">
        <v>10516</v>
      </c>
      <c r="C5032" s="0" t="s">
        <v>10517</v>
      </c>
      <c r="D5032" s="0" t="s">
        <v>10020</v>
      </c>
      <c r="E5032" s="0" t="s">
        <v>10021</v>
      </c>
      <c r="F5032" s="0" t="n">
        <v>1</v>
      </c>
      <c r="G5032" s="0" t="n">
        <f aca="false">1</f>
        <v>1</v>
      </c>
    </row>
    <row r="5033" customFormat="false" ht="13.8" hidden="false" customHeight="false" outlineLevel="0" collapsed="false">
      <c r="A5033" s="0" t="s">
        <v>21</v>
      </c>
      <c r="B5033" s="0" t="s">
        <v>10518</v>
      </c>
      <c r="C5033" s="0" t="s">
        <v>10519</v>
      </c>
      <c r="D5033" s="0" t="s">
        <v>10020</v>
      </c>
      <c r="E5033" s="0" t="s">
        <v>10021</v>
      </c>
      <c r="F5033" s="0" t="n">
        <v>1</v>
      </c>
      <c r="G5033" s="0" t="n">
        <f aca="false">1</f>
        <v>1</v>
      </c>
    </row>
    <row r="5034" customFormat="false" ht="13.8" hidden="false" customHeight="false" outlineLevel="0" collapsed="false">
      <c r="A5034" s="0" t="s">
        <v>2334</v>
      </c>
      <c r="B5034" s="0" t="s">
        <v>10520</v>
      </c>
      <c r="C5034" s="0" t="s">
        <v>10521</v>
      </c>
      <c r="D5034" s="0" t="s">
        <v>10020</v>
      </c>
      <c r="E5034" s="0" t="s">
        <v>10021</v>
      </c>
      <c r="F5034" s="0" t="n">
        <v>0</v>
      </c>
      <c r="G5034" s="0" t="n">
        <f aca="false">1</f>
        <v>1</v>
      </c>
    </row>
    <row r="5035" customFormat="false" ht="13.8" hidden="false" customHeight="false" outlineLevel="0" collapsed="false">
      <c r="A5035" s="0" t="s">
        <v>6542</v>
      </c>
      <c r="B5035" s="0" t="s">
        <v>10522</v>
      </c>
      <c r="C5035" s="0" t="s">
        <v>10523</v>
      </c>
      <c r="D5035" s="0" t="s">
        <v>10020</v>
      </c>
      <c r="E5035" s="0" t="s">
        <v>10021</v>
      </c>
      <c r="F5035" s="0" t="n">
        <v>1</v>
      </c>
      <c r="G5035" s="0" t="n">
        <f aca="false">1</f>
        <v>1</v>
      </c>
    </row>
    <row r="5036" customFormat="false" ht="13.8" hidden="false" customHeight="false" outlineLevel="0" collapsed="false">
      <c r="A5036" s="0" t="s">
        <v>21</v>
      </c>
      <c r="B5036" s="0" t="s">
        <v>10524</v>
      </c>
      <c r="C5036" s="0" t="s">
        <v>10525</v>
      </c>
      <c r="D5036" s="0" t="s">
        <v>10020</v>
      </c>
      <c r="E5036" s="0" t="s">
        <v>10021</v>
      </c>
      <c r="F5036" s="0" t="n">
        <v>1</v>
      </c>
      <c r="G5036" s="0" t="n">
        <f aca="false">1</f>
        <v>1</v>
      </c>
    </row>
    <row r="5037" customFormat="false" ht="13.8" hidden="false" customHeight="false" outlineLevel="0" collapsed="false">
      <c r="A5037" s="0" t="s">
        <v>2484</v>
      </c>
      <c r="B5037" s="0" t="s">
        <v>10526</v>
      </c>
      <c r="C5037" s="0" t="s">
        <v>10527</v>
      </c>
      <c r="D5037" s="0" t="s">
        <v>10020</v>
      </c>
      <c r="E5037" s="0" t="s">
        <v>10021</v>
      </c>
      <c r="F5037" s="0" t="n">
        <v>1</v>
      </c>
      <c r="G5037" s="0" t="n">
        <f aca="false">1</f>
        <v>1</v>
      </c>
    </row>
    <row r="5038" customFormat="false" ht="13.8" hidden="false" customHeight="false" outlineLevel="0" collapsed="false">
      <c r="A5038" s="0" t="s">
        <v>8357</v>
      </c>
      <c r="B5038" s="0" t="s">
        <v>10528</v>
      </c>
      <c r="C5038" s="0" t="s">
        <v>10529</v>
      </c>
      <c r="D5038" s="0" t="s">
        <v>10020</v>
      </c>
      <c r="E5038" s="0" t="s">
        <v>10021</v>
      </c>
      <c r="F5038" s="0" t="n">
        <v>1</v>
      </c>
      <c r="G5038" s="0" t="n">
        <f aca="false">1</f>
        <v>1</v>
      </c>
    </row>
    <row r="5039" customFormat="false" ht="13.8" hidden="false" customHeight="false" outlineLevel="0" collapsed="false">
      <c r="A5039" s="0" t="s">
        <v>2774</v>
      </c>
      <c r="B5039" s="0" t="s">
        <v>10530</v>
      </c>
      <c r="C5039" s="0" t="s">
        <v>10531</v>
      </c>
      <c r="D5039" s="0" t="s">
        <v>10020</v>
      </c>
      <c r="E5039" s="0" t="s">
        <v>10021</v>
      </c>
      <c r="F5039" s="0" t="n">
        <v>1</v>
      </c>
      <c r="G5039" s="0" t="n">
        <f aca="false">1</f>
        <v>1</v>
      </c>
    </row>
    <row r="5040" customFormat="false" ht="13.8" hidden="false" customHeight="false" outlineLevel="0" collapsed="false">
      <c r="A5040" s="0" t="s">
        <v>1332</v>
      </c>
      <c r="B5040" s="0" t="s">
        <v>10532</v>
      </c>
      <c r="C5040" s="0" t="s">
        <v>10533</v>
      </c>
      <c r="D5040" s="0" t="s">
        <v>10020</v>
      </c>
      <c r="E5040" s="0" t="s">
        <v>10021</v>
      </c>
      <c r="F5040" s="0" t="n">
        <v>0</v>
      </c>
      <c r="G5040" s="0" t="n">
        <f aca="false">1</f>
        <v>1</v>
      </c>
    </row>
    <row r="5041" customFormat="false" ht="13.8" hidden="false" customHeight="false" outlineLevel="0" collapsed="false">
      <c r="A5041" s="0" t="s">
        <v>2275</v>
      </c>
      <c r="B5041" s="0" t="s">
        <v>10534</v>
      </c>
      <c r="C5041" s="0" t="s">
        <v>10535</v>
      </c>
      <c r="D5041" s="0" t="s">
        <v>10020</v>
      </c>
      <c r="E5041" s="0" t="s">
        <v>10021</v>
      </c>
      <c r="F5041" s="0" t="n">
        <v>0</v>
      </c>
      <c r="G5041" s="0" t="n">
        <f aca="false">1</f>
        <v>1</v>
      </c>
    </row>
    <row r="5042" customFormat="false" ht="13.8" hidden="false" customHeight="false" outlineLevel="0" collapsed="false">
      <c r="A5042" s="0" t="s">
        <v>9304</v>
      </c>
      <c r="B5042" s="0" t="s">
        <v>10536</v>
      </c>
      <c r="C5042" s="0" t="s">
        <v>10537</v>
      </c>
      <c r="D5042" s="0" t="s">
        <v>10020</v>
      </c>
      <c r="E5042" s="0" t="s">
        <v>10021</v>
      </c>
      <c r="F5042" s="0" t="n">
        <v>0</v>
      </c>
      <c r="G5042" s="0" t="n">
        <f aca="false">1</f>
        <v>1</v>
      </c>
    </row>
    <row r="5043" customFormat="false" ht="13.8" hidden="false" customHeight="false" outlineLevel="0" collapsed="false">
      <c r="A5043" s="0" t="s">
        <v>10050</v>
      </c>
      <c r="B5043" s="0" t="s">
        <v>10538</v>
      </c>
      <c r="C5043" s="0" t="s">
        <v>10539</v>
      </c>
      <c r="D5043" s="0" t="s">
        <v>10020</v>
      </c>
      <c r="E5043" s="0" t="s">
        <v>10021</v>
      </c>
      <c r="F5043" s="0" t="n">
        <v>1</v>
      </c>
      <c r="G5043" s="0" t="n">
        <f aca="false">1</f>
        <v>1</v>
      </c>
    </row>
    <row r="5044" customFormat="false" ht="13.8" hidden="false" customHeight="false" outlineLevel="0" collapsed="false">
      <c r="A5044" s="0" t="s">
        <v>80</v>
      </c>
      <c r="B5044" s="0" t="s">
        <v>10540</v>
      </c>
      <c r="C5044" s="0" t="s">
        <v>10541</v>
      </c>
      <c r="D5044" s="0" t="s">
        <v>10020</v>
      </c>
      <c r="E5044" s="0" t="s">
        <v>10021</v>
      </c>
      <c r="F5044" s="0" t="n">
        <v>0</v>
      </c>
      <c r="G5044" s="0" t="n">
        <f aca="false">1</f>
        <v>1</v>
      </c>
    </row>
    <row r="5045" customFormat="false" ht="13.8" hidden="false" customHeight="false" outlineLevel="0" collapsed="false">
      <c r="A5045" s="0" t="s">
        <v>2774</v>
      </c>
      <c r="B5045" s="0" t="s">
        <v>10542</v>
      </c>
      <c r="C5045" s="0" t="s">
        <v>10543</v>
      </c>
      <c r="D5045" s="0" t="s">
        <v>10020</v>
      </c>
      <c r="E5045" s="0" t="s">
        <v>10021</v>
      </c>
      <c r="F5045" s="0" t="n">
        <v>1</v>
      </c>
      <c r="G5045" s="0" t="n">
        <f aca="false">1</f>
        <v>1</v>
      </c>
    </row>
    <row r="5046" customFormat="false" ht="13.8" hidden="false" customHeight="false" outlineLevel="0" collapsed="false">
      <c r="A5046" s="0" t="s">
        <v>2529</v>
      </c>
      <c r="B5046" s="0" t="s">
        <v>10544</v>
      </c>
      <c r="C5046" s="0" t="s">
        <v>10545</v>
      </c>
      <c r="D5046" s="0" t="s">
        <v>10020</v>
      </c>
      <c r="E5046" s="0" t="s">
        <v>10021</v>
      </c>
      <c r="F5046" s="0" t="n">
        <v>1</v>
      </c>
      <c r="G5046" s="0" t="n">
        <f aca="false">1</f>
        <v>1</v>
      </c>
    </row>
    <row r="5047" customFormat="false" ht="13.8" hidden="false" customHeight="false" outlineLevel="0" collapsed="false">
      <c r="A5047" s="0" t="s">
        <v>2529</v>
      </c>
      <c r="B5047" s="0" t="s">
        <v>10546</v>
      </c>
      <c r="C5047" s="0" t="s">
        <v>10547</v>
      </c>
      <c r="D5047" s="0" t="s">
        <v>10020</v>
      </c>
      <c r="E5047" s="0" t="s">
        <v>10021</v>
      </c>
      <c r="F5047" s="0" t="n">
        <v>1</v>
      </c>
      <c r="G5047" s="0" t="n">
        <f aca="false">1</f>
        <v>1</v>
      </c>
    </row>
    <row r="5048" customFormat="false" ht="13.8" hidden="false" customHeight="false" outlineLevel="0" collapsed="false">
      <c r="A5048" s="0" t="s">
        <v>56</v>
      </c>
      <c r="B5048" s="0" t="s">
        <v>10548</v>
      </c>
      <c r="C5048" s="0" t="s">
        <v>10549</v>
      </c>
      <c r="D5048" s="0" t="s">
        <v>10020</v>
      </c>
      <c r="E5048" s="0" t="s">
        <v>10021</v>
      </c>
      <c r="F5048" s="0" t="n">
        <v>0</v>
      </c>
      <c r="G5048" s="0" t="n">
        <f aca="false">1</f>
        <v>1</v>
      </c>
    </row>
    <row r="5049" customFormat="false" ht="13.8" hidden="false" customHeight="false" outlineLevel="0" collapsed="false">
      <c r="A5049" s="0" t="s">
        <v>56</v>
      </c>
      <c r="B5049" s="0" t="s">
        <v>10550</v>
      </c>
      <c r="C5049" s="0" t="s">
        <v>10551</v>
      </c>
      <c r="D5049" s="0" t="s">
        <v>10020</v>
      </c>
      <c r="E5049" s="0" t="s">
        <v>10021</v>
      </c>
      <c r="F5049" s="0" t="n">
        <v>0</v>
      </c>
      <c r="G5049" s="0" t="n">
        <f aca="false">1</f>
        <v>1</v>
      </c>
    </row>
    <row r="5050" customFormat="false" ht="13.8" hidden="false" customHeight="false" outlineLevel="0" collapsed="false">
      <c r="A5050" s="0" t="s">
        <v>56</v>
      </c>
      <c r="B5050" s="0" t="s">
        <v>10552</v>
      </c>
      <c r="C5050" s="0" t="s">
        <v>10553</v>
      </c>
      <c r="D5050" s="0" t="s">
        <v>10020</v>
      </c>
      <c r="E5050" s="0" t="s">
        <v>10021</v>
      </c>
      <c r="F5050" s="0" t="n">
        <v>0</v>
      </c>
      <c r="G5050" s="0" t="n">
        <f aca="false">1</f>
        <v>1</v>
      </c>
    </row>
    <row r="5051" customFormat="false" ht="13.8" hidden="false" customHeight="false" outlineLevel="0" collapsed="false">
      <c r="A5051" s="0" t="s">
        <v>10554</v>
      </c>
      <c r="B5051" s="0" t="s">
        <v>10555</v>
      </c>
      <c r="C5051" s="0" t="s">
        <v>10556</v>
      </c>
      <c r="D5051" s="0" t="s">
        <v>10020</v>
      </c>
      <c r="E5051" s="0" t="s">
        <v>10021</v>
      </c>
      <c r="F5051" s="0" t="n">
        <v>1</v>
      </c>
      <c r="G5051" s="0" t="n">
        <f aca="false">1</f>
        <v>1</v>
      </c>
    </row>
    <row r="5052" customFormat="false" ht="13.8" hidden="false" customHeight="false" outlineLevel="0" collapsed="false">
      <c r="A5052" s="0" t="s">
        <v>573</v>
      </c>
      <c r="B5052" s="0" t="s">
        <v>10557</v>
      </c>
      <c r="C5052" s="0" t="s">
        <v>10558</v>
      </c>
      <c r="D5052" s="0" t="s">
        <v>10020</v>
      </c>
      <c r="E5052" s="0" t="s">
        <v>10021</v>
      </c>
      <c r="F5052" s="0" t="n">
        <v>0</v>
      </c>
      <c r="G5052" s="0" t="n">
        <f aca="false">1</f>
        <v>1</v>
      </c>
    </row>
    <row r="5053" customFormat="false" ht="13.8" hidden="false" customHeight="false" outlineLevel="0" collapsed="false">
      <c r="A5053" s="0" t="s">
        <v>56</v>
      </c>
      <c r="B5053" s="0" t="s">
        <v>10559</v>
      </c>
      <c r="C5053" s="0" t="s">
        <v>10560</v>
      </c>
      <c r="D5053" s="0" t="s">
        <v>10020</v>
      </c>
      <c r="E5053" s="0" t="s">
        <v>10021</v>
      </c>
      <c r="F5053" s="0" t="n">
        <v>0</v>
      </c>
      <c r="G5053" s="0" t="n">
        <f aca="false">1</f>
        <v>1</v>
      </c>
    </row>
    <row r="5054" customFormat="false" ht="13.8" hidden="false" customHeight="false" outlineLevel="0" collapsed="false">
      <c r="A5054" s="0" t="s">
        <v>56</v>
      </c>
      <c r="B5054" s="0" t="s">
        <v>10561</v>
      </c>
      <c r="C5054" s="0" t="s">
        <v>10562</v>
      </c>
      <c r="D5054" s="0" t="s">
        <v>10020</v>
      </c>
      <c r="E5054" s="0" t="s">
        <v>10021</v>
      </c>
      <c r="F5054" s="0" t="n">
        <v>0</v>
      </c>
      <c r="G5054" s="0" t="n">
        <f aca="false">1</f>
        <v>1</v>
      </c>
    </row>
    <row r="5055" customFormat="false" ht="13.8" hidden="false" customHeight="false" outlineLevel="0" collapsed="false">
      <c r="A5055" s="0" t="s">
        <v>2529</v>
      </c>
      <c r="B5055" s="0" t="s">
        <v>10563</v>
      </c>
      <c r="C5055" s="0" t="s">
        <v>10564</v>
      </c>
      <c r="D5055" s="0" t="s">
        <v>10020</v>
      </c>
      <c r="E5055" s="0" t="s">
        <v>10021</v>
      </c>
      <c r="F5055" s="0" t="n">
        <v>1</v>
      </c>
      <c r="G5055" s="0" t="n">
        <f aca="false">1</f>
        <v>1</v>
      </c>
    </row>
    <row r="5056" customFormat="false" ht="13.8" hidden="false" customHeight="false" outlineLevel="0" collapsed="false">
      <c r="A5056" s="0" t="s">
        <v>1653</v>
      </c>
      <c r="B5056" s="0" t="s">
        <v>10565</v>
      </c>
      <c r="C5056" s="0" t="s">
        <v>10566</v>
      </c>
      <c r="D5056" s="0" t="s">
        <v>10020</v>
      </c>
      <c r="E5056" s="0" t="s">
        <v>10021</v>
      </c>
      <c r="F5056" s="0" t="n">
        <v>0</v>
      </c>
      <c r="G5056" s="0" t="n">
        <f aca="false">1</f>
        <v>1</v>
      </c>
    </row>
    <row r="5057" customFormat="false" ht="13.8" hidden="false" customHeight="false" outlineLevel="0" collapsed="false">
      <c r="A5057" s="0" t="s">
        <v>56</v>
      </c>
      <c r="B5057" s="0" t="s">
        <v>10567</v>
      </c>
      <c r="C5057" s="0" t="s">
        <v>10568</v>
      </c>
      <c r="D5057" s="0" t="s">
        <v>10020</v>
      </c>
      <c r="E5057" s="0" t="s">
        <v>10021</v>
      </c>
      <c r="F5057" s="0" t="n">
        <v>0</v>
      </c>
      <c r="G5057" s="0" t="n">
        <f aca="false">1</f>
        <v>1</v>
      </c>
    </row>
    <row r="5058" customFormat="false" ht="13.8" hidden="false" customHeight="false" outlineLevel="0" collapsed="false">
      <c r="A5058" s="0" t="s">
        <v>6613</v>
      </c>
      <c r="B5058" s="0" t="s">
        <v>10569</v>
      </c>
      <c r="C5058" s="0" t="s">
        <v>10570</v>
      </c>
      <c r="D5058" s="0" t="s">
        <v>10020</v>
      </c>
      <c r="E5058" s="0" t="s">
        <v>10021</v>
      </c>
      <c r="F5058" s="0" t="n">
        <v>0</v>
      </c>
      <c r="G5058" s="0" t="n">
        <f aca="false">1</f>
        <v>1</v>
      </c>
    </row>
    <row r="5059" customFormat="false" ht="13.8" hidden="false" customHeight="false" outlineLevel="0" collapsed="false">
      <c r="A5059" s="0" t="s">
        <v>56</v>
      </c>
      <c r="B5059" s="0" t="s">
        <v>10571</v>
      </c>
      <c r="C5059" s="0" t="s">
        <v>10572</v>
      </c>
      <c r="D5059" s="0" t="s">
        <v>10020</v>
      </c>
      <c r="E5059" s="0" t="s">
        <v>10021</v>
      </c>
      <c r="F5059" s="0" t="n">
        <v>0</v>
      </c>
      <c r="G5059" s="0" t="n">
        <f aca="false">1</f>
        <v>1</v>
      </c>
    </row>
    <row r="5060" customFormat="false" ht="13.8" hidden="false" customHeight="false" outlineLevel="0" collapsed="false">
      <c r="A5060" s="0" t="s">
        <v>7022</v>
      </c>
      <c r="B5060" s="0" t="s">
        <v>10573</v>
      </c>
      <c r="C5060" s="0" t="s">
        <v>10574</v>
      </c>
      <c r="D5060" s="0" t="s">
        <v>10020</v>
      </c>
      <c r="E5060" s="0" t="s">
        <v>10021</v>
      </c>
      <c r="F5060" s="0" t="n">
        <v>0</v>
      </c>
      <c r="G5060" s="0" t="n">
        <f aca="false">1</f>
        <v>1</v>
      </c>
    </row>
    <row r="5061" customFormat="false" ht="13.8" hidden="false" customHeight="false" outlineLevel="0" collapsed="false">
      <c r="A5061" s="0" t="s">
        <v>2441</v>
      </c>
      <c r="B5061" s="0" t="s">
        <v>10575</v>
      </c>
      <c r="C5061" s="0" t="s">
        <v>10576</v>
      </c>
      <c r="D5061" s="0" t="s">
        <v>10020</v>
      </c>
      <c r="E5061" s="0" t="s">
        <v>10021</v>
      </c>
      <c r="F5061" s="0" t="n">
        <v>0</v>
      </c>
      <c r="G5061" s="0" t="n">
        <f aca="false">1</f>
        <v>1</v>
      </c>
    </row>
    <row r="5062" customFormat="false" ht="13.8" hidden="false" customHeight="false" outlineLevel="0" collapsed="false">
      <c r="A5062" s="0" t="s">
        <v>10577</v>
      </c>
      <c r="B5062" s="0" t="s">
        <v>10578</v>
      </c>
      <c r="C5062" s="0" t="s">
        <v>10579</v>
      </c>
      <c r="D5062" s="0" t="s">
        <v>10020</v>
      </c>
      <c r="E5062" s="0" t="s">
        <v>10021</v>
      </c>
      <c r="F5062" s="0" t="n">
        <v>0</v>
      </c>
      <c r="G5062" s="0" t="n">
        <f aca="false">1</f>
        <v>1</v>
      </c>
    </row>
    <row r="5063" customFormat="false" ht="13.8" hidden="false" customHeight="false" outlineLevel="0" collapsed="false">
      <c r="A5063" s="0" t="s">
        <v>573</v>
      </c>
      <c r="B5063" s="0" t="s">
        <v>10580</v>
      </c>
      <c r="C5063" s="0" t="s">
        <v>10581</v>
      </c>
      <c r="D5063" s="0" t="s">
        <v>10020</v>
      </c>
      <c r="E5063" s="0" t="s">
        <v>10021</v>
      </c>
      <c r="F5063" s="0" t="n">
        <v>0</v>
      </c>
      <c r="G5063" s="0" t="n">
        <f aca="false">1</f>
        <v>1</v>
      </c>
    </row>
    <row r="5064" customFormat="false" ht="13.8" hidden="false" customHeight="false" outlineLevel="0" collapsed="false">
      <c r="A5064" s="0" t="s">
        <v>48</v>
      </c>
      <c r="B5064" s="0" t="s">
        <v>10582</v>
      </c>
      <c r="C5064" s="0" t="s">
        <v>10583</v>
      </c>
      <c r="D5064" s="0" t="s">
        <v>10020</v>
      </c>
      <c r="E5064" s="0" t="s">
        <v>10021</v>
      </c>
      <c r="F5064" s="0" t="n">
        <v>0</v>
      </c>
      <c r="G5064" s="0" t="n">
        <f aca="false">1</f>
        <v>1</v>
      </c>
    </row>
    <row r="5065" customFormat="false" ht="13.8" hidden="false" customHeight="false" outlineLevel="0" collapsed="false">
      <c r="A5065" s="0" t="s">
        <v>24</v>
      </c>
      <c r="B5065" s="0" t="s">
        <v>10584</v>
      </c>
      <c r="C5065" s="0" t="s">
        <v>10585</v>
      </c>
      <c r="D5065" s="0" t="s">
        <v>10020</v>
      </c>
      <c r="E5065" s="0" t="s">
        <v>10021</v>
      </c>
      <c r="F5065" s="0" t="n">
        <v>0</v>
      </c>
      <c r="G5065" s="0" t="n">
        <f aca="false">1</f>
        <v>1</v>
      </c>
    </row>
    <row r="5066" customFormat="false" ht="13.8" hidden="false" customHeight="false" outlineLevel="0" collapsed="false">
      <c r="A5066" s="0" t="s">
        <v>2484</v>
      </c>
      <c r="B5066" s="0" t="s">
        <v>10586</v>
      </c>
      <c r="C5066" s="0" t="s">
        <v>10587</v>
      </c>
      <c r="D5066" s="0" t="s">
        <v>10020</v>
      </c>
      <c r="E5066" s="0" t="s">
        <v>10021</v>
      </c>
      <c r="F5066" s="0" t="n">
        <v>1</v>
      </c>
      <c r="G5066" s="0" t="n">
        <f aca="false">1</f>
        <v>1</v>
      </c>
    </row>
    <row r="5067" customFormat="false" ht="13.8" hidden="false" customHeight="false" outlineLevel="0" collapsed="false">
      <c r="A5067" s="0" t="s">
        <v>3669</v>
      </c>
      <c r="B5067" s="0" t="s">
        <v>10588</v>
      </c>
      <c r="C5067" s="0" t="s">
        <v>10589</v>
      </c>
      <c r="D5067" s="0" t="s">
        <v>10020</v>
      </c>
      <c r="E5067" s="0" t="s">
        <v>10021</v>
      </c>
      <c r="F5067" s="0" t="n">
        <v>1</v>
      </c>
      <c r="G5067" s="0" t="n">
        <f aca="false">1</f>
        <v>1</v>
      </c>
    </row>
    <row r="5068" customFormat="false" ht="13.8" hidden="false" customHeight="false" outlineLevel="0" collapsed="false">
      <c r="A5068" s="0" t="s">
        <v>2484</v>
      </c>
      <c r="B5068" s="0" t="s">
        <v>10590</v>
      </c>
      <c r="C5068" s="0" t="s">
        <v>10591</v>
      </c>
      <c r="D5068" s="0" t="s">
        <v>10020</v>
      </c>
      <c r="E5068" s="0" t="s">
        <v>10021</v>
      </c>
      <c r="F5068" s="0" t="n">
        <v>1</v>
      </c>
      <c r="G5068" s="0" t="n">
        <f aca="false">1</f>
        <v>1</v>
      </c>
    </row>
    <row r="5069" customFormat="false" ht="13.8" hidden="false" customHeight="false" outlineLevel="0" collapsed="false">
      <c r="A5069" s="0" t="s">
        <v>80</v>
      </c>
      <c r="B5069" s="0" t="s">
        <v>10592</v>
      </c>
      <c r="C5069" s="0" t="s">
        <v>10593</v>
      </c>
      <c r="D5069" s="0" t="s">
        <v>10020</v>
      </c>
      <c r="E5069" s="0" t="s">
        <v>10021</v>
      </c>
      <c r="F5069" s="0" t="n">
        <v>0</v>
      </c>
      <c r="G5069" s="0" t="n">
        <f aca="false">1</f>
        <v>1</v>
      </c>
    </row>
    <row r="5070" customFormat="false" ht="13.8" hidden="false" customHeight="false" outlineLevel="0" collapsed="false">
      <c r="A5070" s="0" t="s">
        <v>5256</v>
      </c>
      <c r="B5070" s="0" t="s">
        <v>10594</v>
      </c>
      <c r="C5070" s="0" t="s">
        <v>10595</v>
      </c>
      <c r="D5070" s="0" t="s">
        <v>10020</v>
      </c>
      <c r="E5070" s="0" t="s">
        <v>10021</v>
      </c>
      <c r="F5070" s="0" t="n">
        <v>0</v>
      </c>
      <c r="G5070" s="0" t="n">
        <f aca="false">1</f>
        <v>1</v>
      </c>
    </row>
    <row r="5071" customFormat="false" ht="13.8" hidden="false" customHeight="false" outlineLevel="0" collapsed="false">
      <c r="A5071" s="0" t="s">
        <v>2484</v>
      </c>
      <c r="B5071" s="0" t="s">
        <v>10596</v>
      </c>
      <c r="C5071" s="0" t="s">
        <v>10597</v>
      </c>
      <c r="D5071" s="0" t="s">
        <v>10020</v>
      </c>
      <c r="E5071" s="0" t="s">
        <v>10021</v>
      </c>
      <c r="F5071" s="0" t="n">
        <v>1</v>
      </c>
      <c r="G5071" s="0" t="n">
        <f aca="false">1</f>
        <v>1</v>
      </c>
    </row>
    <row r="5072" customFormat="false" ht="13.8" hidden="false" customHeight="false" outlineLevel="0" collapsed="false">
      <c r="A5072" s="0" t="s">
        <v>2825</v>
      </c>
      <c r="B5072" s="0" t="s">
        <v>10598</v>
      </c>
      <c r="C5072" s="0" t="s">
        <v>10599</v>
      </c>
      <c r="D5072" s="0" t="s">
        <v>10020</v>
      </c>
      <c r="E5072" s="0" t="s">
        <v>10021</v>
      </c>
      <c r="F5072" s="0" t="n">
        <v>1</v>
      </c>
      <c r="G5072" s="0" t="n">
        <f aca="false">1</f>
        <v>1</v>
      </c>
    </row>
    <row r="5073" customFormat="false" ht="13.8" hidden="false" customHeight="false" outlineLevel="0" collapsed="false">
      <c r="A5073" s="0" t="s">
        <v>2484</v>
      </c>
      <c r="B5073" s="0" t="s">
        <v>10600</v>
      </c>
      <c r="C5073" s="0" t="s">
        <v>10601</v>
      </c>
      <c r="D5073" s="0" t="s">
        <v>10020</v>
      </c>
      <c r="E5073" s="0" t="s">
        <v>10021</v>
      </c>
      <c r="F5073" s="0" t="n">
        <v>1</v>
      </c>
      <c r="G5073" s="0" t="n">
        <f aca="false">1</f>
        <v>1</v>
      </c>
    </row>
    <row r="5074" customFormat="false" ht="13.8" hidden="false" customHeight="false" outlineLevel="0" collapsed="false">
      <c r="A5074" s="0" t="s">
        <v>5256</v>
      </c>
      <c r="B5074" s="0" t="s">
        <v>10602</v>
      </c>
      <c r="C5074" s="0" t="s">
        <v>10603</v>
      </c>
      <c r="D5074" s="0" t="s">
        <v>10020</v>
      </c>
      <c r="E5074" s="0" t="s">
        <v>10021</v>
      </c>
      <c r="F5074" s="0" t="n">
        <v>0</v>
      </c>
      <c r="G5074" s="0" t="n">
        <f aca="false">1</f>
        <v>1</v>
      </c>
    </row>
    <row r="5075" customFormat="false" ht="13.8" hidden="false" customHeight="false" outlineLevel="0" collapsed="false">
      <c r="A5075" s="0" t="s">
        <v>80</v>
      </c>
      <c r="B5075" s="0" t="s">
        <v>10604</v>
      </c>
      <c r="C5075" s="0" t="s">
        <v>10605</v>
      </c>
      <c r="D5075" s="0" t="s">
        <v>10020</v>
      </c>
      <c r="E5075" s="0" t="s">
        <v>10021</v>
      </c>
      <c r="F5075" s="0" t="n">
        <v>0</v>
      </c>
      <c r="G5075" s="0" t="n">
        <f aca="false">1</f>
        <v>1</v>
      </c>
    </row>
    <row r="5076" customFormat="false" ht="13.8" hidden="false" customHeight="false" outlineLevel="0" collapsed="false">
      <c r="A5076" s="0" t="s">
        <v>2484</v>
      </c>
      <c r="B5076" s="0" t="s">
        <v>10606</v>
      </c>
      <c r="C5076" s="0" t="s">
        <v>10607</v>
      </c>
      <c r="D5076" s="0" t="s">
        <v>10020</v>
      </c>
      <c r="E5076" s="0" t="s">
        <v>10021</v>
      </c>
      <c r="F5076" s="0" t="n">
        <v>1</v>
      </c>
      <c r="G5076" s="0" t="n">
        <f aca="false">1</f>
        <v>1</v>
      </c>
    </row>
    <row r="5077" customFormat="false" ht="13.8" hidden="false" customHeight="false" outlineLevel="0" collapsed="false">
      <c r="A5077" s="0" t="s">
        <v>2484</v>
      </c>
      <c r="B5077" s="0" t="s">
        <v>10608</v>
      </c>
      <c r="C5077" s="0" t="s">
        <v>10609</v>
      </c>
      <c r="D5077" s="0" t="s">
        <v>10020</v>
      </c>
      <c r="E5077" s="0" t="s">
        <v>10021</v>
      </c>
      <c r="F5077" s="0" t="n">
        <v>1</v>
      </c>
      <c r="G5077" s="0" t="n">
        <f aca="false">1</f>
        <v>1</v>
      </c>
    </row>
    <row r="5078" customFormat="false" ht="13.8" hidden="false" customHeight="false" outlineLevel="0" collapsed="false">
      <c r="A5078" s="0" t="s">
        <v>5592</v>
      </c>
      <c r="B5078" s="0" t="s">
        <v>10610</v>
      </c>
      <c r="C5078" s="0" t="s">
        <v>10611</v>
      </c>
      <c r="D5078" s="0" t="s">
        <v>10020</v>
      </c>
      <c r="E5078" s="0" t="s">
        <v>10021</v>
      </c>
      <c r="F5078" s="0" t="n">
        <v>0</v>
      </c>
      <c r="G5078" s="0" t="n">
        <f aca="false">1</f>
        <v>1</v>
      </c>
    </row>
    <row r="5079" customFormat="false" ht="13.8" hidden="false" customHeight="false" outlineLevel="0" collapsed="false">
      <c r="A5079" s="0" t="s">
        <v>2484</v>
      </c>
      <c r="B5079" s="0" t="s">
        <v>10612</v>
      </c>
      <c r="C5079" s="0" t="s">
        <v>10613</v>
      </c>
      <c r="D5079" s="0" t="s">
        <v>10020</v>
      </c>
      <c r="E5079" s="0" t="s">
        <v>10021</v>
      </c>
      <c r="F5079" s="0" t="n">
        <v>1</v>
      </c>
      <c r="G5079" s="0" t="n">
        <f aca="false">1</f>
        <v>1</v>
      </c>
    </row>
    <row r="5080" customFormat="false" ht="13.8" hidden="false" customHeight="false" outlineLevel="0" collapsed="false">
      <c r="A5080" s="0" t="s">
        <v>8357</v>
      </c>
      <c r="B5080" s="0" t="s">
        <v>10614</v>
      </c>
      <c r="C5080" s="0" t="s">
        <v>10615</v>
      </c>
      <c r="D5080" s="0" t="s">
        <v>10020</v>
      </c>
      <c r="E5080" s="0" t="s">
        <v>10021</v>
      </c>
      <c r="F5080" s="0" t="n">
        <v>1</v>
      </c>
      <c r="G5080" s="0" t="n">
        <f aca="false">1</f>
        <v>1</v>
      </c>
    </row>
    <row r="5081" customFormat="false" ht="13.8" hidden="false" customHeight="false" outlineLevel="0" collapsed="false">
      <c r="A5081" s="0" t="s">
        <v>2484</v>
      </c>
      <c r="B5081" s="0" t="s">
        <v>10616</v>
      </c>
      <c r="C5081" s="0" t="s">
        <v>10617</v>
      </c>
      <c r="D5081" s="0" t="s">
        <v>10020</v>
      </c>
      <c r="E5081" s="0" t="s">
        <v>10021</v>
      </c>
      <c r="F5081" s="0" t="n">
        <v>1</v>
      </c>
      <c r="G5081" s="0" t="n">
        <f aca="false">1</f>
        <v>1</v>
      </c>
    </row>
    <row r="5082" customFormat="false" ht="13.8" hidden="false" customHeight="false" outlineLevel="0" collapsed="false">
      <c r="A5082" s="0" t="s">
        <v>2484</v>
      </c>
      <c r="B5082" s="0" t="s">
        <v>10618</v>
      </c>
      <c r="C5082" s="0" t="s">
        <v>10619</v>
      </c>
      <c r="D5082" s="0" t="s">
        <v>10020</v>
      </c>
      <c r="E5082" s="0" t="s">
        <v>10021</v>
      </c>
      <c r="F5082" s="0" t="n">
        <v>1</v>
      </c>
      <c r="G5082" s="0" t="n">
        <f aca="false">1</f>
        <v>1</v>
      </c>
    </row>
    <row r="5083" customFormat="false" ht="13.8" hidden="false" customHeight="false" outlineLevel="0" collapsed="false">
      <c r="A5083" s="0" t="s">
        <v>2484</v>
      </c>
      <c r="B5083" s="0" t="s">
        <v>10620</v>
      </c>
      <c r="C5083" s="0" t="s">
        <v>10621</v>
      </c>
      <c r="D5083" s="0" t="s">
        <v>10020</v>
      </c>
      <c r="E5083" s="0" t="s">
        <v>10021</v>
      </c>
      <c r="F5083" s="0" t="n">
        <v>1</v>
      </c>
      <c r="G5083" s="0" t="n">
        <f aca="false">1</f>
        <v>1</v>
      </c>
    </row>
    <row r="5084" customFormat="false" ht="13.8" hidden="false" customHeight="false" outlineLevel="0" collapsed="false">
      <c r="A5084" s="0" t="s">
        <v>2529</v>
      </c>
      <c r="B5084" s="0" t="s">
        <v>10622</v>
      </c>
      <c r="C5084" s="0" t="s">
        <v>10623</v>
      </c>
      <c r="D5084" s="0" t="s">
        <v>10020</v>
      </c>
      <c r="E5084" s="0" t="s">
        <v>10021</v>
      </c>
      <c r="F5084" s="0" t="n">
        <v>1</v>
      </c>
      <c r="G5084" s="0" t="n">
        <f aca="false">1</f>
        <v>1</v>
      </c>
    </row>
    <row r="5085" customFormat="false" ht="13.8" hidden="false" customHeight="false" outlineLevel="0" collapsed="false">
      <c r="A5085" s="0" t="s">
        <v>80</v>
      </c>
      <c r="B5085" s="0" t="s">
        <v>10624</v>
      </c>
      <c r="C5085" s="0" t="s">
        <v>10625</v>
      </c>
      <c r="D5085" s="0" t="s">
        <v>10020</v>
      </c>
      <c r="E5085" s="0" t="s">
        <v>10021</v>
      </c>
      <c r="F5085" s="0" t="n">
        <v>0</v>
      </c>
      <c r="G5085" s="0" t="n">
        <f aca="false">1</f>
        <v>1</v>
      </c>
    </row>
    <row r="5086" customFormat="false" ht="13.8" hidden="false" customHeight="false" outlineLevel="0" collapsed="false">
      <c r="A5086" s="0" t="s">
        <v>1121</v>
      </c>
      <c r="B5086" s="0" t="s">
        <v>10626</v>
      </c>
      <c r="C5086" s="0" t="s">
        <v>10627</v>
      </c>
      <c r="D5086" s="0" t="s">
        <v>10020</v>
      </c>
      <c r="E5086" s="0" t="s">
        <v>10021</v>
      </c>
      <c r="F5086" s="0" t="n">
        <v>0</v>
      </c>
      <c r="G5086" s="0" t="n">
        <f aca="false">1</f>
        <v>1</v>
      </c>
    </row>
    <row r="5087" customFormat="false" ht="13.8" hidden="false" customHeight="false" outlineLevel="0" collapsed="false">
      <c r="A5087" s="0" t="s">
        <v>2604</v>
      </c>
      <c r="B5087" s="0" t="s">
        <v>10628</v>
      </c>
      <c r="C5087" s="0" t="s">
        <v>10629</v>
      </c>
      <c r="D5087" s="0" t="s">
        <v>10020</v>
      </c>
      <c r="E5087" s="0" t="s">
        <v>10021</v>
      </c>
      <c r="F5087" s="0" t="n">
        <v>1</v>
      </c>
      <c r="G5087" s="0" t="n">
        <f aca="false">1</f>
        <v>1</v>
      </c>
    </row>
    <row r="5088" customFormat="false" ht="13.8" hidden="false" customHeight="false" outlineLevel="0" collapsed="false">
      <c r="A5088" s="0" t="s">
        <v>6542</v>
      </c>
      <c r="B5088" s="0" t="s">
        <v>10630</v>
      </c>
      <c r="C5088" s="0" t="s">
        <v>10631</v>
      </c>
      <c r="D5088" s="0" t="s">
        <v>10020</v>
      </c>
      <c r="E5088" s="0" t="s">
        <v>10021</v>
      </c>
      <c r="F5088" s="0" t="n">
        <v>1</v>
      </c>
      <c r="G5088" s="0" t="n">
        <f aca="false">1</f>
        <v>1</v>
      </c>
    </row>
    <row r="5089" customFormat="false" ht="13.8" hidden="false" customHeight="false" outlineLevel="0" collapsed="false">
      <c r="A5089" s="0" t="s">
        <v>5592</v>
      </c>
      <c r="B5089" s="0" t="s">
        <v>10632</v>
      </c>
      <c r="C5089" s="0" t="s">
        <v>10633</v>
      </c>
      <c r="D5089" s="0" t="s">
        <v>10020</v>
      </c>
      <c r="E5089" s="0" t="s">
        <v>10021</v>
      </c>
      <c r="F5089" s="0" t="n">
        <v>0</v>
      </c>
      <c r="G5089" s="0" t="n">
        <f aca="false">1</f>
        <v>1</v>
      </c>
    </row>
    <row r="5090" customFormat="false" ht="13.8" hidden="false" customHeight="false" outlineLevel="0" collapsed="false">
      <c r="A5090" s="0" t="s">
        <v>2667</v>
      </c>
      <c r="B5090" s="0" t="s">
        <v>10634</v>
      </c>
      <c r="C5090" s="0" t="s">
        <v>10635</v>
      </c>
      <c r="D5090" s="0" t="s">
        <v>10020</v>
      </c>
      <c r="E5090" s="0" t="s">
        <v>10021</v>
      </c>
      <c r="F5090" s="0" t="n">
        <v>1</v>
      </c>
      <c r="G5090" s="0" t="n">
        <f aca="false">1</f>
        <v>1</v>
      </c>
    </row>
    <row r="5091" customFormat="false" ht="13.8" hidden="false" customHeight="false" outlineLevel="0" collapsed="false">
      <c r="A5091" s="0" t="s">
        <v>5450</v>
      </c>
      <c r="B5091" s="0" t="s">
        <v>10636</v>
      </c>
      <c r="C5091" s="0" t="s">
        <v>10637</v>
      </c>
      <c r="D5091" s="0" t="s">
        <v>10020</v>
      </c>
      <c r="E5091" s="0" t="s">
        <v>10021</v>
      </c>
      <c r="F5091" s="0" t="n">
        <v>0</v>
      </c>
      <c r="G5091" s="0" t="n">
        <f aca="false">1</f>
        <v>1</v>
      </c>
    </row>
    <row r="5092" customFormat="false" ht="13.8" hidden="false" customHeight="false" outlineLevel="0" collapsed="false">
      <c r="A5092" s="0" t="s">
        <v>21</v>
      </c>
      <c r="B5092" s="0" t="s">
        <v>10638</v>
      </c>
      <c r="C5092" s="0" t="s">
        <v>10639</v>
      </c>
      <c r="D5092" s="0" t="s">
        <v>10020</v>
      </c>
      <c r="E5092" s="0" t="s">
        <v>10021</v>
      </c>
      <c r="F5092" s="0" t="n">
        <v>1</v>
      </c>
      <c r="G5092" s="0" t="n">
        <f aca="false">1</f>
        <v>1</v>
      </c>
    </row>
    <row r="5093" customFormat="false" ht="13.8" hidden="false" customHeight="false" outlineLevel="0" collapsed="false">
      <c r="A5093" s="0" t="s">
        <v>1190</v>
      </c>
      <c r="B5093" s="0" t="s">
        <v>10640</v>
      </c>
      <c r="C5093" s="0" t="s">
        <v>10641</v>
      </c>
      <c r="D5093" s="0" t="s">
        <v>10020</v>
      </c>
      <c r="E5093" s="0" t="s">
        <v>10021</v>
      </c>
      <c r="F5093" s="0" t="n">
        <v>1</v>
      </c>
      <c r="G5093" s="0" t="n">
        <f aca="false">1</f>
        <v>1</v>
      </c>
    </row>
    <row r="5094" customFormat="false" ht="13.8" hidden="false" customHeight="false" outlineLevel="0" collapsed="false">
      <c r="A5094" s="0" t="s">
        <v>1121</v>
      </c>
      <c r="B5094" s="0" t="s">
        <v>10642</v>
      </c>
      <c r="C5094" s="0" t="s">
        <v>10643</v>
      </c>
      <c r="D5094" s="0" t="s">
        <v>10020</v>
      </c>
      <c r="E5094" s="0" t="s">
        <v>10021</v>
      </c>
      <c r="F5094" s="0" t="n">
        <v>0</v>
      </c>
      <c r="G5094" s="0" t="n">
        <f aca="false">1</f>
        <v>1</v>
      </c>
    </row>
    <row r="5095" customFormat="false" ht="13.8" hidden="false" customHeight="false" outlineLevel="0" collapsed="false">
      <c r="A5095" s="0" t="s">
        <v>21</v>
      </c>
      <c r="B5095" s="0" t="s">
        <v>10644</v>
      </c>
      <c r="C5095" s="0" t="s">
        <v>10645</v>
      </c>
      <c r="D5095" s="0" t="s">
        <v>10020</v>
      </c>
      <c r="E5095" s="0" t="s">
        <v>10021</v>
      </c>
      <c r="F5095" s="0" t="n">
        <v>1</v>
      </c>
      <c r="G5095" s="0" t="n">
        <f aca="false">1</f>
        <v>1</v>
      </c>
    </row>
    <row r="5096" customFormat="false" ht="13.8" hidden="false" customHeight="false" outlineLevel="0" collapsed="false">
      <c r="A5096" s="0" t="s">
        <v>80</v>
      </c>
      <c r="B5096" s="0" t="s">
        <v>10646</v>
      </c>
      <c r="C5096" s="0" t="s">
        <v>10647</v>
      </c>
      <c r="D5096" s="0" t="s">
        <v>10020</v>
      </c>
      <c r="E5096" s="0" t="s">
        <v>10021</v>
      </c>
      <c r="F5096" s="0" t="n">
        <v>0</v>
      </c>
      <c r="G5096" s="0" t="n">
        <f aca="false">1</f>
        <v>1</v>
      </c>
    </row>
    <row r="5097" customFormat="false" ht="13.8" hidden="false" customHeight="false" outlineLevel="0" collapsed="false">
      <c r="A5097" s="0" t="s">
        <v>24</v>
      </c>
      <c r="B5097" s="0" t="s">
        <v>10648</v>
      </c>
      <c r="C5097" s="0" t="s">
        <v>10649</v>
      </c>
      <c r="D5097" s="0" t="s">
        <v>10020</v>
      </c>
      <c r="E5097" s="0" t="s">
        <v>10021</v>
      </c>
      <c r="F5097" s="0" t="n">
        <v>0</v>
      </c>
      <c r="G5097" s="0" t="n">
        <f aca="false">1</f>
        <v>1</v>
      </c>
    </row>
    <row r="5098" customFormat="false" ht="13.8" hidden="false" customHeight="false" outlineLevel="0" collapsed="false">
      <c r="A5098" s="0" t="s">
        <v>6063</v>
      </c>
      <c r="B5098" s="0" t="s">
        <v>10650</v>
      </c>
      <c r="C5098" s="0" t="s">
        <v>10651</v>
      </c>
      <c r="D5098" s="0" t="s">
        <v>10020</v>
      </c>
      <c r="E5098" s="0" t="s">
        <v>10021</v>
      </c>
      <c r="F5098" s="0" t="n">
        <v>0</v>
      </c>
      <c r="G5098" s="0" t="n">
        <f aca="false">1</f>
        <v>1</v>
      </c>
    </row>
    <row r="5099" customFormat="false" ht="13.8" hidden="false" customHeight="false" outlineLevel="0" collapsed="false">
      <c r="A5099" s="0" t="s">
        <v>1709</v>
      </c>
      <c r="B5099" s="0" t="s">
        <v>10652</v>
      </c>
      <c r="C5099" s="0" t="s">
        <v>10653</v>
      </c>
      <c r="D5099" s="0" t="s">
        <v>10020</v>
      </c>
      <c r="E5099" s="0" t="s">
        <v>10021</v>
      </c>
      <c r="F5099" s="0" t="n">
        <v>0</v>
      </c>
      <c r="G5099" s="0" t="n">
        <f aca="false">1</f>
        <v>1</v>
      </c>
    </row>
    <row r="5100" customFormat="false" ht="13.8" hidden="false" customHeight="false" outlineLevel="0" collapsed="false">
      <c r="A5100" s="0" t="s">
        <v>1979</v>
      </c>
      <c r="B5100" s="0" t="s">
        <v>10654</v>
      </c>
      <c r="C5100" s="0" t="s">
        <v>10655</v>
      </c>
      <c r="D5100" s="0" t="s">
        <v>10020</v>
      </c>
      <c r="E5100" s="0" t="s">
        <v>10021</v>
      </c>
      <c r="F5100" s="0" t="n">
        <v>0</v>
      </c>
      <c r="G5100" s="0" t="n">
        <f aca="false">1</f>
        <v>1</v>
      </c>
    </row>
    <row r="5101" customFormat="false" ht="13.8" hidden="false" customHeight="false" outlineLevel="0" collapsed="false">
      <c r="A5101" s="0" t="s">
        <v>2825</v>
      </c>
      <c r="B5101" s="0" t="s">
        <v>10656</v>
      </c>
      <c r="C5101" s="0" t="s">
        <v>10657</v>
      </c>
      <c r="D5101" s="0" t="s">
        <v>10020</v>
      </c>
      <c r="E5101" s="0" t="s">
        <v>10021</v>
      </c>
      <c r="F5101" s="0" t="n">
        <v>1</v>
      </c>
      <c r="G5101" s="0" t="n">
        <f aca="false">1</f>
        <v>1</v>
      </c>
    </row>
    <row r="5102" customFormat="false" ht="13.8" hidden="false" customHeight="false" outlineLevel="0" collapsed="false">
      <c r="A5102" s="0" t="s">
        <v>56</v>
      </c>
      <c r="B5102" s="0" t="s">
        <v>10658</v>
      </c>
      <c r="C5102" s="0" t="s">
        <v>10659</v>
      </c>
      <c r="D5102" s="0" t="s">
        <v>10020</v>
      </c>
      <c r="E5102" s="0" t="s">
        <v>10021</v>
      </c>
      <c r="F5102" s="0" t="n">
        <v>0</v>
      </c>
      <c r="G5102" s="0" t="n">
        <f aca="false">1</f>
        <v>1</v>
      </c>
    </row>
    <row r="5103" customFormat="false" ht="13.8" hidden="false" customHeight="false" outlineLevel="0" collapsed="false">
      <c r="A5103" s="0" t="s">
        <v>2667</v>
      </c>
      <c r="B5103" s="0" t="s">
        <v>10660</v>
      </c>
      <c r="C5103" s="0" t="s">
        <v>10661</v>
      </c>
      <c r="D5103" s="0" t="s">
        <v>10020</v>
      </c>
      <c r="E5103" s="0" t="s">
        <v>10021</v>
      </c>
      <c r="F5103" s="0" t="n">
        <v>1</v>
      </c>
      <c r="G5103" s="0" t="n">
        <f aca="false">1</f>
        <v>1</v>
      </c>
    </row>
    <row r="5104" customFormat="false" ht="13.8" hidden="false" customHeight="false" outlineLevel="0" collapsed="false">
      <c r="A5104" s="0" t="s">
        <v>2667</v>
      </c>
      <c r="B5104" s="0" t="s">
        <v>10662</v>
      </c>
      <c r="C5104" s="0" t="s">
        <v>10663</v>
      </c>
      <c r="D5104" s="0" t="s">
        <v>10020</v>
      </c>
      <c r="E5104" s="0" t="s">
        <v>10021</v>
      </c>
      <c r="F5104" s="0" t="n">
        <v>1</v>
      </c>
      <c r="G5104" s="0" t="n">
        <f aca="false">1</f>
        <v>1</v>
      </c>
    </row>
    <row r="5105" customFormat="false" ht="13.8" hidden="false" customHeight="false" outlineLevel="0" collapsed="false">
      <c r="A5105" s="0" t="s">
        <v>2484</v>
      </c>
      <c r="B5105" s="0" t="s">
        <v>10664</v>
      </c>
      <c r="C5105" s="0" t="s">
        <v>10665</v>
      </c>
      <c r="D5105" s="0" t="s">
        <v>10020</v>
      </c>
      <c r="E5105" s="0" t="s">
        <v>10021</v>
      </c>
      <c r="F5105" s="0" t="n">
        <v>1</v>
      </c>
      <c r="G5105" s="0" t="n">
        <f aca="false">1</f>
        <v>1</v>
      </c>
    </row>
    <row r="5106" customFormat="false" ht="13.8" hidden="false" customHeight="false" outlineLevel="0" collapsed="false">
      <c r="A5106" s="0" t="s">
        <v>1709</v>
      </c>
      <c r="B5106" s="0" t="s">
        <v>10666</v>
      </c>
      <c r="C5106" s="0" t="s">
        <v>10667</v>
      </c>
      <c r="D5106" s="0" t="s">
        <v>10020</v>
      </c>
      <c r="E5106" s="0" t="s">
        <v>10021</v>
      </c>
      <c r="F5106" s="0" t="n">
        <v>0</v>
      </c>
      <c r="G5106" s="0" t="n">
        <f aca="false">1</f>
        <v>1</v>
      </c>
    </row>
    <row r="5107" customFormat="false" ht="13.8" hidden="false" customHeight="false" outlineLevel="0" collapsed="false">
      <c r="A5107" s="0" t="s">
        <v>2774</v>
      </c>
      <c r="B5107" s="0" t="s">
        <v>10668</v>
      </c>
      <c r="C5107" s="0" t="s">
        <v>10669</v>
      </c>
      <c r="D5107" s="0" t="s">
        <v>10020</v>
      </c>
      <c r="E5107" s="0" t="s">
        <v>10021</v>
      </c>
      <c r="F5107" s="0" t="n">
        <v>1</v>
      </c>
      <c r="G5107" s="0" t="n">
        <f aca="false">1</f>
        <v>1</v>
      </c>
    </row>
    <row r="5108" customFormat="false" ht="13.8" hidden="false" customHeight="false" outlineLevel="0" collapsed="false">
      <c r="A5108" s="0" t="s">
        <v>10050</v>
      </c>
      <c r="B5108" s="0" t="s">
        <v>10670</v>
      </c>
      <c r="C5108" s="0" t="s">
        <v>10671</v>
      </c>
      <c r="D5108" s="0" t="s">
        <v>10020</v>
      </c>
      <c r="E5108" s="0" t="s">
        <v>10021</v>
      </c>
      <c r="F5108" s="0" t="n">
        <v>1</v>
      </c>
      <c r="G5108" s="0" t="n">
        <f aca="false">1</f>
        <v>1</v>
      </c>
    </row>
    <row r="5109" customFormat="false" ht="13.8" hidden="false" customHeight="false" outlineLevel="0" collapsed="false">
      <c r="A5109" s="0" t="s">
        <v>9304</v>
      </c>
      <c r="B5109" s="0" t="s">
        <v>10672</v>
      </c>
      <c r="C5109" s="0" t="s">
        <v>10673</v>
      </c>
      <c r="D5109" s="0" t="s">
        <v>10020</v>
      </c>
      <c r="E5109" s="0" t="s">
        <v>10021</v>
      </c>
      <c r="F5109" s="0" t="n">
        <v>0</v>
      </c>
      <c r="G5109" s="0" t="n">
        <f aca="false">1</f>
        <v>1</v>
      </c>
    </row>
    <row r="5110" customFormat="false" ht="13.8" hidden="false" customHeight="false" outlineLevel="0" collapsed="false">
      <c r="A5110" s="0" t="s">
        <v>21</v>
      </c>
      <c r="B5110" s="0" t="s">
        <v>10674</v>
      </c>
      <c r="C5110" s="0" t="s">
        <v>10675</v>
      </c>
      <c r="D5110" s="0" t="s">
        <v>10020</v>
      </c>
      <c r="E5110" s="0" t="s">
        <v>10021</v>
      </c>
      <c r="F5110" s="0" t="n">
        <v>1</v>
      </c>
      <c r="G5110" s="0" t="n">
        <f aca="false">1</f>
        <v>1</v>
      </c>
    </row>
    <row r="5111" customFormat="false" ht="13.8" hidden="false" customHeight="false" outlineLevel="0" collapsed="false">
      <c r="A5111" s="0" t="s">
        <v>2667</v>
      </c>
      <c r="B5111" s="0" t="s">
        <v>10676</v>
      </c>
      <c r="C5111" s="0" t="s">
        <v>10677</v>
      </c>
      <c r="D5111" s="0" t="s">
        <v>10020</v>
      </c>
      <c r="E5111" s="0" t="s">
        <v>10021</v>
      </c>
      <c r="F5111" s="0" t="n">
        <v>1</v>
      </c>
      <c r="G5111" s="0" t="n">
        <f aca="false">1</f>
        <v>1</v>
      </c>
    </row>
    <row r="5112" customFormat="false" ht="13.8" hidden="false" customHeight="false" outlineLevel="0" collapsed="false">
      <c r="A5112" s="0" t="s">
        <v>6757</v>
      </c>
      <c r="B5112" s="0" t="s">
        <v>10678</v>
      </c>
      <c r="C5112" s="0" t="s">
        <v>10679</v>
      </c>
      <c r="D5112" s="0" t="s">
        <v>10020</v>
      </c>
      <c r="E5112" s="0" t="s">
        <v>10021</v>
      </c>
      <c r="F5112" s="0" t="n">
        <f aca="false">1</f>
        <v>1</v>
      </c>
      <c r="G5112" s="0" t="n">
        <f aca="false">1</f>
        <v>1</v>
      </c>
    </row>
    <row r="5113" customFormat="false" ht="13.8" hidden="false" customHeight="false" outlineLevel="0" collapsed="false">
      <c r="A5113" s="0" t="s">
        <v>7207</v>
      </c>
      <c r="B5113" s="0" t="s">
        <v>10680</v>
      </c>
      <c r="C5113" s="0" t="s">
        <v>10681</v>
      </c>
      <c r="D5113" s="0" t="s">
        <v>10020</v>
      </c>
      <c r="E5113" s="0" t="s">
        <v>10021</v>
      </c>
      <c r="F5113" s="0" t="n">
        <v>0</v>
      </c>
      <c r="G5113" s="0" t="n">
        <f aca="false">1</f>
        <v>1</v>
      </c>
    </row>
    <row r="5114" customFormat="false" ht="13.8" hidden="false" customHeight="false" outlineLevel="0" collapsed="false">
      <c r="A5114" s="0" t="s">
        <v>21</v>
      </c>
      <c r="B5114" s="0" t="s">
        <v>10682</v>
      </c>
      <c r="C5114" s="0" t="s">
        <v>10683</v>
      </c>
      <c r="D5114" s="0" t="s">
        <v>10020</v>
      </c>
      <c r="E5114" s="0" t="s">
        <v>10021</v>
      </c>
      <c r="F5114" s="0" t="n">
        <v>1</v>
      </c>
      <c r="G5114" s="0" t="n">
        <f aca="false">1</f>
        <v>1</v>
      </c>
    </row>
    <row r="5115" customFormat="false" ht="13.8" hidden="false" customHeight="false" outlineLevel="0" collapsed="false">
      <c r="A5115" s="0" t="s">
        <v>21</v>
      </c>
      <c r="B5115" s="0" t="s">
        <v>10684</v>
      </c>
      <c r="C5115" s="0" t="s">
        <v>10685</v>
      </c>
      <c r="D5115" s="0" t="s">
        <v>10020</v>
      </c>
      <c r="E5115" s="0" t="s">
        <v>10021</v>
      </c>
      <c r="F5115" s="0" t="n">
        <v>1</v>
      </c>
      <c r="G5115" s="0" t="n">
        <f aca="false">1</f>
        <v>1</v>
      </c>
    </row>
    <row r="5116" customFormat="false" ht="13.8" hidden="false" customHeight="false" outlineLevel="0" collapsed="false">
      <c r="A5116" s="0" t="s">
        <v>502</v>
      </c>
      <c r="B5116" s="0" t="s">
        <v>10686</v>
      </c>
      <c r="C5116" s="0" t="s">
        <v>10687</v>
      </c>
      <c r="D5116" s="0" t="s">
        <v>10020</v>
      </c>
      <c r="E5116" s="0" t="s">
        <v>10021</v>
      </c>
      <c r="F5116" s="0" t="n">
        <v>0</v>
      </c>
      <c r="G5116" s="0" t="n">
        <f aca="false">1</f>
        <v>1</v>
      </c>
    </row>
    <row r="5117" customFormat="false" ht="13.8" hidden="false" customHeight="false" outlineLevel="0" collapsed="false">
      <c r="A5117" s="0" t="s">
        <v>10554</v>
      </c>
      <c r="B5117" s="0" t="s">
        <v>10688</v>
      </c>
      <c r="C5117" s="0" t="s">
        <v>10689</v>
      </c>
      <c r="D5117" s="0" t="s">
        <v>10020</v>
      </c>
      <c r="E5117" s="0" t="s">
        <v>10021</v>
      </c>
      <c r="F5117" s="0" t="n">
        <v>1</v>
      </c>
      <c r="G5117" s="0" t="n">
        <f aca="false">1</f>
        <v>1</v>
      </c>
    </row>
    <row r="5118" customFormat="false" ht="13.8" hidden="false" customHeight="false" outlineLevel="0" collapsed="false">
      <c r="A5118" s="0" t="s">
        <v>2667</v>
      </c>
      <c r="B5118" s="0" t="s">
        <v>10690</v>
      </c>
      <c r="C5118" s="0" t="s">
        <v>10691</v>
      </c>
      <c r="D5118" s="0" t="s">
        <v>10020</v>
      </c>
      <c r="E5118" s="0" t="s">
        <v>10021</v>
      </c>
      <c r="F5118" s="0" t="n">
        <v>1</v>
      </c>
      <c r="G5118" s="0" t="n">
        <f aca="false">1</f>
        <v>1</v>
      </c>
    </row>
    <row r="5119" customFormat="false" ht="13.8" hidden="false" customHeight="false" outlineLevel="0" collapsed="false">
      <c r="A5119" s="0" t="s">
        <v>2667</v>
      </c>
      <c r="B5119" s="0" t="s">
        <v>10692</v>
      </c>
      <c r="C5119" s="0" t="s">
        <v>10693</v>
      </c>
      <c r="D5119" s="0" t="s">
        <v>10020</v>
      </c>
      <c r="E5119" s="0" t="s">
        <v>10021</v>
      </c>
      <c r="F5119" s="0" t="n">
        <v>1</v>
      </c>
      <c r="G5119" s="0" t="n">
        <f aca="false">1</f>
        <v>1</v>
      </c>
    </row>
    <row r="5120" customFormat="false" ht="13.8" hidden="false" customHeight="false" outlineLevel="0" collapsed="false">
      <c r="A5120" s="0" t="s">
        <v>2774</v>
      </c>
      <c r="B5120" s="0" t="s">
        <v>10694</v>
      </c>
      <c r="C5120" s="0" t="s">
        <v>10695</v>
      </c>
      <c r="D5120" s="0" t="s">
        <v>10696</v>
      </c>
      <c r="E5120" s="0" t="s">
        <v>10021</v>
      </c>
      <c r="F5120" s="0" t="n">
        <v>1</v>
      </c>
      <c r="G5120" s="0" t="n">
        <f aca="false">2</f>
        <v>2</v>
      </c>
    </row>
    <row r="5121" customFormat="false" ht="13.8" hidden="false" customHeight="false" outlineLevel="0" collapsed="false">
      <c r="A5121" s="0" t="s">
        <v>134</v>
      </c>
      <c r="B5121" s="0" t="s">
        <v>10697</v>
      </c>
      <c r="C5121" s="0" t="s">
        <v>10698</v>
      </c>
      <c r="D5121" s="0" t="s">
        <v>10696</v>
      </c>
      <c r="E5121" s="0" t="s">
        <v>10021</v>
      </c>
      <c r="F5121" s="0" t="n">
        <v>0</v>
      </c>
      <c r="G5121" s="0" t="n">
        <f aca="false">2</f>
        <v>2</v>
      </c>
    </row>
    <row r="5122" customFormat="false" ht="13.8" hidden="false" customHeight="false" outlineLevel="0" collapsed="false">
      <c r="A5122" s="0" t="s">
        <v>21</v>
      </c>
      <c r="B5122" s="0" t="s">
        <v>10699</v>
      </c>
      <c r="C5122" s="0" t="s">
        <v>10700</v>
      </c>
      <c r="D5122" s="0" t="s">
        <v>10696</v>
      </c>
      <c r="E5122" s="0" t="s">
        <v>10021</v>
      </c>
      <c r="F5122" s="0" t="n">
        <v>1</v>
      </c>
      <c r="G5122" s="0" t="n">
        <f aca="false">2</f>
        <v>2</v>
      </c>
    </row>
    <row r="5123" customFormat="false" ht="13.8" hidden="false" customHeight="false" outlineLevel="0" collapsed="false">
      <c r="A5123" s="0" t="s">
        <v>134</v>
      </c>
      <c r="B5123" s="0" t="s">
        <v>10701</v>
      </c>
      <c r="C5123" s="0" t="s">
        <v>10702</v>
      </c>
      <c r="D5123" s="0" t="s">
        <v>10696</v>
      </c>
      <c r="E5123" s="0" t="s">
        <v>10021</v>
      </c>
      <c r="F5123" s="0" t="n">
        <v>0</v>
      </c>
      <c r="G5123" s="0" t="n">
        <f aca="false">2</f>
        <v>2</v>
      </c>
    </row>
    <row r="5124" customFormat="false" ht="13.8" hidden="false" customHeight="false" outlineLevel="0" collapsed="false">
      <c r="A5124" s="0" t="s">
        <v>21</v>
      </c>
      <c r="B5124" s="0" t="s">
        <v>10703</v>
      </c>
      <c r="C5124" s="0" t="s">
        <v>10704</v>
      </c>
      <c r="D5124" s="0" t="s">
        <v>10696</v>
      </c>
      <c r="E5124" s="0" t="s">
        <v>10021</v>
      </c>
      <c r="F5124" s="0" t="n">
        <v>1</v>
      </c>
      <c r="G5124" s="0" t="n">
        <f aca="false">2</f>
        <v>2</v>
      </c>
    </row>
    <row r="5125" customFormat="false" ht="13.8" hidden="false" customHeight="false" outlineLevel="0" collapsed="false">
      <c r="A5125" s="0" t="s">
        <v>1190</v>
      </c>
      <c r="B5125" s="0" t="s">
        <v>10705</v>
      </c>
      <c r="C5125" s="0" t="s">
        <v>10706</v>
      </c>
      <c r="D5125" s="0" t="s">
        <v>10696</v>
      </c>
      <c r="E5125" s="0" t="s">
        <v>10021</v>
      </c>
      <c r="F5125" s="0" t="n">
        <v>1</v>
      </c>
      <c r="G5125" s="0" t="n">
        <f aca="false">2</f>
        <v>2</v>
      </c>
    </row>
    <row r="5126" customFormat="false" ht="13.8" hidden="false" customHeight="false" outlineLevel="0" collapsed="false">
      <c r="A5126" s="0" t="s">
        <v>2876</v>
      </c>
      <c r="B5126" s="0" t="s">
        <v>10707</v>
      </c>
      <c r="C5126" s="0" t="s">
        <v>10708</v>
      </c>
      <c r="D5126" s="0" t="s">
        <v>10696</v>
      </c>
      <c r="E5126" s="0" t="s">
        <v>10021</v>
      </c>
      <c r="F5126" s="0" t="n">
        <v>1</v>
      </c>
      <c r="G5126" s="0" t="n">
        <f aca="false">2</f>
        <v>2</v>
      </c>
    </row>
    <row r="5127" customFormat="false" ht="13.8" hidden="false" customHeight="false" outlineLevel="0" collapsed="false">
      <c r="A5127" s="0" t="s">
        <v>21</v>
      </c>
      <c r="B5127" s="0" t="s">
        <v>10709</v>
      </c>
      <c r="C5127" s="0" t="s">
        <v>10710</v>
      </c>
      <c r="D5127" s="0" t="s">
        <v>10696</v>
      </c>
      <c r="E5127" s="0" t="s">
        <v>10021</v>
      </c>
      <c r="F5127" s="0" t="n">
        <v>1</v>
      </c>
      <c r="G5127" s="0" t="n">
        <f aca="false">2</f>
        <v>2</v>
      </c>
    </row>
    <row r="5128" customFormat="false" ht="13.8" hidden="false" customHeight="false" outlineLevel="0" collapsed="false">
      <c r="A5128" s="0" t="s">
        <v>8357</v>
      </c>
      <c r="B5128" s="0" t="s">
        <v>10711</v>
      </c>
      <c r="C5128" s="0" t="s">
        <v>10712</v>
      </c>
      <c r="D5128" s="0" t="s">
        <v>10696</v>
      </c>
      <c r="E5128" s="0" t="s">
        <v>10021</v>
      </c>
      <c r="F5128" s="0" t="n">
        <v>1</v>
      </c>
      <c r="G5128" s="0" t="n">
        <f aca="false">2</f>
        <v>2</v>
      </c>
    </row>
    <row r="5129" customFormat="false" ht="13.8" hidden="false" customHeight="false" outlineLevel="0" collapsed="false">
      <c r="A5129" s="0" t="s">
        <v>21</v>
      </c>
      <c r="B5129" s="0" t="s">
        <v>10713</v>
      </c>
      <c r="C5129" s="0" t="s">
        <v>10714</v>
      </c>
      <c r="D5129" s="0" t="s">
        <v>10696</v>
      </c>
      <c r="E5129" s="0" t="s">
        <v>10021</v>
      </c>
      <c r="F5129" s="0" t="n">
        <v>1</v>
      </c>
      <c r="G5129" s="0" t="n">
        <f aca="false">2</f>
        <v>2</v>
      </c>
    </row>
    <row r="5130" customFormat="false" ht="13.8" hidden="false" customHeight="false" outlineLevel="0" collapsed="false">
      <c r="A5130" s="0" t="s">
        <v>134</v>
      </c>
      <c r="B5130" s="0" t="s">
        <v>10715</v>
      </c>
      <c r="C5130" s="0" t="s">
        <v>10716</v>
      </c>
      <c r="D5130" s="0" t="s">
        <v>10696</v>
      </c>
      <c r="E5130" s="0" t="s">
        <v>10021</v>
      </c>
      <c r="F5130" s="0" t="n">
        <v>0</v>
      </c>
      <c r="G5130" s="0" t="n">
        <f aca="false">2</f>
        <v>2</v>
      </c>
    </row>
    <row r="5131" customFormat="false" ht="13.8" hidden="false" customHeight="false" outlineLevel="0" collapsed="false">
      <c r="A5131" s="0" t="s">
        <v>134</v>
      </c>
      <c r="B5131" s="0" t="s">
        <v>10717</v>
      </c>
      <c r="C5131" s="0" t="s">
        <v>10718</v>
      </c>
      <c r="D5131" s="0" t="s">
        <v>10696</v>
      </c>
      <c r="E5131" s="0" t="s">
        <v>10021</v>
      </c>
      <c r="F5131" s="0" t="n">
        <v>0</v>
      </c>
      <c r="G5131" s="0" t="n">
        <f aca="false">2</f>
        <v>2</v>
      </c>
    </row>
    <row r="5132" customFormat="false" ht="13.8" hidden="false" customHeight="false" outlineLevel="0" collapsed="false">
      <c r="A5132" s="0" t="s">
        <v>21</v>
      </c>
      <c r="B5132" s="0" t="s">
        <v>10719</v>
      </c>
      <c r="C5132" s="0" t="s">
        <v>10720</v>
      </c>
      <c r="D5132" s="0" t="s">
        <v>10696</v>
      </c>
      <c r="E5132" s="0" t="s">
        <v>10021</v>
      </c>
      <c r="F5132" s="0" t="n">
        <v>1</v>
      </c>
      <c r="G5132" s="0" t="n">
        <f aca="false">2</f>
        <v>2</v>
      </c>
    </row>
    <row r="5133" customFormat="false" ht="13.8" hidden="false" customHeight="false" outlineLevel="0" collapsed="false">
      <c r="A5133" s="0" t="s">
        <v>21</v>
      </c>
      <c r="B5133" s="0" t="s">
        <v>10721</v>
      </c>
      <c r="C5133" s="0" t="s">
        <v>10722</v>
      </c>
      <c r="D5133" s="0" t="s">
        <v>10696</v>
      </c>
      <c r="E5133" s="0" t="s">
        <v>10021</v>
      </c>
      <c r="F5133" s="0" t="n">
        <v>1</v>
      </c>
      <c r="G5133" s="0" t="n">
        <f aca="false">2</f>
        <v>2</v>
      </c>
    </row>
    <row r="5134" customFormat="false" ht="13.8" hidden="false" customHeight="false" outlineLevel="0" collapsed="false">
      <c r="A5134" s="0" t="s">
        <v>21</v>
      </c>
      <c r="B5134" s="0" t="s">
        <v>10723</v>
      </c>
      <c r="C5134" s="0" t="s">
        <v>10724</v>
      </c>
      <c r="D5134" s="0" t="s">
        <v>10696</v>
      </c>
      <c r="E5134" s="0" t="s">
        <v>10021</v>
      </c>
      <c r="F5134" s="0" t="n">
        <v>1</v>
      </c>
      <c r="G5134" s="0" t="n">
        <f aca="false">2</f>
        <v>2</v>
      </c>
    </row>
    <row r="5135" customFormat="false" ht="13.8" hidden="false" customHeight="false" outlineLevel="0" collapsed="false">
      <c r="A5135" s="0" t="s">
        <v>1979</v>
      </c>
      <c r="B5135" s="0" t="s">
        <v>10725</v>
      </c>
      <c r="C5135" s="0" t="s">
        <v>10726</v>
      </c>
      <c r="D5135" s="0" t="s">
        <v>10696</v>
      </c>
      <c r="E5135" s="0" t="s">
        <v>10021</v>
      </c>
      <c r="F5135" s="0" t="n">
        <v>0</v>
      </c>
      <c r="G5135" s="0" t="n">
        <f aca="false">2</f>
        <v>2</v>
      </c>
    </row>
    <row r="5136" customFormat="false" ht="13.8" hidden="false" customHeight="false" outlineLevel="0" collapsed="false">
      <c r="A5136" s="0" t="s">
        <v>1653</v>
      </c>
      <c r="B5136" s="0" t="s">
        <v>10727</v>
      </c>
      <c r="C5136" s="0" t="s">
        <v>10728</v>
      </c>
      <c r="D5136" s="0" t="s">
        <v>10696</v>
      </c>
      <c r="E5136" s="0" t="s">
        <v>10021</v>
      </c>
      <c r="F5136" s="0" t="n">
        <v>0</v>
      </c>
      <c r="G5136" s="0" t="n">
        <f aca="false">2</f>
        <v>2</v>
      </c>
    </row>
    <row r="5137" customFormat="false" ht="13.8" hidden="false" customHeight="false" outlineLevel="0" collapsed="false">
      <c r="A5137" s="0" t="s">
        <v>1190</v>
      </c>
      <c r="B5137" s="0" t="s">
        <v>10729</v>
      </c>
      <c r="C5137" s="0" t="s">
        <v>10730</v>
      </c>
      <c r="D5137" s="0" t="s">
        <v>10696</v>
      </c>
      <c r="E5137" s="0" t="s">
        <v>10021</v>
      </c>
      <c r="F5137" s="0" t="n">
        <v>1</v>
      </c>
      <c r="G5137" s="0" t="n">
        <f aca="false">2</f>
        <v>2</v>
      </c>
    </row>
    <row r="5138" customFormat="false" ht="13.8" hidden="false" customHeight="false" outlineLevel="0" collapsed="false">
      <c r="A5138" s="0" t="s">
        <v>134</v>
      </c>
      <c r="B5138" s="0" t="s">
        <v>10731</v>
      </c>
      <c r="C5138" s="0" t="s">
        <v>10732</v>
      </c>
      <c r="D5138" s="0" t="s">
        <v>10696</v>
      </c>
      <c r="E5138" s="0" t="s">
        <v>10021</v>
      </c>
      <c r="F5138" s="0" t="n">
        <v>0</v>
      </c>
      <c r="G5138" s="0" t="n">
        <f aca="false">2</f>
        <v>2</v>
      </c>
    </row>
    <row r="5139" customFormat="false" ht="13.8" hidden="false" customHeight="false" outlineLevel="0" collapsed="false">
      <c r="A5139" s="0" t="s">
        <v>21</v>
      </c>
      <c r="B5139" s="0" t="s">
        <v>10733</v>
      </c>
      <c r="C5139" s="0" t="s">
        <v>10734</v>
      </c>
      <c r="D5139" s="0" t="s">
        <v>10696</v>
      </c>
      <c r="E5139" s="0" t="s">
        <v>10021</v>
      </c>
      <c r="F5139" s="0" t="n">
        <v>1</v>
      </c>
      <c r="G5139" s="0" t="n">
        <f aca="false">2</f>
        <v>2</v>
      </c>
    </row>
    <row r="5140" customFormat="false" ht="13.8" hidden="false" customHeight="false" outlineLevel="0" collapsed="false">
      <c r="A5140" s="0" t="s">
        <v>21</v>
      </c>
      <c r="B5140" s="0" t="s">
        <v>10735</v>
      </c>
      <c r="C5140" s="0" t="s">
        <v>10736</v>
      </c>
      <c r="D5140" s="0" t="s">
        <v>10696</v>
      </c>
      <c r="E5140" s="0" t="s">
        <v>10021</v>
      </c>
      <c r="F5140" s="0" t="n">
        <v>1</v>
      </c>
      <c r="G5140" s="0" t="n">
        <f aca="false">2</f>
        <v>2</v>
      </c>
    </row>
    <row r="5141" customFormat="false" ht="13.8" hidden="false" customHeight="false" outlineLevel="0" collapsed="false">
      <c r="A5141" s="0" t="s">
        <v>2359</v>
      </c>
      <c r="B5141" s="0" t="s">
        <v>10737</v>
      </c>
      <c r="C5141" s="0" t="s">
        <v>10738</v>
      </c>
      <c r="D5141" s="0" t="s">
        <v>10696</v>
      </c>
      <c r="E5141" s="0" t="s">
        <v>10021</v>
      </c>
      <c r="F5141" s="0" t="n">
        <f aca="false">1</f>
        <v>1</v>
      </c>
      <c r="G5141" s="0" t="n">
        <f aca="false">2</f>
        <v>2</v>
      </c>
    </row>
    <row r="5142" customFormat="false" ht="13.8" hidden="false" customHeight="false" outlineLevel="0" collapsed="false">
      <c r="A5142" s="0" t="s">
        <v>80</v>
      </c>
      <c r="B5142" s="0" t="s">
        <v>10739</v>
      </c>
      <c r="C5142" s="0" t="s">
        <v>10740</v>
      </c>
      <c r="D5142" s="0" t="s">
        <v>10696</v>
      </c>
      <c r="E5142" s="0" t="s">
        <v>10021</v>
      </c>
      <c r="F5142" s="0" t="n">
        <v>0</v>
      </c>
      <c r="G5142" s="0" t="n">
        <f aca="false">2</f>
        <v>2</v>
      </c>
    </row>
    <row r="5143" customFormat="false" ht="13.8" hidden="false" customHeight="false" outlineLevel="0" collapsed="false">
      <c r="A5143" s="0" t="s">
        <v>188</v>
      </c>
      <c r="B5143" s="0" t="s">
        <v>10741</v>
      </c>
      <c r="C5143" s="0" t="s">
        <v>10742</v>
      </c>
      <c r="D5143" s="0" t="s">
        <v>10696</v>
      </c>
      <c r="E5143" s="0" t="s">
        <v>10021</v>
      </c>
      <c r="F5143" s="0" t="n">
        <v>0</v>
      </c>
      <c r="G5143" s="0" t="n">
        <f aca="false">2</f>
        <v>2</v>
      </c>
    </row>
    <row r="5144" customFormat="false" ht="13.8" hidden="false" customHeight="false" outlineLevel="0" collapsed="false">
      <c r="A5144" s="0" t="s">
        <v>573</v>
      </c>
      <c r="B5144" s="0" t="s">
        <v>10743</v>
      </c>
      <c r="C5144" s="0" t="s">
        <v>10744</v>
      </c>
      <c r="D5144" s="0" t="s">
        <v>10696</v>
      </c>
      <c r="E5144" s="0" t="s">
        <v>10021</v>
      </c>
      <c r="F5144" s="0" t="n">
        <v>0</v>
      </c>
      <c r="G5144" s="0" t="n">
        <f aca="false">2</f>
        <v>2</v>
      </c>
    </row>
    <row r="5145" customFormat="false" ht="13.8" hidden="false" customHeight="false" outlineLevel="0" collapsed="false">
      <c r="A5145" s="0" t="s">
        <v>251</v>
      </c>
      <c r="B5145" s="0" t="s">
        <v>10745</v>
      </c>
      <c r="C5145" s="0" t="s">
        <v>10746</v>
      </c>
      <c r="D5145" s="0" t="s">
        <v>10696</v>
      </c>
      <c r="E5145" s="0" t="s">
        <v>10021</v>
      </c>
      <c r="F5145" s="0" t="n">
        <v>0</v>
      </c>
      <c r="G5145" s="0" t="n">
        <f aca="false">2</f>
        <v>2</v>
      </c>
    </row>
    <row r="5146" customFormat="false" ht="13.8" hidden="false" customHeight="false" outlineLevel="0" collapsed="false">
      <c r="A5146" s="0" t="s">
        <v>48</v>
      </c>
      <c r="B5146" s="0" t="s">
        <v>10747</v>
      </c>
      <c r="C5146" s="0" t="s">
        <v>10748</v>
      </c>
      <c r="D5146" s="0" t="s">
        <v>10696</v>
      </c>
      <c r="E5146" s="0" t="s">
        <v>10021</v>
      </c>
      <c r="F5146" s="0" t="n">
        <v>0</v>
      </c>
      <c r="G5146" s="0" t="n">
        <f aca="false">2</f>
        <v>2</v>
      </c>
    </row>
    <row r="5147" customFormat="false" ht="13.8" hidden="false" customHeight="false" outlineLevel="0" collapsed="false">
      <c r="A5147" s="0" t="s">
        <v>24</v>
      </c>
      <c r="B5147" s="0" t="s">
        <v>10749</v>
      </c>
      <c r="C5147" s="0" t="s">
        <v>10750</v>
      </c>
      <c r="D5147" s="0" t="s">
        <v>10696</v>
      </c>
      <c r="E5147" s="0" t="s">
        <v>10021</v>
      </c>
      <c r="F5147" s="0" t="n">
        <v>0</v>
      </c>
      <c r="G5147" s="0" t="n">
        <f aca="false">2</f>
        <v>2</v>
      </c>
    </row>
    <row r="5148" customFormat="false" ht="13.8" hidden="false" customHeight="false" outlineLevel="0" collapsed="false">
      <c r="A5148" s="0" t="s">
        <v>4709</v>
      </c>
      <c r="B5148" s="0" t="s">
        <v>10751</v>
      </c>
      <c r="C5148" s="0" t="s">
        <v>10752</v>
      </c>
      <c r="D5148" s="0" t="s">
        <v>10696</v>
      </c>
      <c r="E5148" s="0" t="s">
        <v>10021</v>
      </c>
      <c r="F5148" s="0" t="n">
        <v>0</v>
      </c>
      <c r="G5148" s="0" t="n">
        <f aca="false">2</f>
        <v>2</v>
      </c>
    </row>
    <row r="5149" customFormat="false" ht="13.8" hidden="false" customHeight="false" outlineLevel="0" collapsed="false">
      <c r="A5149" s="0" t="s">
        <v>9304</v>
      </c>
      <c r="B5149" s="0" t="s">
        <v>10753</v>
      </c>
      <c r="C5149" s="0" t="s">
        <v>10754</v>
      </c>
      <c r="D5149" s="0" t="s">
        <v>10696</v>
      </c>
      <c r="E5149" s="0" t="s">
        <v>10021</v>
      </c>
      <c r="F5149" s="0" t="n">
        <v>0</v>
      </c>
      <c r="G5149" s="0" t="n">
        <f aca="false">2</f>
        <v>2</v>
      </c>
    </row>
    <row r="5150" customFormat="false" ht="13.8" hidden="false" customHeight="false" outlineLevel="0" collapsed="false">
      <c r="A5150" s="0" t="s">
        <v>134</v>
      </c>
      <c r="B5150" s="0" t="s">
        <v>10755</v>
      </c>
      <c r="C5150" s="0" t="s">
        <v>10756</v>
      </c>
      <c r="D5150" s="0" t="s">
        <v>10696</v>
      </c>
      <c r="E5150" s="0" t="s">
        <v>10021</v>
      </c>
      <c r="F5150" s="0" t="n">
        <v>0</v>
      </c>
      <c r="G5150" s="0" t="n">
        <f aca="false">2</f>
        <v>2</v>
      </c>
    </row>
    <row r="5151" customFormat="false" ht="13.8" hidden="false" customHeight="false" outlineLevel="0" collapsed="false">
      <c r="A5151" s="0" t="s">
        <v>6542</v>
      </c>
      <c r="B5151" s="0" t="s">
        <v>10757</v>
      </c>
      <c r="C5151" s="0" t="s">
        <v>10758</v>
      </c>
      <c r="D5151" s="0" t="s">
        <v>10696</v>
      </c>
      <c r="E5151" s="0" t="s">
        <v>10021</v>
      </c>
      <c r="F5151" s="0" t="n">
        <v>1</v>
      </c>
      <c r="G5151" s="0" t="n">
        <f aca="false">2</f>
        <v>2</v>
      </c>
    </row>
    <row r="5152" customFormat="false" ht="13.8" hidden="false" customHeight="false" outlineLevel="0" collapsed="false">
      <c r="A5152" s="0" t="s">
        <v>134</v>
      </c>
      <c r="B5152" s="0" t="s">
        <v>10759</v>
      </c>
      <c r="C5152" s="0" t="s">
        <v>10760</v>
      </c>
      <c r="D5152" s="0" t="s">
        <v>10696</v>
      </c>
      <c r="E5152" s="0" t="s">
        <v>10021</v>
      </c>
      <c r="F5152" s="0" t="n">
        <v>0</v>
      </c>
      <c r="G5152" s="0" t="n">
        <f aca="false">2</f>
        <v>2</v>
      </c>
    </row>
    <row r="5153" customFormat="false" ht="13.8" hidden="false" customHeight="false" outlineLevel="0" collapsed="false">
      <c r="A5153" s="0" t="s">
        <v>505</v>
      </c>
      <c r="B5153" s="0" t="s">
        <v>10761</v>
      </c>
      <c r="C5153" s="0" t="s">
        <v>10762</v>
      </c>
      <c r="D5153" s="0" t="s">
        <v>10696</v>
      </c>
      <c r="E5153" s="0" t="s">
        <v>10021</v>
      </c>
      <c r="F5153" s="0" t="n">
        <v>0</v>
      </c>
      <c r="G5153" s="0" t="n">
        <f aca="false">2</f>
        <v>2</v>
      </c>
    </row>
    <row r="5154" customFormat="false" ht="13.8" hidden="false" customHeight="false" outlineLevel="0" collapsed="false">
      <c r="A5154" s="0" t="s">
        <v>65</v>
      </c>
      <c r="B5154" s="0" t="s">
        <v>10763</v>
      </c>
      <c r="C5154" s="0" t="s">
        <v>10764</v>
      </c>
      <c r="D5154" s="0" t="s">
        <v>10696</v>
      </c>
      <c r="E5154" s="0" t="s">
        <v>10021</v>
      </c>
      <c r="F5154" s="0" t="n">
        <v>0</v>
      </c>
      <c r="G5154" s="0" t="n">
        <f aca="false">2</f>
        <v>2</v>
      </c>
    </row>
    <row r="5155" customFormat="false" ht="13.8" hidden="false" customHeight="false" outlineLevel="0" collapsed="false">
      <c r="A5155" s="0" t="s">
        <v>197</v>
      </c>
      <c r="B5155" s="0" t="s">
        <v>10765</v>
      </c>
      <c r="C5155" s="0" t="s">
        <v>10766</v>
      </c>
      <c r="D5155" s="0" t="s">
        <v>10696</v>
      </c>
      <c r="E5155" s="0" t="s">
        <v>10021</v>
      </c>
      <c r="F5155" s="0" t="n">
        <v>0</v>
      </c>
      <c r="G5155" s="0" t="n">
        <f aca="false">2</f>
        <v>2</v>
      </c>
    </row>
    <row r="5156" customFormat="false" ht="13.8" hidden="false" customHeight="false" outlineLevel="0" collapsed="false">
      <c r="A5156" s="0" t="s">
        <v>2876</v>
      </c>
      <c r="B5156" s="0" t="s">
        <v>10767</v>
      </c>
      <c r="C5156" s="0" t="s">
        <v>10768</v>
      </c>
      <c r="D5156" s="0" t="s">
        <v>10696</v>
      </c>
      <c r="E5156" s="0" t="s">
        <v>10021</v>
      </c>
      <c r="F5156" s="0" t="n">
        <v>1</v>
      </c>
      <c r="G5156" s="0" t="n">
        <f aca="false">2</f>
        <v>2</v>
      </c>
    </row>
    <row r="5157" customFormat="false" ht="13.8" hidden="false" customHeight="false" outlineLevel="0" collapsed="false">
      <c r="A5157" s="0" t="s">
        <v>80</v>
      </c>
      <c r="B5157" s="0" t="s">
        <v>10769</v>
      </c>
      <c r="C5157" s="0" t="s">
        <v>10770</v>
      </c>
      <c r="D5157" s="0" t="s">
        <v>10696</v>
      </c>
      <c r="E5157" s="0" t="s">
        <v>10021</v>
      </c>
      <c r="F5157" s="0" t="n">
        <v>0</v>
      </c>
      <c r="G5157" s="0" t="n">
        <f aca="false">2</f>
        <v>2</v>
      </c>
    </row>
    <row r="5158" customFormat="false" ht="13.8" hidden="false" customHeight="false" outlineLevel="0" collapsed="false">
      <c r="A5158" s="0" t="s">
        <v>2027</v>
      </c>
      <c r="B5158" s="0" t="s">
        <v>10771</v>
      </c>
      <c r="C5158" s="0" t="s">
        <v>10772</v>
      </c>
      <c r="D5158" s="0" t="s">
        <v>10696</v>
      </c>
      <c r="E5158" s="0" t="s">
        <v>10021</v>
      </c>
      <c r="F5158" s="0" t="n">
        <v>0</v>
      </c>
      <c r="G5158" s="0" t="n">
        <f aca="false">2</f>
        <v>2</v>
      </c>
    </row>
    <row r="5159" customFormat="false" ht="13.8" hidden="false" customHeight="false" outlineLevel="0" collapsed="false">
      <c r="A5159" s="0" t="s">
        <v>3593</v>
      </c>
      <c r="B5159" s="0" t="s">
        <v>10773</v>
      </c>
      <c r="C5159" s="0" t="s">
        <v>10774</v>
      </c>
      <c r="D5159" s="0" t="s">
        <v>10696</v>
      </c>
      <c r="E5159" s="0" t="s">
        <v>10021</v>
      </c>
      <c r="F5159" s="0" t="n">
        <v>0</v>
      </c>
      <c r="G5159" s="0" t="n">
        <f aca="false">2</f>
        <v>2</v>
      </c>
    </row>
    <row r="5160" customFormat="false" ht="13.8" hidden="false" customHeight="false" outlineLevel="0" collapsed="false">
      <c r="A5160" s="0" t="s">
        <v>2101</v>
      </c>
      <c r="B5160" s="0" t="s">
        <v>10775</v>
      </c>
      <c r="C5160" s="0" t="s">
        <v>10776</v>
      </c>
      <c r="D5160" s="0" t="s">
        <v>10696</v>
      </c>
      <c r="E5160" s="0" t="s">
        <v>10021</v>
      </c>
      <c r="F5160" s="0" t="n">
        <f aca="false">1</f>
        <v>1</v>
      </c>
      <c r="G5160" s="0" t="n">
        <f aca="false">2</f>
        <v>2</v>
      </c>
    </row>
    <row r="5161" customFormat="false" ht="13.8" hidden="false" customHeight="false" outlineLevel="0" collapsed="false">
      <c r="A5161" s="0" t="s">
        <v>2125</v>
      </c>
      <c r="B5161" s="0" t="s">
        <v>10777</v>
      </c>
      <c r="C5161" s="0" t="s">
        <v>10778</v>
      </c>
      <c r="D5161" s="0" t="s">
        <v>10696</v>
      </c>
      <c r="E5161" s="0" t="s">
        <v>10021</v>
      </c>
      <c r="F5161" s="0" t="n">
        <f aca="false">1</f>
        <v>1</v>
      </c>
      <c r="G5161" s="0" t="n">
        <f aca="false">2</f>
        <v>2</v>
      </c>
    </row>
    <row r="5162" customFormat="false" ht="13.8" hidden="false" customHeight="false" outlineLevel="0" collapsed="false">
      <c r="A5162" s="0" t="s">
        <v>37</v>
      </c>
      <c r="B5162" s="0" t="s">
        <v>10779</v>
      </c>
      <c r="C5162" s="0" t="s">
        <v>10780</v>
      </c>
      <c r="D5162" s="0" t="s">
        <v>10696</v>
      </c>
      <c r="E5162" s="0" t="s">
        <v>10021</v>
      </c>
      <c r="F5162" s="0" t="n">
        <v>0</v>
      </c>
      <c r="G5162" s="0" t="n">
        <f aca="false">2</f>
        <v>2</v>
      </c>
    </row>
    <row r="5163" customFormat="false" ht="13.8" hidden="false" customHeight="false" outlineLevel="0" collapsed="false">
      <c r="A5163" s="0" t="s">
        <v>2050</v>
      </c>
      <c r="B5163" s="0" t="s">
        <v>10781</v>
      </c>
      <c r="C5163" s="0" t="s">
        <v>10782</v>
      </c>
      <c r="D5163" s="0" t="s">
        <v>10696</v>
      </c>
      <c r="E5163" s="0" t="s">
        <v>10021</v>
      </c>
      <c r="F5163" s="0" t="n">
        <v>0</v>
      </c>
      <c r="G5163" s="0" t="n">
        <f aca="false">2</f>
        <v>2</v>
      </c>
    </row>
    <row r="5164" customFormat="false" ht="13.8" hidden="false" customHeight="false" outlineLevel="0" collapsed="false">
      <c r="A5164" s="0" t="s">
        <v>3669</v>
      </c>
      <c r="B5164" s="0" t="s">
        <v>10783</v>
      </c>
      <c r="C5164" s="0" t="s">
        <v>10784</v>
      </c>
      <c r="D5164" s="0" t="s">
        <v>10696</v>
      </c>
      <c r="E5164" s="0" t="s">
        <v>10021</v>
      </c>
      <c r="F5164" s="0" t="n">
        <v>1</v>
      </c>
      <c r="G5164" s="0" t="n">
        <f aca="false">2</f>
        <v>2</v>
      </c>
    </row>
    <row r="5165" customFormat="false" ht="13.8" hidden="false" customHeight="false" outlineLevel="0" collapsed="false">
      <c r="A5165" s="0" t="s">
        <v>7</v>
      </c>
      <c r="B5165" s="0" t="s">
        <v>10785</v>
      </c>
      <c r="C5165" s="0" t="s">
        <v>10786</v>
      </c>
      <c r="D5165" s="0" t="s">
        <v>10696</v>
      </c>
      <c r="E5165" s="0" t="s">
        <v>10021</v>
      </c>
      <c r="F5165" s="0" t="n">
        <v>0</v>
      </c>
      <c r="G5165" s="0" t="n">
        <f aca="false">2</f>
        <v>2</v>
      </c>
    </row>
    <row r="5166" customFormat="false" ht="13.8" hidden="false" customHeight="false" outlineLevel="0" collapsed="false">
      <c r="A5166" s="0" t="s">
        <v>10322</v>
      </c>
      <c r="B5166" s="0" t="s">
        <v>10787</v>
      </c>
      <c r="C5166" s="0" t="s">
        <v>10788</v>
      </c>
      <c r="D5166" s="0" t="s">
        <v>10696</v>
      </c>
      <c r="E5166" s="0" t="s">
        <v>10021</v>
      </c>
      <c r="F5166" s="0" t="n">
        <f aca="false">1</f>
        <v>1</v>
      </c>
      <c r="G5166" s="0" t="n">
        <f aca="false">2</f>
        <v>2</v>
      </c>
    </row>
    <row r="5167" customFormat="false" ht="13.8" hidden="false" customHeight="false" outlineLevel="0" collapsed="false">
      <c r="A5167" s="0" t="s">
        <v>7</v>
      </c>
      <c r="B5167" s="0" t="s">
        <v>10789</v>
      </c>
      <c r="C5167" s="0" t="s">
        <v>10790</v>
      </c>
      <c r="D5167" s="0" t="s">
        <v>10696</v>
      </c>
      <c r="E5167" s="0" t="s">
        <v>10021</v>
      </c>
      <c r="F5167" s="0" t="n">
        <v>0</v>
      </c>
      <c r="G5167" s="0" t="n">
        <f aca="false">2</f>
        <v>2</v>
      </c>
    </row>
    <row r="5168" customFormat="false" ht="13.8" hidden="false" customHeight="false" outlineLevel="0" collapsed="false">
      <c r="A5168" s="0" t="s">
        <v>1616</v>
      </c>
      <c r="B5168" s="0" t="s">
        <v>10791</v>
      </c>
      <c r="C5168" s="0" t="s">
        <v>10792</v>
      </c>
      <c r="D5168" s="0" t="s">
        <v>10696</v>
      </c>
      <c r="E5168" s="0" t="s">
        <v>10021</v>
      </c>
      <c r="F5168" s="0" t="n">
        <f aca="false">1</f>
        <v>1</v>
      </c>
      <c r="G5168" s="0" t="n">
        <f aca="false">2</f>
        <v>2</v>
      </c>
    </row>
    <row r="5169" customFormat="false" ht="13.8" hidden="false" customHeight="false" outlineLevel="0" collapsed="false">
      <c r="A5169" s="0" t="s">
        <v>1332</v>
      </c>
      <c r="B5169" s="0" t="s">
        <v>10793</v>
      </c>
      <c r="C5169" s="0" t="s">
        <v>10794</v>
      </c>
      <c r="D5169" s="0" t="s">
        <v>10696</v>
      </c>
      <c r="E5169" s="0" t="s">
        <v>10021</v>
      </c>
      <c r="F5169" s="0" t="n">
        <v>0</v>
      </c>
      <c r="G5169" s="0" t="n">
        <f aca="false">2</f>
        <v>2</v>
      </c>
    </row>
    <row r="5170" customFormat="false" ht="13.8" hidden="false" customHeight="false" outlineLevel="0" collapsed="false">
      <c r="A5170" s="0" t="s">
        <v>10795</v>
      </c>
      <c r="B5170" s="0" t="s">
        <v>10796</v>
      </c>
      <c r="C5170" s="0" t="s">
        <v>10797</v>
      </c>
      <c r="D5170" s="0" t="s">
        <v>10696</v>
      </c>
      <c r="E5170" s="0" t="s">
        <v>10021</v>
      </c>
      <c r="F5170" s="0" t="n">
        <v>0</v>
      </c>
      <c r="G5170" s="0" t="n">
        <f aca="false">2</f>
        <v>2</v>
      </c>
    </row>
    <row r="5171" customFormat="false" ht="13.8" hidden="false" customHeight="false" outlineLevel="0" collapsed="false">
      <c r="A5171" s="0" t="s">
        <v>24</v>
      </c>
      <c r="B5171" s="0" t="s">
        <v>10798</v>
      </c>
      <c r="C5171" s="0" t="s">
        <v>10799</v>
      </c>
      <c r="D5171" s="0" t="s">
        <v>10696</v>
      </c>
      <c r="E5171" s="0" t="s">
        <v>10021</v>
      </c>
      <c r="F5171" s="0" t="n">
        <v>0</v>
      </c>
      <c r="G5171" s="0" t="n">
        <f aca="false">2</f>
        <v>2</v>
      </c>
    </row>
    <row r="5172" customFormat="false" ht="13.8" hidden="false" customHeight="false" outlineLevel="0" collapsed="false">
      <c r="A5172" s="0" t="s">
        <v>6542</v>
      </c>
      <c r="B5172" s="0" t="s">
        <v>10800</v>
      </c>
      <c r="C5172" s="0" t="s">
        <v>10801</v>
      </c>
      <c r="D5172" s="0" t="s">
        <v>10696</v>
      </c>
      <c r="E5172" s="0" t="s">
        <v>10021</v>
      </c>
      <c r="F5172" s="0" t="n">
        <v>1</v>
      </c>
      <c r="G5172" s="0" t="n">
        <f aca="false">2</f>
        <v>2</v>
      </c>
    </row>
    <row r="5173" customFormat="false" ht="13.8" hidden="false" customHeight="false" outlineLevel="0" collapsed="false">
      <c r="A5173" s="0" t="s">
        <v>10802</v>
      </c>
      <c r="B5173" s="0" t="s">
        <v>10803</v>
      </c>
      <c r="C5173" s="0" t="s">
        <v>10804</v>
      </c>
      <c r="D5173" s="0" t="s">
        <v>10696</v>
      </c>
      <c r="E5173" s="0" t="s">
        <v>10021</v>
      </c>
      <c r="F5173" s="0" t="n">
        <v>0</v>
      </c>
      <c r="G5173" s="0" t="n">
        <f aca="false">2</f>
        <v>2</v>
      </c>
    </row>
    <row r="5174" customFormat="false" ht="13.8" hidden="false" customHeight="false" outlineLevel="0" collapsed="false">
      <c r="A5174" s="0" t="s">
        <v>56</v>
      </c>
      <c r="B5174" s="0" t="s">
        <v>10805</v>
      </c>
      <c r="C5174" s="0" t="s">
        <v>10806</v>
      </c>
      <c r="D5174" s="0" t="s">
        <v>10696</v>
      </c>
      <c r="E5174" s="0" t="s">
        <v>10021</v>
      </c>
      <c r="F5174" s="0" t="n">
        <v>0</v>
      </c>
      <c r="G5174" s="0" t="n">
        <f aca="false">2</f>
        <v>2</v>
      </c>
    </row>
    <row r="5175" customFormat="false" ht="13.8" hidden="false" customHeight="false" outlineLevel="0" collapsed="false">
      <c r="A5175" s="0" t="s">
        <v>24</v>
      </c>
      <c r="B5175" s="0" t="s">
        <v>10807</v>
      </c>
      <c r="C5175" s="0" t="s">
        <v>10808</v>
      </c>
      <c r="D5175" s="0" t="s">
        <v>10696</v>
      </c>
      <c r="E5175" s="0" t="s">
        <v>10021</v>
      </c>
      <c r="F5175" s="0" t="n">
        <v>0</v>
      </c>
      <c r="G5175" s="0" t="n">
        <f aca="false">2</f>
        <v>2</v>
      </c>
    </row>
    <row r="5176" customFormat="false" ht="13.8" hidden="false" customHeight="false" outlineLevel="0" collapsed="false">
      <c r="A5176" s="0" t="s">
        <v>5461</v>
      </c>
      <c r="B5176" s="0" t="s">
        <v>10809</v>
      </c>
      <c r="C5176" s="0" t="s">
        <v>10810</v>
      </c>
      <c r="D5176" s="0" t="s">
        <v>10696</v>
      </c>
      <c r="E5176" s="0" t="s">
        <v>10021</v>
      </c>
      <c r="F5176" s="0" t="n">
        <v>1</v>
      </c>
      <c r="G5176" s="0" t="n">
        <f aca="false">2</f>
        <v>2</v>
      </c>
    </row>
    <row r="5177" customFormat="false" ht="13.8" hidden="false" customHeight="false" outlineLevel="0" collapsed="false">
      <c r="A5177" s="0" t="s">
        <v>134</v>
      </c>
      <c r="B5177" s="0" t="s">
        <v>10811</v>
      </c>
      <c r="C5177" s="0" t="s">
        <v>10812</v>
      </c>
      <c r="D5177" s="0" t="s">
        <v>10696</v>
      </c>
      <c r="E5177" s="0" t="s">
        <v>10021</v>
      </c>
      <c r="F5177" s="0" t="n">
        <v>0</v>
      </c>
      <c r="G5177" s="0" t="n">
        <f aca="false">2</f>
        <v>2</v>
      </c>
    </row>
    <row r="5178" customFormat="false" ht="13.8" hidden="false" customHeight="false" outlineLevel="0" collapsed="false">
      <c r="A5178" s="0" t="s">
        <v>1896</v>
      </c>
      <c r="B5178" s="0" t="s">
        <v>10813</v>
      </c>
      <c r="C5178" s="0" t="s">
        <v>10814</v>
      </c>
      <c r="D5178" s="0" t="s">
        <v>10696</v>
      </c>
      <c r="E5178" s="0" t="s">
        <v>10021</v>
      </c>
      <c r="F5178" s="0" t="n">
        <v>0</v>
      </c>
      <c r="G5178" s="0" t="n">
        <f aca="false">2</f>
        <v>2</v>
      </c>
    </row>
    <row r="5179" customFormat="false" ht="13.8" hidden="false" customHeight="false" outlineLevel="0" collapsed="false">
      <c r="A5179" s="0" t="s">
        <v>56</v>
      </c>
      <c r="B5179" s="0" t="s">
        <v>10815</v>
      </c>
      <c r="C5179" s="0" t="s">
        <v>10816</v>
      </c>
      <c r="D5179" s="0" t="s">
        <v>10696</v>
      </c>
      <c r="E5179" s="0" t="s">
        <v>10021</v>
      </c>
      <c r="F5179" s="0" t="n">
        <v>0</v>
      </c>
      <c r="G5179" s="0" t="n">
        <f aca="false">2</f>
        <v>2</v>
      </c>
    </row>
    <row r="5180" customFormat="false" ht="13.8" hidden="false" customHeight="false" outlineLevel="0" collapsed="false">
      <c r="A5180" s="0" t="s">
        <v>28</v>
      </c>
      <c r="B5180" s="0" t="s">
        <v>10817</v>
      </c>
      <c r="C5180" s="0" t="s">
        <v>10818</v>
      </c>
      <c r="D5180" s="0" t="s">
        <v>10696</v>
      </c>
      <c r="E5180" s="0" t="s">
        <v>10021</v>
      </c>
      <c r="F5180" s="0" t="n">
        <v>0</v>
      </c>
      <c r="G5180" s="0" t="n">
        <f aca="false">2</f>
        <v>2</v>
      </c>
    </row>
    <row r="5181" customFormat="false" ht="13.8" hidden="false" customHeight="false" outlineLevel="0" collapsed="false">
      <c r="A5181" s="0" t="s">
        <v>48</v>
      </c>
      <c r="B5181" s="0" t="s">
        <v>10819</v>
      </c>
      <c r="C5181" s="0" t="s">
        <v>10820</v>
      </c>
      <c r="D5181" s="0" t="s">
        <v>10696</v>
      </c>
      <c r="E5181" s="0" t="s">
        <v>10021</v>
      </c>
      <c r="F5181" s="0" t="n">
        <v>0</v>
      </c>
      <c r="G5181" s="0" t="n">
        <f aca="false">2</f>
        <v>2</v>
      </c>
    </row>
    <row r="5182" customFormat="false" ht="13.8" hidden="false" customHeight="false" outlineLevel="0" collapsed="false">
      <c r="A5182" s="0" t="s">
        <v>5692</v>
      </c>
      <c r="B5182" s="0" t="s">
        <v>10821</v>
      </c>
      <c r="C5182" s="0" t="s">
        <v>10822</v>
      </c>
      <c r="D5182" s="0" t="s">
        <v>10696</v>
      </c>
      <c r="E5182" s="0" t="s">
        <v>10021</v>
      </c>
      <c r="F5182" s="0" t="n">
        <v>0</v>
      </c>
      <c r="G5182" s="0" t="n">
        <f aca="false">2</f>
        <v>2</v>
      </c>
    </row>
    <row r="5183" customFormat="false" ht="13.8" hidden="false" customHeight="false" outlineLevel="0" collapsed="false">
      <c r="A5183" s="0" t="s">
        <v>1121</v>
      </c>
      <c r="B5183" s="0" t="s">
        <v>10823</v>
      </c>
      <c r="C5183" s="0" t="s">
        <v>10824</v>
      </c>
      <c r="D5183" s="0" t="s">
        <v>10696</v>
      </c>
      <c r="E5183" s="0" t="s">
        <v>10021</v>
      </c>
      <c r="F5183" s="0" t="n">
        <v>0</v>
      </c>
      <c r="G5183" s="0" t="n">
        <f aca="false">2</f>
        <v>2</v>
      </c>
    </row>
    <row r="5184" customFormat="false" ht="13.8" hidden="false" customHeight="false" outlineLevel="0" collapsed="false">
      <c r="A5184" s="0" t="s">
        <v>508</v>
      </c>
      <c r="B5184" s="0" t="s">
        <v>10825</v>
      </c>
      <c r="C5184" s="0" t="s">
        <v>10826</v>
      </c>
      <c r="D5184" s="0" t="s">
        <v>10696</v>
      </c>
      <c r="E5184" s="0" t="s">
        <v>10021</v>
      </c>
      <c r="F5184" s="0" t="n">
        <v>0</v>
      </c>
      <c r="G5184" s="0" t="n">
        <f aca="false">2</f>
        <v>2</v>
      </c>
    </row>
    <row r="5185" customFormat="false" ht="13.8" hidden="false" customHeight="false" outlineLevel="0" collapsed="false">
      <c r="A5185" s="0" t="s">
        <v>1475</v>
      </c>
      <c r="B5185" s="0" t="s">
        <v>10827</v>
      </c>
      <c r="C5185" s="0" t="s">
        <v>10828</v>
      </c>
      <c r="D5185" s="0" t="s">
        <v>10696</v>
      </c>
      <c r="E5185" s="0" t="s">
        <v>10021</v>
      </c>
      <c r="F5185" s="0" t="n">
        <v>0</v>
      </c>
      <c r="G5185" s="0" t="n">
        <f aca="false">2</f>
        <v>2</v>
      </c>
    </row>
    <row r="5186" customFormat="false" ht="13.8" hidden="false" customHeight="false" outlineLevel="0" collapsed="false">
      <c r="A5186" s="0" t="s">
        <v>229</v>
      </c>
      <c r="B5186" s="0" t="s">
        <v>10829</v>
      </c>
      <c r="C5186" s="0" t="s">
        <v>10830</v>
      </c>
      <c r="D5186" s="0" t="s">
        <v>10696</v>
      </c>
      <c r="E5186" s="0" t="s">
        <v>10021</v>
      </c>
      <c r="F5186" s="0" t="n">
        <v>0</v>
      </c>
      <c r="G5186" s="0" t="n">
        <f aca="false">2</f>
        <v>2</v>
      </c>
    </row>
    <row r="5187" customFormat="false" ht="13.8" hidden="false" customHeight="false" outlineLevel="0" collapsed="false">
      <c r="A5187" s="0" t="s">
        <v>1709</v>
      </c>
      <c r="B5187" s="0" t="s">
        <v>10831</v>
      </c>
      <c r="C5187" s="0" t="s">
        <v>10832</v>
      </c>
      <c r="D5187" s="0" t="s">
        <v>10696</v>
      </c>
      <c r="E5187" s="0" t="s">
        <v>10021</v>
      </c>
      <c r="F5187" s="0" t="n">
        <v>0</v>
      </c>
      <c r="G5187" s="0" t="n">
        <f aca="false">2</f>
        <v>2</v>
      </c>
    </row>
    <row r="5188" customFormat="false" ht="13.8" hidden="false" customHeight="false" outlineLevel="0" collapsed="false">
      <c r="A5188" s="0" t="s">
        <v>9304</v>
      </c>
      <c r="B5188" s="0" t="s">
        <v>10833</v>
      </c>
      <c r="C5188" s="0" t="s">
        <v>10834</v>
      </c>
      <c r="D5188" s="0" t="s">
        <v>10696</v>
      </c>
      <c r="E5188" s="0" t="s">
        <v>10021</v>
      </c>
      <c r="F5188" s="0" t="n">
        <v>0</v>
      </c>
      <c r="G5188" s="0" t="n">
        <f aca="false">2</f>
        <v>2</v>
      </c>
    </row>
    <row r="5189" customFormat="false" ht="13.8" hidden="false" customHeight="false" outlineLevel="0" collapsed="false">
      <c r="A5189" s="0" t="s">
        <v>7</v>
      </c>
      <c r="B5189" s="0" t="s">
        <v>10835</v>
      </c>
      <c r="C5189" s="0" t="s">
        <v>10836</v>
      </c>
      <c r="D5189" s="0" t="s">
        <v>10696</v>
      </c>
      <c r="E5189" s="0" t="s">
        <v>10021</v>
      </c>
      <c r="F5189" s="0" t="n">
        <v>0</v>
      </c>
      <c r="G5189" s="0" t="n">
        <f aca="false">2</f>
        <v>2</v>
      </c>
    </row>
    <row r="5190" customFormat="false" ht="13.8" hidden="false" customHeight="false" outlineLevel="0" collapsed="false">
      <c r="A5190" s="0" t="s">
        <v>2667</v>
      </c>
      <c r="B5190" s="0" t="s">
        <v>10837</v>
      </c>
      <c r="C5190" s="0" t="s">
        <v>10838</v>
      </c>
      <c r="D5190" s="0" t="s">
        <v>10696</v>
      </c>
      <c r="E5190" s="0" t="s">
        <v>10021</v>
      </c>
      <c r="F5190" s="0" t="n">
        <v>1</v>
      </c>
      <c r="G5190" s="0" t="n">
        <f aca="false">2</f>
        <v>2</v>
      </c>
    </row>
    <row r="5191" customFormat="false" ht="13.8" hidden="false" customHeight="false" outlineLevel="0" collapsed="false">
      <c r="A5191" s="0" t="s">
        <v>1190</v>
      </c>
      <c r="B5191" s="0" t="s">
        <v>10839</v>
      </c>
      <c r="C5191" s="0" t="s">
        <v>10840</v>
      </c>
      <c r="D5191" s="0" t="s">
        <v>10696</v>
      </c>
      <c r="E5191" s="0" t="s">
        <v>10021</v>
      </c>
      <c r="F5191" s="0" t="n">
        <v>1</v>
      </c>
      <c r="G5191" s="0" t="n">
        <f aca="false">2</f>
        <v>2</v>
      </c>
    </row>
    <row r="5192" customFormat="false" ht="13.8" hidden="false" customHeight="false" outlineLevel="0" collapsed="false">
      <c r="A5192" s="0" t="s">
        <v>1937</v>
      </c>
      <c r="B5192" s="0" t="s">
        <v>10841</v>
      </c>
      <c r="C5192" s="0" t="s">
        <v>10842</v>
      </c>
      <c r="D5192" s="0" t="s">
        <v>10696</v>
      </c>
      <c r="E5192" s="0" t="s">
        <v>10021</v>
      </c>
      <c r="F5192" s="0" t="n">
        <v>0</v>
      </c>
      <c r="G5192" s="0" t="n">
        <f aca="false">2</f>
        <v>2</v>
      </c>
    </row>
    <row r="5193" customFormat="false" ht="13.8" hidden="false" customHeight="false" outlineLevel="0" collapsed="false">
      <c r="A5193" s="0" t="s">
        <v>1595</v>
      </c>
      <c r="B5193" s="0" t="s">
        <v>10843</v>
      </c>
      <c r="C5193" s="0" t="s">
        <v>10844</v>
      </c>
      <c r="D5193" s="0" t="s">
        <v>10696</v>
      </c>
      <c r="E5193" s="0" t="s">
        <v>10021</v>
      </c>
      <c r="F5193" s="0" t="n">
        <v>0</v>
      </c>
      <c r="G5193" s="0" t="n">
        <f aca="false">2</f>
        <v>2</v>
      </c>
    </row>
    <row r="5194" customFormat="false" ht="13.8" hidden="false" customHeight="false" outlineLevel="0" collapsed="false">
      <c r="A5194" s="0" t="s">
        <v>2484</v>
      </c>
      <c r="B5194" s="0" t="s">
        <v>10845</v>
      </c>
      <c r="C5194" s="0" t="s">
        <v>10846</v>
      </c>
      <c r="D5194" s="0" t="s">
        <v>10696</v>
      </c>
      <c r="E5194" s="0" t="s">
        <v>10021</v>
      </c>
      <c r="F5194" s="0" t="n">
        <v>1</v>
      </c>
      <c r="G5194" s="0" t="n">
        <f aca="false">2</f>
        <v>2</v>
      </c>
    </row>
    <row r="5195" customFormat="false" ht="13.8" hidden="false" customHeight="false" outlineLevel="0" collapsed="false">
      <c r="A5195" s="0" t="s">
        <v>2667</v>
      </c>
      <c r="B5195" s="0" t="s">
        <v>10847</v>
      </c>
      <c r="C5195" s="0" t="s">
        <v>10848</v>
      </c>
      <c r="D5195" s="0" t="s">
        <v>10696</v>
      </c>
      <c r="E5195" s="0" t="s">
        <v>10021</v>
      </c>
      <c r="F5195" s="0" t="n">
        <v>1</v>
      </c>
      <c r="G5195" s="0" t="n">
        <f aca="false">2</f>
        <v>2</v>
      </c>
    </row>
    <row r="5196" customFormat="false" ht="13.8" hidden="false" customHeight="false" outlineLevel="0" collapsed="false">
      <c r="A5196" s="0" t="s">
        <v>6324</v>
      </c>
      <c r="B5196" s="0" t="s">
        <v>10849</v>
      </c>
      <c r="C5196" s="0" t="s">
        <v>10850</v>
      </c>
      <c r="D5196" s="0" t="s">
        <v>10696</v>
      </c>
      <c r="E5196" s="0" t="s">
        <v>10021</v>
      </c>
      <c r="F5196" s="0" t="n">
        <v>1</v>
      </c>
      <c r="G5196" s="0" t="n">
        <f aca="false">2</f>
        <v>2</v>
      </c>
    </row>
    <row r="5197" customFormat="false" ht="13.8" hidden="false" customHeight="false" outlineLevel="0" collapsed="false">
      <c r="A5197" s="0" t="s">
        <v>2825</v>
      </c>
      <c r="B5197" s="0" t="s">
        <v>10851</v>
      </c>
      <c r="C5197" s="0" t="s">
        <v>10852</v>
      </c>
      <c r="D5197" s="0" t="s">
        <v>10696</v>
      </c>
      <c r="E5197" s="0" t="s">
        <v>10021</v>
      </c>
      <c r="F5197" s="0" t="n">
        <v>1</v>
      </c>
      <c r="G5197" s="0" t="n">
        <f aca="false">2</f>
        <v>2</v>
      </c>
    </row>
    <row r="5198" customFormat="false" ht="13.8" hidden="false" customHeight="false" outlineLevel="0" collapsed="false">
      <c r="A5198" s="0" t="s">
        <v>2774</v>
      </c>
      <c r="B5198" s="0" t="s">
        <v>10853</v>
      </c>
      <c r="C5198" s="0" t="s">
        <v>10854</v>
      </c>
      <c r="D5198" s="0" t="s">
        <v>10696</v>
      </c>
      <c r="E5198" s="0" t="s">
        <v>10021</v>
      </c>
      <c r="F5198" s="0" t="n">
        <v>1</v>
      </c>
      <c r="G5198" s="0" t="n">
        <f aca="false">2</f>
        <v>2</v>
      </c>
    </row>
    <row r="5199" customFormat="false" ht="13.8" hidden="false" customHeight="false" outlineLevel="0" collapsed="false">
      <c r="A5199" s="0" t="s">
        <v>134</v>
      </c>
      <c r="B5199" s="0" t="s">
        <v>10855</v>
      </c>
      <c r="C5199" s="0" t="s">
        <v>10856</v>
      </c>
      <c r="D5199" s="0" t="s">
        <v>10696</v>
      </c>
      <c r="E5199" s="0" t="s">
        <v>10021</v>
      </c>
      <c r="F5199" s="0" t="n">
        <v>0</v>
      </c>
      <c r="G5199" s="0" t="n">
        <f aca="false">2</f>
        <v>2</v>
      </c>
    </row>
    <row r="5200" customFormat="false" ht="13.8" hidden="false" customHeight="false" outlineLevel="0" collapsed="false">
      <c r="A5200" s="0" t="s">
        <v>2774</v>
      </c>
      <c r="B5200" s="0" t="s">
        <v>10857</v>
      </c>
      <c r="C5200" s="0" t="s">
        <v>10858</v>
      </c>
      <c r="D5200" s="0" t="s">
        <v>10696</v>
      </c>
      <c r="E5200" s="0" t="s">
        <v>10021</v>
      </c>
      <c r="F5200" s="0" t="n">
        <v>1</v>
      </c>
      <c r="G5200" s="0" t="n">
        <f aca="false">2</f>
        <v>2</v>
      </c>
    </row>
    <row r="5201" customFormat="false" ht="13.8" hidden="false" customHeight="false" outlineLevel="0" collapsed="false">
      <c r="A5201" s="0" t="s">
        <v>9304</v>
      </c>
      <c r="B5201" s="0" t="s">
        <v>10859</v>
      </c>
      <c r="C5201" s="0" t="s">
        <v>10860</v>
      </c>
      <c r="D5201" s="0" t="s">
        <v>10696</v>
      </c>
      <c r="E5201" s="0" t="s">
        <v>10021</v>
      </c>
      <c r="F5201" s="0" t="n">
        <v>0</v>
      </c>
      <c r="G5201" s="0" t="n">
        <f aca="false">2</f>
        <v>2</v>
      </c>
    </row>
    <row r="5202" customFormat="false" ht="13.8" hidden="false" customHeight="false" outlineLevel="0" collapsed="false">
      <c r="A5202" s="0" t="s">
        <v>2484</v>
      </c>
      <c r="B5202" s="0" t="s">
        <v>10861</v>
      </c>
      <c r="C5202" s="0" t="s">
        <v>10862</v>
      </c>
      <c r="D5202" s="0" t="s">
        <v>10696</v>
      </c>
      <c r="E5202" s="0" t="s">
        <v>10021</v>
      </c>
      <c r="F5202" s="0" t="n">
        <v>1</v>
      </c>
      <c r="G5202" s="0" t="n">
        <f aca="false">2</f>
        <v>2</v>
      </c>
    </row>
    <row r="5203" customFormat="false" ht="13.8" hidden="false" customHeight="false" outlineLevel="0" collapsed="false">
      <c r="A5203" s="0" t="s">
        <v>56</v>
      </c>
      <c r="B5203" s="0" t="s">
        <v>10863</v>
      </c>
      <c r="C5203" s="0" t="s">
        <v>10864</v>
      </c>
      <c r="D5203" s="0" t="s">
        <v>10696</v>
      </c>
      <c r="E5203" s="0" t="s">
        <v>10021</v>
      </c>
      <c r="F5203" s="0" t="n">
        <v>0</v>
      </c>
      <c r="G5203" s="0" t="n">
        <f aca="false">2</f>
        <v>2</v>
      </c>
    </row>
    <row r="5204" customFormat="false" ht="13.8" hidden="false" customHeight="false" outlineLevel="0" collapsed="false">
      <c r="A5204" s="0" t="s">
        <v>2484</v>
      </c>
      <c r="B5204" s="0" t="s">
        <v>10865</v>
      </c>
      <c r="C5204" s="0" t="s">
        <v>10866</v>
      </c>
      <c r="D5204" s="0" t="s">
        <v>10696</v>
      </c>
      <c r="E5204" s="0" t="s">
        <v>10021</v>
      </c>
      <c r="F5204" s="0" t="n">
        <v>1</v>
      </c>
      <c r="G5204" s="0" t="n">
        <f aca="false">2</f>
        <v>2</v>
      </c>
    </row>
    <row r="5205" customFormat="false" ht="13.8" hidden="false" customHeight="false" outlineLevel="0" collapsed="false">
      <c r="A5205" s="0" t="s">
        <v>9304</v>
      </c>
      <c r="B5205" s="0" t="s">
        <v>10867</v>
      </c>
      <c r="C5205" s="0" t="s">
        <v>10868</v>
      </c>
      <c r="D5205" s="0" t="s">
        <v>10696</v>
      </c>
      <c r="E5205" s="0" t="s">
        <v>10021</v>
      </c>
      <c r="F5205" s="0" t="n">
        <v>0</v>
      </c>
      <c r="G5205" s="0" t="n">
        <f aca="false">2</f>
        <v>2</v>
      </c>
    </row>
    <row r="5206" customFormat="false" ht="13.8" hidden="false" customHeight="false" outlineLevel="0" collapsed="false">
      <c r="A5206" s="0" t="s">
        <v>3669</v>
      </c>
      <c r="B5206" s="0" t="s">
        <v>10869</v>
      </c>
      <c r="C5206" s="0" t="s">
        <v>10870</v>
      </c>
      <c r="D5206" s="0" t="s">
        <v>10696</v>
      </c>
      <c r="E5206" s="0" t="s">
        <v>10021</v>
      </c>
      <c r="F5206" s="0" t="n">
        <v>1</v>
      </c>
      <c r="G5206" s="0" t="n">
        <f aca="false">2</f>
        <v>2</v>
      </c>
    </row>
    <row r="5207" customFormat="false" ht="13.8" hidden="false" customHeight="false" outlineLevel="0" collapsed="false">
      <c r="A5207" s="0" t="s">
        <v>1709</v>
      </c>
      <c r="B5207" s="0" t="s">
        <v>10871</v>
      </c>
      <c r="C5207" s="0" t="s">
        <v>10872</v>
      </c>
      <c r="D5207" s="0" t="s">
        <v>10696</v>
      </c>
      <c r="E5207" s="0" t="s">
        <v>10021</v>
      </c>
      <c r="F5207" s="0" t="n">
        <v>0</v>
      </c>
      <c r="G5207" s="0" t="n">
        <f aca="false">2</f>
        <v>2</v>
      </c>
    </row>
    <row r="5208" customFormat="false" ht="13.8" hidden="false" customHeight="false" outlineLevel="0" collapsed="false">
      <c r="A5208" s="0" t="s">
        <v>1709</v>
      </c>
      <c r="B5208" s="0" t="s">
        <v>10873</v>
      </c>
      <c r="C5208" s="0" t="s">
        <v>10874</v>
      </c>
      <c r="D5208" s="0" t="s">
        <v>10696</v>
      </c>
      <c r="E5208" s="0" t="s">
        <v>10021</v>
      </c>
      <c r="F5208" s="0" t="n">
        <v>0</v>
      </c>
      <c r="G5208" s="0" t="n">
        <f aca="false">2</f>
        <v>2</v>
      </c>
    </row>
    <row r="5209" customFormat="false" ht="13.8" hidden="false" customHeight="false" outlineLevel="0" collapsed="false">
      <c r="A5209" s="0" t="s">
        <v>1190</v>
      </c>
      <c r="B5209" s="0" t="s">
        <v>10875</v>
      </c>
      <c r="C5209" s="0" t="s">
        <v>10876</v>
      </c>
      <c r="D5209" s="0" t="s">
        <v>10696</v>
      </c>
      <c r="E5209" s="0" t="s">
        <v>10021</v>
      </c>
      <c r="F5209" s="0" t="n">
        <v>1</v>
      </c>
      <c r="G5209" s="0" t="n">
        <f aca="false">2</f>
        <v>2</v>
      </c>
    </row>
    <row r="5210" customFormat="false" ht="13.8" hidden="false" customHeight="false" outlineLevel="0" collapsed="false">
      <c r="A5210" s="0" t="s">
        <v>80</v>
      </c>
      <c r="B5210" s="0" t="s">
        <v>10877</v>
      </c>
      <c r="C5210" s="0" t="s">
        <v>10878</v>
      </c>
      <c r="D5210" s="0" t="s">
        <v>10696</v>
      </c>
      <c r="E5210" s="0" t="s">
        <v>10021</v>
      </c>
      <c r="F5210" s="0" t="n">
        <v>0</v>
      </c>
      <c r="G5210" s="0" t="n">
        <f aca="false">2</f>
        <v>2</v>
      </c>
    </row>
    <row r="5211" customFormat="false" ht="13.8" hidden="false" customHeight="false" outlineLevel="0" collapsed="false">
      <c r="A5211" s="0" t="s">
        <v>2774</v>
      </c>
      <c r="B5211" s="0" t="s">
        <v>10879</v>
      </c>
      <c r="C5211" s="0" t="s">
        <v>10880</v>
      </c>
      <c r="D5211" s="0" t="s">
        <v>10696</v>
      </c>
      <c r="E5211" s="0" t="s">
        <v>10021</v>
      </c>
      <c r="F5211" s="0" t="n">
        <v>1</v>
      </c>
      <c r="G5211" s="0" t="n">
        <f aca="false">2</f>
        <v>2</v>
      </c>
    </row>
    <row r="5212" customFormat="false" ht="13.8" hidden="false" customHeight="false" outlineLevel="0" collapsed="false">
      <c r="A5212" s="0" t="s">
        <v>2484</v>
      </c>
      <c r="B5212" s="0" t="s">
        <v>10881</v>
      </c>
      <c r="C5212" s="0" t="s">
        <v>10882</v>
      </c>
      <c r="D5212" s="0" t="s">
        <v>10696</v>
      </c>
      <c r="E5212" s="0" t="s">
        <v>10021</v>
      </c>
      <c r="F5212" s="0" t="n">
        <v>1</v>
      </c>
      <c r="G5212" s="0" t="n">
        <f aca="false">2</f>
        <v>2</v>
      </c>
    </row>
    <row r="5213" customFormat="false" ht="13.8" hidden="false" customHeight="false" outlineLevel="0" collapsed="false">
      <c r="A5213" s="0" t="s">
        <v>21</v>
      </c>
      <c r="B5213" s="0" t="s">
        <v>10883</v>
      </c>
      <c r="C5213" s="0" t="s">
        <v>10884</v>
      </c>
      <c r="D5213" s="0" t="s">
        <v>10696</v>
      </c>
      <c r="E5213" s="0" t="s">
        <v>10021</v>
      </c>
      <c r="F5213" s="0" t="n">
        <v>1</v>
      </c>
      <c r="G5213" s="0" t="n">
        <f aca="false">2</f>
        <v>2</v>
      </c>
    </row>
    <row r="5214" customFormat="false" ht="13.8" hidden="false" customHeight="false" outlineLevel="0" collapsed="false">
      <c r="A5214" s="0" t="s">
        <v>192</v>
      </c>
      <c r="B5214" s="0" t="s">
        <v>10885</v>
      </c>
      <c r="C5214" s="0" t="s">
        <v>10886</v>
      </c>
      <c r="D5214" s="0" t="s">
        <v>10696</v>
      </c>
      <c r="E5214" s="0" t="s">
        <v>10021</v>
      </c>
      <c r="F5214" s="0" t="n">
        <v>0</v>
      </c>
      <c r="G5214" s="0" t="n">
        <f aca="false">2</f>
        <v>2</v>
      </c>
    </row>
    <row r="5215" customFormat="false" ht="13.8" hidden="false" customHeight="false" outlineLevel="0" collapsed="false">
      <c r="A5215" s="0" t="s">
        <v>2484</v>
      </c>
      <c r="B5215" s="0" t="s">
        <v>10887</v>
      </c>
      <c r="C5215" s="0" t="s">
        <v>10888</v>
      </c>
      <c r="D5215" s="0" t="s">
        <v>10696</v>
      </c>
      <c r="E5215" s="0" t="s">
        <v>10021</v>
      </c>
      <c r="F5215" s="0" t="n">
        <v>1</v>
      </c>
      <c r="G5215" s="0" t="n">
        <f aca="false">2</f>
        <v>2</v>
      </c>
    </row>
    <row r="5216" customFormat="false" ht="13.8" hidden="false" customHeight="false" outlineLevel="0" collapsed="false">
      <c r="A5216" s="0" t="s">
        <v>141</v>
      </c>
      <c r="B5216" s="0" t="s">
        <v>10889</v>
      </c>
      <c r="C5216" s="0" t="s">
        <v>10890</v>
      </c>
      <c r="D5216" s="0" t="s">
        <v>10696</v>
      </c>
      <c r="E5216" s="0" t="s">
        <v>10021</v>
      </c>
      <c r="F5216" s="0" t="n">
        <v>0</v>
      </c>
      <c r="G5216" s="0" t="n">
        <f aca="false">2</f>
        <v>2</v>
      </c>
    </row>
    <row r="5217" customFormat="false" ht="13.8" hidden="false" customHeight="false" outlineLevel="0" collapsed="false">
      <c r="A5217" s="0" t="s">
        <v>1190</v>
      </c>
      <c r="B5217" s="0" t="s">
        <v>10891</v>
      </c>
      <c r="C5217" s="0" t="s">
        <v>10892</v>
      </c>
      <c r="D5217" s="0" t="s">
        <v>10696</v>
      </c>
      <c r="E5217" s="0" t="s">
        <v>10021</v>
      </c>
      <c r="F5217" s="0" t="n">
        <v>1</v>
      </c>
      <c r="G5217" s="0" t="n">
        <f aca="false">2</f>
        <v>2</v>
      </c>
    </row>
    <row r="5218" customFormat="false" ht="13.8" hidden="false" customHeight="false" outlineLevel="0" collapsed="false">
      <c r="A5218" s="0" t="s">
        <v>80</v>
      </c>
      <c r="B5218" s="0" t="s">
        <v>10893</v>
      </c>
      <c r="C5218" s="0" t="s">
        <v>10894</v>
      </c>
      <c r="D5218" s="0" t="s">
        <v>10696</v>
      </c>
      <c r="E5218" s="0" t="s">
        <v>10021</v>
      </c>
      <c r="F5218" s="0" t="n">
        <v>0</v>
      </c>
      <c r="G5218" s="0" t="n">
        <f aca="false">2</f>
        <v>2</v>
      </c>
    </row>
    <row r="5219" customFormat="false" ht="13.8" hidden="false" customHeight="false" outlineLevel="0" collapsed="false">
      <c r="A5219" s="0" t="s">
        <v>21</v>
      </c>
      <c r="B5219" s="0" t="s">
        <v>10895</v>
      </c>
      <c r="C5219" s="0" t="s">
        <v>10513</v>
      </c>
      <c r="D5219" s="0" t="s">
        <v>10696</v>
      </c>
      <c r="E5219" s="0" t="s">
        <v>10021</v>
      </c>
      <c r="F5219" s="0" t="n">
        <v>1</v>
      </c>
      <c r="G5219" s="0" t="n">
        <f aca="false">2</f>
        <v>2</v>
      </c>
    </row>
    <row r="5220" customFormat="false" ht="13.8" hidden="false" customHeight="false" outlineLevel="0" collapsed="false">
      <c r="A5220" s="0" t="s">
        <v>176</v>
      </c>
      <c r="B5220" s="0" t="s">
        <v>10896</v>
      </c>
      <c r="C5220" s="0" t="s">
        <v>10897</v>
      </c>
      <c r="D5220" s="0" t="s">
        <v>10696</v>
      </c>
      <c r="E5220" s="0" t="s">
        <v>10021</v>
      </c>
      <c r="F5220" s="0" t="n">
        <v>0</v>
      </c>
      <c r="G5220" s="0" t="n">
        <f aca="false">2</f>
        <v>2</v>
      </c>
    </row>
    <row r="5221" customFormat="false" ht="13.8" hidden="false" customHeight="false" outlineLevel="0" collapsed="false">
      <c r="A5221" s="0" t="s">
        <v>48</v>
      </c>
      <c r="B5221" s="0" t="s">
        <v>10898</v>
      </c>
      <c r="C5221" s="0" t="s">
        <v>10899</v>
      </c>
      <c r="D5221" s="0" t="s">
        <v>10696</v>
      </c>
      <c r="E5221" s="0" t="s">
        <v>10021</v>
      </c>
      <c r="F5221" s="0" t="n">
        <v>0</v>
      </c>
      <c r="G5221" s="0" t="n">
        <f aca="false">2</f>
        <v>2</v>
      </c>
    </row>
    <row r="5222" customFormat="false" ht="13.8" hidden="false" customHeight="false" outlineLevel="0" collapsed="false">
      <c r="A5222" s="0" t="s">
        <v>6613</v>
      </c>
      <c r="B5222" s="0" t="s">
        <v>10900</v>
      </c>
      <c r="C5222" s="0" t="s">
        <v>10901</v>
      </c>
      <c r="D5222" s="0" t="s">
        <v>10696</v>
      </c>
      <c r="E5222" s="0" t="s">
        <v>10021</v>
      </c>
      <c r="F5222" s="0" t="n">
        <v>0</v>
      </c>
      <c r="G5222" s="0" t="n">
        <f aca="false">2</f>
        <v>2</v>
      </c>
    </row>
    <row r="5223" customFormat="false" ht="13.8" hidden="false" customHeight="false" outlineLevel="0" collapsed="false">
      <c r="A5223" s="0" t="s">
        <v>56</v>
      </c>
      <c r="B5223" s="0" t="s">
        <v>10902</v>
      </c>
      <c r="C5223" s="0" t="s">
        <v>10903</v>
      </c>
      <c r="D5223" s="0" t="s">
        <v>10696</v>
      </c>
      <c r="E5223" s="0" t="s">
        <v>10021</v>
      </c>
      <c r="F5223" s="0" t="n">
        <v>0</v>
      </c>
      <c r="G5223" s="0" t="n">
        <f aca="false">2</f>
        <v>2</v>
      </c>
    </row>
    <row r="5224" customFormat="false" ht="13.8" hidden="false" customHeight="false" outlineLevel="0" collapsed="false">
      <c r="A5224" s="0" t="s">
        <v>17</v>
      </c>
      <c r="B5224" s="0" t="s">
        <v>10904</v>
      </c>
      <c r="C5224" s="0" t="s">
        <v>10905</v>
      </c>
      <c r="D5224" s="0" t="s">
        <v>10696</v>
      </c>
      <c r="E5224" s="0" t="s">
        <v>10021</v>
      </c>
      <c r="F5224" s="0" t="n">
        <v>0</v>
      </c>
      <c r="G5224" s="0" t="n">
        <f aca="false">2</f>
        <v>2</v>
      </c>
    </row>
    <row r="5225" customFormat="false" ht="13.8" hidden="false" customHeight="false" outlineLevel="0" collapsed="false">
      <c r="A5225" s="0" t="s">
        <v>6613</v>
      </c>
      <c r="B5225" s="0" t="s">
        <v>10906</v>
      </c>
      <c r="C5225" s="0" t="s">
        <v>10907</v>
      </c>
      <c r="D5225" s="0" t="s">
        <v>10696</v>
      </c>
      <c r="E5225" s="0" t="s">
        <v>10021</v>
      </c>
      <c r="F5225" s="0" t="n">
        <v>0</v>
      </c>
      <c r="G5225" s="0" t="n">
        <f aca="false">2</f>
        <v>2</v>
      </c>
    </row>
    <row r="5226" customFormat="false" ht="13.8" hidden="false" customHeight="false" outlineLevel="0" collapsed="false">
      <c r="A5226" s="0" t="s">
        <v>1343</v>
      </c>
      <c r="B5226" s="0" t="s">
        <v>10908</v>
      </c>
      <c r="C5226" s="0" t="s">
        <v>10909</v>
      </c>
      <c r="D5226" s="0" t="s">
        <v>10696</v>
      </c>
      <c r="E5226" s="0" t="s">
        <v>10021</v>
      </c>
      <c r="F5226" s="0" t="n">
        <v>0</v>
      </c>
      <c r="G5226" s="0" t="n">
        <f aca="false">2</f>
        <v>2</v>
      </c>
    </row>
    <row r="5227" customFormat="false" ht="13.8" hidden="false" customHeight="false" outlineLevel="0" collapsed="false">
      <c r="A5227" s="0" t="s">
        <v>2876</v>
      </c>
      <c r="B5227" s="0" t="s">
        <v>10910</v>
      </c>
      <c r="C5227" s="0" t="s">
        <v>10911</v>
      </c>
      <c r="D5227" s="0" t="s">
        <v>10696</v>
      </c>
      <c r="E5227" s="0" t="s">
        <v>10021</v>
      </c>
      <c r="F5227" s="0" t="n">
        <v>1</v>
      </c>
      <c r="G5227" s="0" t="n">
        <f aca="false">2</f>
        <v>2</v>
      </c>
    </row>
    <row r="5228" customFormat="false" ht="13.8" hidden="false" customHeight="false" outlineLevel="0" collapsed="false">
      <c r="A5228" s="0" t="s">
        <v>1653</v>
      </c>
      <c r="B5228" s="0" t="s">
        <v>10912</v>
      </c>
      <c r="C5228" s="0" t="s">
        <v>10913</v>
      </c>
      <c r="D5228" s="0" t="s">
        <v>10696</v>
      </c>
      <c r="E5228" s="0" t="s">
        <v>10021</v>
      </c>
      <c r="F5228" s="0" t="n">
        <v>0</v>
      </c>
      <c r="G5228" s="0" t="n">
        <f aca="false">2</f>
        <v>2</v>
      </c>
    </row>
    <row r="5229" customFormat="false" ht="13.8" hidden="false" customHeight="false" outlineLevel="0" collapsed="false">
      <c r="A5229" s="0" t="s">
        <v>6613</v>
      </c>
      <c r="B5229" s="0" t="s">
        <v>10914</v>
      </c>
      <c r="C5229" s="0" t="s">
        <v>10915</v>
      </c>
      <c r="D5229" s="0" t="s">
        <v>10696</v>
      </c>
      <c r="E5229" s="0" t="s">
        <v>10021</v>
      </c>
      <c r="F5229" s="0" t="n">
        <v>0</v>
      </c>
      <c r="G5229" s="0" t="n">
        <f aca="false">2</f>
        <v>2</v>
      </c>
    </row>
    <row r="5230" customFormat="false" ht="13.8" hidden="false" customHeight="false" outlineLevel="0" collapsed="false">
      <c r="A5230" s="0" t="s">
        <v>1653</v>
      </c>
      <c r="B5230" s="0" t="s">
        <v>10916</v>
      </c>
      <c r="C5230" s="0" t="s">
        <v>10917</v>
      </c>
      <c r="D5230" s="0" t="s">
        <v>10696</v>
      </c>
      <c r="E5230" s="0" t="s">
        <v>10021</v>
      </c>
      <c r="F5230" s="0" t="n">
        <v>0</v>
      </c>
      <c r="G5230" s="0" t="n">
        <f aca="false">2</f>
        <v>2</v>
      </c>
    </row>
    <row r="5231" customFormat="false" ht="13.8" hidden="false" customHeight="false" outlineLevel="0" collapsed="false">
      <c r="A5231" s="0" t="s">
        <v>1332</v>
      </c>
      <c r="B5231" s="0" t="s">
        <v>10918</v>
      </c>
      <c r="C5231" s="0" t="s">
        <v>10919</v>
      </c>
      <c r="D5231" s="0" t="s">
        <v>10696</v>
      </c>
      <c r="E5231" s="0" t="s">
        <v>10021</v>
      </c>
      <c r="F5231" s="0" t="n">
        <v>0</v>
      </c>
      <c r="G5231" s="0" t="n">
        <f aca="false">2</f>
        <v>2</v>
      </c>
    </row>
    <row r="5232" customFormat="false" ht="13.8" hidden="false" customHeight="false" outlineLevel="0" collapsed="false">
      <c r="A5232" s="0" t="s">
        <v>1332</v>
      </c>
      <c r="B5232" s="0" t="s">
        <v>10920</v>
      </c>
      <c r="C5232" s="0" t="s">
        <v>10921</v>
      </c>
      <c r="D5232" s="0" t="s">
        <v>10696</v>
      </c>
      <c r="E5232" s="0" t="s">
        <v>10021</v>
      </c>
      <c r="F5232" s="0" t="n">
        <v>0</v>
      </c>
      <c r="G5232" s="0" t="n">
        <f aca="false">2</f>
        <v>2</v>
      </c>
    </row>
    <row r="5233" customFormat="false" ht="13.8" hidden="false" customHeight="false" outlineLevel="0" collapsed="false">
      <c r="A5233" s="0" t="s">
        <v>56</v>
      </c>
      <c r="B5233" s="0" t="s">
        <v>10922</v>
      </c>
      <c r="C5233" s="0" t="s">
        <v>10923</v>
      </c>
      <c r="D5233" s="0" t="s">
        <v>10696</v>
      </c>
      <c r="E5233" s="0" t="s">
        <v>10021</v>
      </c>
      <c r="F5233" s="0" t="n">
        <v>0</v>
      </c>
      <c r="G5233" s="0" t="n">
        <f aca="false">2</f>
        <v>2</v>
      </c>
    </row>
    <row r="5234" customFormat="false" ht="13.8" hidden="false" customHeight="false" outlineLevel="0" collapsed="false">
      <c r="A5234" s="0" t="s">
        <v>56</v>
      </c>
      <c r="B5234" s="0" t="s">
        <v>10924</v>
      </c>
      <c r="C5234" s="0" t="s">
        <v>10925</v>
      </c>
      <c r="D5234" s="0" t="s">
        <v>10696</v>
      </c>
      <c r="E5234" s="0" t="s">
        <v>10021</v>
      </c>
      <c r="F5234" s="0" t="n">
        <v>0</v>
      </c>
      <c r="G5234" s="0" t="n">
        <f aca="false">2</f>
        <v>2</v>
      </c>
    </row>
    <row r="5235" customFormat="false" ht="13.8" hidden="false" customHeight="false" outlineLevel="0" collapsed="false">
      <c r="A5235" s="0" t="s">
        <v>80</v>
      </c>
      <c r="B5235" s="0" t="s">
        <v>10926</v>
      </c>
      <c r="C5235" s="0" t="s">
        <v>10927</v>
      </c>
      <c r="D5235" s="0" t="s">
        <v>10696</v>
      </c>
      <c r="E5235" s="0" t="s">
        <v>10021</v>
      </c>
      <c r="F5235" s="0" t="n">
        <v>0</v>
      </c>
      <c r="G5235" s="0" t="n">
        <f aca="false">2</f>
        <v>2</v>
      </c>
    </row>
    <row r="5236" customFormat="false" ht="13.8" hidden="false" customHeight="false" outlineLevel="0" collapsed="false">
      <c r="A5236" s="0" t="s">
        <v>3669</v>
      </c>
      <c r="B5236" s="0" t="s">
        <v>10928</v>
      </c>
      <c r="C5236" s="0" t="s">
        <v>10929</v>
      </c>
      <c r="D5236" s="0" t="s">
        <v>10696</v>
      </c>
      <c r="E5236" s="0" t="s">
        <v>10021</v>
      </c>
      <c r="F5236" s="0" t="n">
        <v>1</v>
      </c>
      <c r="G5236" s="0" t="n">
        <f aca="false">2</f>
        <v>2</v>
      </c>
    </row>
    <row r="5237" customFormat="false" ht="13.8" hidden="false" customHeight="false" outlineLevel="0" collapsed="false">
      <c r="A5237" s="0" t="s">
        <v>2604</v>
      </c>
      <c r="B5237" s="0" t="s">
        <v>10930</v>
      </c>
      <c r="C5237" s="0" t="s">
        <v>10931</v>
      </c>
      <c r="D5237" s="0" t="s">
        <v>10696</v>
      </c>
      <c r="E5237" s="0" t="s">
        <v>10021</v>
      </c>
      <c r="F5237" s="0" t="n">
        <v>1</v>
      </c>
      <c r="G5237" s="0" t="n">
        <f aca="false">2</f>
        <v>2</v>
      </c>
    </row>
    <row r="5238" customFormat="false" ht="13.8" hidden="false" customHeight="false" outlineLevel="0" collapsed="false">
      <c r="A5238" s="0" t="s">
        <v>2774</v>
      </c>
      <c r="B5238" s="0" t="s">
        <v>10932</v>
      </c>
      <c r="C5238" s="0" t="s">
        <v>10933</v>
      </c>
      <c r="D5238" s="0" t="s">
        <v>10696</v>
      </c>
      <c r="E5238" s="0" t="s">
        <v>10021</v>
      </c>
      <c r="F5238" s="0" t="n">
        <v>1</v>
      </c>
      <c r="G5238" s="0" t="n">
        <f aca="false">2</f>
        <v>2</v>
      </c>
    </row>
    <row r="5239" customFormat="false" ht="13.8" hidden="false" customHeight="false" outlineLevel="0" collapsed="false">
      <c r="A5239" s="0" t="s">
        <v>80</v>
      </c>
      <c r="B5239" s="0" t="s">
        <v>10934</v>
      </c>
      <c r="C5239" s="0" t="s">
        <v>10935</v>
      </c>
      <c r="D5239" s="0" t="s">
        <v>10696</v>
      </c>
      <c r="E5239" s="0" t="s">
        <v>10021</v>
      </c>
      <c r="F5239" s="0" t="n">
        <v>0</v>
      </c>
      <c r="G5239" s="0" t="n">
        <f aca="false">2</f>
        <v>2</v>
      </c>
    </row>
    <row r="5240" customFormat="false" ht="13.8" hidden="false" customHeight="false" outlineLevel="0" collapsed="false">
      <c r="A5240" s="0" t="s">
        <v>3176</v>
      </c>
      <c r="B5240" s="0" t="s">
        <v>10936</v>
      </c>
      <c r="C5240" s="0" t="s">
        <v>10937</v>
      </c>
      <c r="D5240" s="0" t="s">
        <v>10696</v>
      </c>
      <c r="E5240" s="0" t="s">
        <v>10021</v>
      </c>
      <c r="F5240" s="0" t="n">
        <v>1</v>
      </c>
      <c r="G5240" s="0" t="n">
        <f aca="false">2</f>
        <v>2</v>
      </c>
    </row>
    <row r="5241" customFormat="false" ht="13.8" hidden="false" customHeight="false" outlineLevel="0" collapsed="false">
      <c r="A5241" s="0" t="s">
        <v>2484</v>
      </c>
      <c r="B5241" s="0" t="s">
        <v>10938</v>
      </c>
      <c r="C5241" s="0" t="s">
        <v>10939</v>
      </c>
      <c r="D5241" s="0" t="s">
        <v>10696</v>
      </c>
      <c r="E5241" s="0" t="s">
        <v>10021</v>
      </c>
      <c r="F5241" s="0" t="n">
        <v>1</v>
      </c>
      <c r="G5241" s="0" t="n">
        <f aca="false">2</f>
        <v>2</v>
      </c>
    </row>
    <row r="5242" customFormat="false" ht="13.8" hidden="false" customHeight="false" outlineLevel="0" collapsed="false">
      <c r="A5242" s="0" t="s">
        <v>2825</v>
      </c>
      <c r="B5242" s="0" t="s">
        <v>10940</v>
      </c>
      <c r="C5242" s="0" t="s">
        <v>10941</v>
      </c>
      <c r="D5242" s="0" t="s">
        <v>10696</v>
      </c>
      <c r="E5242" s="0" t="s">
        <v>10021</v>
      </c>
      <c r="F5242" s="0" t="n">
        <v>1</v>
      </c>
      <c r="G5242" s="0" t="n">
        <f aca="false">2</f>
        <v>2</v>
      </c>
    </row>
    <row r="5243" customFormat="false" ht="13.8" hidden="false" customHeight="false" outlineLevel="0" collapsed="false">
      <c r="A5243" s="0" t="s">
        <v>41</v>
      </c>
      <c r="B5243" s="0" t="s">
        <v>10942</v>
      </c>
      <c r="C5243" s="0" t="s">
        <v>10943</v>
      </c>
      <c r="D5243" s="0" t="s">
        <v>10696</v>
      </c>
      <c r="E5243" s="0" t="s">
        <v>10021</v>
      </c>
      <c r="F5243" s="0" t="n">
        <v>0</v>
      </c>
      <c r="G5243" s="0" t="n">
        <f aca="false">2</f>
        <v>2</v>
      </c>
    </row>
    <row r="5244" customFormat="false" ht="13.8" hidden="false" customHeight="false" outlineLevel="0" collapsed="false">
      <c r="A5244" s="0" t="s">
        <v>41</v>
      </c>
      <c r="B5244" s="0" t="s">
        <v>10944</v>
      </c>
      <c r="C5244" s="0" t="s">
        <v>10945</v>
      </c>
      <c r="D5244" s="0" t="s">
        <v>10696</v>
      </c>
      <c r="E5244" s="0" t="s">
        <v>10021</v>
      </c>
      <c r="F5244" s="0" t="n">
        <v>0</v>
      </c>
      <c r="G5244" s="0" t="n">
        <f aca="false">2</f>
        <v>2</v>
      </c>
    </row>
    <row r="5245" customFormat="false" ht="13.8" hidden="false" customHeight="false" outlineLevel="0" collapsed="false">
      <c r="A5245" s="0" t="s">
        <v>2484</v>
      </c>
      <c r="B5245" s="0" t="s">
        <v>10946</v>
      </c>
      <c r="C5245" s="0" t="s">
        <v>10947</v>
      </c>
      <c r="D5245" s="0" t="s">
        <v>10696</v>
      </c>
      <c r="E5245" s="0" t="s">
        <v>10021</v>
      </c>
      <c r="F5245" s="0" t="n">
        <v>1</v>
      </c>
      <c r="G5245" s="0" t="n">
        <f aca="false">2</f>
        <v>2</v>
      </c>
    </row>
    <row r="5246" customFormat="false" ht="13.8" hidden="false" customHeight="false" outlineLevel="0" collapsed="false">
      <c r="A5246" s="0" t="s">
        <v>24</v>
      </c>
      <c r="B5246" s="0" t="s">
        <v>10948</v>
      </c>
      <c r="C5246" s="0" t="s">
        <v>10949</v>
      </c>
      <c r="D5246" s="0" t="s">
        <v>10696</v>
      </c>
      <c r="E5246" s="0" t="s">
        <v>10021</v>
      </c>
      <c r="F5246" s="0" t="n">
        <v>0</v>
      </c>
      <c r="G5246" s="0" t="n">
        <f aca="false">2</f>
        <v>2</v>
      </c>
    </row>
    <row r="5247" customFormat="false" ht="13.8" hidden="false" customHeight="false" outlineLevel="0" collapsed="false">
      <c r="A5247" s="0" t="s">
        <v>3669</v>
      </c>
      <c r="B5247" s="0" t="s">
        <v>10950</v>
      </c>
      <c r="C5247" s="0" t="s">
        <v>10951</v>
      </c>
      <c r="D5247" s="0" t="s">
        <v>10696</v>
      </c>
      <c r="E5247" s="0" t="s">
        <v>10021</v>
      </c>
      <c r="F5247" s="0" t="n">
        <v>1</v>
      </c>
      <c r="G5247" s="0" t="n">
        <f aca="false">2</f>
        <v>2</v>
      </c>
    </row>
    <row r="5248" customFormat="false" ht="13.8" hidden="false" customHeight="false" outlineLevel="0" collapsed="false">
      <c r="A5248" s="0" t="s">
        <v>80</v>
      </c>
      <c r="B5248" s="0" t="s">
        <v>10952</v>
      </c>
      <c r="C5248" s="0" t="s">
        <v>10953</v>
      </c>
      <c r="D5248" s="0" t="s">
        <v>10696</v>
      </c>
      <c r="E5248" s="0" t="s">
        <v>10021</v>
      </c>
      <c r="F5248" s="0" t="n">
        <v>0</v>
      </c>
      <c r="G5248" s="0" t="n">
        <f aca="false">2</f>
        <v>2</v>
      </c>
    </row>
    <row r="5249" customFormat="false" ht="13.8" hidden="false" customHeight="false" outlineLevel="0" collapsed="false">
      <c r="A5249" s="0" t="s">
        <v>5592</v>
      </c>
      <c r="B5249" s="0" t="s">
        <v>10954</v>
      </c>
      <c r="C5249" s="0" t="s">
        <v>10955</v>
      </c>
      <c r="D5249" s="0" t="s">
        <v>10696</v>
      </c>
      <c r="E5249" s="0" t="s">
        <v>10021</v>
      </c>
      <c r="F5249" s="0" t="n">
        <v>0</v>
      </c>
      <c r="G5249" s="0" t="n">
        <f aca="false">2</f>
        <v>2</v>
      </c>
    </row>
    <row r="5250" customFormat="false" ht="13.8" hidden="false" customHeight="false" outlineLevel="0" collapsed="false">
      <c r="A5250" s="0" t="s">
        <v>2484</v>
      </c>
      <c r="B5250" s="0" t="s">
        <v>10956</v>
      </c>
      <c r="C5250" s="0" t="s">
        <v>10957</v>
      </c>
      <c r="D5250" s="0" t="s">
        <v>10696</v>
      </c>
      <c r="E5250" s="0" t="s">
        <v>10021</v>
      </c>
      <c r="F5250" s="0" t="n">
        <v>1</v>
      </c>
      <c r="G5250" s="0" t="n">
        <f aca="false">2</f>
        <v>2</v>
      </c>
    </row>
    <row r="5251" customFormat="false" ht="13.8" hidden="false" customHeight="false" outlineLevel="0" collapsed="false">
      <c r="A5251" s="0" t="s">
        <v>2667</v>
      </c>
      <c r="B5251" s="0" t="s">
        <v>10958</v>
      </c>
      <c r="C5251" s="0" t="s">
        <v>10959</v>
      </c>
      <c r="D5251" s="0" t="s">
        <v>10696</v>
      </c>
      <c r="E5251" s="0" t="s">
        <v>10021</v>
      </c>
      <c r="F5251" s="0" t="n">
        <v>1</v>
      </c>
      <c r="G5251" s="0" t="n">
        <f aca="false">2</f>
        <v>2</v>
      </c>
    </row>
    <row r="5252" customFormat="false" ht="13.8" hidden="false" customHeight="false" outlineLevel="0" collapsed="false">
      <c r="A5252" s="0" t="s">
        <v>2484</v>
      </c>
      <c r="B5252" s="0" t="s">
        <v>10960</v>
      </c>
      <c r="C5252" s="0" t="s">
        <v>10961</v>
      </c>
      <c r="D5252" s="0" t="s">
        <v>10696</v>
      </c>
      <c r="E5252" s="0" t="s">
        <v>10021</v>
      </c>
      <c r="F5252" s="0" t="n">
        <v>1</v>
      </c>
      <c r="G5252" s="0" t="n">
        <f aca="false">2</f>
        <v>2</v>
      </c>
    </row>
    <row r="5253" customFormat="false" ht="13.8" hidden="false" customHeight="false" outlineLevel="0" collapsed="false">
      <c r="A5253" s="0" t="s">
        <v>2667</v>
      </c>
      <c r="B5253" s="0" t="s">
        <v>10962</v>
      </c>
      <c r="C5253" s="0" t="s">
        <v>10963</v>
      </c>
      <c r="D5253" s="0" t="s">
        <v>10696</v>
      </c>
      <c r="E5253" s="0" t="s">
        <v>10021</v>
      </c>
      <c r="F5253" s="0" t="n">
        <v>1</v>
      </c>
      <c r="G5253" s="0" t="n">
        <f aca="false">2</f>
        <v>2</v>
      </c>
    </row>
    <row r="5254" customFormat="false" ht="13.8" hidden="false" customHeight="false" outlineLevel="0" collapsed="false">
      <c r="A5254" s="0" t="s">
        <v>134</v>
      </c>
      <c r="B5254" s="0" t="s">
        <v>10964</v>
      </c>
      <c r="C5254" s="0" t="s">
        <v>10965</v>
      </c>
      <c r="D5254" s="0" t="s">
        <v>10696</v>
      </c>
      <c r="E5254" s="0" t="s">
        <v>10021</v>
      </c>
      <c r="F5254" s="0" t="n">
        <v>0</v>
      </c>
      <c r="G5254" s="0" t="n">
        <f aca="false">2</f>
        <v>2</v>
      </c>
    </row>
    <row r="5255" customFormat="false" ht="13.8" hidden="false" customHeight="false" outlineLevel="0" collapsed="false">
      <c r="A5255" s="0" t="s">
        <v>91</v>
      </c>
      <c r="B5255" s="0" t="s">
        <v>10966</v>
      </c>
      <c r="C5255" s="0" t="s">
        <v>10967</v>
      </c>
      <c r="D5255" s="0" t="s">
        <v>10696</v>
      </c>
      <c r="E5255" s="0" t="s">
        <v>10021</v>
      </c>
      <c r="F5255" s="0" t="n">
        <v>0</v>
      </c>
      <c r="G5255" s="0" t="n">
        <f aca="false">2</f>
        <v>2</v>
      </c>
    </row>
    <row r="5256" customFormat="false" ht="13.8" hidden="false" customHeight="false" outlineLevel="0" collapsed="false">
      <c r="A5256" s="0" t="s">
        <v>1709</v>
      </c>
      <c r="B5256" s="0" t="s">
        <v>10968</v>
      </c>
      <c r="C5256" s="0" t="s">
        <v>10969</v>
      </c>
      <c r="D5256" s="0" t="s">
        <v>10696</v>
      </c>
      <c r="E5256" s="0" t="s">
        <v>10021</v>
      </c>
      <c r="F5256" s="0" t="n">
        <v>0</v>
      </c>
      <c r="G5256" s="0" t="n">
        <f aca="false">2</f>
        <v>2</v>
      </c>
    </row>
    <row r="5257" customFormat="false" ht="13.8" hidden="false" customHeight="false" outlineLevel="0" collapsed="false">
      <c r="A5257" s="0" t="s">
        <v>2667</v>
      </c>
      <c r="B5257" s="0" t="s">
        <v>10970</v>
      </c>
      <c r="C5257" s="0" t="s">
        <v>10971</v>
      </c>
      <c r="D5257" s="0" t="s">
        <v>10696</v>
      </c>
      <c r="E5257" s="0" t="s">
        <v>10021</v>
      </c>
      <c r="F5257" s="0" t="n">
        <v>1</v>
      </c>
      <c r="G5257" s="0" t="n">
        <f aca="false">2</f>
        <v>2</v>
      </c>
    </row>
    <row r="5258" customFormat="false" ht="13.8" hidden="false" customHeight="false" outlineLevel="0" collapsed="false">
      <c r="A5258" s="0" t="s">
        <v>80</v>
      </c>
      <c r="B5258" s="0" t="s">
        <v>10972</v>
      </c>
      <c r="C5258" s="0" t="s">
        <v>10973</v>
      </c>
      <c r="D5258" s="0" t="s">
        <v>10696</v>
      </c>
      <c r="E5258" s="0" t="s">
        <v>10021</v>
      </c>
      <c r="F5258" s="0" t="n">
        <v>0</v>
      </c>
      <c r="G5258" s="0" t="n">
        <f aca="false">2</f>
        <v>2</v>
      </c>
    </row>
    <row r="5259" customFormat="false" ht="13.8" hidden="false" customHeight="false" outlineLevel="0" collapsed="false">
      <c r="A5259" s="0" t="s">
        <v>80</v>
      </c>
      <c r="B5259" s="0" t="s">
        <v>10974</v>
      </c>
      <c r="C5259" s="0" t="s">
        <v>10975</v>
      </c>
      <c r="D5259" s="0" t="s">
        <v>10696</v>
      </c>
      <c r="E5259" s="0" t="s">
        <v>10021</v>
      </c>
      <c r="F5259" s="0" t="n">
        <v>0</v>
      </c>
      <c r="G5259" s="0" t="n">
        <f aca="false">2</f>
        <v>2</v>
      </c>
    </row>
    <row r="5260" customFormat="false" ht="13.8" hidden="false" customHeight="false" outlineLevel="0" collapsed="false">
      <c r="A5260" s="0" t="s">
        <v>80</v>
      </c>
      <c r="B5260" s="0" t="s">
        <v>10976</v>
      </c>
      <c r="C5260" s="0" t="s">
        <v>10977</v>
      </c>
      <c r="D5260" s="0" t="s">
        <v>10696</v>
      </c>
      <c r="E5260" s="0" t="s">
        <v>10021</v>
      </c>
      <c r="F5260" s="0" t="n">
        <v>0</v>
      </c>
      <c r="G5260" s="0" t="n">
        <f aca="false">2</f>
        <v>2</v>
      </c>
    </row>
    <row r="5261" customFormat="false" ht="13.8" hidden="false" customHeight="false" outlineLevel="0" collapsed="false">
      <c r="A5261" s="0" t="s">
        <v>2774</v>
      </c>
      <c r="B5261" s="0" t="s">
        <v>10978</v>
      </c>
      <c r="C5261" s="0" t="s">
        <v>10979</v>
      </c>
      <c r="D5261" s="0" t="s">
        <v>10696</v>
      </c>
      <c r="E5261" s="0" t="s">
        <v>10021</v>
      </c>
      <c r="F5261" s="0" t="n">
        <v>1</v>
      </c>
      <c r="G5261" s="0" t="n">
        <f aca="false">2</f>
        <v>2</v>
      </c>
    </row>
    <row r="5262" customFormat="false" ht="13.8" hidden="false" customHeight="false" outlineLevel="0" collapsed="false">
      <c r="A5262" s="0" t="s">
        <v>5592</v>
      </c>
      <c r="B5262" s="0" t="s">
        <v>10980</v>
      </c>
      <c r="C5262" s="0" t="s">
        <v>10981</v>
      </c>
      <c r="D5262" s="0" t="s">
        <v>10696</v>
      </c>
      <c r="E5262" s="0" t="s">
        <v>10021</v>
      </c>
      <c r="F5262" s="0" t="n">
        <v>0</v>
      </c>
      <c r="G5262" s="0" t="n">
        <f aca="false">2</f>
        <v>2</v>
      </c>
    </row>
    <row r="5263" customFormat="false" ht="13.8" hidden="false" customHeight="false" outlineLevel="0" collapsed="false">
      <c r="A5263" s="0" t="s">
        <v>21</v>
      </c>
      <c r="B5263" s="0" t="s">
        <v>10982</v>
      </c>
      <c r="C5263" s="0" t="s">
        <v>10983</v>
      </c>
      <c r="D5263" s="0" t="s">
        <v>10696</v>
      </c>
      <c r="E5263" s="0" t="s">
        <v>10021</v>
      </c>
      <c r="F5263" s="0" t="n">
        <v>1</v>
      </c>
      <c r="G5263" s="0" t="n">
        <f aca="false">2</f>
        <v>2</v>
      </c>
    </row>
    <row r="5264" customFormat="false" ht="13.8" hidden="false" customHeight="false" outlineLevel="0" collapsed="false">
      <c r="A5264" s="0" t="s">
        <v>12</v>
      </c>
      <c r="B5264" s="0" t="s">
        <v>10984</v>
      </c>
      <c r="C5264" s="0" t="s">
        <v>10985</v>
      </c>
      <c r="D5264" s="0" t="s">
        <v>10696</v>
      </c>
      <c r="E5264" s="0" t="s">
        <v>10021</v>
      </c>
      <c r="F5264" s="0" t="n">
        <v>0</v>
      </c>
      <c r="G5264" s="0" t="n">
        <f aca="false">2</f>
        <v>2</v>
      </c>
    </row>
    <row r="5265" customFormat="false" ht="13.8" hidden="false" customHeight="false" outlineLevel="0" collapsed="false">
      <c r="A5265" s="0" t="s">
        <v>8775</v>
      </c>
      <c r="B5265" s="0" t="s">
        <v>10986</v>
      </c>
      <c r="C5265" s="0" t="s">
        <v>10987</v>
      </c>
      <c r="D5265" s="0" t="s">
        <v>10696</v>
      </c>
      <c r="E5265" s="0" t="s">
        <v>10021</v>
      </c>
      <c r="F5265" s="0" t="n">
        <v>0</v>
      </c>
      <c r="G5265" s="0" t="n">
        <f aca="false">2</f>
        <v>2</v>
      </c>
    </row>
    <row r="5266" customFormat="false" ht="13.8" hidden="false" customHeight="false" outlineLevel="0" collapsed="false">
      <c r="A5266" s="0" t="s">
        <v>2484</v>
      </c>
      <c r="B5266" s="0" t="s">
        <v>10988</v>
      </c>
      <c r="C5266" s="0" t="s">
        <v>10989</v>
      </c>
      <c r="D5266" s="0" t="s">
        <v>10696</v>
      </c>
      <c r="E5266" s="0" t="s">
        <v>10021</v>
      </c>
      <c r="F5266" s="0" t="n">
        <v>1</v>
      </c>
      <c r="G5266" s="0" t="n">
        <f aca="false">2</f>
        <v>2</v>
      </c>
    </row>
    <row r="5267" customFormat="false" ht="13.8" hidden="false" customHeight="false" outlineLevel="0" collapsed="false">
      <c r="A5267" s="0" t="s">
        <v>134</v>
      </c>
      <c r="B5267" s="0" t="s">
        <v>10990</v>
      </c>
      <c r="C5267" s="0" t="s">
        <v>10991</v>
      </c>
      <c r="D5267" s="0" t="s">
        <v>10696</v>
      </c>
      <c r="E5267" s="0" t="s">
        <v>10021</v>
      </c>
      <c r="F5267" s="0" t="n">
        <v>0</v>
      </c>
      <c r="G5267" s="0" t="n">
        <f aca="false">2</f>
        <v>2</v>
      </c>
    </row>
    <row r="5268" customFormat="false" ht="13.8" hidden="false" customHeight="false" outlineLevel="0" collapsed="false">
      <c r="A5268" s="0" t="s">
        <v>134</v>
      </c>
      <c r="B5268" s="0" t="s">
        <v>10992</v>
      </c>
      <c r="C5268" s="0" t="s">
        <v>10993</v>
      </c>
      <c r="D5268" s="0" t="s">
        <v>10696</v>
      </c>
      <c r="E5268" s="0" t="s">
        <v>10021</v>
      </c>
      <c r="F5268" s="0" t="n">
        <v>0</v>
      </c>
      <c r="G5268" s="0" t="n">
        <f aca="false">2</f>
        <v>2</v>
      </c>
    </row>
    <row r="5269" customFormat="false" ht="13.8" hidden="false" customHeight="false" outlineLevel="0" collapsed="false">
      <c r="A5269" s="0" t="s">
        <v>24</v>
      </c>
      <c r="B5269" s="0" t="s">
        <v>10994</v>
      </c>
      <c r="C5269" s="0" t="s">
        <v>10995</v>
      </c>
      <c r="D5269" s="0" t="s">
        <v>10696</v>
      </c>
      <c r="E5269" s="0" t="s">
        <v>10021</v>
      </c>
      <c r="F5269" s="0" t="n">
        <v>0</v>
      </c>
      <c r="G5269" s="0" t="n">
        <f aca="false">2</f>
        <v>2</v>
      </c>
    </row>
    <row r="5270" customFormat="false" ht="13.8" hidden="false" customHeight="false" outlineLevel="0" collapsed="false">
      <c r="A5270" s="0" t="s">
        <v>3176</v>
      </c>
      <c r="B5270" s="0" t="s">
        <v>10996</v>
      </c>
      <c r="C5270" s="0" t="s">
        <v>10997</v>
      </c>
      <c r="D5270" s="0" t="s">
        <v>10696</v>
      </c>
      <c r="E5270" s="0" t="s">
        <v>10021</v>
      </c>
      <c r="F5270" s="0" t="n">
        <v>1</v>
      </c>
      <c r="G5270" s="0" t="n">
        <f aca="false">2</f>
        <v>2</v>
      </c>
    </row>
    <row r="5271" customFormat="false" ht="13.8" hidden="false" customHeight="false" outlineLevel="0" collapsed="false">
      <c r="A5271" s="0" t="s">
        <v>80</v>
      </c>
      <c r="B5271" s="0" t="s">
        <v>10998</v>
      </c>
      <c r="C5271" s="0" t="s">
        <v>10999</v>
      </c>
      <c r="D5271" s="0" t="s">
        <v>10696</v>
      </c>
      <c r="E5271" s="0" t="s">
        <v>10021</v>
      </c>
      <c r="F5271" s="0" t="n">
        <v>0</v>
      </c>
      <c r="G5271" s="0" t="n">
        <f aca="false">2</f>
        <v>2</v>
      </c>
    </row>
    <row r="5272" customFormat="false" ht="13.8" hidden="false" customHeight="false" outlineLevel="0" collapsed="false">
      <c r="A5272" s="0" t="s">
        <v>109</v>
      </c>
      <c r="B5272" s="0" t="s">
        <v>11000</v>
      </c>
      <c r="C5272" s="0" t="s">
        <v>11001</v>
      </c>
      <c r="D5272" s="0" t="s">
        <v>10696</v>
      </c>
      <c r="E5272" s="0" t="s">
        <v>10021</v>
      </c>
      <c r="F5272" s="0" t="n">
        <v>0</v>
      </c>
      <c r="G5272" s="0" t="n">
        <f aca="false">2</f>
        <v>2</v>
      </c>
    </row>
    <row r="5273" customFormat="false" ht="13.8" hidden="false" customHeight="false" outlineLevel="0" collapsed="false">
      <c r="A5273" s="0" t="s">
        <v>56</v>
      </c>
      <c r="B5273" s="0" t="s">
        <v>11002</v>
      </c>
      <c r="C5273" s="0" t="s">
        <v>11003</v>
      </c>
      <c r="D5273" s="0" t="s">
        <v>10696</v>
      </c>
      <c r="E5273" s="0" t="s">
        <v>10021</v>
      </c>
      <c r="F5273" s="0" t="n">
        <v>0</v>
      </c>
      <c r="G5273" s="0" t="n">
        <f aca="false">2</f>
        <v>2</v>
      </c>
    </row>
    <row r="5274" customFormat="false" ht="13.8" hidden="false" customHeight="false" outlineLevel="0" collapsed="false">
      <c r="A5274" s="0" t="s">
        <v>69</v>
      </c>
      <c r="B5274" s="0" t="s">
        <v>11004</v>
      </c>
      <c r="C5274" s="0" t="s">
        <v>11005</v>
      </c>
      <c r="D5274" s="0" t="s">
        <v>10696</v>
      </c>
      <c r="E5274" s="0" t="s">
        <v>10021</v>
      </c>
      <c r="F5274" s="0" t="n">
        <v>0</v>
      </c>
      <c r="G5274" s="0" t="n">
        <f aca="false">2</f>
        <v>2</v>
      </c>
    </row>
    <row r="5275" customFormat="false" ht="13.8" hidden="false" customHeight="false" outlineLevel="0" collapsed="false">
      <c r="A5275" s="0" t="s">
        <v>1709</v>
      </c>
      <c r="B5275" s="0" t="s">
        <v>11006</v>
      </c>
      <c r="C5275" s="0" t="s">
        <v>11007</v>
      </c>
      <c r="D5275" s="0" t="s">
        <v>10696</v>
      </c>
      <c r="E5275" s="0" t="s">
        <v>10021</v>
      </c>
      <c r="F5275" s="0" t="n">
        <v>0</v>
      </c>
      <c r="G5275" s="0" t="n">
        <f aca="false">2</f>
        <v>2</v>
      </c>
    </row>
    <row r="5276" customFormat="false" ht="13.8" hidden="false" customHeight="false" outlineLevel="0" collapsed="false">
      <c r="A5276" s="0" t="s">
        <v>80</v>
      </c>
      <c r="B5276" s="0" t="s">
        <v>11008</v>
      </c>
      <c r="C5276" s="0" t="s">
        <v>11009</v>
      </c>
      <c r="D5276" s="0" t="s">
        <v>10696</v>
      </c>
      <c r="E5276" s="0" t="s">
        <v>10021</v>
      </c>
      <c r="F5276" s="0" t="n">
        <v>0</v>
      </c>
      <c r="G5276" s="0" t="n">
        <f aca="false">2</f>
        <v>2</v>
      </c>
    </row>
    <row r="5277" customFormat="false" ht="13.8" hidden="false" customHeight="false" outlineLevel="0" collapsed="false">
      <c r="A5277" s="0" t="s">
        <v>6613</v>
      </c>
      <c r="B5277" s="0" t="s">
        <v>11010</v>
      </c>
      <c r="C5277" s="0" t="s">
        <v>11011</v>
      </c>
      <c r="D5277" s="0" t="s">
        <v>10696</v>
      </c>
      <c r="E5277" s="0" t="s">
        <v>10021</v>
      </c>
      <c r="F5277" s="0" t="n">
        <v>0</v>
      </c>
      <c r="G5277" s="0" t="n">
        <f aca="false">2</f>
        <v>2</v>
      </c>
    </row>
    <row r="5278" customFormat="false" ht="13.8" hidden="false" customHeight="false" outlineLevel="0" collapsed="false">
      <c r="A5278" s="0" t="s">
        <v>1709</v>
      </c>
      <c r="B5278" s="0" t="s">
        <v>11012</v>
      </c>
      <c r="C5278" s="0" t="s">
        <v>11013</v>
      </c>
      <c r="D5278" s="0" t="s">
        <v>10696</v>
      </c>
      <c r="E5278" s="0" t="s">
        <v>10021</v>
      </c>
      <c r="F5278" s="0" t="n">
        <v>0</v>
      </c>
      <c r="G5278" s="0" t="n">
        <f aca="false">2</f>
        <v>2</v>
      </c>
    </row>
    <row r="5279" customFormat="false" ht="13.8" hidden="false" customHeight="false" outlineLevel="0" collapsed="false">
      <c r="A5279" s="0" t="s">
        <v>2297</v>
      </c>
      <c r="B5279" s="0" t="s">
        <v>11014</v>
      </c>
      <c r="C5279" s="0" t="s">
        <v>11015</v>
      </c>
      <c r="D5279" s="0" t="s">
        <v>10696</v>
      </c>
      <c r="E5279" s="0" t="s">
        <v>10021</v>
      </c>
      <c r="F5279" s="0" t="n">
        <v>0</v>
      </c>
      <c r="G5279" s="0" t="n">
        <f aca="false">2</f>
        <v>2</v>
      </c>
    </row>
    <row r="5280" customFormat="false" ht="13.8" hidden="false" customHeight="false" outlineLevel="0" collapsed="false">
      <c r="A5280" s="0" t="s">
        <v>80</v>
      </c>
      <c r="B5280" s="0" t="s">
        <v>11016</v>
      </c>
      <c r="C5280" s="0" t="s">
        <v>11017</v>
      </c>
      <c r="D5280" s="0" t="s">
        <v>10696</v>
      </c>
      <c r="E5280" s="0" t="s">
        <v>10021</v>
      </c>
      <c r="F5280" s="0" t="n">
        <v>0</v>
      </c>
      <c r="G5280" s="0" t="n">
        <f aca="false">2</f>
        <v>2</v>
      </c>
    </row>
    <row r="5281" customFormat="false" ht="13.8" hidden="false" customHeight="false" outlineLevel="0" collapsed="false">
      <c r="A5281" s="0" t="s">
        <v>2217</v>
      </c>
      <c r="B5281" s="0" t="s">
        <v>11018</v>
      </c>
      <c r="C5281" s="0" t="s">
        <v>11019</v>
      </c>
      <c r="D5281" s="0" t="s">
        <v>10696</v>
      </c>
      <c r="E5281" s="0" t="s">
        <v>10021</v>
      </c>
      <c r="F5281" s="0" t="n">
        <v>0</v>
      </c>
      <c r="G5281" s="0" t="n">
        <f aca="false">2</f>
        <v>2</v>
      </c>
    </row>
    <row r="5282" customFormat="false" ht="13.8" hidden="false" customHeight="false" outlineLevel="0" collapsed="false">
      <c r="A5282" s="0" t="s">
        <v>56</v>
      </c>
      <c r="B5282" s="0" t="s">
        <v>11020</v>
      </c>
      <c r="C5282" s="0" t="s">
        <v>11021</v>
      </c>
      <c r="D5282" s="0" t="s">
        <v>10696</v>
      </c>
      <c r="E5282" s="0" t="s">
        <v>10021</v>
      </c>
      <c r="F5282" s="0" t="n">
        <v>0</v>
      </c>
      <c r="G5282" s="0" t="n">
        <f aca="false">2</f>
        <v>2</v>
      </c>
    </row>
    <row r="5283" customFormat="false" ht="13.8" hidden="false" customHeight="false" outlineLevel="0" collapsed="false">
      <c r="A5283" s="0" t="s">
        <v>7</v>
      </c>
      <c r="B5283" s="0" t="s">
        <v>11022</v>
      </c>
      <c r="C5283" s="0" t="s">
        <v>11023</v>
      </c>
      <c r="D5283" s="0" t="s">
        <v>10696</v>
      </c>
      <c r="E5283" s="0" t="s">
        <v>10021</v>
      </c>
      <c r="F5283" s="0" t="n">
        <v>0</v>
      </c>
      <c r="G5283" s="0" t="n">
        <f aca="false">2</f>
        <v>2</v>
      </c>
    </row>
    <row r="5284" customFormat="false" ht="13.8" hidden="false" customHeight="false" outlineLevel="0" collapsed="false">
      <c r="A5284" s="0" t="s">
        <v>80</v>
      </c>
      <c r="B5284" s="0" t="s">
        <v>11024</v>
      </c>
      <c r="C5284" s="0" t="s">
        <v>11025</v>
      </c>
      <c r="D5284" s="0" t="s">
        <v>10696</v>
      </c>
      <c r="E5284" s="0" t="s">
        <v>10021</v>
      </c>
      <c r="F5284" s="0" t="n">
        <v>0</v>
      </c>
      <c r="G5284" s="0" t="n">
        <f aca="false">2</f>
        <v>2</v>
      </c>
    </row>
    <row r="5285" customFormat="false" ht="13.8" hidden="false" customHeight="false" outlineLevel="0" collapsed="false">
      <c r="A5285" s="0" t="s">
        <v>1653</v>
      </c>
      <c r="B5285" s="0" t="s">
        <v>11026</v>
      </c>
      <c r="C5285" s="0" t="s">
        <v>11027</v>
      </c>
      <c r="D5285" s="0" t="s">
        <v>10696</v>
      </c>
      <c r="E5285" s="0" t="s">
        <v>10021</v>
      </c>
      <c r="F5285" s="0" t="n">
        <v>0</v>
      </c>
      <c r="G5285" s="0" t="n">
        <f aca="false">2</f>
        <v>2</v>
      </c>
    </row>
    <row r="5286" customFormat="false" ht="13.8" hidden="false" customHeight="false" outlineLevel="0" collapsed="false">
      <c r="A5286" s="0" t="s">
        <v>508</v>
      </c>
      <c r="B5286" s="0" t="s">
        <v>11028</v>
      </c>
      <c r="C5286" s="0" t="s">
        <v>11029</v>
      </c>
      <c r="D5286" s="0" t="s">
        <v>10696</v>
      </c>
      <c r="E5286" s="0" t="s">
        <v>10021</v>
      </c>
      <c r="F5286" s="0" t="n">
        <v>0</v>
      </c>
      <c r="G5286" s="0" t="n">
        <f aca="false">2</f>
        <v>2</v>
      </c>
    </row>
    <row r="5287" customFormat="false" ht="13.8" hidden="false" customHeight="false" outlineLevel="0" collapsed="false">
      <c r="A5287" s="0" t="s">
        <v>11030</v>
      </c>
      <c r="B5287" s="0" t="s">
        <v>11031</v>
      </c>
      <c r="C5287" s="0" t="s">
        <v>11032</v>
      </c>
      <c r="D5287" s="0" t="s">
        <v>10696</v>
      </c>
      <c r="E5287" s="0" t="s">
        <v>10021</v>
      </c>
      <c r="F5287" s="0" t="n">
        <f aca="false">1</f>
        <v>1</v>
      </c>
      <c r="G5287" s="0" t="n">
        <f aca="false">2</f>
        <v>2</v>
      </c>
    </row>
    <row r="5288" customFormat="false" ht="13.8" hidden="false" customHeight="false" outlineLevel="0" collapsed="false">
      <c r="A5288" s="0" t="s">
        <v>1121</v>
      </c>
      <c r="B5288" s="0" t="s">
        <v>11033</v>
      </c>
      <c r="C5288" s="0" t="s">
        <v>11034</v>
      </c>
      <c r="D5288" s="0" t="s">
        <v>10696</v>
      </c>
      <c r="E5288" s="0" t="s">
        <v>10021</v>
      </c>
      <c r="F5288" s="0" t="n">
        <v>0</v>
      </c>
      <c r="G5288" s="0" t="n">
        <f aca="false">2</f>
        <v>2</v>
      </c>
    </row>
    <row r="5289" customFormat="false" ht="13.8" hidden="false" customHeight="false" outlineLevel="0" collapsed="false">
      <c r="A5289" s="0" t="s">
        <v>2825</v>
      </c>
      <c r="B5289" s="0" t="s">
        <v>11035</v>
      </c>
      <c r="C5289" s="0" t="s">
        <v>11036</v>
      </c>
      <c r="D5289" s="0" t="s">
        <v>10696</v>
      </c>
      <c r="E5289" s="0" t="s">
        <v>10021</v>
      </c>
      <c r="F5289" s="0" t="n">
        <v>1</v>
      </c>
      <c r="G5289" s="0" t="n">
        <f aca="false">2</f>
        <v>2</v>
      </c>
    </row>
    <row r="5290" customFormat="false" ht="13.8" hidden="false" customHeight="false" outlineLevel="0" collapsed="false">
      <c r="A5290" s="0" t="s">
        <v>56</v>
      </c>
      <c r="B5290" s="0" t="s">
        <v>11037</v>
      </c>
      <c r="C5290" s="0" t="s">
        <v>11038</v>
      </c>
      <c r="D5290" s="0" t="s">
        <v>10696</v>
      </c>
      <c r="E5290" s="0" t="s">
        <v>10021</v>
      </c>
      <c r="F5290" s="0" t="n">
        <v>0</v>
      </c>
      <c r="G5290" s="0" t="n">
        <f aca="false">2</f>
        <v>2</v>
      </c>
    </row>
    <row r="5291" customFormat="false" ht="13.8" hidden="false" customHeight="false" outlineLevel="0" collapsed="false">
      <c r="A5291" s="0" t="s">
        <v>1709</v>
      </c>
      <c r="B5291" s="0" t="s">
        <v>11039</v>
      </c>
      <c r="C5291" s="0" t="s">
        <v>11040</v>
      </c>
      <c r="D5291" s="0" t="s">
        <v>10696</v>
      </c>
      <c r="E5291" s="0" t="s">
        <v>10021</v>
      </c>
      <c r="F5291" s="0" t="n">
        <v>0</v>
      </c>
      <c r="G5291" s="0" t="n">
        <f aca="false">2</f>
        <v>2</v>
      </c>
    </row>
    <row r="5292" customFormat="false" ht="13.8" hidden="false" customHeight="false" outlineLevel="0" collapsed="false">
      <c r="A5292" s="0" t="s">
        <v>2484</v>
      </c>
      <c r="B5292" s="0" t="s">
        <v>11041</v>
      </c>
      <c r="C5292" s="0" t="s">
        <v>11042</v>
      </c>
      <c r="D5292" s="0" t="s">
        <v>10696</v>
      </c>
      <c r="E5292" s="0" t="s">
        <v>10021</v>
      </c>
      <c r="F5292" s="0" t="n">
        <v>1</v>
      </c>
      <c r="G5292" s="0" t="n">
        <f aca="false">2</f>
        <v>2</v>
      </c>
    </row>
    <row r="5293" customFormat="false" ht="13.8" hidden="false" customHeight="false" outlineLevel="0" collapsed="false">
      <c r="A5293" s="0" t="s">
        <v>11043</v>
      </c>
      <c r="B5293" s="0" t="s">
        <v>11044</v>
      </c>
      <c r="C5293" s="0" t="s">
        <v>11045</v>
      </c>
      <c r="D5293" s="0" t="s">
        <v>10696</v>
      </c>
      <c r="E5293" s="0" t="s">
        <v>10021</v>
      </c>
      <c r="F5293" s="0" t="n">
        <v>1</v>
      </c>
      <c r="G5293" s="0" t="n">
        <f aca="false">2</f>
        <v>2</v>
      </c>
    </row>
    <row r="5294" customFormat="false" ht="13.8" hidden="false" customHeight="false" outlineLevel="0" collapsed="false">
      <c r="A5294" s="0" t="s">
        <v>56</v>
      </c>
      <c r="B5294" s="0" t="s">
        <v>11046</v>
      </c>
      <c r="C5294" s="0" t="s">
        <v>11047</v>
      </c>
      <c r="D5294" s="0" t="s">
        <v>10696</v>
      </c>
      <c r="E5294" s="0" t="s">
        <v>10021</v>
      </c>
      <c r="F5294" s="0" t="n">
        <v>0</v>
      </c>
      <c r="G5294" s="0" t="n">
        <f aca="false">2</f>
        <v>2</v>
      </c>
    </row>
    <row r="5295" customFormat="false" ht="13.8" hidden="false" customHeight="false" outlineLevel="0" collapsed="false">
      <c r="A5295" s="0" t="s">
        <v>2667</v>
      </c>
      <c r="B5295" s="0" t="s">
        <v>11048</v>
      </c>
      <c r="C5295" s="0" t="s">
        <v>11049</v>
      </c>
      <c r="D5295" s="0" t="s">
        <v>10696</v>
      </c>
      <c r="E5295" s="0" t="s">
        <v>10021</v>
      </c>
      <c r="F5295" s="0" t="n">
        <v>1</v>
      </c>
      <c r="G5295" s="0" t="n">
        <f aca="false">2</f>
        <v>2</v>
      </c>
    </row>
    <row r="5296" customFormat="false" ht="13.8" hidden="false" customHeight="false" outlineLevel="0" collapsed="false">
      <c r="A5296" s="0" t="s">
        <v>505</v>
      </c>
      <c r="B5296" s="0" t="s">
        <v>11050</v>
      </c>
      <c r="C5296" s="0" t="s">
        <v>11051</v>
      </c>
      <c r="D5296" s="0" t="s">
        <v>10696</v>
      </c>
      <c r="E5296" s="0" t="s">
        <v>10021</v>
      </c>
      <c r="F5296" s="0" t="n">
        <v>0</v>
      </c>
      <c r="G5296" s="0" t="n">
        <f aca="false">2</f>
        <v>2</v>
      </c>
    </row>
    <row r="5297" customFormat="false" ht="13.8" hidden="false" customHeight="false" outlineLevel="0" collapsed="false">
      <c r="A5297" s="0" t="s">
        <v>3669</v>
      </c>
      <c r="B5297" s="0" t="s">
        <v>11052</v>
      </c>
      <c r="C5297" s="0" t="s">
        <v>11053</v>
      </c>
      <c r="D5297" s="0" t="s">
        <v>10696</v>
      </c>
      <c r="E5297" s="0" t="s">
        <v>10021</v>
      </c>
      <c r="F5297" s="0" t="n">
        <v>1</v>
      </c>
      <c r="G5297" s="0" t="n">
        <f aca="false">2</f>
        <v>2</v>
      </c>
    </row>
    <row r="5298" customFormat="false" ht="13.8" hidden="false" customHeight="false" outlineLevel="0" collapsed="false">
      <c r="A5298" s="0" t="s">
        <v>2667</v>
      </c>
      <c r="B5298" s="0" t="s">
        <v>11054</v>
      </c>
      <c r="C5298" s="0" t="s">
        <v>11055</v>
      </c>
      <c r="D5298" s="0" t="s">
        <v>10696</v>
      </c>
      <c r="E5298" s="0" t="s">
        <v>10021</v>
      </c>
      <c r="F5298" s="0" t="n">
        <v>1</v>
      </c>
      <c r="G5298" s="0" t="n">
        <f aca="false">2</f>
        <v>2</v>
      </c>
    </row>
    <row r="5299" customFormat="false" ht="13.8" hidden="false" customHeight="false" outlineLevel="0" collapsed="false">
      <c r="A5299" s="0" t="s">
        <v>80</v>
      </c>
      <c r="B5299" s="0" t="s">
        <v>11056</v>
      </c>
      <c r="C5299" s="0" t="s">
        <v>11057</v>
      </c>
      <c r="D5299" s="0" t="s">
        <v>10696</v>
      </c>
      <c r="E5299" s="0" t="s">
        <v>10021</v>
      </c>
      <c r="F5299" s="0" t="n">
        <v>0</v>
      </c>
      <c r="G5299" s="0" t="n">
        <f aca="false">2</f>
        <v>2</v>
      </c>
    </row>
    <row r="5300" customFormat="false" ht="13.8" hidden="false" customHeight="false" outlineLevel="0" collapsed="false">
      <c r="A5300" s="0" t="s">
        <v>10554</v>
      </c>
      <c r="B5300" s="0" t="s">
        <v>11058</v>
      </c>
      <c r="C5300" s="0" t="s">
        <v>11059</v>
      </c>
      <c r="D5300" s="0" t="s">
        <v>10696</v>
      </c>
      <c r="E5300" s="0" t="s">
        <v>10021</v>
      </c>
      <c r="F5300" s="0" t="n">
        <v>1</v>
      </c>
      <c r="G5300" s="0" t="n">
        <f aca="false">2</f>
        <v>2</v>
      </c>
    </row>
    <row r="5301" customFormat="false" ht="13.8" hidden="false" customHeight="false" outlineLevel="0" collapsed="false">
      <c r="A5301" s="0" t="s">
        <v>2012</v>
      </c>
      <c r="B5301" s="0" t="s">
        <v>11060</v>
      </c>
      <c r="C5301" s="0" t="s">
        <v>11061</v>
      </c>
      <c r="D5301" s="0" t="s">
        <v>10696</v>
      </c>
      <c r="E5301" s="0" t="s">
        <v>10021</v>
      </c>
      <c r="F5301" s="0" t="n">
        <v>0</v>
      </c>
      <c r="G5301" s="0" t="n">
        <f aca="false">2</f>
        <v>2</v>
      </c>
    </row>
    <row r="5302" customFormat="false" ht="13.8" hidden="false" customHeight="false" outlineLevel="0" collapsed="false">
      <c r="A5302" s="0" t="s">
        <v>2667</v>
      </c>
      <c r="B5302" s="0" t="s">
        <v>11062</v>
      </c>
      <c r="C5302" s="0" t="s">
        <v>11063</v>
      </c>
      <c r="D5302" s="0" t="s">
        <v>10696</v>
      </c>
      <c r="E5302" s="0" t="s">
        <v>10021</v>
      </c>
      <c r="F5302" s="0" t="n">
        <v>1</v>
      </c>
      <c r="G5302" s="0" t="n">
        <f aca="false">2</f>
        <v>2</v>
      </c>
    </row>
    <row r="5303" customFormat="false" ht="13.8" hidden="false" customHeight="false" outlineLevel="0" collapsed="false">
      <c r="A5303" s="0" t="s">
        <v>9304</v>
      </c>
      <c r="B5303" s="0" t="s">
        <v>11064</v>
      </c>
      <c r="C5303" s="0" t="s">
        <v>11065</v>
      </c>
      <c r="D5303" s="0" t="s">
        <v>11066</v>
      </c>
      <c r="E5303" s="0" t="s">
        <v>10021</v>
      </c>
      <c r="F5303" s="0" t="n">
        <v>0</v>
      </c>
      <c r="G5303" s="0" t="n">
        <f aca="false">5</f>
        <v>5</v>
      </c>
    </row>
    <row r="5304" customFormat="false" ht="13.8" hidden="false" customHeight="false" outlineLevel="0" collapsed="false">
      <c r="A5304" s="0" t="s">
        <v>11067</v>
      </c>
      <c r="B5304" s="0" t="s">
        <v>11068</v>
      </c>
      <c r="C5304" s="0" t="s">
        <v>11069</v>
      </c>
      <c r="D5304" s="0" t="s">
        <v>11070</v>
      </c>
      <c r="E5304" s="0" t="s">
        <v>10021</v>
      </c>
      <c r="F5304" s="0" t="n">
        <v>0</v>
      </c>
      <c r="G5304" s="0" t="n">
        <f aca="false">5</f>
        <v>5</v>
      </c>
    </row>
    <row r="5305" customFormat="false" ht="13.8" hidden="false" customHeight="false" outlineLevel="0" collapsed="false">
      <c r="A5305" s="0" t="s">
        <v>781</v>
      </c>
      <c r="B5305" s="0" t="s">
        <v>11071</v>
      </c>
      <c r="C5305" s="0" t="s">
        <v>11072</v>
      </c>
      <c r="D5305" s="0" t="s">
        <v>11070</v>
      </c>
      <c r="E5305" s="0" t="s">
        <v>10021</v>
      </c>
      <c r="F5305" s="0" t="n">
        <v>0</v>
      </c>
      <c r="G5305" s="0" t="n">
        <f aca="false">5</f>
        <v>5</v>
      </c>
    </row>
    <row r="5306" customFormat="false" ht="13.8" hidden="false" customHeight="false" outlineLevel="0" collapsed="false">
      <c r="A5306" s="0" t="s">
        <v>1595</v>
      </c>
      <c r="B5306" s="0" t="s">
        <v>11073</v>
      </c>
      <c r="C5306" s="0" t="s">
        <v>11074</v>
      </c>
      <c r="D5306" s="0" t="s">
        <v>11070</v>
      </c>
      <c r="E5306" s="0" t="s">
        <v>10021</v>
      </c>
      <c r="F5306" s="0" t="n">
        <v>0</v>
      </c>
      <c r="G5306" s="0" t="n">
        <f aca="false">5</f>
        <v>5</v>
      </c>
    </row>
    <row r="5307" customFormat="false" ht="13.8" hidden="false" customHeight="false" outlineLevel="0" collapsed="false">
      <c r="A5307" s="0" t="s">
        <v>7</v>
      </c>
      <c r="B5307" s="0" t="s">
        <v>11075</v>
      </c>
      <c r="C5307" s="0" t="s">
        <v>11076</v>
      </c>
      <c r="D5307" s="0" t="s">
        <v>11066</v>
      </c>
      <c r="E5307" s="0" t="s">
        <v>10021</v>
      </c>
      <c r="F5307" s="0" t="n">
        <v>0</v>
      </c>
      <c r="G5307" s="0" t="n">
        <f aca="false">5</f>
        <v>5</v>
      </c>
    </row>
    <row r="5308" customFormat="false" ht="13.8" hidden="false" customHeight="false" outlineLevel="0" collapsed="false">
      <c r="A5308" s="0" t="s">
        <v>11077</v>
      </c>
      <c r="B5308" s="0" t="s">
        <v>11078</v>
      </c>
      <c r="C5308" s="0" t="s">
        <v>11079</v>
      </c>
      <c r="D5308" s="0" t="s">
        <v>11066</v>
      </c>
      <c r="E5308" s="0" t="s">
        <v>10021</v>
      </c>
      <c r="F5308" s="0" t="n">
        <v>0</v>
      </c>
      <c r="G5308" s="0" t="n">
        <f aca="false">5</f>
        <v>5</v>
      </c>
    </row>
    <row r="5309" customFormat="false" ht="13.8" hidden="false" customHeight="false" outlineLevel="0" collapsed="false">
      <c r="A5309" s="0" t="s">
        <v>1343</v>
      </c>
      <c r="B5309" s="0" t="s">
        <v>11080</v>
      </c>
      <c r="C5309" s="0" t="s">
        <v>11081</v>
      </c>
      <c r="D5309" s="0" t="s">
        <v>11066</v>
      </c>
      <c r="E5309" s="0" t="s">
        <v>10021</v>
      </c>
      <c r="F5309" s="0" t="n">
        <v>0</v>
      </c>
      <c r="G5309" s="0" t="n">
        <f aca="false">5</f>
        <v>5</v>
      </c>
    </row>
    <row r="5310" customFormat="false" ht="13.8" hidden="false" customHeight="false" outlineLevel="0" collapsed="false">
      <c r="A5310" s="0" t="s">
        <v>11082</v>
      </c>
      <c r="B5310" s="0" t="s">
        <v>11083</v>
      </c>
      <c r="C5310" s="0" t="s">
        <v>11084</v>
      </c>
      <c r="D5310" s="0" t="s">
        <v>11066</v>
      </c>
      <c r="E5310" s="0" t="s">
        <v>10021</v>
      </c>
      <c r="F5310" s="0" t="n">
        <f aca="false">1</f>
        <v>1</v>
      </c>
      <c r="G5310" s="0" t="n">
        <f aca="false">5</f>
        <v>5</v>
      </c>
    </row>
    <row r="5311" customFormat="false" ht="13.8" hidden="false" customHeight="false" outlineLevel="0" collapsed="false">
      <c r="A5311" s="0" t="s">
        <v>4279</v>
      </c>
      <c r="B5311" s="0" t="s">
        <v>11085</v>
      </c>
      <c r="C5311" s="0" t="s">
        <v>11086</v>
      </c>
      <c r="D5311" s="0" t="s">
        <v>11066</v>
      </c>
      <c r="E5311" s="0" t="s">
        <v>10021</v>
      </c>
      <c r="F5311" s="0" t="n">
        <v>0</v>
      </c>
      <c r="G5311" s="0" t="n">
        <f aca="false">5</f>
        <v>5</v>
      </c>
    </row>
    <row r="5312" customFormat="false" ht="13.8" hidden="false" customHeight="false" outlineLevel="0" collapsed="false">
      <c r="A5312" s="0" t="s">
        <v>6329</v>
      </c>
      <c r="B5312" s="0" t="s">
        <v>11087</v>
      </c>
      <c r="C5312" s="0" t="s">
        <v>11088</v>
      </c>
      <c r="D5312" s="0" t="s">
        <v>11066</v>
      </c>
      <c r="E5312" s="0" t="s">
        <v>10021</v>
      </c>
      <c r="F5312" s="0" t="n">
        <v>1</v>
      </c>
      <c r="G5312" s="0" t="n">
        <f aca="false">5</f>
        <v>5</v>
      </c>
    </row>
    <row r="5313" customFormat="false" ht="13.8" hidden="false" customHeight="false" outlineLevel="0" collapsed="false">
      <c r="A5313" s="0" t="s">
        <v>2484</v>
      </c>
      <c r="B5313" s="0" t="s">
        <v>11089</v>
      </c>
      <c r="C5313" s="0" t="s">
        <v>11090</v>
      </c>
      <c r="D5313" s="0" t="s">
        <v>11070</v>
      </c>
      <c r="E5313" s="0" t="s">
        <v>10021</v>
      </c>
      <c r="F5313" s="0" t="n">
        <v>1</v>
      </c>
      <c r="G5313" s="0" t="n">
        <f aca="false">5</f>
        <v>5</v>
      </c>
    </row>
    <row r="5314" customFormat="false" ht="13.8" hidden="false" customHeight="false" outlineLevel="0" collapsed="false">
      <c r="A5314" s="0" t="s">
        <v>6356</v>
      </c>
      <c r="B5314" s="0" t="s">
        <v>11091</v>
      </c>
      <c r="C5314" s="0" t="s">
        <v>11092</v>
      </c>
      <c r="D5314" s="0" t="s">
        <v>11066</v>
      </c>
      <c r="E5314" s="0" t="s">
        <v>10021</v>
      </c>
      <c r="F5314" s="0" t="n">
        <v>0</v>
      </c>
      <c r="G5314" s="0" t="n">
        <f aca="false">5</f>
        <v>5</v>
      </c>
    </row>
    <row r="5315" customFormat="false" ht="13.8" hidden="false" customHeight="false" outlineLevel="0" collapsed="false">
      <c r="A5315" s="0" t="s">
        <v>11093</v>
      </c>
      <c r="B5315" s="0" t="s">
        <v>11094</v>
      </c>
      <c r="C5315" s="0" t="s">
        <v>11095</v>
      </c>
      <c r="D5315" s="0" t="s">
        <v>11066</v>
      </c>
      <c r="E5315" s="0" t="s">
        <v>10021</v>
      </c>
      <c r="F5315" s="0" t="n">
        <v>0</v>
      </c>
      <c r="G5315" s="0" t="n">
        <f aca="false">5</f>
        <v>5</v>
      </c>
    </row>
    <row r="5316" customFormat="false" ht="13.8" hidden="false" customHeight="false" outlineLevel="0" collapsed="false">
      <c r="A5316" s="0" t="s">
        <v>65</v>
      </c>
      <c r="B5316" s="0" t="s">
        <v>11096</v>
      </c>
      <c r="C5316" s="0" t="s">
        <v>11097</v>
      </c>
      <c r="D5316" s="0" t="s">
        <v>11066</v>
      </c>
      <c r="E5316" s="0" t="s">
        <v>10021</v>
      </c>
      <c r="F5316" s="0" t="n">
        <v>0</v>
      </c>
      <c r="G5316" s="0" t="n">
        <f aca="false">5</f>
        <v>5</v>
      </c>
    </row>
    <row r="5317" customFormat="false" ht="13.8" hidden="false" customHeight="false" outlineLevel="0" collapsed="false">
      <c r="A5317" s="0" t="s">
        <v>2012</v>
      </c>
      <c r="B5317" s="0" t="s">
        <v>11098</v>
      </c>
      <c r="C5317" s="0" t="s">
        <v>11099</v>
      </c>
      <c r="D5317" s="0" t="s">
        <v>11070</v>
      </c>
      <c r="E5317" s="0" t="s">
        <v>10021</v>
      </c>
      <c r="F5317" s="0" t="n">
        <v>0</v>
      </c>
      <c r="G5317" s="0" t="n">
        <f aca="false">5</f>
        <v>5</v>
      </c>
    </row>
    <row r="5318" customFormat="false" ht="13.8" hidden="false" customHeight="false" outlineLevel="0" collapsed="false">
      <c r="A5318" s="0" t="s">
        <v>48</v>
      </c>
      <c r="B5318" s="0" t="s">
        <v>11100</v>
      </c>
      <c r="C5318" s="0" t="s">
        <v>11101</v>
      </c>
      <c r="D5318" s="0" t="s">
        <v>11066</v>
      </c>
      <c r="E5318" s="0" t="s">
        <v>10021</v>
      </c>
      <c r="F5318" s="0" t="n">
        <v>0</v>
      </c>
      <c r="G5318" s="0" t="n">
        <f aca="false">5</f>
        <v>5</v>
      </c>
    </row>
    <row r="5319" customFormat="false" ht="13.8" hidden="false" customHeight="false" outlineLevel="0" collapsed="false">
      <c r="A5319" s="0" t="s">
        <v>2774</v>
      </c>
      <c r="B5319" s="0" t="s">
        <v>11102</v>
      </c>
      <c r="C5319" s="0" t="s">
        <v>11103</v>
      </c>
      <c r="D5319" s="0" t="s">
        <v>11066</v>
      </c>
      <c r="E5319" s="0" t="s">
        <v>10021</v>
      </c>
      <c r="F5319" s="0" t="n">
        <v>1</v>
      </c>
      <c r="G5319" s="0" t="n">
        <f aca="false">5</f>
        <v>5</v>
      </c>
    </row>
    <row r="5320" customFormat="false" ht="13.8" hidden="false" customHeight="false" outlineLevel="0" collapsed="false">
      <c r="A5320" s="0" t="s">
        <v>2774</v>
      </c>
      <c r="B5320" s="0" t="s">
        <v>11104</v>
      </c>
      <c r="C5320" s="0" t="s">
        <v>11105</v>
      </c>
      <c r="D5320" s="0" t="s">
        <v>11066</v>
      </c>
      <c r="E5320" s="0" t="s">
        <v>10021</v>
      </c>
      <c r="F5320" s="0" t="n">
        <v>1</v>
      </c>
      <c r="G5320" s="0" t="n">
        <f aca="false">5</f>
        <v>5</v>
      </c>
    </row>
    <row r="5321" customFormat="false" ht="13.8" hidden="false" customHeight="false" outlineLevel="0" collapsed="false">
      <c r="A5321" s="0" t="s">
        <v>3669</v>
      </c>
      <c r="B5321" s="0" t="s">
        <v>11106</v>
      </c>
      <c r="C5321" s="0" t="s">
        <v>11107</v>
      </c>
      <c r="D5321" s="0" t="s">
        <v>11066</v>
      </c>
      <c r="E5321" s="0" t="s">
        <v>10021</v>
      </c>
      <c r="F5321" s="0" t="n">
        <v>1</v>
      </c>
      <c r="G5321" s="0" t="n">
        <f aca="false">5</f>
        <v>5</v>
      </c>
    </row>
    <row r="5322" customFormat="false" ht="13.8" hidden="false" customHeight="false" outlineLevel="0" collapsed="false">
      <c r="A5322" s="0" t="s">
        <v>573</v>
      </c>
      <c r="B5322" s="0" t="s">
        <v>11108</v>
      </c>
      <c r="C5322" s="0" t="s">
        <v>11109</v>
      </c>
      <c r="D5322" s="0" t="s">
        <v>11066</v>
      </c>
      <c r="E5322" s="0" t="s">
        <v>10021</v>
      </c>
      <c r="F5322" s="0" t="n">
        <v>0</v>
      </c>
      <c r="G5322" s="0" t="n">
        <f aca="false">5</f>
        <v>5</v>
      </c>
    </row>
    <row r="5323" customFormat="false" ht="13.8" hidden="false" customHeight="false" outlineLevel="0" collapsed="false">
      <c r="A5323" s="0" t="s">
        <v>7</v>
      </c>
      <c r="B5323" s="0" t="s">
        <v>11110</v>
      </c>
      <c r="C5323" s="0" t="s">
        <v>11111</v>
      </c>
      <c r="D5323" s="0" t="s">
        <v>11066</v>
      </c>
      <c r="E5323" s="0" t="s">
        <v>10021</v>
      </c>
      <c r="F5323" s="0" t="n">
        <v>0</v>
      </c>
      <c r="G5323" s="0" t="n">
        <f aca="false">5</f>
        <v>5</v>
      </c>
    </row>
    <row r="5324" customFormat="false" ht="13.8" hidden="false" customHeight="false" outlineLevel="0" collapsed="false">
      <c r="A5324" s="0" t="s">
        <v>2774</v>
      </c>
      <c r="B5324" s="0" t="s">
        <v>11112</v>
      </c>
      <c r="C5324" s="0" t="s">
        <v>11113</v>
      </c>
      <c r="D5324" s="0" t="s">
        <v>11070</v>
      </c>
      <c r="E5324" s="0" t="s">
        <v>10021</v>
      </c>
      <c r="F5324" s="0" t="n">
        <v>1</v>
      </c>
      <c r="G5324" s="0" t="n">
        <f aca="false">5</f>
        <v>5</v>
      </c>
    </row>
    <row r="5325" customFormat="false" ht="13.8" hidden="false" customHeight="false" outlineLevel="0" collapsed="false">
      <c r="A5325" s="0" t="s">
        <v>17</v>
      </c>
      <c r="B5325" s="0" t="s">
        <v>11114</v>
      </c>
      <c r="C5325" s="0" t="s">
        <v>11115</v>
      </c>
      <c r="D5325" s="0" t="s">
        <v>11066</v>
      </c>
      <c r="E5325" s="0" t="s">
        <v>10021</v>
      </c>
      <c r="F5325" s="0" t="n">
        <v>0</v>
      </c>
      <c r="G5325" s="0" t="n">
        <f aca="false">5</f>
        <v>5</v>
      </c>
    </row>
    <row r="5326" customFormat="false" ht="13.8" hidden="false" customHeight="false" outlineLevel="0" collapsed="false">
      <c r="A5326" s="0" t="s">
        <v>2774</v>
      </c>
      <c r="B5326" s="0" t="s">
        <v>11116</v>
      </c>
      <c r="C5326" s="0" t="s">
        <v>11117</v>
      </c>
      <c r="D5326" s="0" t="s">
        <v>11066</v>
      </c>
      <c r="E5326" s="0" t="s">
        <v>10021</v>
      </c>
      <c r="F5326" s="0" t="n">
        <v>1</v>
      </c>
      <c r="G5326" s="0" t="n">
        <f aca="false">5</f>
        <v>5</v>
      </c>
    </row>
    <row r="5327" customFormat="false" ht="13.8" hidden="false" customHeight="false" outlineLevel="0" collapsed="false">
      <c r="A5327" s="0" t="s">
        <v>2484</v>
      </c>
      <c r="B5327" s="0" t="s">
        <v>11118</v>
      </c>
      <c r="C5327" s="0" t="s">
        <v>11119</v>
      </c>
      <c r="D5327" s="0" t="s">
        <v>11070</v>
      </c>
      <c r="E5327" s="0" t="s">
        <v>10021</v>
      </c>
      <c r="F5327" s="0" t="n">
        <v>1</v>
      </c>
      <c r="G5327" s="0" t="n">
        <f aca="false">5</f>
        <v>5</v>
      </c>
    </row>
    <row r="5328" customFormat="false" ht="13.8" hidden="false" customHeight="false" outlineLevel="0" collapsed="false">
      <c r="A5328" s="0" t="s">
        <v>48</v>
      </c>
      <c r="B5328" s="0" t="s">
        <v>11120</v>
      </c>
      <c r="C5328" s="0" t="s">
        <v>11121</v>
      </c>
      <c r="D5328" s="0" t="s">
        <v>11066</v>
      </c>
      <c r="E5328" s="0" t="s">
        <v>10021</v>
      </c>
      <c r="F5328" s="0" t="n">
        <v>0</v>
      </c>
      <c r="G5328" s="0" t="n">
        <f aca="false">5</f>
        <v>5</v>
      </c>
    </row>
    <row r="5329" customFormat="false" ht="13.8" hidden="false" customHeight="false" outlineLevel="0" collapsed="false">
      <c r="A5329" s="0" t="s">
        <v>2484</v>
      </c>
      <c r="B5329" s="0" t="s">
        <v>11122</v>
      </c>
      <c r="C5329" s="0" t="s">
        <v>11123</v>
      </c>
      <c r="D5329" s="0" t="s">
        <v>11066</v>
      </c>
      <c r="E5329" s="0" t="s">
        <v>10021</v>
      </c>
      <c r="F5329" s="0" t="n">
        <v>1</v>
      </c>
      <c r="G5329" s="0" t="n">
        <f aca="false">5</f>
        <v>5</v>
      </c>
    </row>
    <row r="5330" customFormat="false" ht="13.8" hidden="false" customHeight="false" outlineLevel="0" collapsed="false">
      <c r="A5330" s="0" t="s">
        <v>2149</v>
      </c>
      <c r="B5330" s="0" t="s">
        <v>11124</v>
      </c>
      <c r="C5330" s="0" t="s">
        <v>11125</v>
      </c>
      <c r="D5330" s="0" t="s">
        <v>11066</v>
      </c>
      <c r="E5330" s="0" t="s">
        <v>10021</v>
      </c>
      <c r="F5330" s="0" t="n">
        <v>0</v>
      </c>
      <c r="G5330" s="0" t="n">
        <f aca="false">5</f>
        <v>5</v>
      </c>
    </row>
    <row r="5331" customFormat="false" ht="13.8" hidden="false" customHeight="false" outlineLevel="0" collapsed="false">
      <c r="A5331" s="0" t="s">
        <v>80</v>
      </c>
      <c r="B5331" s="0" t="s">
        <v>11126</v>
      </c>
      <c r="C5331" s="0" t="s">
        <v>11127</v>
      </c>
      <c r="D5331" s="0" t="s">
        <v>11066</v>
      </c>
      <c r="E5331" s="0" t="s">
        <v>10021</v>
      </c>
      <c r="F5331" s="0" t="n">
        <v>0</v>
      </c>
      <c r="G5331" s="0" t="n">
        <f aca="false">5</f>
        <v>5</v>
      </c>
    </row>
    <row r="5332" customFormat="false" ht="13.8" hidden="false" customHeight="false" outlineLevel="0" collapsed="false">
      <c r="A5332" s="0" t="s">
        <v>9304</v>
      </c>
      <c r="B5332" s="0" t="s">
        <v>11128</v>
      </c>
      <c r="C5332" s="0" t="s">
        <v>11129</v>
      </c>
      <c r="D5332" s="0" t="s">
        <v>11070</v>
      </c>
      <c r="E5332" s="0" t="s">
        <v>10021</v>
      </c>
      <c r="F5332" s="0" t="n">
        <v>0</v>
      </c>
      <c r="G5332" s="0" t="n">
        <f aca="false">5</f>
        <v>5</v>
      </c>
    </row>
    <row r="5333" customFormat="false" ht="13.8" hidden="false" customHeight="false" outlineLevel="0" collapsed="false">
      <c r="A5333" s="0" t="s">
        <v>1332</v>
      </c>
      <c r="B5333" s="0" t="s">
        <v>11130</v>
      </c>
      <c r="C5333" s="0" t="s">
        <v>11131</v>
      </c>
      <c r="D5333" s="0" t="s">
        <v>11070</v>
      </c>
      <c r="E5333" s="0" t="s">
        <v>10021</v>
      </c>
      <c r="F5333" s="0" t="n">
        <v>0</v>
      </c>
      <c r="G5333" s="0" t="n">
        <f aca="false">5</f>
        <v>5</v>
      </c>
    </row>
    <row r="5334" customFormat="false" ht="13.8" hidden="false" customHeight="false" outlineLevel="0" collapsed="false">
      <c r="A5334" s="0" t="s">
        <v>2027</v>
      </c>
      <c r="B5334" s="0" t="s">
        <v>11132</v>
      </c>
      <c r="C5334" s="0" t="s">
        <v>11133</v>
      </c>
      <c r="D5334" s="0" t="s">
        <v>11066</v>
      </c>
      <c r="E5334" s="0" t="s">
        <v>10021</v>
      </c>
      <c r="F5334" s="0" t="n">
        <v>0</v>
      </c>
      <c r="G5334" s="0" t="n">
        <f aca="false">5</f>
        <v>5</v>
      </c>
    </row>
    <row r="5335" customFormat="false" ht="13.8" hidden="false" customHeight="false" outlineLevel="0" collapsed="false">
      <c r="A5335" s="0" t="s">
        <v>131</v>
      </c>
      <c r="B5335" s="0" t="s">
        <v>11134</v>
      </c>
      <c r="C5335" s="0" t="s">
        <v>11135</v>
      </c>
      <c r="D5335" s="0" t="s">
        <v>11066</v>
      </c>
      <c r="E5335" s="0" t="s">
        <v>10021</v>
      </c>
      <c r="F5335" s="0" t="n">
        <f aca="false">1</f>
        <v>1</v>
      </c>
      <c r="G5335" s="0" t="n">
        <f aca="false">5</f>
        <v>5</v>
      </c>
    </row>
    <row r="5336" customFormat="false" ht="13.8" hidden="false" customHeight="false" outlineLevel="0" collapsed="false">
      <c r="A5336" s="0" t="s">
        <v>87</v>
      </c>
      <c r="B5336" s="0" t="s">
        <v>11136</v>
      </c>
      <c r="C5336" s="0" t="s">
        <v>11137</v>
      </c>
      <c r="D5336" s="0" t="s">
        <v>11066</v>
      </c>
      <c r="E5336" s="0" t="s">
        <v>10021</v>
      </c>
      <c r="F5336" s="0" t="n">
        <v>0</v>
      </c>
      <c r="G5336" s="0" t="n">
        <f aca="false">5</f>
        <v>5</v>
      </c>
    </row>
    <row r="5337" customFormat="false" ht="13.8" hidden="false" customHeight="false" outlineLevel="0" collapsed="false">
      <c r="A5337" s="0" t="s">
        <v>2774</v>
      </c>
      <c r="B5337" s="0" t="s">
        <v>11138</v>
      </c>
      <c r="C5337" s="0" t="s">
        <v>11139</v>
      </c>
      <c r="D5337" s="0" t="s">
        <v>11066</v>
      </c>
      <c r="E5337" s="0" t="s">
        <v>10021</v>
      </c>
      <c r="F5337" s="0" t="n">
        <v>1</v>
      </c>
      <c r="G5337" s="0" t="n">
        <f aca="false">5</f>
        <v>5</v>
      </c>
    </row>
    <row r="5338" customFormat="false" ht="13.8" hidden="false" customHeight="false" outlineLevel="0" collapsed="false">
      <c r="A5338" s="0" t="s">
        <v>11140</v>
      </c>
      <c r="B5338" s="0" t="s">
        <v>11141</v>
      </c>
      <c r="C5338" s="0" t="s">
        <v>11142</v>
      </c>
      <c r="D5338" s="0" t="s">
        <v>11066</v>
      </c>
      <c r="E5338" s="0" t="s">
        <v>10021</v>
      </c>
      <c r="F5338" s="0" t="n">
        <v>0</v>
      </c>
      <c r="G5338" s="0" t="n">
        <f aca="false">5</f>
        <v>5</v>
      </c>
    </row>
    <row r="5339" customFormat="false" ht="13.8" hidden="false" customHeight="false" outlineLevel="0" collapsed="false">
      <c r="A5339" s="0" t="s">
        <v>48</v>
      </c>
      <c r="B5339" s="0" t="s">
        <v>11143</v>
      </c>
      <c r="C5339" s="0" t="s">
        <v>11144</v>
      </c>
      <c r="D5339" s="0" t="s">
        <v>11070</v>
      </c>
      <c r="E5339" s="0" t="s">
        <v>10021</v>
      </c>
      <c r="F5339" s="0" t="n">
        <v>0</v>
      </c>
      <c r="G5339" s="0" t="n">
        <f aca="false">5</f>
        <v>5</v>
      </c>
    </row>
    <row r="5340" customFormat="false" ht="13.8" hidden="false" customHeight="false" outlineLevel="0" collapsed="false">
      <c r="A5340" s="0" t="s">
        <v>48</v>
      </c>
      <c r="B5340" s="0" t="s">
        <v>11145</v>
      </c>
      <c r="C5340" s="0" t="s">
        <v>11146</v>
      </c>
      <c r="D5340" s="0" t="s">
        <v>11066</v>
      </c>
      <c r="E5340" s="0" t="s">
        <v>10021</v>
      </c>
      <c r="F5340" s="0" t="n">
        <v>0</v>
      </c>
      <c r="G5340" s="0" t="n">
        <f aca="false">5</f>
        <v>5</v>
      </c>
    </row>
    <row r="5341" customFormat="false" ht="13.8" hidden="false" customHeight="false" outlineLevel="0" collapsed="false">
      <c r="A5341" s="0" t="s">
        <v>134</v>
      </c>
      <c r="B5341" s="0" t="s">
        <v>11147</v>
      </c>
      <c r="C5341" s="0" t="s">
        <v>11148</v>
      </c>
      <c r="D5341" s="0" t="s">
        <v>11066</v>
      </c>
      <c r="E5341" s="0" t="s">
        <v>10021</v>
      </c>
      <c r="F5341" s="0" t="n">
        <v>0</v>
      </c>
      <c r="G5341" s="0" t="n">
        <f aca="false">5</f>
        <v>5</v>
      </c>
    </row>
    <row r="5342" customFormat="false" ht="13.8" hidden="false" customHeight="false" outlineLevel="0" collapsed="false">
      <c r="A5342" s="0" t="s">
        <v>2774</v>
      </c>
      <c r="B5342" s="0" t="s">
        <v>11149</v>
      </c>
      <c r="C5342" s="0" t="s">
        <v>11150</v>
      </c>
      <c r="D5342" s="0" t="s">
        <v>11066</v>
      </c>
      <c r="E5342" s="0" t="s">
        <v>10021</v>
      </c>
      <c r="F5342" s="0" t="n">
        <v>1</v>
      </c>
      <c r="G5342" s="0" t="n">
        <f aca="false">5</f>
        <v>5</v>
      </c>
    </row>
    <row r="5343" customFormat="false" ht="13.8" hidden="false" customHeight="false" outlineLevel="0" collapsed="false">
      <c r="A5343" s="0" t="s">
        <v>2291</v>
      </c>
      <c r="B5343" s="0" t="s">
        <v>11151</v>
      </c>
      <c r="C5343" s="0" t="s">
        <v>11152</v>
      </c>
      <c r="D5343" s="0" t="s">
        <v>11066</v>
      </c>
      <c r="E5343" s="0" t="s">
        <v>10021</v>
      </c>
      <c r="F5343" s="0" t="n">
        <v>0</v>
      </c>
      <c r="G5343" s="0" t="n">
        <f aca="false">5</f>
        <v>5</v>
      </c>
    </row>
    <row r="5344" customFormat="false" ht="13.8" hidden="false" customHeight="false" outlineLevel="0" collapsed="false">
      <c r="A5344" s="0" t="s">
        <v>11153</v>
      </c>
      <c r="B5344" s="0" t="s">
        <v>11154</v>
      </c>
      <c r="C5344" s="0" t="s">
        <v>11155</v>
      </c>
      <c r="D5344" s="0" t="s">
        <v>11066</v>
      </c>
      <c r="E5344" s="0" t="s">
        <v>10021</v>
      </c>
      <c r="F5344" s="0" t="n">
        <f aca="false">1</f>
        <v>1</v>
      </c>
      <c r="G5344" s="0" t="n">
        <f aca="false">5</f>
        <v>5</v>
      </c>
    </row>
    <row r="5345" customFormat="false" ht="13.8" hidden="false" customHeight="false" outlineLevel="0" collapsed="false">
      <c r="A5345" s="0" t="s">
        <v>5650</v>
      </c>
      <c r="B5345" s="0" t="s">
        <v>11156</v>
      </c>
      <c r="C5345" s="0" t="s">
        <v>11157</v>
      </c>
      <c r="D5345" s="0" t="s">
        <v>11066</v>
      </c>
      <c r="E5345" s="0" t="s">
        <v>10021</v>
      </c>
      <c r="F5345" s="0" t="n">
        <f aca="false">1</f>
        <v>1</v>
      </c>
      <c r="G5345" s="0" t="n">
        <f aca="false">5</f>
        <v>5</v>
      </c>
    </row>
    <row r="5346" customFormat="false" ht="13.8" hidden="false" customHeight="false" outlineLevel="0" collapsed="false">
      <c r="A5346" s="0" t="s">
        <v>48</v>
      </c>
      <c r="B5346" s="0" t="s">
        <v>11158</v>
      </c>
      <c r="C5346" s="0" t="s">
        <v>11159</v>
      </c>
      <c r="D5346" s="0" t="s">
        <v>11066</v>
      </c>
      <c r="E5346" s="0" t="s">
        <v>10021</v>
      </c>
      <c r="F5346" s="0" t="n">
        <v>0</v>
      </c>
      <c r="G5346" s="0" t="n">
        <f aca="false">5</f>
        <v>5</v>
      </c>
    </row>
    <row r="5347" customFormat="false" ht="13.8" hidden="false" customHeight="false" outlineLevel="0" collapsed="false">
      <c r="A5347" s="0" t="s">
        <v>134</v>
      </c>
      <c r="B5347" s="0" t="s">
        <v>11160</v>
      </c>
      <c r="C5347" s="0" t="s">
        <v>11161</v>
      </c>
      <c r="D5347" s="0" t="s">
        <v>11066</v>
      </c>
      <c r="E5347" s="0" t="s">
        <v>10021</v>
      </c>
      <c r="F5347" s="0" t="n">
        <v>0</v>
      </c>
      <c r="G5347" s="0" t="n">
        <f aca="false">5</f>
        <v>5</v>
      </c>
    </row>
    <row r="5348" customFormat="false" ht="13.8" hidden="false" customHeight="false" outlineLevel="0" collapsed="false">
      <c r="A5348" s="0" t="s">
        <v>6673</v>
      </c>
      <c r="B5348" s="0" t="s">
        <v>11162</v>
      </c>
      <c r="C5348" s="0" t="s">
        <v>11163</v>
      </c>
      <c r="D5348" s="0" t="s">
        <v>11066</v>
      </c>
      <c r="E5348" s="0" t="s">
        <v>10021</v>
      </c>
      <c r="F5348" s="0" t="n">
        <v>0</v>
      </c>
      <c r="G5348" s="0" t="n">
        <f aca="false">5</f>
        <v>5</v>
      </c>
    </row>
    <row r="5349" customFormat="false" ht="13.8" hidden="false" customHeight="false" outlineLevel="0" collapsed="false">
      <c r="A5349" s="0" t="s">
        <v>2275</v>
      </c>
      <c r="B5349" s="0" t="s">
        <v>11164</v>
      </c>
      <c r="C5349" s="0" t="s">
        <v>11165</v>
      </c>
      <c r="D5349" s="0" t="s">
        <v>11066</v>
      </c>
      <c r="E5349" s="0" t="s">
        <v>10021</v>
      </c>
      <c r="F5349" s="0" t="n">
        <v>0</v>
      </c>
      <c r="G5349" s="0" t="n">
        <f aca="false">5</f>
        <v>5</v>
      </c>
    </row>
    <row r="5350" customFormat="false" ht="13.8" hidden="false" customHeight="false" outlineLevel="0" collapsed="false">
      <c r="A5350" s="0" t="s">
        <v>2396</v>
      </c>
      <c r="B5350" s="0" t="s">
        <v>11166</v>
      </c>
      <c r="C5350" s="0" t="s">
        <v>11167</v>
      </c>
      <c r="D5350" s="0" t="s">
        <v>11070</v>
      </c>
      <c r="E5350" s="0" t="s">
        <v>10021</v>
      </c>
      <c r="F5350" s="0" t="n">
        <v>0</v>
      </c>
      <c r="G5350" s="0" t="n">
        <f aca="false">5</f>
        <v>5</v>
      </c>
    </row>
    <row r="5351" customFormat="false" ht="13.8" hidden="false" customHeight="false" outlineLevel="0" collapsed="false">
      <c r="A5351" s="0" t="s">
        <v>7</v>
      </c>
      <c r="B5351" s="0" t="s">
        <v>11168</v>
      </c>
      <c r="C5351" s="0" t="s">
        <v>11169</v>
      </c>
      <c r="D5351" s="0" t="s">
        <v>11070</v>
      </c>
      <c r="E5351" s="0" t="s">
        <v>10021</v>
      </c>
      <c r="F5351" s="0" t="n">
        <v>0</v>
      </c>
      <c r="G5351" s="0" t="n">
        <f aca="false">5</f>
        <v>5</v>
      </c>
    </row>
    <row r="5352" customFormat="false" ht="13.8" hidden="false" customHeight="false" outlineLevel="0" collapsed="false">
      <c r="A5352" s="0" t="s">
        <v>11170</v>
      </c>
      <c r="B5352" s="0" t="s">
        <v>11171</v>
      </c>
      <c r="C5352" s="0" t="s">
        <v>11172</v>
      </c>
      <c r="D5352" s="0" t="s">
        <v>11070</v>
      </c>
      <c r="E5352" s="0" t="s">
        <v>10021</v>
      </c>
      <c r="F5352" s="0" t="n">
        <f aca="false">1</f>
        <v>1</v>
      </c>
      <c r="G5352" s="0" t="n">
        <f aca="false">5</f>
        <v>5</v>
      </c>
    </row>
    <row r="5353" customFormat="false" ht="13.8" hidden="false" customHeight="false" outlineLevel="0" collapsed="false">
      <c r="A5353" s="0" t="s">
        <v>11173</v>
      </c>
      <c r="B5353" s="0" t="s">
        <v>11174</v>
      </c>
      <c r="C5353" s="0" t="s">
        <v>11175</v>
      </c>
      <c r="D5353" s="0" t="s">
        <v>11066</v>
      </c>
      <c r="E5353" s="0" t="s">
        <v>10021</v>
      </c>
      <c r="F5353" s="0" t="n">
        <v>0</v>
      </c>
      <c r="G5353" s="0" t="n">
        <f aca="false">5</f>
        <v>5</v>
      </c>
    </row>
    <row r="5354" customFormat="false" ht="13.8" hidden="false" customHeight="false" outlineLevel="0" collapsed="false">
      <c r="A5354" s="0" t="s">
        <v>7022</v>
      </c>
      <c r="B5354" s="0" t="s">
        <v>11176</v>
      </c>
      <c r="C5354" s="0" t="s">
        <v>11177</v>
      </c>
      <c r="D5354" s="0" t="s">
        <v>11066</v>
      </c>
      <c r="E5354" s="0" t="s">
        <v>10021</v>
      </c>
      <c r="F5354" s="0" t="n">
        <v>0</v>
      </c>
      <c r="G5354" s="0" t="n">
        <f aca="false">5</f>
        <v>5</v>
      </c>
    </row>
    <row r="5355" customFormat="false" ht="13.8" hidden="false" customHeight="false" outlineLevel="0" collapsed="false">
      <c r="A5355" s="0" t="s">
        <v>6329</v>
      </c>
      <c r="B5355" s="0" t="s">
        <v>11178</v>
      </c>
      <c r="C5355" s="0" t="s">
        <v>11179</v>
      </c>
      <c r="D5355" s="0" t="s">
        <v>11066</v>
      </c>
      <c r="E5355" s="0" t="s">
        <v>10021</v>
      </c>
      <c r="F5355" s="0" t="n">
        <v>1</v>
      </c>
      <c r="G5355" s="0" t="n">
        <f aca="false">5</f>
        <v>5</v>
      </c>
    </row>
    <row r="5356" customFormat="false" ht="13.8" hidden="false" customHeight="false" outlineLevel="0" collapsed="false">
      <c r="A5356" s="0" t="s">
        <v>2306</v>
      </c>
      <c r="B5356" s="0" t="s">
        <v>11180</v>
      </c>
      <c r="C5356" s="0" t="s">
        <v>11181</v>
      </c>
      <c r="D5356" s="0" t="s">
        <v>11066</v>
      </c>
      <c r="E5356" s="0" t="s">
        <v>10021</v>
      </c>
      <c r="F5356" s="0" t="n">
        <v>0</v>
      </c>
      <c r="G5356" s="0" t="n">
        <f aca="false">5</f>
        <v>5</v>
      </c>
    </row>
    <row r="5357" customFormat="false" ht="13.8" hidden="false" customHeight="false" outlineLevel="0" collapsed="false">
      <c r="A5357" s="0" t="s">
        <v>6063</v>
      </c>
      <c r="B5357" s="0" t="s">
        <v>11182</v>
      </c>
      <c r="C5357" s="0" t="s">
        <v>11183</v>
      </c>
      <c r="D5357" s="0" t="s">
        <v>11066</v>
      </c>
      <c r="E5357" s="0" t="s">
        <v>10021</v>
      </c>
      <c r="F5357" s="0" t="n">
        <v>0</v>
      </c>
      <c r="G5357" s="0" t="n">
        <f aca="false">5</f>
        <v>5</v>
      </c>
    </row>
    <row r="5358" customFormat="false" ht="13.8" hidden="false" customHeight="false" outlineLevel="0" collapsed="false">
      <c r="A5358" s="0" t="s">
        <v>7765</v>
      </c>
      <c r="B5358" s="0" t="s">
        <v>11184</v>
      </c>
      <c r="C5358" s="0" t="s">
        <v>11185</v>
      </c>
      <c r="D5358" s="0" t="s">
        <v>11066</v>
      </c>
      <c r="E5358" s="0" t="s">
        <v>10021</v>
      </c>
      <c r="F5358" s="0" t="n">
        <v>0</v>
      </c>
      <c r="G5358" s="0" t="n">
        <f aca="false">5</f>
        <v>5</v>
      </c>
    </row>
    <row r="5359" customFormat="false" ht="13.8" hidden="false" customHeight="false" outlineLevel="0" collapsed="false">
      <c r="A5359" s="0" t="s">
        <v>517</v>
      </c>
      <c r="B5359" s="0" t="s">
        <v>11186</v>
      </c>
      <c r="C5359" s="0" t="s">
        <v>11187</v>
      </c>
      <c r="D5359" s="0" t="s">
        <v>11070</v>
      </c>
      <c r="E5359" s="0" t="s">
        <v>10021</v>
      </c>
      <c r="F5359" s="0" t="n">
        <v>0</v>
      </c>
      <c r="G5359" s="0" t="n">
        <f aca="false">5</f>
        <v>5</v>
      </c>
    </row>
    <row r="5360" customFormat="false" ht="13.8" hidden="false" customHeight="false" outlineLevel="0" collapsed="false">
      <c r="A5360" s="0" t="s">
        <v>5563</v>
      </c>
      <c r="B5360" s="0" t="s">
        <v>11188</v>
      </c>
      <c r="C5360" s="0" t="s">
        <v>11189</v>
      </c>
      <c r="D5360" s="0" t="s">
        <v>11066</v>
      </c>
      <c r="E5360" s="0" t="s">
        <v>10021</v>
      </c>
      <c r="F5360" s="0" t="n">
        <v>0</v>
      </c>
      <c r="G5360" s="0" t="n">
        <f aca="false">5</f>
        <v>5</v>
      </c>
    </row>
    <row r="5361" customFormat="false" ht="13.8" hidden="false" customHeight="false" outlineLevel="0" collapsed="false">
      <c r="A5361" s="0" t="s">
        <v>1979</v>
      </c>
      <c r="B5361" s="0" t="s">
        <v>11190</v>
      </c>
      <c r="C5361" s="0" t="s">
        <v>11191</v>
      </c>
      <c r="D5361" s="0" t="s">
        <v>11192</v>
      </c>
      <c r="E5361" s="0" t="s">
        <v>10021</v>
      </c>
      <c r="F5361" s="0" t="n">
        <v>0</v>
      </c>
      <c r="G5361" s="0" t="n">
        <f aca="false">7</f>
        <v>7</v>
      </c>
    </row>
    <row r="5362" customFormat="false" ht="13.8" hidden="false" customHeight="false" outlineLevel="0" collapsed="false">
      <c r="A5362" s="0" t="s">
        <v>1979</v>
      </c>
      <c r="B5362" s="0" t="s">
        <v>11193</v>
      </c>
      <c r="C5362" s="0" t="s">
        <v>11194</v>
      </c>
      <c r="D5362" s="0" t="s">
        <v>11195</v>
      </c>
      <c r="E5362" s="0" t="s">
        <v>10021</v>
      </c>
      <c r="F5362" s="0" t="n">
        <v>0</v>
      </c>
      <c r="G5362" s="0" t="n">
        <f aca="false">7</f>
        <v>7</v>
      </c>
    </row>
    <row r="5363" customFormat="false" ht="13.8" hidden="false" customHeight="false" outlineLevel="0" collapsed="false">
      <c r="A5363" s="0" t="s">
        <v>37</v>
      </c>
      <c r="B5363" s="0" t="s">
        <v>11196</v>
      </c>
      <c r="C5363" s="0" t="s">
        <v>11197</v>
      </c>
      <c r="D5363" s="0" t="s">
        <v>11195</v>
      </c>
      <c r="E5363" s="0" t="s">
        <v>10021</v>
      </c>
      <c r="F5363" s="0" t="n">
        <v>0</v>
      </c>
      <c r="G5363" s="0" t="n">
        <f aca="false">7</f>
        <v>7</v>
      </c>
    </row>
    <row r="5364" customFormat="false" ht="13.8" hidden="false" customHeight="false" outlineLevel="0" collapsed="false">
      <c r="A5364" s="0" t="s">
        <v>2484</v>
      </c>
      <c r="B5364" s="0" t="s">
        <v>11198</v>
      </c>
      <c r="C5364" s="0" t="s">
        <v>11199</v>
      </c>
      <c r="D5364" s="0" t="s">
        <v>11195</v>
      </c>
      <c r="E5364" s="0" t="s">
        <v>10021</v>
      </c>
      <c r="F5364" s="0" t="n">
        <v>1</v>
      </c>
      <c r="G5364" s="0" t="n">
        <f aca="false">7</f>
        <v>7</v>
      </c>
    </row>
    <row r="5365" customFormat="false" ht="13.8" hidden="false" customHeight="false" outlineLevel="0" collapsed="false">
      <c r="A5365" s="0" t="s">
        <v>6542</v>
      </c>
      <c r="B5365" s="0" t="s">
        <v>11200</v>
      </c>
      <c r="C5365" s="0" t="s">
        <v>11201</v>
      </c>
      <c r="D5365" s="0" t="s">
        <v>11195</v>
      </c>
      <c r="E5365" s="0" t="s">
        <v>10021</v>
      </c>
      <c r="F5365" s="0" t="n">
        <v>1</v>
      </c>
      <c r="G5365" s="0" t="n">
        <f aca="false">7</f>
        <v>7</v>
      </c>
    </row>
    <row r="5366" customFormat="false" ht="13.8" hidden="false" customHeight="false" outlineLevel="0" collapsed="false">
      <c r="A5366" s="0" t="s">
        <v>91</v>
      </c>
      <c r="B5366" s="0" t="s">
        <v>11202</v>
      </c>
      <c r="C5366" s="0" t="s">
        <v>11203</v>
      </c>
      <c r="D5366" s="0" t="s">
        <v>11195</v>
      </c>
      <c r="E5366" s="0" t="s">
        <v>10021</v>
      </c>
      <c r="F5366" s="0" t="n">
        <v>0</v>
      </c>
      <c r="G5366" s="0" t="n">
        <f aca="false">7</f>
        <v>7</v>
      </c>
    </row>
    <row r="5367" customFormat="false" ht="13.8" hidden="false" customHeight="false" outlineLevel="0" collapsed="false">
      <c r="A5367" s="0" t="s">
        <v>24</v>
      </c>
      <c r="B5367" s="0" t="s">
        <v>11204</v>
      </c>
      <c r="C5367" s="0" t="s">
        <v>11205</v>
      </c>
      <c r="D5367" s="0" t="s">
        <v>11192</v>
      </c>
      <c r="E5367" s="0" t="s">
        <v>10021</v>
      </c>
      <c r="F5367" s="0" t="n">
        <v>0</v>
      </c>
      <c r="G5367" s="0" t="n">
        <f aca="false">7</f>
        <v>7</v>
      </c>
    </row>
    <row r="5368" customFormat="false" ht="13.8" hidden="false" customHeight="false" outlineLevel="0" collapsed="false">
      <c r="A5368" s="0" t="s">
        <v>9098</v>
      </c>
      <c r="B5368" s="0" t="s">
        <v>11206</v>
      </c>
      <c r="C5368" s="0" t="s">
        <v>11207</v>
      </c>
      <c r="D5368" s="0" t="s">
        <v>11195</v>
      </c>
      <c r="E5368" s="0" t="s">
        <v>10021</v>
      </c>
      <c r="F5368" s="0" t="n">
        <v>0</v>
      </c>
      <c r="G5368" s="0" t="n">
        <f aca="false">7</f>
        <v>7</v>
      </c>
    </row>
    <row r="5369" customFormat="false" ht="13.8" hidden="false" customHeight="false" outlineLevel="0" collapsed="false">
      <c r="A5369" s="0" t="s">
        <v>24</v>
      </c>
      <c r="B5369" s="0" t="s">
        <v>11208</v>
      </c>
      <c r="C5369" s="0" t="s">
        <v>11209</v>
      </c>
      <c r="D5369" s="0" t="s">
        <v>11192</v>
      </c>
      <c r="E5369" s="0" t="s">
        <v>10021</v>
      </c>
      <c r="F5369" s="0" t="n">
        <v>0</v>
      </c>
      <c r="G5369" s="0" t="n">
        <f aca="false">7</f>
        <v>7</v>
      </c>
    </row>
    <row r="5370" customFormat="false" ht="13.8" hidden="false" customHeight="false" outlineLevel="0" collapsed="false">
      <c r="A5370" s="0" t="s">
        <v>1979</v>
      </c>
      <c r="B5370" s="0" t="s">
        <v>11210</v>
      </c>
      <c r="C5370" s="0" t="s">
        <v>11211</v>
      </c>
      <c r="D5370" s="0" t="s">
        <v>11192</v>
      </c>
      <c r="E5370" s="0" t="s">
        <v>10021</v>
      </c>
      <c r="F5370" s="0" t="n">
        <v>0</v>
      </c>
      <c r="G5370" s="0" t="n">
        <f aca="false">7</f>
        <v>7</v>
      </c>
    </row>
    <row r="5371" customFormat="false" ht="13.8" hidden="false" customHeight="false" outlineLevel="0" collapsed="false">
      <c r="A5371" s="0" t="s">
        <v>2282</v>
      </c>
      <c r="B5371" s="0" t="s">
        <v>11212</v>
      </c>
      <c r="C5371" s="0" t="s">
        <v>11213</v>
      </c>
      <c r="D5371" s="0" t="s">
        <v>11195</v>
      </c>
      <c r="E5371" s="0" t="s">
        <v>10021</v>
      </c>
      <c r="F5371" s="0" t="n">
        <v>0</v>
      </c>
      <c r="G5371" s="0" t="n">
        <f aca="false">7</f>
        <v>7</v>
      </c>
    </row>
    <row r="5372" customFormat="false" ht="13.8" hidden="false" customHeight="false" outlineLevel="0" collapsed="false">
      <c r="A5372" s="0" t="s">
        <v>1979</v>
      </c>
      <c r="B5372" s="0" t="s">
        <v>11214</v>
      </c>
      <c r="C5372" s="0" t="s">
        <v>11215</v>
      </c>
      <c r="D5372" s="0" t="s">
        <v>11192</v>
      </c>
      <c r="E5372" s="0" t="s">
        <v>10021</v>
      </c>
      <c r="F5372" s="0" t="n">
        <v>0</v>
      </c>
      <c r="G5372" s="0" t="n">
        <f aca="false">7</f>
        <v>7</v>
      </c>
    </row>
    <row r="5373" customFormat="false" ht="13.8" hidden="false" customHeight="false" outlineLevel="0" collapsed="false">
      <c r="A5373" s="0" t="s">
        <v>131</v>
      </c>
      <c r="B5373" s="0" t="s">
        <v>11216</v>
      </c>
      <c r="C5373" s="0" t="s">
        <v>11217</v>
      </c>
      <c r="D5373" s="0" t="s">
        <v>11195</v>
      </c>
      <c r="E5373" s="0" t="s">
        <v>10021</v>
      </c>
      <c r="F5373" s="0" t="n">
        <f aca="false">1</f>
        <v>1</v>
      </c>
      <c r="G5373" s="0" t="n">
        <f aca="false">7</f>
        <v>7</v>
      </c>
    </row>
    <row r="5374" customFormat="false" ht="13.8" hidden="false" customHeight="false" outlineLevel="0" collapsed="false">
      <c r="A5374" s="0" t="s">
        <v>80</v>
      </c>
      <c r="B5374" s="0" t="s">
        <v>11218</v>
      </c>
      <c r="C5374" s="0" t="s">
        <v>11219</v>
      </c>
      <c r="D5374" s="0" t="s">
        <v>11192</v>
      </c>
      <c r="E5374" s="0" t="s">
        <v>10021</v>
      </c>
      <c r="F5374" s="0" t="n">
        <v>0</v>
      </c>
      <c r="G5374" s="0" t="n">
        <f aca="false">7</f>
        <v>7</v>
      </c>
    </row>
    <row r="5375" customFormat="false" ht="13.8" hidden="false" customHeight="false" outlineLevel="0" collapsed="false">
      <c r="A5375" s="0" t="s">
        <v>5327</v>
      </c>
      <c r="B5375" s="0" t="s">
        <v>11220</v>
      </c>
      <c r="C5375" s="0" t="s">
        <v>11221</v>
      </c>
      <c r="D5375" s="0" t="s">
        <v>11192</v>
      </c>
      <c r="E5375" s="0" t="s">
        <v>10021</v>
      </c>
      <c r="F5375" s="0" t="n">
        <v>0</v>
      </c>
      <c r="G5375" s="0" t="n">
        <f aca="false">7</f>
        <v>7</v>
      </c>
    </row>
    <row r="5376" customFormat="false" ht="13.8" hidden="false" customHeight="false" outlineLevel="0" collapsed="false">
      <c r="A5376" s="0" t="s">
        <v>21</v>
      </c>
      <c r="B5376" s="0" t="s">
        <v>11222</v>
      </c>
      <c r="C5376" s="0" t="s">
        <v>11223</v>
      </c>
      <c r="D5376" s="0" t="s">
        <v>11224</v>
      </c>
      <c r="E5376" s="0" t="s">
        <v>10021</v>
      </c>
      <c r="F5376" s="0" t="n">
        <v>1</v>
      </c>
      <c r="G5376" s="0" t="n">
        <f aca="false">8</f>
        <v>8</v>
      </c>
    </row>
    <row r="5377" customFormat="false" ht="13.8" hidden="false" customHeight="false" outlineLevel="0" collapsed="false">
      <c r="A5377" s="0" t="s">
        <v>21</v>
      </c>
      <c r="B5377" s="0" t="s">
        <v>11225</v>
      </c>
      <c r="C5377" s="0" t="s">
        <v>11226</v>
      </c>
      <c r="D5377" s="0" t="s">
        <v>11224</v>
      </c>
      <c r="E5377" s="0" t="s">
        <v>10021</v>
      </c>
      <c r="F5377" s="0" t="n">
        <v>1</v>
      </c>
      <c r="G5377" s="0" t="n">
        <f aca="false">8</f>
        <v>8</v>
      </c>
    </row>
    <row r="5378" customFormat="false" ht="13.8" hidden="false" customHeight="false" outlineLevel="0" collapsed="false">
      <c r="A5378" s="0" t="s">
        <v>21</v>
      </c>
      <c r="B5378" s="0" t="s">
        <v>11227</v>
      </c>
      <c r="C5378" s="0" t="s">
        <v>11228</v>
      </c>
      <c r="D5378" s="0" t="s">
        <v>11224</v>
      </c>
      <c r="E5378" s="0" t="s">
        <v>10021</v>
      </c>
      <c r="F5378" s="0" t="n">
        <v>1</v>
      </c>
      <c r="G5378" s="0" t="n">
        <f aca="false">8</f>
        <v>8</v>
      </c>
    </row>
    <row r="5379" customFormat="false" ht="13.8" hidden="false" customHeight="false" outlineLevel="0" collapsed="false">
      <c r="A5379" s="0" t="s">
        <v>21</v>
      </c>
      <c r="B5379" s="0" t="s">
        <v>11229</v>
      </c>
      <c r="C5379" s="0" t="s">
        <v>11230</v>
      </c>
      <c r="D5379" s="0" t="s">
        <v>11224</v>
      </c>
      <c r="E5379" s="0" t="s">
        <v>10021</v>
      </c>
      <c r="F5379" s="0" t="n">
        <v>1</v>
      </c>
      <c r="G5379" s="0" t="n">
        <f aca="false">8</f>
        <v>8</v>
      </c>
    </row>
    <row r="5380" customFormat="false" ht="13.8" hidden="false" customHeight="false" outlineLevel="0" collapsed="false">
      <c r="A5380" s="0" t="s">
        <v>21</v>
      </c>
      <c r="B5380" s="0" t="s">
        <v>11231</v>
      </c>
      <c r="C5380" s="0" t="s">
        <v>11232</v>
      </c>
      <c r="D5380" s="0" t="s">
        <v>11224</v>
      </c>
      <c r="E5380" s="0" t="s">
        <v>10021</v>
      </c>
      <c r="F5380" s="0" t="n">
        <v>1</v>
      </c>
      <c r="G5380" s="0" t="n">
        <f aca="false">8</f>
        <v>8</v>
      </c>
    </row>
    <row r="5381" customFormat="false" ht="13.8" hidden="false" customHeight="false" outlineLevel="0" collapsed="false">
      <c r="A5381" s="0" t="s">
        <v>2774</v>
      </c>
      <c r="B5381" s="0" t="s">
        <v>11233</v>
      </c>
      <c r="C5381" s="0" t="s">
        <v>11234</v>
      </c>
      <c r="D5381" s="0" t="s">
        <v>11235</v>
      </c>
      <c r="E5381" s="0" t="s">
        <v>10021</v>
      </c>
      <c r="F5381" s="0" t="n">
        <v>1</v>
      </c>
      <c r="G5381" s="0" t="n">
        <f aca="false">8</f>
        <v>8</v>
      </c>
    </row>
    <row r="5382" customFormat="false" ht="13.8" hidden="false" customHeight="false" outlineLevel="0" collapsed="false">
      <c r="A5382" s="0" t="s">
        <v>21</v>
      </c>
      <c r="B5382" s="0" t="s">
        <v>11236</v>
      </c>
      <c r="C5382" s="0" t="s">
        <v>11237</v>
      </c>
      <c r="D5382" s="0" t="s">
        <v>11224</v>
      </c>
      <c r="E5382" s="0" t="s">
        <v>10021</v>
      </c>
      <c r="F5382" s="0" t="n">
        <v>1</v>
      </c>
      <c r="G5382" s="0" t="n">
        <f aca="false">8</f>
        <v>8</v>
      </c>
    </row>
    <row r="5383" customFormat="false" ht="13.8" hidden="false" customHeight="false" outlineLevel="0" collapsed="false">
      <c r="A5383" s="0" t="s">
        <v>221</v>
      </c>
      <c r="B5383" s="0" t="s">
        <v>11238</v>
      </c>
      <c r="C5383" s="0" t="s">
        <v>11239</v>
      </c>
      <c r="D5383" s="0" t="s">
        <v>11240</v>
      </c>
      <c r="E5383" s="0" t="s">
        <v>10021</v>
      </c>
      <c r="F5383" s="0" t="n">
        <v>0</v>
      </c>
      <c r="G5383" s="0" t="n">
        <f aca="false">8</f>
        <v>8</v>
      </c>
    </row>
    <row r="5384" customFormat="false" ht="13.8" hidden="false" customHeight="false" outlineLevel="0" collapsed="false">
      <c r="A5384" s="0" t="s">
        <v>2774</v>
      </c>
      <c r="B5384" s="0" t="s">
        <v>11241</v>
      </c>
      <c r="C5384" s="0" t="s">
        <v>11242</v>
      </c>
      <c r="D5384" s="0" t="s">
        <v>11243</v>
      </c>
      <c r="E5384" s="0" t="s">
        <v>10021</v>
      </c>
      <c r="F5384" s="0" t="n">
        <v>1</v>
      </c>
      <c r="G5384" s="0" t="n">
        <f aca="false">8</f>
        <v>8</v>
      </c>
    </row>
    <row r="5385" customFormat="false" ht="13.8" hidden="false" customHeight="false" outlineLevel="0" collapsed="false">
      <c r="A5385" s="0" t="s">
        <v>3669</v>
      </c>
      <c r="B5385" s="0" t="s">
        <v>11244</v>
      </c>
      <c r="C5385" s="0" t="s">
        <v>11245</v>
      </c>
      <c r="D5385" s="0" t="s">
        <v>11240</v>
      </c>
      <c r="E5385" s="0" t="s">
        <v>10021</v>
      </c>
      <c r="F5385" s="0" t="n">
        <v>1</v>
      </c>
      <c r="G5385" s="0" t="n">
        <f aca="false">8</f>
        <v>8</v>
      </c>
    </row>
    <row r="5386" customFormat="false" ht="13.8" hidden="false" customHeight="false" outlineLevel="0" collapsed="false">
      <c r="A5386" s="0" t="s">
        <v>2667</v>
      </c>
      <c r="B5386" s="0" t="s">
        <v>11246</v>
      </c>
      <c r="C5386" s="0" t="s">
        <v>11247</v>
      </c>
      <c r="D5386" s="0" t="s">
        <v>11235</v>
      </c>
      <c r="E5386" s="0" t="s">
        <v>10021</v>
      </c>
      <c r="F5386" s="0" t="n">
        <v>1</v>
      </c>
      <c r="G5386" s="0" t="n">
        <f aca="false">8</f>
        <v>8</v>
      </c>
    </row>
    <row r="5387" customFormat="false" ht="13.8" hidden="false" customHeight="false" outlineLevel="0" collapsed="false">
      <c r="A5387" s="0" t="s">
        <v>3669</v>
      </c>
      <c r="B5387" s="0" t="s">
        <v>11248</v>
      </c>
      <c r="C5387" s="0" t="s">
        <v>11249</v>
      </c>
      <c r="D5387" s="0" t="s">
        <v>11235</v>
      </c>
      <c r="E5387" s="0" t="s">
        <v>10021</v>
      </c>
      <c r="F5387" s="0" t="n">
        <v>1</v>
      </c>
      <c r="G5387" s="0" t="n">
        <f aca="false">8</f>
        <v>8</v>
      </c>
    </row>
    <row r="5388" customFormat="false" ht="13.8" hidden="false" customHeight="false" outlineLevel="0" collapsed="false">
      <c r="A5388" s="0" t="s">
        <v>6910</v>
      </c>
      <c r="B5388" s="0" t="s">
        <v>11250</v>
      </c>
      <c r="C5388" s="0" t="s">
        <v>11251</v>
      </c>
      <c r="D5388" s="0" t="s">
        <v>11243</v>
      </c>
      <c r="E5388" s="0" t="s">
        <v>10021</v>
      </c>
      <c r="F5388" s="0" t="n">
        <f aca="false">1</f>
        <v>1</v>
      </c>
      <c r="G5388" s="0" t="n">
        <f aca="false">8</f>
        <v>8</v>
      </c>
    </row>
    <row r="5389" customFormat="false" ht="13.8" hidden="false" customHeight="false" outlineLevel="0" collapsed="false">
      <c r="A5389" s="0" t="s">
        <v>6329</v>
      </c>
      <c r="B5389" s="0" t="s">
        <v>11252</v>
      </c>
      <c r="C5389" s="0" t="s">
        <v>11253</v>
      </c>
      <c r="D5389" s="0" t="s">
        <v>11243</v>
      </c>
      <c r="E5389" s="0" t="s">
        <v>10021</v>
      </c>
      <c r="F5389" s="0" t="n">
        <v>1</v>
      </c>
      <c r="G5389" s="0" t="n">
        <f aca="false">8</f>
        <v>8</v>
      </c>
    </row>
    <row r="5390" customFormat="false" ht="13.8" hidden="false" customHeight="false" outlineLevel="0" collapsed="false">
      <c r="A5390" s="0" t="s">
        <v>80</v>
      </c>
      <c r="B5390" s="0" t="s">
        <v>11254</v>
      </c>
      <c r="C5390" s="0" t="s">
        <v>11255</v>
      </c>
      <c r="D5390" s="0" t="s">
        <v>11235</v>
      </c>
      <c r="E5390" s="0" t="s">
        <v>10021</v>
      </c>
      <c r="F5390" s="0" t="n">
        <v>0</v>
      </c>
      <c r="G5390" s="0" t="n">
        <f aca="false">8</f>
        <v>8</v>
      </c>
    </row>
    <row r="5391" customFormat="false" ht="13.8" hidden="false" customHeight="false" outlineLevel="0" collapsed="false">
      <c r="A5391" s="0" t="s">
        <v>8357</v>
      </c>
      <c r="B5391" s="0" t="s">
        <v>11256</v>
      </c>
      <c r="C5391" s="0" t="s">
        <v>11257</v>
      </c>
      <c r="D5391" s="0" t="s">
        <v>11224</v>
      </c>
      <c r="E5391" s="0" t="s">
        <v>10021</v>
      </c>
      <c r="F5391" s="0" t="n">
        <v>1</v>
      </c>
      <c r="G5391" s="0" t="n">
        <f aca="false">8</f>
        <v>8</v>
      </c>
    </row>
    <row r="5392" customFormat="false" ht="13.8" hidden="false" customHeight="false" outlineLevel="0" collapsed="false">
      <c r="A5392" s="0" t="s">
        <v>91</v>
      </c>
      <c r="B5392" s="0" t="s">
        <v>11258</v>
      </c>
      <c r="C5392" s="0" t="s">
        <v>11259</v>
      </c>
      <c r="D5392" s="0" t="s">
        <v>11235</v>
      </c>
      <c r="E5392" s="0" t="s">
        <v>10021</v>
      </c>
      <c r="F5392" s="0" t="n">
        <v>0</v>
      </c>
      <c r="G5392" s="0" t="n">
        <f aca="false">8</f>
        <v>8</v>
      </c>
    </row>
    <row r="5393" customFormat="false" ht="13.8" hidden="false" customHeight="false" outlineLevel="0" collapsed="false">
      <c r="A5393" s="0" t="s">
        <v>134</v>
      </c>
      <c r="B5393" s="0" t="s">
        <v>11260</v>
      </c>
      <c r="C5393" s="0" t="s">
        <v>11261</v>
      </c>
      <c r="E5393" s="0" t="s">
        <v>11262</v>
      </c>
      <c r="F5393" s="0" t="n">
        <v>0</v>
      </c>
      <c r="G5393" s="0" t="n">
        <f aca="false">4</f>
        <v>4</v>
      </c>
    </row>
    <row r="5394" customFormat="false" ht="13.8" hidden="false" customHeight="false" outlineLevel="0" collapsed="false">
      <c r="A5394" s="0" t="s">
        <v>134</v>
      </c>
      <c r="B5394" s="0" t="s">
        <v>11263</v>
      </c>
      <c r="C5394" s="0" t="s">
        <v>11264</v>
      </c>
      <c r="E5394" s="0" t="s">
        <v>11262</v>
      </c>
      <c r="F5394" s="0" t="n">
        <v>0</v>
      </c>
      <c r="G5394" s="0" t="n">
        <f aca="false">4</f>
        <v>4</v>
      </c>
    </row>
    <row r="5395" customFormat="false" ht="13.8" hidden="false" customHeight="false" outlineLevel="0" collapsed="false">
      <c r="A5395" s="0" t="s">
        <v>80</v>
      </c>
      <c r="B5395" s="0" t="s">
        <v>11265</v>
      </c>
      <c r="C5395" s="0" t="s">
        <v>11266</v>
      </c>
      <c r="E5395" s="0" t="s">
        <v>11262</v>
      </c>
      <c r="F5395" s="0" t="n">
        <v>1</v>
      </c>
      <c r="G5395" s="0" t="n">
        <f aca="false">4</f>
        <v>4</v>
      </c>
    </row>
    <row r="5396" customFormat="false" ht="13.8" hidden="false" customHeight="false" outlineLevel="0" collapsed="false">
      <c r="A5396" s="0" t="s">
        <v>5466</v>
      </c>
      <c r="B5396" s="0" t="s">
        <v>11267</v>
      </c>
      <c r="C5396" s="0" t="s">
        <v>11268</v>
      </c>
      <c r="E5396" s="0" t="s">
        <v>11262</v>
      </c>
      <c r="F5396" s="0" t="n">
        <v>0</v>
      </c>
      <c r="G5396" s="0" t="n">
        <f aca="false">4</f>
        <v>4</v>
      </c>
    </row>
    <row r="5397" customFormat="false" ht="13.8" hidden="false" customHeight="false" outlineLevel="0" collapsed="false">
      <c r="A5397" s="0" t="s">
        <v>1343</v>
      </c>
      <c r="B5397" s="0" t="s">
        <v>11269</v>
      </c>
      <c r="C5397" s="0" t="s">
        <v>11270</v>
      </c>
      <c r="D5397" s="0" t="s">
        <v>11271</v>
      </c>
      <c r="E5397" s="0" t="s">
        <v>11262</v>
      </c>
      <c r="F5397" s="0" t="n">
        <v>1</v>
      </c>
      <c r="G5397" s="0" t="n">
        <f aca="false">6</f>
        <v>6</v>
      </c>
    </row>
    <row r="5398" customFormat="false" ht="13.8" hidden="false" customHeight="false" outlineLevel="0" collapsed="false">
      <c r="A5398" s="0" t="s">
        <v>2876</v>
      </c>
      <c r="B5398" s="0" t="s">
        <v>11272</v>
      </c>
      <c r="C5398" s="0" t="s">
        <v>11273</v>
      </c>
      <c r="D5398" s="0" t="s">
        <v>11274</v>
      </c>
      <c r="E5398" s="0" t="s">
        <v>11262</v>
      </c>
      <c r="F5398" s="0" t="n">
        <v>0</v>
      </c>
      <c r="G5398" s="0" t="n">
        <f aca="false">7</f>
        <v>7</v>
      </c>
    </row>
    <row r="5399" customFormat="false" ht="13.8" hidden="false" customHeight="false" outlineLevel="0" collapsed="false">
      <c r="A5399" s="0" t="s">
        <v>3593</v>
      </c>
      <c r="B5399" s="0" t="s">
        <v>11275</v>
      </c>
      <c r="C5399" s="0" t="s">
        <v>11276</v>
      </c>
      <c r="D5399" s="0" t="s">
        <v>11277</v>
      </c>
      <c r="E5399" s="0" t="s">
        <v>11262</v>
      </c>
      <c r="F5399" s="0" t="n">
        <v>0</v>
      </c>
      <c r="G5399" s="0" t="n">
        <f aca="false">7</f>
        <v>7</v>
      </c>
    </row>
    <row r="5400" customFormat="false" ht="13.8" hidden="false" customHeight="false" outlineLevel="0" collapsed="false">
      <c r="A5400" s="0" t="s">
        <v>2297</v>
      </c>
      <c r="B5400" s="0" t="s">
        <v>11278</v>
      </c>
      <c r="C5400" s="0" t="s">
        <v>11279</v>
      </c>
      <c r="D5400" s="0" t="s">
        <v>11280</v>
      </c>
      <c r="E5400" s="0" t="s">
        <v>11281</v>
      </c>
      <c r="F5400" s="0" t="n">
        <v>1</v>
      </c>
      <c r="G5400" s="0" t="n">
        <f aca="false">5</f>
        <v>5</v>
      </c>
    </row>
    <row r="5401" customFormat="false" ht="13.8" hidden="false" customHeight="false" outlineLevel="0" collapsed="false">
      <c r="A5401" s="0" t="s">
        <v>11282</v>
      </c>
      <c r="B5401" s="0" t="s">
        <v>11283</v>
      </c>
      <c r="C5401" s="0" t="s">
        <v>11284</v>
      </c>
      <c r="E5401" s="0" t="s">
        <v>11285</v>
      </c>
      <c r="F5401" s="0" t="n">
        <v>1</v>
      </c>
      <c r="G5401" s="0" t="n">
        <f aca="false">4</f>
        <v>4</v>
      </c>
    </row>
    <row r="5402" customFormat="false" ht="13.8" hidden="false" customHeight="false" outlineLevel="0" collapsed="false">
      <c r="A5402" s="0" t="s">
        <v>80</v>
      </c>
      <c r="B5402" s="0" t="s">
        <v>11286</v>
      </c>
      <c r="C5402" s="0" t="s">
        <v>11287</v>
      </c>
      <c r="E5402" s="0" t="s">
        <v>11285</v>
      </c>
      <c r="F5402" s="0" t="n">
        <v>0</v>
      </c>
      <c r="G5402" s="0" t="n">
        <f aca="false">4</f>
        <v>4</v>
      </c>
    </row>
    <row r="5403" customFormat="false" ht="13.8" hidden="false" customHeight="false" outlineLevel="0" collapsed="false">
      <c r="A5403" s="0" t="s">
        <v>7273</v>
      </c>
      <c r="B5403" s="0" t="s">
        <v>11288</v>
      </c>
      <c r="C5403" s="0" t="s">
        <v>11289</v>
      </c>
      <c r="D5403" s="0" t="s">
        <v>11290</v>
      </c>
      <c r="E5403" s="0" t="s">
        <v>11285</v>
      </c>
      <c r="F5403" s="0" t="n">
        <v>1</v>
      </c>
      <c r="G5403" s="0" t="n">
        <f aca="false">5</f>
        <v>5</v>
      </c>
    </row>
    <row r="5404" customFormat="false" ht="13.8" hidden="false" customHeight="false" outlineLevel="0" collapsed="false">
      <c r="A5404" s="0" t="s">
        <v>69</v>
      </c>
      <c r="B5404" s="0" t="s">
        <v>11291</v>
      </c>
      <c r="C5404" s="0" t="s">
        <v>11292</v>
      </c>
      <c r="D5404" s="0" t="s">
        <v>11293</v>
      </c>
      <c r="E5404" s="0" t="s">
        <v>11285</v>
      </c>
      <c r="F5404" s="0" t="n">
        <v>1</v>
      </c>
      <c r="G5404" s="0" t="n">
        <f aca="false">5</f>
        <v>5</v>
      </c>
    </row>
    <row r="5405" customFormat="false" ht="13.8" hidden="false" customHeight="false" outlineLevel="0" collapsed="false">
      <c r="A5405" s="0" t="s">
        <v>134</v>
      </c>
      <c r="B5405" s="0" t="s">
        <v>11294</v>
      </c>
      <c r="C5405" s="0" t="s">
        <v>11295</v>
      </c>
      <c r="D5405" s="0" t="s">
        <v>11296</v>
      </c>
      <c r="E5405" s="0" t="s">
        <v>11285</v>
      </c>
      <c r="F5405" s="0" t="n">
        <v>0</v>
      </c>
      <c r="G5405" s="0" t="n">
        <f aca="false">5</f>
        <v>5</v>
      </c>
    </row>
    <row r="5406" customFormat="false" ht="13.8" hidden="false" customHeight="false" outlineLevel="0" collapsed="false">
      <c r="A5406" s="0" t="s">
        <v>1723</v>
      </c>
      <c r="B5406" s="0" t="s">
        <v>11297</v>
      </c>
      <c r="C5406" s="0" t="s">
        <v>11298</v>
      </c>
      <c r="D5406" s="0" t="s">
        <v>11296</v>
      </c>
      <c r="E5406" s="0" t="s">
        <v>11285</v>
      </c>
      <c r="F5406" s="0" t="n">
        <v>0</v>
      </c>
      <c r="G5406" s="0" t="n">
        <f aca="false">5</f>
        <v>5</v>
      </c>
    </row>
    <row r="5407" customFormat="false" ht="13.8" hidden="false" customHeight="false" outlineLevel="0" collapsed="false">
      <c r="A5407" s="0" t="s">
        <v>6166</v>
      </c>
      <c r="B5407" s="0" t="s">
        <v>11299</v>
      </c>
      <c r="C5407" s="0" t="s">
        <v>11300</v>
      </c>
      <c r="D5407" s="0" t="s">
        <v>11301</v>
      </c>
      <c r="E5407" s="0" t="s">
        <v>11285</v>
      </c>
      <c r="F5407" s="0" t="n">
        <v>1</v>
      </c>
      <c r="G5407" s="0" t="n">
        <f aca="false">6</f>
        <v>6</v>
      </c>
    </row>
    <row r="5408" customFormat="false" ht="13.8" hidden="false" customHeight="false" outlineLevel="0" collapsed="false">
      <c r="A5408" s="0" t="s">
        <v>1343</v>
      </c>
      <c r="B5408" s="0" t="s">
        <v>11302</v>
      </c>
      <c r="C5408" s="0" t="s">
        <v>11303</v>
      </c>
      <c r="D5408" s="0" t="s">
        <v>11304</v>
      </c>
      <c r="E5408" s="0" t="s">
        <v>11305</v>
      </c>
      <c r="F5408" s="0" t="n">
        <v>1</v>
      </c>
      <c r="G5408" s="0" t="n">
        <f aca="false">5</f>
        <v>5</v>
      </c>
    </row>
    <row r="5409" customFormat="false" ht="13.8" hidden="false" customHeight="false" outlineLevel="0" collapsed="false">
      <c r="A5409" s="0" t="s">
        <v>45</v>
      </c>
      <c r="B5409" s="0" t="s">
        <v>11306</v>
      </c>
      <c r="C5409" s="0" t="s">
        <v>11307</v>
      </c>
      <c r="D5409" s="0" t="s">
        <v>11308</v>
      </c>
      <c r="E5409" s="0" t="s">
        <v>11305</v>
      </c>
      <c r="F5409" s="0" t="n">
        <v>1</v>
      </c>
      <c r="G5409" s="0" t="n">
        <f aca="false">7</f>
        <v>7</v>
      </c>
    </row>
    <row r="5410" customFormat="false" ht="13.8" hidden="false" customHeight="false" outlineLevel="0" collapsed="false">
      <c r="A5410" s="0" t="s">
        <v>2012</v>
      </c>
      <c r="B5410" s="0" t="s">
        <v>11309</v>
      </c>
      <c r="C5410" s="0" t="s">
        <v>11310</v>
      </c>
      <c r="E5410" s="0" t="s">
        <v>11311</v>
      </c>
      <c r="F5410" s="0" t="n">
        <v>0</v>
      </c>
      <c r="G5410" s="0" t="n">
        <f aca="false">4</f>
        <v>4</v>
      </c>
    </row>
    <row r="5411" customFormat="false" ht="13.8" hidden="false" customHeight="false" outlineLevel="0" collapsed="false">
      <c r="A5411" s="0" t="s">
        <v>1653</v>
      </c>
      <c r="B5411" s="0" t="s">
        <v>11312</v>
      </c>
      <c r="C5411" s="0" t="s">
        <v>11313</v>
      </c>
      <c r="E5411" s="0" t="s">
        <v>11311</v>
      </c>
      <c r="F5411" s="0" t="n">
        <v>1</v>
      </c>
      <c r="G5411" s="0" t="n">
        <f aca="false">4</f>
        <v>4</v>
      </c>
    </row>
    <row r="5412" customFormat="false" ht="13.8" hidden="false" customHeight="false" outlineLevel="0" collapsed="false">
      <c r="A5412" s="0" t="s">
        <v>10390</v>
      </c>
      <c r="B5412" s="0" t="s">
        <v>11314</v>
      </c>
      <c r="C5412" s="0" t="s">
        <v>11315</v>
      </c>
      <c r="E5412" s="0" t="s">
        <v>11311</v>
      </c>
      <c r="F5412" s="0" t="n">
        <v>1</v>
      </c>
      <c r="G5412" s="0" t="n">
        <f aca="false">4</f>
        <v>4</v>
      </c>
    </row>
    <row r="5413" customFormat="false" ht="13.8" hidden="false" customHeight="false" outlineLevel="0" collapsed="false">
      <c r="A5413" s="0" t="s">
        <v>1332</v>
      </c>
      <c r="B5413" s="0" t="s">
        <v>11316</v>
      </c>
      <c r="C5413" s="0" t="s">
        <v>11317</v>
      </c>
      <c r="D5413" s="0" t="s">
        <v>11318</v>
      </c>
      <c r="E5413" s="0" t="s">
        <v>11311</v>
      </c>
      <c r="F5413" s="0" t="n">
        <v>1</v>
      </c>
      <c r="G5413" s="0" t="n">
        <f aca="false">5</f>
        <v>5</v>
      </c>
    </row>
    <row r="5414" customFormat="false" ht="13.8" hidden="false" customHeight="false" outlineLevel="0" collapsed="false">
      <c r="A5414" s="0" t="s">
        <v>134</v>
      </c>
      <c r="B5414" s="0" t="s">
        <v>11319</v>
      </c>
      <c r="C5414" s="0" t="s">
        <v>11320</v>
      </c>
      <c r="D5414" s="0" t="s">
        <v>11321</v>
      </c>
      <c r="E5414" s="0" t="s">
        <v>11311</v>
      </c>
      <c r="F5414" s="0" t="n">
        <v>1</v>
      </c>
      <c r="G5414" s="0" t="n">
        <f aca="false">5</f>
        <v>5</v>
      </c>
    </row>
    <row r="5415" customFormat="false" ht="13.8" hidden="false" customHeight="false" outlineLevel="0" collapsed="false">
      <c r="A5415" s="0" t="s">
        <v>134</v>
      </c>
      <c r="B5415" s="0" t="s">
        <v>11322</v>
      </c>
      <c r="C5415" s="0" t="s">
        <v>11323</v>
      </c>
      <c r="D5415" s="0" t="s">
        <v>11324</v>
      </c>
      <c r="E5415" s="0" t="s">
        <v>11311</v>
      </c>
      <c r="F5415" s="0" t="n">
        <v>1</v>
      </c>
      <c r="G5415" s="0" t="n">
        <f aca="false">5</f>
        <v>5</v>
      </c>
    </row>
    <row r="5416" customFormat="false" ht="13.8" hidden="false" customHeight="false" outlineLevel="0" collapsed="false">
      <c r="A5416" s="0" t="s">
        <v>781</v>
      </c>
      <c r="B5416" s="0" t="s">
        <v>11325</v>
      </c>
      <c r="C5416" s="0" t="s">
        <v>11326</v>
      </c>
      <c r="D5416" s="0" t="s">
        <v>11327</v>
      </c>
      <c r="E5416" s="0" t="s">
        <v>11311</v>
      </c>
      <c r="F5416" s="0" t="n">
        <v>1</v>
      </c>
      <c r="G5416" s="0" t="n">
        <f aca="false">6</f>
        <v>6</v>
      </c>
    </row>
    <row r="5417" customFormat="false" ht="13.8" hidden="false" customHeight="false" outlineLevel="0" collapsed="false">
      <c r="A5417" s="0" t="s">
        <v>1979</v>
      </c>
      <c r="B5417" s="0" t="s">
        <v>11328</v>
      </c>
      <c r="C5417" s="0" t="s">
        <v>11329</v>
      </c>
      <c r="D5417" s="0" t="s">
        <v>11330</v>
      </c>
      <c r="E5417" s="0" t="s">
        <v>11311</v>
      </c>
      <c r="F5417" s="0" t="n">
        <v>1</v>
      </c>
      <c r="G5417" s="0" t="n">
        <f aca="false">6</f>
        <v>6</v>
      </c>
    </row>
    <row r="5418" customFormat="false" ht="13.8" hidden="false" customHeight="false" outlineLevel="0" collapsed="false">
      <c r="A5418" s="0" t="s">
        <v>3563</v>
      </c>
      <c r="B5418" s="0" t="s">
        <v>11331</v>
      </c>
      <c r="C5418" s="0" t="s">
        <v>11332</v>
      </c>
      <c r="D5418" s="0" t="s">
        <v>11327</v>
      </c>
      <c r="E5418" s="0" t="s">
        <v>11311</v>
      </c>
      <c r="F5418" s="0" t="n">
        <v>1</v>
      </c>
      <c r="G5418" s="0" t="n">
        <f aca="false">6</f>
        <v>6</v>
      </c>
    </row>
    <row r="5419" customFormat="false" ht="13.8" hidden="false" customHeight="false" outlineLevel="0" collapsed="false">
      <c r="A5419" s="0" t="s">
        <v>45</v>
      </c>
      <c r="B5419" s="0" t="s">
        <v>11333</v>
      </c>
      <c r="C5419" s="0" t="s">
        <v>11334</v>
      </c>
      <c r="D5419" s="0" t="s">
        <v>11335</v>
      </c>
      <c r="E5419" s="0" t="s">
        <v>11311</v>
      </c>
      <c r="F5419" s="0" t="n">
        <v>1</v>
      </c>
      <c r="G5419" s="0" t="n">
        <f aca="false">7</f>
        <v>7</v>
      </c>
    </row>
    <row r="5420" customFormat="false" ht="13.8" hidden="false" customHeight="false" outlineLevel="0" collapsed="false">
      <c r="A5420" s="0" t="s">
        <v>2144</v>
      </c>
      <c r="B5420" s="0" t="s">
        <v>11336</v>
      </c>
      <c r="C5420" s="0" t="s">
        <v>11337</v>
      </c>
      <c r="D5420" s="0" t="s">
        <v>11338</v>
      </c>
      <c r="E5420" s="0" t="s">
        <v>11311</v>
      </c>
      <c r="F5420" s="0" t="n">
        <v>0</v>
      </c>
      <c r="G5420" s="0" t="n">
        <f aca="false">7</f>
        <v>7</v>
      </c>
    </row>
    <row r="5421" customFormat="false" ht="13.8" hidden="false" customHeight="false" outlineLevel="0" collapsed="false">
      <c r="A5421" s="0" t="s">
        <v>149</v>
      </c>
      <c r="B5421" s="0" t="s">
        <v>11339</v>
      </c>
      <c r="C5421" s="0" t="s">
        <v>11340</v>
      </c>
      <c r="D5421" s="0" t="s">
        <v>11341</v>
      </c>
      <c r="E5421" s="0" t="s">
        <v>11311</v>
      </c>
      <c r="F5421" s="0" t="n">
        <v>1</v>
      </c>
      <c r="G5421" s="0" t="n">
        <f aca="false">7</f>
        <v>7</v>
      </c>
    </row>
    <row r="5422" customFormat="false" ht="13.8" hidden="false" customHeight="false" outlineLevel="0" collapsed="false">
      <c r="A5422" s="0" t="s">
        <v>6063</v>
      </c>
      <c r="B5422" s="0" t="s">
        <v>11342</v>
      </c>
      <c r="C5422" s="0" t="s">
        <v>11343</v>
      </c>
      <c r="D5422" s="0" t="s">
        <v>11344</v>
      </c>
      <c r="E5422" s="0" t="s">
        <v>11345</v>
      </c>
      <c r="F5422" s="0" t="n">
        <v>0</v>
      </c>
      <c r="G5422" s="0" t="n">
        <f aca="false">6</f>
        <v>6</v>
      </c>
    </row>
    <row r="5423" customFormat="false" ht="13.8" hidden="false" customHeight="false" outlineLevel="0" collapsed="false">
      <c r="A5423" s="0" t="s">
        <v>11346</v>
      </c>
      <c r="B5423" s="0" t="s">
        <v>11347</v>
      </c>
      <c r="C5423" s="0" t="s">
        <v>11348</v>
      </c>
      <c r="E5423" s="0" t="s">
        <v>11349</v>
      </c>
      <c r="F5423" s="0" t="n">
        <v>0</v>
      </c>
      <c r="G5423" s="0" t="n">
        <f aca="false">4</f>
        <v>4</v>
      </c>
    </row>
    <row r="5424" customFormat="false" ht="13.8" hidden="false" customHeight="false" outlineLevel="0" collapsed="false">
      <c r="A5424" s="0" t="s">
        <v>5129</v>
      </c>
      <c r="B5424" s="0" t="s">
        <v>11350</v>
      </c>
      <c r="C5424" s="0" t="s">
        <v>11351</v>
      </c>
      <c r="D5424" s="0" t="s">
        <v>11352</v>
      </c>
      <c r="E5424" s="0" t="s">
        <v>11353</v>
      </c>
      <c r="F5424" s="0" t="n">
        <v>0</v>
      </c>
      <c r="G5424" s="0" t="n">
        <f aca="false">1</f>
        <v>1</v>
      </c>
    </row>
    <row r="5425" customFormat="false" ht="13.8" hidden="false" customHeight="false" outlineLevel="0" collapsed="false">
      <c r="A5425" s="0" t="s">
        <v>134</v>
      </c>
      <c r="B5425" s="0" t="s">
        <v>11354</v>
      </c>
      <c r="C5425" s="0" t="s">
        <v>11355</v>
      </c>
      <c r="D5425" s="0" t="s">
        <v>11352</v>
      </c>
      <c r="E5425" s="0" t="s">
        <v>11353</v>
      </c>
      <c r="F5425" s="0" t="n">
        <v>0</v>
      </c>
      <c r="G5425" s="0" t="n">
        <f aca="false">1</f>
        <v>1</v>
      </c>
    </row>
    <row r="5426" customFormat="false" ht="13.8" hidden="false" customHeight="false" outlineLevel="0" collapsed="false">
      <c r="A5426" s="0" t="s">
        <v>7</v>
      </c>
      <c r="B5426" s="0" t="s">
        <v>11356</v>
      </c>
      <c r="C5426" s="0" t="s">
        <v>11357</v>
      </c>
      <c r="D5426" s="0" t="s">
        <v>11352</v>
      </c>
      <c r="E5426" s="0" t="s">
        <v>11353</v>
      </c>
      <c r="F5426" s="0" t="n">
        <v>0</v>
      </c>
      <c r="G5426" s="0" t="n">
        <f aca="false">1</f>
        <v>1</v>
      </c>
    </row>
    <row r="5427" customFormat="false" ht="13.8" hidden="false" customHeight="false" outlineLevel="0" collapsed="false">
      <c r="A5427" s="0" t="s">
        <v>244</v>
      </c>
      <c r="B5427" s="0" t="s">
        <v>11358</v>
      </c>
      <c r="C5427" s="0" t="s">
        <v>11359</v>
      </c>
      <c r="D5427" s="0" t="s">
        <v>11352</v>
      </c>
      <c r="E5427" s="0" t="s">
        <v>11353</v>
      </c>
      <c r="F5427" s="0" t="n">
        <v>0</v>
      </c>
      <c r="G5427" s="0" t="n">
        <f aca="false">1</f>
        <v>1</v>
      </c>
    </row>
    <row r="5428" customFormat="false" ht="13.8" hidden="false" customHeight="false" outlineLevel="0" collapsed="false">
      <c r="A5428" s="0" t="s">
        <v>6043</v>
      </c>
      <c r="B5428" s="0" t="s">
        <v>11360</v>
      </c>
      <c r="C5428" s="0" t="s">
        <v>11361</v>
      </c>
      <c r="D5428" s="0" t="s">
        <v>11352</v>
      </c>
      <c r="E5428" s="0" t="s">
        <v>11353</v>
      </c>
      <c r="F5428" s="0" t="n">
        <v>1</v>
      </c>
      <c r="G5428" s="0" t="n">
        <f aca="false">1</f>
        <v>1</v>
      </c>
    </row>
    <row r="5429" customFormat="false" ht="13.8" hidden="false" customHeight="false" outlineLevel="0" collapsed="false">
      <c r="A5429" s="0" t="s">
        <v>508</v>
      </c>
      <c r="B5429" s="0" t="s">
        <v>11362</v>
      </c>
      <c r="C5429" s="0" t="s">
        <v>11363</v>
      </c>
      <c r="D5429" s="0" t="s">
        <v>11352</v>
      </c>
      <c r="E5429" s="0" t="s">
        <v>11353</v>
      </c>
      <c r="F5429" s="0" t="n">
        <v>0</v>
      </c>
      <c r="G5429" s="0" t="n">
        <f aca="false">1</f>
        <v>1</v>
      </c>
    </row>
    <row r="5430" customFormat="false" ht="13.8" hidden="false" customHeight="false" outlineLevel="0" collapsed="false">
      <c r="A5430" s="0" t="s">
        <v>5910</v>
      </c>
      <c r="B5430" s="0" t="s">
        <v>11364</v>
      </c>
      <c r="C5430" s="0" t="s">
        <v>11365</v>
      </c>
      <c r="D5430" s="0" t="s">
        <v>11352</v>
      </c>
      <c r="E5430" s="0" t="s">
        <v>11353</v>
      </c>
      <c r="F5430" s="0" t="n">
        <v>1</v>
      </c>
      <c r="G5430" s="0" t="n">
        <f aca="false">1</f>
        <v>1</v>
      </c>
    </row>
    <row r="5431" customFormat="false" ht="13.8" hidden="false" customHeight="false" outlineLevel="0" collapsed="false">
      <c r="A5431" s="0" t="s">
        <v>9724</v>
      </c>
      <c r="B5431" s="0" t="s">
        <v>11366</v>
      </c>
      <c r="C5431" s="0" t="s">
        <v>11367</v>
      </c>
      <c r="D5431" s="0" t="s">
        <v>11352</v>
      </c>
      <c r="E5431" s="0" t="s">
        <v>11353</v>
      </c>
      <c r="F5431" s="0" t="n">
        <v>1</v>
      </c>
      <c r="G5431" s="0" t="n">
        <f aca="false">1</f>
        <v>1</v>
      </c>
    </row>
    <row r="5432" customFormat="false" ht="13.8" hidden="false" customHeight="false" outlineLevel="0" collapsed="false">
      <c r="A5432" s="0" t="s">
        <v>1343</v>
      </c>
      <c r="B5432" s="0" t="s">
        <v>11368</v>
      </c>
      <c r="C5432" s="0" t="s">
        <v>11369</v>
      </c>
      <c r="D5432" s="0" t="s">
        <v>11352</v>
      </c>
      <c r="E5432" s="0" t="s">
        <v>11353</v>
      </c>
      <c r="F5432" s="0" t="n">
        <v>1</v>
      </c>
      <c r="G5432" s="0" t="n">
        <f aca="false">1</f>
        <v>1</v>
      </c>
    </row>
    <row r="5433" customFormat="false" ht="13.8" hidden="false" customHeight="false" outlineLevel="0" collapsed="false">
      <c r="A5433" s="0" t="s">
        <v>6080</v>
      </c>
      <c r="B5433" s="0" t="s">
        <v>11370</v>
      </c>
      <c r="C5433" s="0" t="s">
        <v>11371</v>
      </c>
      <c r="D5433" s="0" t="s">
        <v>11352</v>
      </c>
      <c r="E5433" s="0" t="s">
        <v>11353</v>
      </c>
      <c r="F5433" s="0" t="n">
        <v>1</v>
      </c>
      <c r="G5433" s="0" t="n">
        <f aca="false">1</f>
        <v>1</v>
      </c>
    </row>
    <row r="5434" customFormat="false" ht="13.8" hidden="false" customHeight="false" outlineLevel="0" collapsed="false">
      <c r="A5434" s="0" t="s">
        <v>1343</v>
      </c>
      <c r="B5434" s="0" t="s">
        <v>11372</v>
      </c>
      <c r="C5434" s="0" t="s">
        <v>11373</v>
      </c>
      <c r="D5434" s="0" t="s">
        <v>11352</v>
      </c>
      <c r="E5434" s="0" t="s">
        <v>11353</v>
      </c>
      <c r="F5434" s="0" t="n">
        <v>1</v>
      </c>
      <c r="G5434" s="0" t="n">
        <f aca="false">1</f>
        <v>1</v>
      </c>
    </row>
    <row r="5435" customFormat="false" ht="13.8" hidden="false" customHeight="false" outlineLevel="0" collapsed="false">
      <c r="A5435" s="0" t="s">
        <v>7289</v>
      </c>
      <c r="B5435" s="0" t="s">
        <v>11374</v>
      </c>
      <c r="C5435" s="0" t="s">
        <v>11375</v>
      </c>
      <c r="D5435" s="0" t="s">
        <v>11352</v>
      </c>
      <c r="E5435" s="0" t="s">
        <v>11353</v>
      </c>
      <c r="F5435" s="0" t="n">
        <v>1</v>
      </c>
      <c r="G5435" s="0" t="n">
        <f aca="false">1</f>
        <v>1</v>
      </c>
    </row>
    <row r="5436" customFormat="false" ht="13.8" hidden="false" customHeight="false" outlineLevel="0" collapsed="false">
      <c r="A5436" s="0" t="s">
        <v>1332</v>
      </c>
      <c r="B5436" s="0" t="s">
        <v>11376</v>
      </c>
      <c r="C5436" s="0" t="s">
        <v>11377</v>
      </c>
      <c r="D5436" s="0" t="s">
        <v>11352</v>
      </c>
      <c r="E5436" s="0" t="s">
        <v>11353</v>
      </c>
      <c r="F5436" s="0" t="n">
        <v>1</v>
      </c>
      <c r="G5436" s="0" t="n">
        <f aca="false">1</f>
        <v>1</v>
      </c>
    </row>
    <row r="5437" customFormat="false" ht="13.8" hidden="false" customHeight="false" outlineLevel="0" collapsed="false">
      <c r="A5437" s="0" t="s">
        <v>1343</v>
      </c>
      <c r="B5437" s="0" t="s">
        <v>11378</v>
      </c>
      <c r="C5437" s="0" t="s">
        <v>11379</v>
      </c>
      <c r="D5437" s="0" t="s">
        <v>11352</v>
      </c>
      <c r="E5437" s="0" t="s">
        <v>11353</v>
      </c>
      <c r="F5437" s="0" t="n">
        <v>1</v>
      </c>
      <c r="G5437" s="0" t="n">
        <f aca="false">1</f>
        <v>1</v>
      </c>
    </row>
    <row r="5438" customFormat="false" ht="13.8" hidden="false" customHeight="false" outlineLevel="0" collapsed="false">
      <c r="A5438" s="0" t="s">
        <v>45</v>
      </c>
      <c r="B5438" s="0" t="s">
        <v>11380</v>
      </c>
      <c r="C5438" s="0" t="s">
        <v>11381</v>
      </c>
      <c r="D5438" s="0" t="s">
        <v>11352</v>
      </c>
      <c r="E5438" s="0" t="s">
        <v>11353</v>
      </c>
      <c r="F5438" s="0" t="n">
        <v>1</v>
      </c>
      <c r="G5438" s="0" t="n">
        <f aca="false">1</f>
        <v>1</v>
      </c>
    </row>
    <row r="5439" customFormat="false" ht="13.8" hidden="false" customHeight="false" outlineLevel="0" collapsed="false">
      <c r="A5439" s="0" t="s">
        <v>41</v>
      </c>
      <c r="B5439" s="0" t="s">
        <v>11382</v>
      </c>
      <c r="C5439" s="0" t="s">
        <v>11383</v>
      </c>
      <c r="D5439" s="0" t="s">
        <v>11352</v>
      </c>
      <c r="E5439" s="0" t="s">
        <v>11353</v>
      </c>
      <c r="F5439" s="0" t="n">
        <v>0</v>
      </c>
      <c r="G5439" s="0" t="n">
        <f aca="false">1</f>
        <v>1</v>
      </c>
    </row>
    <row r="5440" customFormat="false" ht="13.8" hidden="false" customHeight="false" outlineLevel="0" collapsed="false">
      <c r="A5440" s="0" t="s">
        <v>45</v>
      </c>
      <c r="B5440" s="0" t="s">
        <v>11384</v>
      </c>
      <c r="C5440" s="0" t="s">
        <v>11385</v>
      </c>
      <c r="D5440" s="0" t="s">
        <v>11352</v>
      </c>
      <c r="E5440" s="0" t="s">
        <v>11353</v>
      </c>
      <c r="F5440" s="0" t="n">
        <v>1</v>
      </c>
      <c r="G5440" s="0" t="n">
        <f aca="false">1</f>
        <v>1</v>
      </c>
    </row>
    <row r="5441" customFormat="false" ht="13.8" hidden="false" customHeight="false" outlineLevel="0" collapsed="false">
      <c r="A5441" s="0" t="s">
        <v>2297</v>
      </c>
      <c r="B5441" s="0" t="s">
        <v>11386</v>
      </c>
      <c r="C5441" s="0" t="s">
        <v>11387</v>
      </c>
      <c r="D5441" s="0" t="s">
        <v>11352</v>
      </c>
      <c r="E5441" s="0" t="s">
        <v>11353</v>
      </c>
      <c r="F5441" s="0" t="n">
        <v>1</v>
      </c>
      <c r="G5441" s="0" t="n">
        <f aca="false">1</f>
        <v>1</v>
      </c>
    </row>
    <row r="5442" customFormat="false" ht="13.8" hidden="false" customHeight="false" outlineLevel="0" collapsed="false">
      <c r="A5442" s="0" t="s">
        <v>45</v>
      </c>
      <c r="B5442" s="0" t="s">
        <v>11388</v>
      </c>
      <c r="C5442" s="0" t="s">
        <v>11389</v>
      </c>
      <c r="D5442" s="0" t="s">
        <v>11352</v>
      </c>
      <c r="E5442" s="0" t="s">
        <v>11353</v>
      </c>
      <c r="F5442" s="0" t="n">
        <v>1</v>
      </c>
      <c r="G5442" s="0" t="n">
        <f aca="false">1</f>
        <v>1</v>
      </c>
    </row>
    <row r="5443" customFormat="false" ht="13.8" hidden="false" customHeight="false" outlineLevel="0" collapsed="false">
      <c r="A5443" s="0" t="s">
        <v>6306</v>
      </c>
      <c r="B5443" s="0" t="s">
        <v>11390</v>
      </c>
      <c r="C5443" s="0" t="s">
        <v>11391</v>
      </c>
      <c r="D5443" s="0" t="s">
        <v>11352</v>
      </c>
      <c r="E5443" s="0" t="s">
        <v>11353</v>
      </c>
      <c r="F5443" s="0" t="n">
        <v>1</v>
      </c>
      <c r="G5443" s="0" t="n">
        <f aca="false">1</f>
        <v>1</v>
      </c>
    </row>
    <row r="5444" customFormat="false" ht="13.8" hidden="false" customHeight="false" outlineLevel="0" collapsed="false">
      <c r="A5444" s="0" t="s">
        <v>1343</v>
      </c>
      <c r="B5444" s="0" t="s">
        <v>11392</v>
      </c>
      <c r="C5444" s="0" t="s">
        <v>11393</v>
      </c>
      <c r="D5444" s="0" t="s">
        <v>11352</v>
      </c>
      <c r="E5444" s="0" t="s">
        <v>11353</v>
      </c>
      <c r="F5444" s="0" t="n">
        <v>1</v>
      </c>
      <c r="G5444" s="0" t="n">
        <f aca="false">1</f>
        <v>1</v>
      </c>
    </row>
    <row r="5445" customFormat="false" ht="13.8" hidden="false" customHeight="false" outlineLevel="0" collapsed="false">
      <c r="A5445" s="0" t="s">
        <v>3402</v>
      </c>
      <c r="B5445" s="0" t="s">
        <v>11394</v>
      </c>
      <c r="C5445" s="0" t="s">
        <v>11395</v>
      </c>
      <c r="D5445" s="0" t="s">
        <v>11352</v>
      </c>
      <c r="E5445" s="0" t="s">
        <v>11353</v>
      </c>
      <c r="F5445" s="0" t="n">
        <v>1</v>
      </c>
      <c r="G5445" s="0" t="n">
        <f aca="false">1</f>
        <v>1</v>
      </c>
    </row>
    <row r="5446" customFormat="false" ht="13.8" hidden="false" customHeight="false" outlineLevel="0" collapsed="false">
      <c r="A5446" s="0" t="s">
        <v>2291</v>
      </c>
      <c r="B5446" s="0" t="s">
        <v>11396</v>
      </c>
      <c r="C5446" s="0" t="s">
        <v>11397</v>
      </c>
      <c r="D5446" s="0" t="s">
        <v>11352</v>
      </c>
      <c r="E5446" s="0" t="s">
        <v>11353</v>
      </c>
      <c r="F5446" s="0" t="n">
        <v>1</v>
      </c>
      <c r="G5446" s="0" t="n">
        <f aca="false">1</f>
        <v>1</v>
      </c>
    </row>
    <row r="5447" customFormat="false" ht="13.8" hidden="false" customHeight="false" outlineLevel="0" collapsed="false">
      <c r="A5447" s="0" t="s">
        <v>6626</v>
      </c>
      <c r="B5447" s="0" t="s">
        <v>11398</v>
      </c>
      <c r="C5447" s="0" t="s">
        <v>11399</v>
      </c>
      <c r="D5447" s="0" t="s">
        <v>11352</v>
      </c>
      <c r="E5447" s="0" t="s">
        <v>11353</v>
      </c>
      <c r="F5447" s="0" t="n">
        <v>1</v>
      </c>
      <c r="G5447" s="0" t="n">
        <f aca="false">1</f>
        <v>1</v>
      </c>
    </row>
    <row r="5448" customFormat="false" ht="13.8" hidden="false" customHeight="false" outlineLevel="0" collapsed="false">
      <c r="A5448" s="0" t="s">
        <v>5603</v>
      </c>
      <c r="B5448" s="0" t="s">
        <v>11400</v>
      </c>
      <c r="C5448" s="0" t="s">
        <v>11401</v>
      </c>
      <c r="D5448" s="0" t="s">
        <v>11352</v>
      </c>
      <c r="E5448" s="0" t="s">
        <v>11353</v>
      </c>
      <c r="F5448" s="0" t="n">
        <v>1</v>
      </c>
      <c r="G5448" s="0" t="n">
        <f aca="false">1</f>
        <v>1</v>
      </c>
    </row>
    <row r="5449" customFormat="false" ht="13.8" hidden="false" customHeight="false" outlineLevel="0" collapsed="false">
      <c r="A5449" s="0" t="s">
        <v>1343</v>
      </c>
      <c r="B5449" s="0" t="s">
        <v>11402</v>
      </c>
      <c r="C5449" s="0" t="s">
        <v>11403</v>
      </c>
      <c r="D5449" s="0" t="s">
        <v>11352</v>
      </c>
      <c r="E5449" s="0" t="s">
        <v>11353</v>
      </c>
      <c r="F5449" s="0" t="n">
        <v>1</v>
      </c>
      <c r="G5449" s="0" t="n">
        <f aca="false">1</f>
        <v>1</v>
      </c>
    </row>
    <row r="5450" customFormat="false" ht="13.8" hidden="false" customHeight="false" outlineLevel="0" collapsed="false">
      <c r="A5450" s="0" t="s">
        <v>6166</v>
      </c>
      <c r="B5450" s="0" t="s">
        <v>11404</v>
      </c>
      <c r="C5450" s="0" t="s">
        <v>11405</v>
      </c>
      <c r="D5450" s="0" t="s">
        <v>11352</v>
      </c>
      <c r="E5450" s="0" t="s">
        <v>11353</v>
      </c>
      <c r="F5450" s="0" t="n">
        <v>1</v>
      </c>
      <c r="G5450" s="0" t="n">
        <f aca="false">1</f>
        <v>1</v>
      </c>
    </row>
    <row r="5451" customFormat="false" ht="13.8" hidden="false" customHeight="false" outlineLevel="0" collapsed="false">
      <c r="A5451" s="0" t="s">
        <v>7289</v>
      </c>
      <c r="B5451" s="0" t="s">
        <v>11406</v>
      </c>
      <c r="C5451" s="0" t="s">
        <v>11407</v>
      </c>
      <c r="D5451" s="0" t="s">
        <v>11352</v>
      </c>
      <c r="E5451" s="0" t="s">
        <v>11353</v>
      </c>
      <c r="F5451" s="0" t="n">
        <v>1</v>
      </c>
      <c r="G5451" s="0" t="n">
        <f aca="false">1</f>
        <v>1</v>
      </c>
    </row>
    <row r="5452" customFormat="false" ht="13.8" hidden="false" customHeight="false" outlineLevel="0" collapsed="false">
      <c r="A5452" s="0" t="s">
        <v>1343</v>
      </c>
      <c r="B5452" s="0" t="s">
        <v>11408</v>
      </c>
      <c r="C5452" s="0" t="s">
        <v>11409</v>
      </c>
      <c r="D5452" s="0" t="s">
        <v>11352</v>
      </c>
      <c r="E5452" s="0" t="s">
        <v>11353</v>
      </c>
      <c r="F5452" s="0" t="n">
        <v>1</v>
      </c>
      <c r="G5452" s="0" t="n">
        <f aca="false">1</f>
        <v>1</v>
      </c>
    </row>
    <row r="5453" customFormat="false" ht="13.8" hidden="false" customHeight="false" outlineLevel="0" collapsed="false">
      <c r="A5453" s="0" t="s">
        <v>1228</v>
      </c>
      <c r="B5453" s="0" t="s">
        <v>11410</v>
      </c>
      <c r="C5453" s="0" t="s">
        <v>11411</v>
      </c>
      <c r="D5453" s="0" t="s">
        <v>11352</v>
      </c>
      <c r="E5453" s="0" t="s">
        <v>11353</v>
      </c>
      <c r="F5453" s="0" t="n">
        <v>0</v>
      </c>
      <c r="G5453" s="0" t="n">
        <f aca="false">1</f>
        <v>1</v>
      </c>
    </row>
    <row r="5454" customFormat="false" ht="13.8" hidden="false" customHeight="false" outlineLevel="0" collapsed="false">
      <c r="A5454" s="0" t="s">
        <v>2012</v>
      </c>
      <c r="B5454" s="0" t="s">
        <v>11412</v>
      </c>
      <c r="C5454" s="0" t="s">
        <v>11413</v>
      </c>
      <c r="D5454" s="0" t="s">
        <v>11352</v>
      </c>
      <c r="E5454" s="0" t="s">
        <v>11353</v>
      </c>
      <c r="F5454" s="0" t="n">
        <v>0</v>
      </c>
      <c r="G5454" s="0" t="n">
        <f aca="false">1</f>
        <v>1</v>
      </c>
    </row>
    <row r="5455" customFormat="false" ht="13.8" hidden="false" customHeight="false" outlineLevel="0" collapsed="false">
      <c r="A5455" s="0" t="s">
        <v>1343</v>
      </c>
      <c r="B5455" s="0" t="s">
        <v>11414</v>
      </c>
      <c r="C5455" s="0" t="s">
        <v>11415</v>
      </c>
      <c r="D5455" s="0" t="s">
        <v>11352</v>
      </c>
      <c r="E5455" s="0" t="s">
        <v>11353</v>
      </c>
      <c r="F5455" s="0" t="n">
        <v>1</v>
      </c>
      <c r="G5455" s="0" t="n">
        <f aca="false">1</f>
        <v>1</v>
      </c>
    </row>
    <row r="5456" customFormat="false" ht="13.8" hidden="false" customHeight="false" outlineLevel="0" collapsed="false">
      <c r="A5456" s="0" t="s">
        <v>1343</v>
      </c>
      <c r="B5456" s="0" t="s">
        <v>11416</v>
      </c>
      <c r="C5456" s="0" t="s">
        <v>11417</v>
      </c>
      <c r="D5456" s="0" t="s">
        <v>11352</v>
      </c>
      <c r="E5456" s="0" t="s">
        <v>11353</v>
      </c>
      <c r="F5456" s="0" t="n">
        <v>1</v>
      </c>
      <c r="G5456" s="0" t="n">
        <f aca="false">1</f>
        <v>1</v>
      </c>
    </row>
    <row r="5457" customFormat="false" ht="13.8" hidden="false" customHeight="false" outlineLevel="0" collapsed="false">
      <c r="A5457" s="0" t="s">
        <v>6428</v>
      </c>
      <c r="B5457" s="0" t="s">
        <v>11418</v>
      </c>
      <c r="C5457" s="0" t="s">
        <v>11419</v>
      </c>
      <c r="D5457" s="0" t="s">
        <v>11352</v>
      </c>
      <c r="E5457" s="0" t="s">
        <v>11353</v>
      </c>
      <c r="F5457" s="0" t="n">
        <v>1</v>
      </c>
      <c r="G5457" s="0" t="n">
        <f aca="false">1</f>
        <v>1</v>
      </c>
    </row>
    <row r="5458" customFormat="false" ht="13.8" hidden="false" customHeight="false" outlineLevel="0" collapsed="false">
      <c r="A5458" s="0" t="s">
        <v>1343</v>
      </c>
      <c r="B5458" s="0" t="s">
        <v>11420</v>
      </c>
      <c r="C5458" s="0" t="s">
        <v>11421</v>
      </c>
      <c r="D5458" s="0" t="s">
        <v>11352</v>
      </c>
      <c r="E5458" s="0" t="s">
        <v>11353</v>
      </c>
      <c r="F5458" s="0" t="n">
        <v>1</v>
      </c>
      <c r="G5458" s="0" t="n">
        <f aca="false">1</f>
        <v>1</v>
      </c>
    </row>
    <row r="5459" customFormat="false" ht="13.8" hidden="false" customHeight="false" outlineLevel="0" collapsed="false">
      <c r="A5459" s="0" t="s">
        <v>5204</v>
      </c>
      <c r="B5459" s="0" t="s">
        <v>11422</v>
      </c>
      <c r="C5459" s="0" t="s">
        <v>11423</v>
      </c>
      <c r="D5459" s="0" t="s">
        <v>11352</v>
      </c>
      <c r="E5459" s="0" t="s">
        <v>11353</v>
      </c>
      <c r="F5459" s="0" t="n">
        <v>0</v>
      </c>
      <c r="G5459" s="0" t="n">
        <f aca="false">1</f>
        <v>1</v>
      </c>
    </row>
    <row r="5460" customFormat="false" ht="13.8" hidden="false" customHeight="false" outlineLevel="0" collapsed="false">
      <c r="A5460" s="0" t="s">
        <v>6306</v>
      </c>
      <c r="B5460" s="0" t="s">
        <v>11424</v>
      </c>
      <c r="C5460" s="0" t="s">
        <v>11425</v>
      </c>
      <c r="D5460" s="0" t="s">
        <v>11352</v>
      </c>
      <c r="E5460" s="0" t="s">
        <v>11353</v>
      </c>
      <c r="F5460" s="0" t="n">
        <v>1</v>
      </c>
      <c r="G5460" s="0" t="n">
        <f aca="false">1</f>
        <v>1</v>
      </c>
    </row>
    <row r="5461" customFormat="false" ht="13.8" hidden="false" customHeight="false" outlineLevel="0" collapsed="false">
      <c r="A5461" s="0" t="s">
        <v>1343</v>
      </c>
      <c r="B5461" s="0" t="s">
        <v>11426</v>
      </c>
      <c r="C5461" s="0" t="s">
        <v>11427</v>
      </c>
      <c r="D5461" s="0" t="s">
        <v>11352</v>
      </c>
      <c r="E5461" s="0" t="s">
        <v>11353</v>
      </c>
      <c r="F5461" s="0" t="n">
        <v>1</v>
      </c>
      <c r="G5461" s="0" t="n">
        <f aca="false">1</f>
        <v>1</v>
      </c>
    </row>
    <row r="5462" customFormat="false" ht="13.8" hidden="false" customHeight="false" outlineLevel="0" collapsed="false">
      <c r="A5462" s="0" t="s">
        <v>2012</v>
      </c>
      <c r="B5462" s="0" t="s">
        <v>11428</v>
      </c>
      <c r="C5462" s="0" t="s">
        <v>11429</v>
      </c>
      <c r="D5462" s="0" t="s">
        <v>11352</v>
      </c>
      <c r="E5462" s="0" t="s">
        <v>11353</v>
      </c>
      <c r="F5462" s="0" t="n">
        <v>0</v>
      </c>
      <c r="G5462" s="0" t="n">
        <f aca="false">1</f>
        <v>1</v>
      </c>
    </row>
    <row r="5463" customFormat="false" ht="13.8" hidden="false" customHeight="false" outlineLevel="0" collapsed="false">
      <c r="A5463" s="0" t="s">
        <v>11430</v>
      </c>
      <c r="B5463" s="0" t="s">
        <v>11431</v>
      </c>
      <c r="C5463" s="0" t="s">
        <v>11432</v>
      </c>
      <c r="D5463" s="0" t="s">
        <v>11352</v>
      </c>
      <c r="E5463" s="0" t="s">
        <v>11353</v>
      </c>
      <c r="F5463" s="0" t="n">
        <v>1</v>
      </c>
      <c r="G5463" s="0" t="n">
        <f aca="false">1</f>
        <v>1</v>
      </c>
    </row>
    <row r="5464" customFormat="false" ht="13.8" hidden="false" customHeight="false" outlineLevel="0" collapsed="false">
      <c r="A5464" s="0" t="s">
        <v>6288</v>
      </c>
      <c r="B5464" s="0" t="s">
        <v>11433</v>
      </c>
      <c r="C5464" s="0" t="s">
        <v>11434</v>
      </c>
      <c r="D5464" s="0" t="s">
        <v>11352</v>
      </c>
      <c r="E5464" s="0" t="s">
        <v>11353</v>
      </c>
      <c r="F5464" s="0" t="n">
        <v>1</v>
      </c>
      <c r="G5464" s="0" t="n">
        <f aca="false">1</f>
        <v>1</v>
      </c>
    </row>
    <row r="5465" customFormat="false" ht="13.8" hidden="false" customHeight="false" outlineLevel="0" collapsed="false">
      <c r="A5465" s="0" t="s">
        <v>2012</v>
      </c>
      <c r="B5465" s="0" t="s">
        <v>11435</v>
      </c>
      <c r="C5465" s="0" t="s">
        <v>11436</v>
      </c>
      <c r="D5465" s="0" t="s">
        <v>11352</v>
      </c>
      <c r="E5465" s="0" t="s">
        <v>11353</v>
      </c>
      <c r="F5465" s="0" t="n">
        <v>0</v>
      </c>
      <c r="G5465" s="0" t="n">
        <f aca="false">1</f>
        <v>1</v>
      </c>
    </row>
    <row r="5466" customFormat="false" ht="13.8" hidden="false" customHeight="false" outlineLevel="0" collapsed="false">
      <c r="A5466" s="0" t="s">
        <v>1957</v>
      </c>
      <c r="B5466" s="0" t="s">
        <v>11437</v>
      </c>
      <c r="C5466" s="0" t="s">
        <v>11438</v>
      </c>
      <c r="D5466" s="0" t="s">
        <v>11352</v>
      </c>
      <c r="E5466" s="0" t="s">
        <v>11353</v>
      </c>
      <c r="F5466" s="0" t="n">
        <v>0</v>
      </c>
      <c r="G5466" s="0" t="n">
        <f aca="false">1</f>
        <v>1</v>
      </c>
    </row>
    <row r="5467" customFormat="false" ht="13.8" hidden="false" customHeight="false" outlineLevel="0" collapsed="false">
      <c r="A5467" s="0" t="s">
        <v>1343</v>
      </c>
      <c r="B5467" s="0" t="s">
        <v>11439</v>
      </c>
      <c r="C5467" s="0" t="s">
        <v>11440</v>
      </c>
      <c r="D5467" s="0" t="s">
        <v>11352</v>
      </c>
      <c r="E5467" s="0" t="s">
        <v>11353</v>
      </c>
      <c r="F5467" s="0" t="n">
        <v>1</v>
      </c>
      <c r="G5467" s="0" t="n">
        <f aca="false">1</f>
        <v>1</v>
      </c>
    </row>
    <row r="5468" customFormat="false" ht="13.8" hidden="false" customHeight="false" outlineLevel="0" collapsed="false">
      <c r="A5468" s="0" t="s">
        <v>1343</v>
      </c>
      <c r="B5468" s="0" t="s">
        <v>11441</v>
      </c>
      <c r="C5468" s="0" t="s">
        <v>11442</v>
      </c>
      <c r="D5468" s="0" t="s">
        <v>11352</v>
      </c>
      <c r="E5468" s="0" t="s">
        <v>11353</v>
      </c>
      <c r="F5468" s="0" t="n">
        <v>1</v>
      </c>
      <c r="G5468" s="0" t="n">
        <f aca="false">1</f>
        <v>1</v>
      </c>
    </row>
    <row r="5469" customFormat="false" ht="13.8" hidden="false" customHeight="false" outlineLevel="0" collapsed="false">
      <c r="A5469" s="0" t="s">
        <v>4859</v>
      </c>
      <c r="B5469" s="0" t="s">
        <v>11443</v>
      </c>
      <c r="C5469" s="0" t="s">
        <v>11444</v>
      </c>
      <c r="D5469" s="0" t="s">
        <v>11352</v>
      </c>
      <c r="E5469" s="0" t="s">
        <v>11353</v>
      </c>
      <c r="F5469" s="0" t="n">
        <v>1</v>
      </c>
      <c r="G5469" s="0" t="n">
        <f aca="false">1</f>
        <v>1</v>
      </c>
    </row>
    <row r="5470" customFormat="false" ht="13.8" hidden="false" customHeight="false" outlineLevel="0" collapsed="false">
      <c r="A5470" s="0" t="s">
        <v>5787</v>
      </c>
      <c r="B5470" s="0" t="s">
        <v>11445</v>
      </c>
      <c r="C5470" s="0" t="s">
        <v>11446</v>
      </c>
      <c r="D5470" s="0" t="s">
        <v>11352</v>
      </c>
      <c r="E5470" s="0" t="s">
        <v>11353</v>
      </c>
      <c r="F5470" s="0" t="n">
        <v>0</v>
      </c>
      <c r="G5470" s="0" t="n">
        <f aca="false">1</f>
        <v>1</v>
      </c>
    </row>
    <row r="5471" customFormat="false" ht="13.8" hidden="false" customHeight="false" outlineLevel="0" collapsed="false">
      <c r="A5471" s="0" t="s">
        <v>6166</v>
      </c>
      <c r="B5471" s="0" t="s">
        <v>11447</v>
      </c>
      <c r="C5471" s="0" t="s">
        <v>11448</v>
      </c>
      <c r="D5471" s="0" t="s">
        <v>11352</v>
      </c>
      <c r="E5471" s="0" t="s">
        <v>11353</v>
      </c>
      <c r="F5471" s="0" t="n">
        <v>1</v>
      </c>
      <c r="G5471" s="0" t="n">
        <f aca="false">1</f>
        <v>1</v>
      </c>
    </row>
    <row r="5472" customFormat="false" ht="13.8" hidden="false" customHeight="false" outlineLevel="0" collapsed="false">
      <c r="A5472" s="0" t="s">
        <v>4859</v>
      </c>
      <c r="B5472" s="0" t="s">
        <v>11449</v>
      </c>
      <c r="C5472" s="0" t="s">
        <v>11450</v>
      </c>
      <c r="D5472" s="0" t="s">
        <v>11352</v>
      </c>
      <c r="E5472" s="0" t="s">
        <v>11353</v>
      </c>
      <c r="F5472" s="0" t="n">
        <v>1</v>
      </c>
      <c r="G5472" s="0" t="n">
        <f aca="false">1</f>
        <v>1</v>
      </c>
    </row>
    <row r="5473" customFormat="false" ht="13.8" hidden="false" customHeight="false" outlineLevel="0" collapsed="false">
      <c r="A5473" s="0" t="s">
        <v>7289</v>
      </c>
      <c r="B5473" s="0" t="s">
        <v>11451</v>
      </c>
      <c r="C5473" s="0" t="s">
        <v>11452</v>
      </c>
      <c r="D5473" s="0" t="s">
        <v>11352</v>
      </c>
      <c r="E5473" s="0" t="s">
        <v>11353</v>
      </c>
      <c r="F5473" s="0" t="n">
        <v>1</v>
      </c>
      <c r="G5473" s="0" t="n">
        <f aca="false">1</f>
        <v>1</v>
      </c>
    </row>
    <row r="5474" customFormat="false" ht="13.8" hidden="false" customHeight="false" outlineLevel="0" collapsed="false">
      <c r="A5474" s="0" t="s">
        <v>1343</v>
      </c>
      <c r="B5474" s="0" t="s">
        <v>11453</v>
      </c>
      <c r="C5474" s="0" t="s">
        <v>11454</v>
      </c>
      <c r="D5474" s="0" t="s">
        <v>11352</v>
      </c>
      <c r="E5474" s="0" t="s">
        <v>11353</v>
      </c>
      <c r="F5474" s="0" t="n">
        <v>1</v>
      </c>
      <c r="G5474" s="0" t="n">
        <f aca="false">1</f>
        <v>1</v>
      </c>
    </row>
    <row r="5475" customFormat="false" ht="13.8" hidden="false" customHeight="false" outlineLevel="0" collapsed="false">
      <c r="A5475" s="0" t="s">
        <v>2012</v>
      </c>
      <c r="B5475" s="0" t="s">
        <v>11455</v>
      </c>
      <c r="C5475" s="0" t="s">
        <v>11456</v>
      </c>
      <c r="D5475" s="0" t="s">
        <v>11352</v>
      </c>
      <c r="E5475" s="0" t="s">
        <v>11353</v>
      </c>
      <c r="F5475" s="0" t="n">
        <v>0</v>
      </c>
      <c r="G5475" s="0" t="n">
        <f aca="false">1</f>
        <v>1</v>
      </c>
    </row>
    <row r="5476" customFormat="false" ht="13.8" hidden="false" customHeight="false" outlineLevel="0" collapsed="false">
      <c r="A5476" s="0" t="s">
        <v>6043</v>
      </c>
      <c r="B5476" s="0" t="s">
        <v>11457</v>
      </c>
      <c r="C5476" s="0" t="s">
        <v>11458</v>
      </c>
      <c r="D5476" s="0" t="s">
        <v>11352</v>
      </c>
      <c r="E5476" s="0" t="s">
        <v>11353</v>
      </c>
      <c r="F5476" s="0" t="n">
        <v>1</v>
      </c>
      <c r="G5476" s="0" t="n">
        <f aca="false">1</f>
        <v>1</v>
      </c>
    </row>
    <row r="5477" customFormat="false" ht="13.8" hidden="false" customHeight="false" outlineLevel="0" collapsed="false">
      <c r="A5477" s="0" t="s">
        <v>17</v>
      </c>
      <c r="B5477" s="0" t="s">
        <v>11459</v>
      </c>
      <c r="C5477" s="0" t="s">
        <v>11460</v>
      </c>
      <c r="D5477" s="0" t="s">
        <v>11352</v>
      </c>
      <c r="E5477" s="0" t="s">
        <v>11353</v>
      </c>
      <c r="F5477" s="0" t="n">
        <v>0</v>
      </c>
      <c r="G5477" s="0" t="n">
        <f aca="false">1</f>
        <v>1</v>
      </c>
    </row>
    <row r="5478" customFormat="false" ht="13.8" hidden="false" customHeight="false" outlineLevel="0" collapsed="false">
      <c r="A5478" s="0" t="s">
        <v>7289</v>
      </c>
      <c r="B5478" s="0" t="s">
        <v>11461</v>
      </c>
      <c r="C5478" s="0" t="s">
        <v>11462</v>
      </c>
      <c r="D5478" s="0" t="s">
        <v>11352</v>
      </c>
      <c r="E5478" s="0" t="s">
        <v>11353</v>
      </c>
      <c r="F5478" s="0" t="n">
        <v>1</v>
      </c>
      <c r="G5478" s="0" t="n">
        <f aca="false">1</f>
        <v>1</v>
      </c>
    </row>
    <row r="5479" customFormat="false" ht="13.8" hidden="false" customHeight="false" outlineLevel="0" collapsed="false">
      <c r="A5479" s="0" t="s">
        <v>1343</v>
      </c>
      <c r="B5479" s="0" t="s">
        <v>11463</v>
      </c>
      <c r="C5479" s="0" t="s">
        <v>11464</v>
      </c>
      <c r="D5479" s="0" t="s">
        <v>11352</v>
      </c>
      <c r="E5479" s="0" t="s">
        <v>11353</v>
      </c>
      <c r="F5479" s="0" t="n">
        <v>1</v>
      </c>
      <c r="G5479" s="0" t="n">
        <f aca="false">1</f>
        <v>1</v>
      </c>
    </row>
    <row r="5480" customFormat="false" ht="13.8" hidden="false" customHeight="false" outlineLevel="0" collapsed="false">
      <c r="A5480" s="0" t="s">
        <v>45</v>
      </c>
      <c r="B5480" s="0" t="s">
        <v>11465</v>
      </c>
      <c r="C5480" s="0" t="s">
        <v>11466</v>
      </c>
      <c r="D5480" s="0" t="s">
        <v>11352</v>
      </c>
      <c r="E5480" s="0" t="s">
        <v>11353</v>
      </c>
      <c r="F5480" s="0" t="n">
        <v>1</v>
      </c>
      <c r="G5480" s="0" t="n">
        <f aca="false">1</f>
        <v>1</v>
      </c>
    </row>
    <row r="5481" customFormat="false" ht="13.8" hidden="false" customHeight="false" outlineLevel="0" collapsed="false">
      <c r="A5481" s="0" t="s">
        <v>7289</v>
      </c>
      <c r="B5481" s="0" t="s">
        <v>11467</v>
      </c>
      <c r="C5481" s="0" t="s">
        <v>11468</v>
      </c>
      <c r="D5481" s="0" t="s">
        <v>11352</v>
      </c>
      <c r="E5481" s="0" t="s">
        <v>11353</v>
      </c>
      <c r="F5481" s="0" t="n">
        <v>1</v>
      </c>
      <c r="G5481" s="0" t="n">
        <f aca="false">1</f>
        <v>1</v>
      </c>
    </row>
    <row r="5482" customFormat="false" ht="13.8" hidden="false" customHeight="false" outlineLevel="0" collapsed="false">
      <c r="A5482" s="0" t="s">
        <v>11469</v>
      </c>
      <c r="B5482" s="0" t="s">
        <v>11470</v>
      </c>
      <c r="C5482" s="0" t="s">
        <v>11471</v>
      </c>
      <c r="D5482" s="0" t="s">
        <v>11352</v>
      </c>
      <c r="E5482" s="0" t="s">
        <v>11353</v>
      </c>
      <c r="F5482" s="0" t="n">
        <v>1</v>
      </c>
      <c r="G5482" s="0" t="n">
        <f aca="false">1</f>
        <v>1</v>
      </c>
    </row>
    <row r="5483" customFormat="false" ht="13.8" hidden="false" customHeight="false" outlineLevel="0" collapsed="false">
      <c r="A5483" s="0" t="s">
        <v>4859</v>
      </c>
      <c r="B5483" s="0" t="s">
        <v>11472</v>
      </c>
      <c r="C5483" s="0" t="s">
        <v>11473</v>
      </c>
      <c r="D5483" s="0" t="s">
        <v>11352</v>
      </c>
      <c r="E5483" s="0" t="s">
        <v>11353</v>
      </c>
      <c r="F5483" s="0" t="n">
        <v>1</v>
      </c>
      <c r="G5483" s="0" t="n">
        <f aca="false">1</f>
        <v>1</v>
      </c>
    </row>
    <row r="5484" customFormat="false" ht="13.8" hidden="false" customHeight="false" outlineLevel="0" collapsed="false">
      <c r="A5484" s="0" t="s">
        <v>1343</v>
      </c>
      <c r="B5484" s="0" t="s">
        <v>11474</v>
      </c>
      <c r="C5484" s="0" t="s">
        <v>11475</v>
      </c>
      <c r="D5484" s="0" t="s">
        <v>11352</v>
      </c>
      <c r="E5484" s="0" t="s">
        <v>11353</v>
      </c>
      <c r="F5484" s="0" t="n">
        <v>1</v>
      </c>
      <c r="G5484" s="0" t="n">
        <f aca="false">1</f>
        <v>1</v>
      </c>
    </row>
    <row r="5485" customFormat="false" ht="13.8" hidden="false" customHeight="false" outlineLevel="0" collapsed="false">
      <c r="A5485" s="0" t="s">
        <v>1343</v>
      </c>
      <c r="B5485" s="0" t="s">
        <v>11476</v>
      </c>
      <c r="C5485" s="0" t="s">
        <v>11477</v>
      </c>
      <c r="D5485" s="0" t="s">
        <v>11352</v>
      </c>
      <c r="E5485" s="0" t="s">
        <v>11353</v>
      </c>
      <c r="F5485" s="0" t="n">
        <v>1</v>
      </c>
      <c r="G5485" s="0" t="n">
        <f aca="false">1</f>
        <v>1</v>
      </c>
    </row>
    <row r="5486" customFormat="false" ht="13.8" hidden="false" customHeight="false" outlineLevel="0" collapsed="false">
      <c r="A5486" s="0" t="s">
        <v>11478</v>
      </c>
      <c r="B5486" s="0" t="s">
        <v>11479</v>
      </c>
      <c r="C5486" s="0" t="s">
        <v>11480</v>
      </c>
      <c r="D5486" s="0" t="s">
        <v>11352</v>
      </c>
      <c r="E5486" s="0" t="s">
        <v>11353</v>
      </c>
      <c r="F5486" s="0" t="n">
        <v>1</v>
      </c>
      <c r="G5486" s="0" t="n">
        <f aca="false">1</f>
        <v>1</v>
      </c>
    </row>
    <row r="5487" customFormat="false" ht="13.8" hidden="false" customHeight="false" outlineLevel="0" collapsed="false">
      <c r="A5487" s="0" t="s">
        <v>1343</v>
      </c>
      <c r="B5487" s="0" t="s">
        <v>11481</v>
      </c>
      <c r="C5487" s="0" t="s">
        <v>11482</v>
      </c>
      <c r="D5487" s="0" t="s">
        <v>11352</v>
      </c>
      <c r="E5487" s="0" t="s">
        <v>11353</v>
      </c>
      <c r="F5487" s="0" t="n">
        <v>1</v>
      </c>
      <c r="G5487" s="0" t="n">
        <f aca="false">1</f>
        <v>1</v>
      </c>
    </row>
    <row r="5488" customFormat="false" ht="13.8" hidden="false" customHeight="false" outlineLevel="0" collapsed="false">
      <c r="A5488" s="0" t="s">
        <v>1343</v>
      </c>
      <c r="B5488" s="0" t="s">
        <v>11483</v>
      </c>
      <c r="C5488" s="0" t="s">
        <v>11484</v>
      </c>
      <c r="D5488" s="0" t="s">
        <v>11352</v>
      </c>
      <c r="E5488" s="0" t="s">
        <v>11353</v>
      </c>
      <c r="F5488" s="0" t="n">
        <v>1</v>
      </c>
      <c r="G5488" s="0" t="n">
        <f aca="false">1</f>
        <v>1</v>
      </c>
    </row>
    <row r="5489" customFormat="false" ht="13.8" hidden="false" customHeight="false" outlineLevel="0" collapsed="false">
      <c r="A5489" s="0" t="s">
        <v>11478</v>
      </c>
      <c r="B5489" s="0" t="s">
        <v>11485</v>
      </c>
      <c r="C5489" s="0" t="s">
        <v>11486</v>
      </c>
      <c r="D5489" s="0" t="s">
        <v>11352</v>
      </c>
      <c r="E5489" s="0" t="s">
        <v>11353</v>
      </c>
      <c r="F5489" s="0" t="n">
        <v>1</v>
      </c>
      <c r="G5489" s="0" t="n">
        <f aca="false">1</f>
        <v>1</v>
      </c>
    </row>
    <row r="5490" customFormat="false" ht="13.8" hidden="false" customHeight="false" outlineLevel="0" collapsed="false">
      <c r="A5490" s="0" t="s">
        <v>6288</v>
      </c>
      <c r="B5490" s="0" t="s">
        <v>11487</v>
      </c>
      <c r="C5490" s="0" t="s">
        <v>11488</v>
      </c>
      <c r="D5490" s="0" t="s">
        <v>11352</v>
      </c>
      <c r="E5490" s="0" t="s">
        <v>11353</v>
      </c>
      <c r="F5490" s="0" t="n">
        <v>1</v>
      </c>
      <c r="G5490" s="0" t="n">
        <f aca="false">1</f>
        <v>1</v>
      </c>
    </row>
    <row r="5491" customFormat="false" ht="13.8" hidden="false" customHeight="false" outlineLevel="0" collapsed="false">
      <c r="A5491" s="0" t="s">
        <v>6626</v>
      </c>
      <c r="B5491" s="0" t="s">
        <v>11489</v>
      </c>
      <c r="C5491" s="0" t="s">
        <v>11490</v>
      </c>
      <c r="D5491" s="0" t="s">
        <v>11352</v>
      </c>
      <c r="E5491" s="0" t="s">
        <v>11353</v>
      </c>
      <c r="F5491" s="0" t="n">
        <v>1</v>
      </c>
      <c r="G5491" s="0" t="n">
        <f aca="false">1</f>
        <v>1</v>
      </c>
    </row>
    <row r="5492" customFormat="false" ht="13.8" hidden="false" customHeight="false" outlineLevel="0" collapsed="false">
      <c r="A5492" s="0" t="s">
        <v>573</v>
      </c>
      <c r="B5492" s="0" t="s">
        <v>11491</v>
      </c>
      <c r="C5492" s="0" t="s">
        <v>11492</v>
      </c>
      <c r="D5492" s="0" t="s">
        <v>11352</v>
      </c>
      <c r="E5492" s="0" t="s">
        <v>11353</v>
      </c>
      <c r="F5492" s="0" t="n">
        <v>0</v>
      </c>
      <c r="G5492" s="0" t="n">
        <f aca="false">1</f>
        <v>1</v>
      </c>
    </row>
    <row r="5493" customFormat="false" ht="13.8" hidden="false" customHeight="false" outlineLevel="0" collapsed="false">
      <c r="A5493" s="0" t="s">
        <v>5204</v>
      </c>
      <c r="B5493" s="0" t="s">
        <v>11493</v>
      </c>
      <c r="C5493" s="0" t="s">
        <v>11494</v>
      </c>
      <c r="D5493" s="0" t="s">
        <v>11352</v>
      </c>
      <c r="E5493" s="0" t="s">
        <v>11353</v>
      </c>
      <c r="F5493" s="0" t="n">
        <v>0</v>
      </c>
      <c r="G5493" s="0" t="n">
        <f aca="false">1</f>
        <v>1</v>
      </c>
    </row>
    <row r="5494" customFormat="false" ht="13.8" hidden="false" customHeight="false" outlineLevel="0" collapsed="false">
      <c r="A5494" s="0" t="s">
        <v>4859</v>
      </c>
      <c r="B5494" s="0" t="s">
        <v>11495</v>
      </c>
      <c r="C5494" s="0" t="s">
        <v>11496</v>
      </c>
      <c r="D5494" s="0" t="s">
        <v>11352</v>
      </c>
      <c r="E5494" s="0" t="s">
        <v>11353</v>
      </c>
      <c r="F5494" s="0" t="n">
        <v>1</v>
      </c>
      <c r="G5494" s="0" t="n">
        <f aca="false">1</f>
        <v>1</v>
      </c>
    </row>
    <row r="5495" customFormat="false" ht="13.8" hidden="false" customHeight="false" outlineLevel="0" collapsed="false">
      <c r="A5495" s="0" t="s">
        <v>7289</v>
      </c>
      <c r="B5495" s="0" t="s">
        <v>11497</v>
      </c>
      <c r="C5495" s="0" t="s">
        <v>11498</v>
      </c>
      <c r="D5495" s="0" t="s">
        <v>11352</v>
      </c>
      <c r="E5495" s="0" t="s">
        <v>11353</v>
      </c>
      <c r="F5495" s="0" t="n">
        <v>1</v>
      </c>
      <c r="G5495" s="0" t="n">
        <f aca="false">1</f>
        <v>1</v>
      </c>
    </row>
    <row r="5496" customFormat="false" ht="13.8" hidden="false" customHeight="false" outlineLevel="0" collapsed="false">
      <c r="A5496" s="0" t="s">
        <v>6626</v>
      </c>
      <c r="B5496" s="0" t="s">
        <v>11499</v>
      </c>
      <c r="C5496" s="0" t="s">
        <v>11500</v>
      </c>
      <c r="D5496" s="0" t="s">
        <v>11352</v>
      </c>
      <c r="E5496" s="0" t="s">
        <v>11353</v>
      </c>
      <c r="F5496" s="0" t="n">
        <v>1</v>
      </c>
      <c r="G5496" s="0" t="n">
        <f aca="false">1</f>
        <v>1</v>
      </c>
    </row>
    <row r="5497" customFormat="false" ht="13.8" hidden="false" customHeight="false" outlineLevel="0" collapsed="false">
      <c r="A5497" s="0" t="s">
        <v>7289</v>
      </c>
      <c r="B5497" s="0" t="s">
        <v>11501</v>
      </c>
      <c r="C5497" s="0" t="s">
        <v>11502</v>
      </c>
      <c r="D5497" s="0" t="s">
        <v>11352</v>
      </c>
      <c r="E5497" s="0" t="s">
        <v>11353</v>
      </c>
      <c r="F5497" s="0" t="n">
        <v>1</v>
      </c>
      <c r="G5497" s="0" t="n">
        <f aca="false">1</f>
        <v>1</v>
      </c>
    </row>
    <row r="5498" customFormat="false" ht="13.8" hidden="false" customHeight="false" outlineLevel="0" collapsed="false">
      <c r="A5498" s="0" t="s">
        <v>11503</v>
      </c>
      <c r="B5498" s="0" t="s">
        <v>11504</v>
      </c>
      <c r="C5498" s="0" t="s">
        <v>11505</v>
      </c>
      <c r="D5498" s="0" t="s">
        <v>11352</v>
      </c>
      <c r="E5498" s="0" t="s">
        <v>11353</v>
      </c>
      <c r="F5498" s="0" t="n">
        <v>1</v>
      </c>
      <c r="G5498" s="0" t="n">
        <f aca="false">1</f>
        <v>1</v>
      </c>
    </row>
    <row r="5499" customFormat="false" ht="13.8" hidden="false" customHeight="false" outlineLevel="0" collapsed="false">
      <c r="A5499" s="0" t="s">
        <v>6043</v>
      </c>
      <c r="B5499" s="0" t="s">
        <v>11506</v>
      </c>
      <c r="C5499" s="0" t="s">
        <v>11507</v>
      </c>
      <c r="D5499" s="0" t="s">
        <v>11352</v>
      </c>
      <c r="E5499" s="0" t="s">
        <v>11353</v>
      </c>
      <c r="F5499" s="0" t="n">
        <v>1</v>
      </c>
      <c r="G5499" s="0" t="n">
        <f aca="false">1</f>
        <v>1</v>
      </c>
    </row>
    <row r="5500" customFormat="false" ht="13.8" hidden="false" customHeight="false" outlineLevel="0" collapsed="false">
      <c r="A5500" s="0" t="s">
        <v>11503</v>
      </c>
      <c r="B5500" s="0" t="s">
        <v>11508</v>
      </c>
      <c r="C5500" s="0" t="s">
        <v>11509</v>
      </c>
      <c r="D5500" s="0" t="s">
        <v>11352</v>
      </c>
      <c r="E5500" s="0" t="s">
        <v>11353</v>
      </c>
      <c r="F5500" s="0" t="n">
        <v>1</v>
      </c>
      <c r="G5500" s="0" t="n">
        <f aca="false">1</f>
        <v>1</v>
      </c>
    </row>
    <row r="5501" customFormat="false" ht="13.8" hidden="false" customHeight="false" outlineLevel="0" collapsed="false">
      <c r="A5501" s="0" t="s">
        <v>1343</v>
      </c>
      <c r="B5501" s="0" t="s">
        <v>11510</v>
      </c>
      <c r="C5501" s="0" t="s">
        <v>11511</v>
      </c>
      <c r="D5501" s="0" t="s">
        <v>11352</v>
      </c>
      <c r="E5501" s="0" t="s">
        <v>11353</v>
      </c>
      <c r="F5501" s="0" t="n">
        <v>1</v>
      </c>
      <c r="G5501" s="0" t="n">
        <f aca="false">1</f>
        <v>1</v>
      </c>
    </row>
    <row r="5502" customFormat="false" ht="13.8" hidden="false" customHeight="false" outlineLevel="0" collapsed="false">
      <c r="A5502" s="0" t="s">
        <v>11503</v>
      </c>
      <c r="B5502" s="0" t="s">
        <v>11512</v>
      </c>
      <c r="C5502" s="0" t="s">
        <v>11513</v>
      </c>
      <c r="D5502" s="0" t="s">
        <v>11352</v>
      </c>
      <c r="E5502" s="0" t="s">
        <v>11353</v>
      </c>
      <c r="F5502" s="0" t="n">
        <v>1</v>
      </c>
      <c r="G5502" s="0" t="n">
        <f aca="false">1</f>
        <v>1</v>
      </c>
    </row>
    <row r="5503" customFormat="false" ht="13.8" hidden="false" customHeight="false" outlineLevel="0" collapsed="false">
      <c r="A5503" s="0" t="s">
        <v>6043</v>
      </c>
      <c r="B5503" s="0" t="s">
        <v>11514</v>
      </c>
      <c r="C5503" s="0" t="s">
        <v>11515</v>
      </c>
      <c r="D5503" s="0" t="s">
        <v>11352</v>
      </c>
      <c r="E5503" s="0" t="s">
        <v>11353</v>
      </c>
      <c r="F5503" s="0" t="n">
        <v>1</v>
      </c>
      <c r="G5503" s="0" t="n">
        <f aca="false">1</f>
        <v>1</v>
      </c>
    </row>
    <row r="5504" customFormat="false" ht="13.8" hidden="false" customHeight="false" outlineLevel="0" collapsed="false">
      <c r="A5504" s="0" t="s">
        <v>1343</v>
      </c>
      <c r="B5504" s="0" t="s">
        <v>11516</v>
      </c>
      <c r="C5504" s="0" t="s">
        <v>11517</v>
      </c>
      <c r="D5504" s="0" t="s">
        <v>11352</v>
      </c>
      <c r="E5504" s="0" t="s">
        <v>11353</v>
      </c>
      <c r="F5504" s="0" t="n">
        <v>1</v>
      </c>
      <c r="G5504" s="0" t="n">
        <f aca="false">1</f>
        <v>1</v>
      </c>
    </row>
    <row r="5505" customFormat="false" ht="13.8" hidden="false" customHeight="false" outlineLevel="0" collapsed="false">
      <c r="A5505" s="0" t="s">
        <v>45</v>
      </c>
      <c r="B5505" s="0" t="s">
        <v>11518</v>
      </c>
      <c r="C5505" s="0" t="s">
        <v>11519</v>
      </c>
      <c r="D5505" s="0" t="s">
        <v>11352</v>
      </c>
      <c r="E5505" s="0" t="s">
        <v>11353</v>
      </c>
      <c r="F5505" s="0" t="n">
        <v>1</v>
      </c>
      <c r="G5505" s="0" t="n">
        <f aca="false">1</f>
        <v>1</v>
      </c>
    </row>
    <row r="5506" customFormat="false" ht="13.8" hidden="false" customHeight="false" outlineLevel="0" collapsed="false">
      <c r="A5506" s="0" t="s">
        <v>1343</v>
      </c>
      <c r="B5506" s="0" t="s">
        <v>11520</v>
      </c>
      <c r="C5506" s="0" t="s">
        <v>11521</v>
      </c>
      <c r="D5506" s="0" t="s">
        <v>11352</v>
      </c>
      <c r="E5506" s="0" t="s">
        <v>11353</v>
      </c>
      <c r="F5506" s="0" t="n">
        <v>1</v>
      </c>
      <c r="G5506" s="0" t="n">
        <f aca="false">1</f>
        <v>1</v>
      </c>
    </row>
    <row r="5507" customFormat="false" ht="13.8" hidden="false" customHeight="false" outlineLevel="0" collapsed="false">
      <c r="A5507" s="0" t="s">
        <v>5787</v>
      </c>
      <c r="B5507" s="0" t="s">
        <v>11522</v>
      </c>
      <c r="C5507" s="0" t="s">
        <v>11523</v>
      </c>
      <c r="D5507" s="0" t="s">
        <v>11352</v>
      </c>
      <c r="E5507" s="0" t="s">
        <v>11353</v>
      </c>
      <c r="F5507" s="0" t="n">
        <v>0</v>
      </c>
      <c r="G5507" s="0" t="n">
        <f aca="false">1</f>
        <v>1</v>
      </c>
    </row>
    <row r="5508" customFormat="false" ht="13.8" hidden="false" customHeight="false" outlineLevel="0" collapsed="false">
      <c r="A5508" s="0" t="s">
        <v>9129</v>
      </c>
      <c r="B5508" s="0" t="s">
        <v>11524</v>
      </c>
      <c r="C5508" s="0" t="s">
        <v>11525</v>
      </c>
      <c r="D5508" s="0" t="s">
        <v>11352</v>
      </c>
      <c r="E5508" s="0" t="s">
        <v>11353</v>
      </c>
      <c r="F5508" s="0" t="n">
        <f aca="false">1</f>
        <v>1</v>
      </c>
      <c r="G5508" s="0" t="n">
        <f aca="false">1</f>
        <v>1</v>
      </c>
    </row>
    <row r="5509" customFormat="false" ht="13.8" hidden="false" customHeight="false" outlineLevel="0" collapsed="false">
      <c r="A5509" s="0" t="s">
        <v>1332</v>
      </c>
      <c r="B5509" s="0" t="s">
        <v>11526</v>
      </c>
      <c r="C5509" s="0" t="s">
        <v>11527</v>
      </c>
      <c r="D5509" s="0" t="s">
        <v>11352</v>
      </c>
      <c r="E5509" s="0" t="s">
        <v>11353</v>
      </c>
      <c r="F5509" s="0" t="n">
        <v>1</v>
      </c>
      <c r="G5509" s="0" t="n">
        <f aca="false">1</f>
        <v>1</v>
      </c>
    </row>
    <row r="5510" customFormat="false" ht="13.8" hidden="false" customHeight="false" outlineLevel="0" collapsed="false">
      <c r="A5510" s="0" t="s">
        <v>45</v>
      </c>
      <c r="B5510" s="0" t="s">
        <v>11528</v>
      </c>
      <c r="C5510" s="0" t="s">
        <v>11466</v>
      </c>
      <c r="D5510" s="0" t="s">
        <v>11352</v>
      </c>
      <c r="E5510" s="0" t="s">
        <v>11353</v>
      </c>
      <c r="F5510" s="0" t="n">
        <v>1</v>
      </c>
      <c r="G5510" s="0" t="n">
        <f aca="false">1</f>
        <v>1</v>
      </c>
    </row>
    <row r="5511" customFormat="false" ht="13.8" hidden="false" customHeight="false" outlineLevel="0" collapsed="false">
      <c r="A5511" s="0" t="s">
        <v>573</v>
      </c>
      <c r="B5511" s="0" t="s">
        <v>11529</v>
      </c>
      <c r="C5511" s="0" t="s">
        <v>11530</v>
      </c>
      <c r="D5511" s="0" t="s">
        <v>11352</v>
      </c>
      <c r="E5511" s="0" t="s">
        <v>11353</v>
      </c>
      <c r="F5511" s="0" t="n">
        <v>0</v>
      </c>
      <c r="G5511" s="0" t="n">
        <f aca="false">1</f>
        <v>1</v>
      </c>
    </row>
    <row r="5512" customFormat="false" ht="13.8" hidden="false" customHeight="false" outlineLevel="0" collapsed="false">
      <c r="A5512" s="0" t="s">
        <v>6043</v>
      </c>
      <c r="B5512" s="0" t="s">
        <v>11531</v>
      </c>
      <c r="C5512" s="0" t="s">
        <v>11532</v>
      </c>
      <c r="D5512" s="0" t="s">
        <v>11352</v>
      </c>
      <c r="E5512" s="0" t="s">
        <v>11353</v>
      </c>
      <c r="F5512" s="0" t="n">
        <v>1</v>
      </c>
      <c r="G5512" s="0" t="n">
        <f aca="false">1</f>
        <v>1</v>
      </c>
    </row>
    <row r="5513" customFormat="false" ht="13.8" hidden="false" customHeight="false" outlineLevel="0" collapsed="false">
      <c r="A5513" s="0" t="s">
        <v>11503</v>
      </c>
      <c r="B5513" s="0" t="s">
        <v>11533</v>
      </c>
      <c r="C5513" s="0" t="s">
        <v>11534</v>
      </c>
      <c r="D5513" s="0" t="s">
        <v>11352</v>
      </c>
      <c r="E5513" s="0" t="s">
        <v>11353</v>
      </c>
      <c r="F5513" s="0" t="n">
        <v>1</v>
      </c>
      <c r="G5513" s="0" t="n">
        <f aca="false">1</f>
        <v>1</v>
      </c>
    </row>
    <row r="5514" customFormat="false" ht="13.8" hidden="false" customHeight="false" outlineLevel="0" collapsed="false">
      <c r="A5514" s="0" t="s">
        <v>1343</v>
      </c>
      <c r="B5514" s="0" t="s">
        <v>11535</v>
      </c>
      <c r="C5514" s="0" t="s">
        <v>11536</v>
      </c>
      <c r="D5514" s="0" t="s">
        <v>11352</v>
      </c>
      <c r="E5514" s="0" t="s">
        <v>11353</v>
      </c>
      <c r="F5514" s="0" t="n">
        <v>1</v>
      </c>
      <c r="G5514" s="0" t="n">
        <f aca="false">1</f>
        <v>1</v>
      </c>
    </row>
    <row r="5515" customFormat="false" ht="13.8" hidden="false" customHeight="false" outlineLevel="0" collapsed="false">
      <c r="A5515" s="0" t="s">
        <v>6080</v>
      </c>
      <c r="B5515" s="0" t="s">
        <v>11537</v>
      </c>
      <c r="C5515" s="0" t="s">
        <v>11538</v>
      </c>
      <c r="D5515" s="0" t="s">
        <v>11352</v>
      </c>
      <c r="E5515" s="0" t="s">
        <v>11353</v>
      </c>
      <c r="F5515" s="0" t="n">
        <v>1</v>
      </c>
      <c r="G5515" s="0" t="n">
        <f aca="false">1</f>
        <v>1</v>
      </c>
    </row>
    <row r="5516" customFormat="false" ht="13.8" hidden="false" customHeight="false" outlineLevel="0" collapsed="false">
      <c r="A5516" s="0" t="s">
        <v>7</v>
      </c>
      <c r="B5516" s="0" t="s">
        <v>11539</v>
      </c>
      <c r="C5516" s="0" t="s">
        <v>11540</v>
      </c>
      <c r="D5516" s="0" t="s">
        <v>11352</v>
      </c>
      <c r="E5516" s="0" t="s">
        <v>11353</v>
      </c>
      <c r="F5516" s="0" t="n">
        <v>0</v>
      </c>
      <c r="G5516" s="0" t="n">
        <f aca="false">1</f>
        <v>1</v>
      </c>
    </row>
    <row r="5517" customFormat="false" ht="13.8" hidden="false" customHeight="false" outlineLevel="0" collapsed="false">
      <c r="A5517" s="0" t="s">
        <v>1343</v>
      </c>
      <c r="B5517" s="0" t="s">
        <v>11541</v>
      </c>
      <c r="C5517" s="0" t="s">
        <v>11542</v>
      </c>
      <c r="D5517" s="0" t="s">
        <v>11352</v>
      </c>
      <c r="E5517" s="0" t="s">
        <v>11353</v>
      </c>
      <c r="F5517" s="0" t="n">
        <v>1</v>
      </c>
      <c r="G5517" s="0" t="n">
        <f aca="false">1</f>
        <v>1</v>
      </c>
    </row>
    <row r="5518" customFormat="false" ht="13.8" hidden="false" customHeight="false" outlineLevel="0" collapsed="false">
      <c r="A5518" s="0" t="s">
        <v>2291</v>
      </c>
      <c r="B5518" s="0" t="s">
        <v>11543</v>
      </c>
      <c r="C5518" s="0" t="s">
        <v>11544</v>
      </c>
      <c r="D5518" s="0" t="s">
        <v>11352</v>
      </c>
      <c r="E5518" s="0" t="s">
        <v>11353</v>
      </c>
      <c r="F5518" s="0" t="n">
        <v>1</v>
      </c>
      <c r="G5518" s="0" t="n">
        <f aca="false">1</f>
        <v>1</v>
      </c>
    </row>
    <row r="5519" customFormat="false" ht="13.8" hidden="false" customHeight="false" outlineLevel="0" collapsed="false">
      <c r="A5519" s="0" t="s">
        <v>4859</v>
      </c>
      <c r="B5519" s="0" t="s">
        <v>11545</v>
      </c>
      <c r="C5519" s="0" t="s">
        <v>11546</v>
      </c>
      <c r="D5519" s="0" t="s">
        <v>11352</v>
      </c>
      <c r="E5519" s="0" t="s">
        <v>11353</v>
      </c>
      <c r="F5519" s="0" t="n">
        <v>1</v>
      </c>
      <c r="G5519" s="0" t="n">
        <f aca="false">1</f>
        <v>1</v>
      </c>
    </row>
    <row r="5520" customFormat="false" ht="13.8" hidden="false" customHeight="false" outlineLevel="0" collapsed="false">
      <c r="A5520" s="0" t="s">
        <v>1343</v>
      </c>
      <c r="B5520" s="0" t="s">
        <v>11547</v>
      </c>
      <c r="C5520" s="0" t="s">
        <v>11548</v>
      </c>
      <c r="D5520" s="0" t="s">
        <v>11352</v>
      </c>
      <c r="E5520" s="0" t="s">
        <v>11353</v>
      </c>
      <c r="F5520" s="0" t="n">
        <v>1</v>
      </c>
      <c r="G5520" s="0" t="n">
        <f aca="false">1</f>
        <v>1</v>
      </c>
    </row>
    <row r="5521" customFormat="false" ht="13.8" hidden="false" customHeight="false" outlineLevel="0" collapsed="false">
      <c r="A5521" s="0" t="s">
        <v>1653</v>
      </c>
      <c r="B5521" s="0" t="s">
        <v>11549</v>
      </c>
      <c r="C5521" s="0" t="s">
        <v>11550</v>
      </c>
      <c r="D5521" s="0" t="s">
        <v>11352</v>
      </c>
      <c r="E5521" s="0" t="s">
        <v>11353</v>
      </c>
      <c r="F5521" s="0" t="n">
        <v>0</v>
      </c>
      <c r="G5521" s="0" t="n">
        <f aca="false">1</f>
        <v>1</v>
      </c>
    </row>
    <row r="5522" customFormat="false" ht="13.8" hidden="false" customHeight="false" outlineLevel="0" collapsed="false">
      <c r="A5522" s="0" t="s">
        <v>1343</v>
      </c>
      <c r="B5522" s="0" t="s">
        <v>11551</v>
      </c>
      <c r="C5522" s="0" t="s">
        <v>11552</v>
      </c>
      <c r="D5522" s="0" t="s">
        <v>11352</v>
      </c>
      <c r="E5522" s="0" t="s">
        <v>11353</v>
      </c>
      <c r="F5522" s="0" t="n">
        <v>1</v>
      </c>
      <c r="G5522" s="0" t="n">
        <f aca="false">1</f>
        <v>1</v>
      </c>
    </row>
    <row r="5523" customFormat="false" ht="13.8" hidden="false" customHeight="false" outlineLevel="0" collapsed="false">
      <c r="A5523" s="0" t="s">
        <v>2012</v>
      </c>
      <c r="B5523" s="0" t="s">
        <v>11553</v>
      </c>
      <c r="C5523" s="0" t="s">
        <v>11554</v>
      </c>
      <c r="D5523" s="0" t="s">
        <v>11352</v>
      </c>
      <c r="E5523" s="0" t="s">
        <v>11353</v>
      </c>
      <c r="F5523" s="0" t="n">
        <v>0</v>
      </c>
      <c r="G5523" s="0" t="n">
        <f aca="false">1</f>
        <v>1</v>
      </c>
    </row>
    <row r="5524" customFormat="false" ht="13.8" hidden="false" customHeight="false" outlineLevel="0" collapsed="false">
      <c r="A5524" s="0" t="s">
        <v>1343</v>
      </c>
      <c r="B5524" s="0" t="s">
        <v>11555</v>
      </c>
      <c r="C5524" s="0" t="s">
        <v>11556</v>
      </c>
      <c r="D5524" s="0" t="s">
        <v>11352</v>
      </c>
      <c r="E5524" s="0" t="s">
        <v>11353</v>
      </c>
      <c r="F5524" s="0" t="n">
        <v>1</v>
      </c>
      <c r="G5524" s="0" t="n">
        <f aca="false">1</f>
        <v>1</v>
      </c>
    </row>
    <row r="5525" customFormat="false" ht="13.8" hidden="false" customHeight="false" outlineLevel="0" collapsed="false">
      <c r="A5525" s="0" t="s">
        <v>11557</v>
      </c>
      <c r="B5525" s="0" t="s">
        <v>11558</v>
      </c>
      <c r="C5525" s="0" t="s">
        <v>11559</v>
      </c>
      <c r="D5525" s="0" t="s">
        <v>11352</v>
      </c>
      <c r="E5525" s="0" t="s">
        <v>11353</v>
      </c>
      <c r="F5525" s="0" t="n">
        <v>1</v>
      </c>
      <c r="G5525" s="0" t="n">
        <f aca="false">1</f>
        <v>1</v>
      </c>
    </row>
    <row r="5526" customFormat="false" ht="13.8" hidden="false" customHeight="false" outlineLevel="0" collapsed="false">
      <c r="A5526" s="0" t="s">
        <v>6306</v>
      </c>
      <c r="B5526" s="0" t="s">
        <v>11560</v>
      </c>
      <c r="C5526" s="0" t="s">
        <v>11561</v>
      </c>
      <c r="D5526" s="0" t="s">
        <v>11352</v>
      </c>
      <c r="E5526" s="0" t="s">
        <v>11353</v>
      </c>
      <c r="F5526" s="0" t="n">
        <v>1</v>
      </c>
      <c r="G5526" s="0" t="n">
        <f aca="false">1</f>
        <v>1</v>
      </c>
    </row>
    <row r="5527" customFormat="false" ht="13.8" hidden="false" customHeight="false" outlineLevel="0" collapsed="false">
      <c r="A5527" s="0" t="s">
        <v>2012</v>
      </c>
      <c r="B5527" s="0" t="s">
        <v>11562</v>
      </c>
      <c r="C5527" s="0" t="s">
        <v>11563</v>
      </c>
      <c r="D5527" s="0" t="s">
        <v>11352</v>
      </c>
      <c r="E5527" s="0" t="s">
        <v>11353</v>
      </c>
      <c r="F5527" s="0" t="n">
        <v>0</v>
      </c>
      <c r="G5527" s="0" t="n">
        <f aca="false">1</f>
        <v>1</v>
      </c>
    </row>
    <row r="5528" customFormat="false" ht="13.8" hidden="false" customHeight="false" outlineLevel="0" collapsed="false">
      <c r="A5528" s="0" t="s">
        <v>6306</v>
      </c>
      <c r="B5528" s="0" t="s">
        <v>11564</v>
      </c>
      <c r="C5528" s="0" t="s">
        <v>11565</v>
      </c>
      <c r="D5528" s="0" t="s">
        <v>11352</v>
      </c>
      <c r="E5528" s="0" t="s">
        <v>11353</v>
      </c>
      <c r="F5528" s="0" t="n">
        <v>1</v>
      </c>
      <c r="G5528" s="0" t="n">
        <f aca="false">1</f>
        <v>1</v>
      </c>
    </row>
    <row r="5529" customFormat="false" ht="13.8" hidden="false" customHeight="false" outlineLevel="0" collapsed="false">
      <c r="A5529" s="0" t="s">
        <v>4859</v>
      </c>
      <c r="B5529" s="0" t="s">
        <v>11566</v>
      </c>
      <c r="C5529" s="0" t="s">
        <v>11567</v>
      </c>
      <c r="D5529" s="0" t="s">
        <v>11352</v>
      </c>
      <c r="E5529" s="0" t="s">
        <v>11353</v>
      </c>
      <c r="F5529" s="0" t="n">
        <v>1</v>
      </c>
      <c r="G5529" s="0" t="n">
        <f aca="false">1</f>
        <v>1</v>
      </c>
    </row>
    <row r="5530" customFormat="false" ht="13.8" hidden="false" customHeight="false" outlineLevel="0" collapsed="false">
      <c r="A5530" s="0" t="s">
        <v>6043</v>
      </c>
      <c r="B5530" s="0" t="s">
        <v>11568</v>
      </c>
      <c r="C5530" s="0" t="s">
        <v>11569</v>
      </c>
      <c r="D5530" s="0" t="s">
        <v>11352</v>
      </c>
      <c r="E5530" s="0" t="s">
        <v>11353</v>
      </c>
      <c r="F5530" s="0" t="n">
        <v>1</v>
      </c>
      <c r="G5530" s="0" t="n">
        <f aca="false">1</f>
        <v>1</v>
      </c>
    </row>
    <row r="5531" customFormat="false" ht="13.8" hidden="false" customHeight="false" outlineLevel="0" collapsed="false">
      <c r="A5531" s="0" t="s">
        <v>1343</v>
      </c>
      <c r="B5531" s="0" t="s">
        <v>11570</v>
      </c>
      <c r="C5531" s="0" t="s">
        <v>11571</v>
      </c>
      <c r="D5531" s="0" t="s">
        <v>11352</v>
      </c>
      <c r="E5531" s="0" t="s">
        <v>11353</v>
      </c>
      <c r="F5531" s="0" t="n">
        <v>1</v>
      </c>
      <c r="G5531" s="0" t="n">
        <f aca="false">1</f>
        <v>1</v>
      </c>
    </row>
    <row r="5532" customFormat="false" ht="13.8" hidden="false" customHeight="false" outlineLevel="0" collapsed="false">
      <c r="A5532" s="0" t="s">
        <v>41</v>
      </c>
      <c r="B5532" s="0" t="s">
        <v>11572</v>
      </c>
      <c r="C5532" s="0" t="s">
        <v>11573</v>
      </c>
      <c r="D5532" s="0" t="s">
        <v>11352</v>
      </c>
      <c r="E5532" s="0" t="s">
        <v>11353</v>
      </c>
      <c r="F5532" s="0" t="n">
        <v>0</v>
      </c>
      <c r="G5532" s="0" t="n">
        <f aca="false">1</f>
        <v>1</v>
      </c>
    </row>
    <row r="5533" customFormat="false" ht="13.8" hidden="false" customHeight="false" outlineLevel="0" collapsed="false">
      <c r="A5533" s="0" t="s">
        <v>11469</v>
      </c>
      <c r="B5533" s="0" t="s">
        <v>11574</v>
      </c>
      <c r="C5533" s="0" t="s">
        <v>11575</v>
      </c>
      <c r="D5533" s="0" t="s">
        <v>11352</v>
      </c>
      <c r="E5533" s="0" t="s">
        <v>11353</v>
      </c>
      <c r="F5533" s="0" t="n">
        <v>1</v>
      </c>
      <c r="G5533" s="0" t="n">
        <f aca="false">1</f>
        <v>1</v>
      </c>
    </row>
    <row r="5534" customFormat="false" ht="13.8" hidden="false" customHeight="false" outlineLevel="0" collapsed="false">
      <c r="A5534" s="0" t="s">
        <v>45</v>
      </c>
      <c r="B5534" s="0" t="s">
        <v>11576</v>
      </c>
      <c r="C5534" s="0" t="s">
        <v>11577</v>
      </c>
      <c r="D5534" s="0" t="s">
        <v>11352</v>
      </c>
      <c r="E5534" s="0" t="s">
        <v>11353</v>
      </c>
      <c r="F5534" s="0" t="n">
        <v>1</v>
      </c>
      <c r="G5534" s="0" t="n">
        <f aca="false">1</f>
        <v>1</v>
      </c>
    </row>
    <row r="5535" customFormat="false" ht="13.8" hidden="false" customHeight="false" outlineLevel="0" collapsed="false">
      <c r="A5535" s="0" t="s">
        <v>11578</v>
      </c>
      <c r="B5535" s="0" t="s">
        <v>11579</v>
      </c>
      <c r="C5535" s="0" t="s">
        <v>2393</v>
      </c>
      <c r="D5535" s="0" t="s">
        <v>11352</v>
      </c>
      <c r="E5535" s="0" t="s">
        <v>11353</v>
      </c>
      <c r="F5535" s="0" t="n">
        <v>1</v>
      </c>
      <c r="G5535" s="0" t="n">
        <f aca="false">1</f>
        <v>1</v>
      </c>
    </row>
    <row r="5536" customFormat="false" ht="13.8" hidden="false" customHeight="false" outlineLevel="0" collapsed="false">
      <c r="A5536" s="0" t="s">
        <v>2297</v>
      </c>
      <c r="B5536" s="0" t="s">
        <v>11580</v>
      </c>
      <c r="C5536" s="0" t="s">
        <v>11581</v>
      </c>
      <c r="D5536" s="0" t="s">
        <v>11352</v>
      </c>
      <c r="E5536" s="0" t="s">
        <v>11353</v>
      </c>
      <c r="F5536" s="0" t="n">
        <v>1</v>
      </c>
      <c r="G5536" s="0" t="n">
        <f aca="false">1</f>
        <v>1</v>
      </c>
    </row>
    <row r="5537" customFormat="false" ht="13.8" hidden="false" customHeight="false" outlineLevel="0" collapsed="false">
      <c r="A5537" s="0" t="s">
        <v>1343</v>
      </c>
      <c r="B5537" s="0" t="s">
        <v>11582</v>
      </c>
      <c r="C5537" s="0" t="s">
        <v>11583</v>
      </c>
      <c r="D5537" s="0" t="s">
        <v>11352</v>
      </c>
      <c r="E5537" s="0" t="s">
        <v>11353</v>
      </c>
      <c r="F5537" s="0" t="n">
        <v>1</v>
      </c>
      <c r="G5537" s="0" t="n">
        <f aca="false">1</f>
        <v>1</v>
      </c>
    </row>
    <row r="5538" customFormat="false" ht="13.8" hidden="false" customHeight="false" outlineLevel="0" collapsed="false">
      <c r="A5538" s="0" t="s">
        <v>45</v>
      </c>
      <c r="B5538" s="0" t="s">
        <v>11584</v>
      </c>
      <c r="C5538" s="0" t="s">
        <v>11585</v>
      </c>
      <c r="D5538" s="0" t="s">
        <v>11352</v>
      </c>
      <c r="E5538" s="0" t="s">
        <v>11353</v>
      </c>
      <c r="F5538" s="0" t="n">
        <v>1</v>
      </c>
      <c r="G5538" s="0" t="n">
        <f aca="false">1</f>
        <v>1</v>
      </c>
    </row>
    <row r="5539" customFormat="false" ht="13.8" hidden="false" customHeight="false" outlineLevel="0" collapsed="false">
      <c r="A5539" s="0" t="s">
        <v>1343</v>
      </c>
      <c r="B5539" s="0" t="s">
        <v>11586</v>
      </c>
      <c r="C5539" s="0" t="s">
        <v>11587</v>
      </c>
      <c r="D5539" s="0" t="s">
        <v>11352</v>
      </c>
      <c r="E5539" s="0" t="s">
        <v>11353</v>
      </c>
      <c r="F5539" s="0" t="n">
        <v>1</v>
      </c>
      <c r="G5539" s="0" t="n">
        <f aca="false">1</f>
        <v>1</v>
      </c>
    </row>
    <row r="5540" customFormat="false" ht="13.8" hidden="false" customHeight="false" outlineLevel="0" collapsed="false">
      <c r="A5540" s="0" t="s">
        <v>11588</v>
      </c>
      <c r="B5540" s="0" t="s">
        <v>11589</v>
      </c>
      <c r="C5540" s="0" t="s">
        <v>11590</v>
      </c>
      <c r="D5540" s="0" t="s">
        <v>11352</v>
      </c>
      <c r="E5540" s="0" t="s">
        <v>11353</v>
      </c>
      <c r="F5540" s="0" t="n">
        <v>0</v>
      </c>
      <c r="G5540" s="0" t="n">
        <f aca="false">1</f>
        <v>1</v>
      </c>
    </row>
    <row r="5541" customFormat="false" ht="13.8" hidden="false" customHeight="false" outlineLevel="0" collapsed="false">
      <c r="A5541" s="0" t="s">
        <v>10577</v>
      </c>
      <c r="B5541" s="0" t="s">
        <v>11591</v>
      </c>
      <c r="C5541" s="0" t="s">
        <v>11592</v>
      </c>
      <c r="D5541" s="0" t="s">
        <v>11352</v>
      </c>
      <c r="E5541" s="0" t="s">
        <v>11353</v>
      </c>
      <c r="F5541" s="0" t="n">
        <f aca="false">1</f>
        <v>1</v>
      </c>
      <c r="G5541" s="0" t="n">
        <f aca="false">1</f>
        <v>1</v>
      </c>
    </row>
    <row r="5542" customFormat="false" ht="13.8" hidden="false" customHeight="false" outlineLevel="0" collapsed="false">
      <c r="A5542" s="0" t="s">
        <v>2441</v>
      </c>
      <c r="B5542" s="0" t="s">
        <v>11593</v>
      </c>
      <c r="C5542" s="0" t="s">
        <v>11594</v>
      </c>
      <c r="D5542" s="0" t="s">
        <v>11352</v>
      </c>
      <c r="E5542" s="0" t="s">
        <v>11353</v>
      </c>
      <c r="F5542" s="0" t="n">
        <f aca="false">1</f>
        <v>1</v>
      </c>
      <c r="G5542" s="0" t="n">
        <f aca="false">1</f>
        <v>1</v>
      </c>
    </row>
    <row r="5543" customFormat="false" ht="13.8" hidden="false" customHeight="false" outlineLevel="0" collapsed="false">
      <c r="A5543" s="0" t="s">
        <v>9129</v>
      </c>
      <c r="B5543" s="0" t="s">
        <v>11595</v>
      </c>
      <c r="C5543" s="0" t="s">
        <v>11596</v>
      </c>
      <c r="D5543" s="0" t="s">
        <v>11352</v>
      </c>
      <c r="E5543" s="0" t="s">
        <v>11353</v>
      </c>
      <c r="F5543" s="0" t="n">
        <f aca="false">1</f>
        <v>1</v>
      </c>
      <c r="G5543" s="0" t="n">
        <f aca="false">1</f>
        <v>1</v>
      </c>
    </row>
    <row r="5544" customFormat="false" ht="13.8" hidden="false" customHeight="false" outlineLevel="0" collapsed="false">
      <c r="A5544" s="0" t="s">
        <v>2441</v>
      </c>
      <c r="B5544" s="0" t="s">
        <v>11597</v>
      </c>
      <c r="C5544" s="0" t="s">
        <v>11598</v>
      </c>
      <c r="D5544" s="0" t="s">
        <v>11352</v>
      </c>
      <c r="E5544" s="0" t="s">
        <v>11353</v>
      </c>
      <c r="F5544" s="0" t="n">
        <f aca="false">1</f>
        <v>1</v>
      </c>
      <c r="G5544" s="0" t="n">
        <f aca="false">1</f>
        <v>1</v>
      </c>
    </row>
    <row r="5545" customFormat="false" ht="13.8" hidden="false" customHeight="false" outlineLevel="0" collapsed="false">
      <c r="A5545" s="0" t="s">
        <v>9129</v>
      </c>
      <c r="B5545" s="0" t="s">
        <v>11599</v>
      </c>
      <c r="C5545" s="0" t="s">
        <v>11600</v>
      </c>
      <c r="D5545" s="0" t="s">
        <v>11352</v>
      </c>
      <c r="E5545" s="0" t="s">
        <v>11353</v>
      </c>
      <c r="F5545" s="0" t="n">
        <f aca="false">1</f>
        <v>1</v>
      </c>
      <c r="G5545" s="0" t="n">
        <f aca="false">1</f>
        <v>1</v>
      </c>
    </row>
    <row r="5546" customFormat="false" ht="13.8" hidden="false" customHeight="false" outlineLevel="0" collapsed="false">
      <c r="A5546" s="0" t="s">
        <v>2441</v>
      </c>
      <c r="B5546" s="0" t="s">
        <v>11601</v>
      </c>
      <c r="C5546" s="0" t="s">
        <v>11602</v>
      </c>
      <c r="D5546" s="0" t="s">
        <v>11352</v>
      </c>
      <c r="E5546" s="0" t="s">
        <v>11353</v>
      </c>
      <c r="F5546" s="0" t="n">
        <f aca="false">1</f>
        <v>1</v>
      </c>
      <c r="G5546" s="0" t="n">
        <f aca="false">1</f>
        <v>1</v>
      </c>
    </row>
    <row r="5547" customFormat="false" ht="13.8" hidden="false" customHeight="false" outlineLevel="0" collapsed="false">
      <c r="A5547" s="0" t="s">
        <v>2441</v>
      </c>
      <c r="B5547" s="0" t="s">
        <v>11603</v>
      </c>
      <c r="C5547" s="0" t="s">
        <v>11604</v>
      </c>
      <c r="D5547" s="0" t="s">
        <v>11352</v>
      </c>
      <c r="E5547" s="0" t="s">
        <v>11353</v>
      </c>
      <c r="F5547" s="0" t="n">
        <f aca="false">1</f>
        <v>1</v>
      </c>
      <c r="G5547" s="0" t="n">
        <f aca="false">1</f>
        <v>1</v>
      </c>
    </row>
    <row r="5548" customFormat="false" ht="13.8" hidden="false" customHeight="false" outlineLevel="0" collapsed="false">
      <c r="A5548" s="0" t="s">
        <v>1343</v>
      </c>
      <c r="B5548" s="0" t="s">
        <v>11605</v>
      </c>
      <c r="C5548" s="0" t="s">
        <v>11606</v>
      </c>
      <c r="D5548" s="0" t="s">
        <v>11352</v>
      </c>
      <c r="E5548" s="0" t="s">
        <v>11353</v>
      </c>
      <c r="F5548" s="0" t="n">
        <v>1</v>
      </c>
      <c r="G5548" s="0" t="n">
        <f aca="false">1</f>
        <v>1</v>
      </c>
    </row>
    <row r="5549" customFormat="false" ht="13.8" hidden="false" customHeight="false" outlineLevel="0" collapsed="false">
      <c r="A5549" s="0" t="s">
        <v>11478</v>
      </c>
      <c r="B5549" s="0" t="s">
        <v>11607</v>
      </c>
      <c r="C5549" s="0" t="s">
        <v>11608</v>
      </c>
      <c r="D5549" s="0" t="s">
        <v>11352</v>
      </c>
      <c r="E5549" s="0" t="s">
        <v>11353</v>
      </c>
      <c r="F5549" s="0" t="n">
        <v>1</v>
      </c>
      <c r="G5549" s="0" t="n">
        <f aca="false">1</f>
        <v>1</v>
      </c>
    </row>
    <row r="5550" customFormat="false" ht="13.8" hidden="false" customHeight="false" outlineLevel="0" collapsed="false">
      <c r="A5550" s="0" t="s">
        <v>45</v>
      </c>
      <c r="B5550" s="0" t="s">
        <v>11609</v>
      </c>
      <c r="C5550" s="0" t="s">
        <v>11401</v>
      </c>
      <c r="D5550" s="0" t="s">
        <v>11352</v>
      </c>
      <c r="E5550" s="0" t="s">
        <v>11353</v>
      </c>
      <c r="F5550" s="0" t="n">
        <v>1</v>
      </c>
      <c r="G5550" s="0" t="n">
        <f aca="false">1</f>
        <v>1</v>
      </c>
    </row>
    <row r="5551" customFormat="false" ht="13.8" hidden="false" customHeight="false" outlineLevel="0" collapsed="false">
      <c r="A5551" s="0" t="s">
        <v>11469</v>
      </c>
      <c r="B5551" s="0" t="s">
        <v>11610</v>
      </c>
      <c r="C5551" s="0" t="s">
        <v>11611</v>
      </c>
      <c r="D5551" s="0" t="s">
        <v>11352</v>
      </c>
      <c r="E5551" s="0" t="s">
        <v>11353</v>
      </c>
      <c r="F5551" s="0" t="n">
        <v>1</v>
      </c>
      <c r="G5551" s="0" t="n">
        <f aca="false">1</f>
        <v>1</v>
      </c>
    </row>
    <row r="5552" customFormat="false" ht="13.8" hidden="false" customHeight="false" outlineLevel="0" collapsed="false">
      <c r="A5552" s="0" t="s">
        <v>8437</v>
      </c>
      <c r="B5552" s="0" t="s">
        <v>11612</v>
      </c>
      <c r="C5552" s="0" t="s">
        <v>11613</v>
      </c>
      <c r="D5552" s="0" t="s">
        <v>11352</v>
      </c>
      <c r="E5552" s="0" t="s">
        <v>11353</v>
      </c>
      <c r="F5552" s="0" t="n">
        <v>1</v>
      </c>
      <c r="G5552" s="0" t="n">
        <f aca="false">1</f>
        <v>1</v>
      </c>
    </row>
    <row r="5553" customFormat="false" ht="13.8" hidden="false" customHeight="false" outlineLevel="0" collapsed="false">
      <c r="A5553" s="0" t="s">
        <v>11614</v>
      </c>
      <c r="B5553" s="0" t="s">
        <v>11615</v>
      </c>
      <c r="C5553" s="0" t="s">
        <v>11616</v>
      </c>
      <c r="D5553" s="0" t="s">
        <v>11352</v>
      </c>
      <c r="E5553" s="0" t="s">
        <v>11353</v>
      </c>
      <c r="F5553" s="0" t="n">
        <v>1</v>
      </c>
      <c r="G5553" s="0" t="n">
        <f aca="false">1</f>
        <v>1</v>
      </c>
    </row>
    <row r="5554" customFormat="false" ht="13.8" hidden="false" customHeight="false" outlineLevel="0" collapsed="false">
      <c r="A5554" s="0" t="s">
        <v>1343</v>
      </c>
      <c r="B5554" s="0" t="s">
        <v>11617</v>
      </c>
      <c r="C5554" s="0" t="s">
        <v>11618</v>
      </c>
      <c r="D5554" s="0" t="s">
        <v>11352</v>
      </c>
      <c r="E5554" s="0" t="s">
        <v>11353</v>
      </c>
      <c r="F5554" s="0" t="n">
        <v>1</v>
      </c>
      <c r="G5554" s="0" t="n">
        <f aca="false">1</f>
        <v>1</v>
      </c>
    </row>
    <row r="5555" customFormat="false" ht="13.8" hidden="false" customHeight="false" outlineLevel="0" collapsed="false">
      <c r="A5555" s="0" t="s">
        <v>11469</v>
      </c>
      <c r="B5555" s="0" t="s">
        <v>11619</v>
      </c>
      <c r="C5555" s="0" t="s">
        <v>11620</v>
      </c>
      <c r="D5555" s="0" t="s">
        <v>11352</v>
      </c>
      <c r="E5555" s="0" t="s">
        <v>11353</v>
      </c>
      <c r="F5555" s="0" t="n">
        <v>1</v>
      </c>
      <c r="G5555" s="0" t="n">
        <f aca="false">1</f>
        <v>1</v>
      </c>
    </row>
    <row r="5556" customFormat="false" ht="13.8" hidden="false" customHeight="false" outlineLevel="0" collapsed="false">
      <c r="A5556" s="0" t="s">
        <v>7042</v>
      </c>
      <c r="B5556" s="0" t="s">
        <v>11621</v>
      </c>
      <c r="C5556" s="0" t="s">
        <v>11622</v>
      </c>
      <c r="D5556" s="0" t="s">
        <v>11352</v>
      </c>
      <c r="E5556" s="0" t="s">
        <v>11353</v>
      </c>
      <c r="F5556" s="0" t="n">
        <v>1</v>
      </c>
      <c r="G5556" s="0" t="n">
        <f aca="false">1</f>
        <v>1</v>
      </c>
    </row>
    <row r="5557" customFormat="false" ht="13.8" hidden="false" customHeight="false" outlineLevel="0" collapsed="false">
      <c r="A5557" s="0" t="s">
        <v>11430</v>
      </c>
      <c r="B5557" s="0" t="s">
        <v>11623</v>
      </c>
      <c r="C5557" s="0" t="s">
        <v>11624</v>
      </c>
      <c r="D5557" s="0" t="s">
        <v>11352</v>
      </c>
      <c r="E5557" s="0" t="s">
        <v>11353</v>
      </c>
      <c r="F5557" s="0" t="n">
        <v>1</v>
      </c>
      <c r="G5557" s="0" t="n">
        <f aca="false">1</f>
        <v>1</v>
      </c>
    </row>
    <row r="5558" customFormat="false" ht="13.8" hidden="false" customHeight="false" outlineLevel="0" collapsed="false">
      <c r="A5558" s="0" t="s">
        <v>11469</v>
      </c>
      <c r="B5558" s="0" t="s">
        <v>11625</v>
      </c>
      <c r="C5558" s="0" t="s">
        <v>11626</v>
      </c>
      <c r="D5558" s="0" t="s">
        <v>11352</v>
      </c>
      <c r="E5558" s="0" t="s">
        <v>11353</v>
      </c>
      <c r="F5558" s="0" t="n">
        <v>1</v>
      </c>
      <c r="G5558" s="0" t="n">
        <f aca="false">1</f>
        <v>1</v>
      </c>
    </row>
    <row r="5559" customFormat="false" ht="13.8" hidden="false" customHeight="false" outlineLevel="0" collapsed="false">
      <c r="A5559" s="0" t="s">
        <v>1343</v>
      </c>
      <c r="B5559" s="0" t="s">
        <v>11627</v>
      </c>
      <c r="C5559" s="0" t="s">
        <v>11628</v>
      </c>
      <c r="D5559" s="0" t="s">
        <v>11352</v>
      </c>
      <c r="E5559" s="0" t="s">
        <v>11353</v>
      </c>
      <c r="F5559" s="0" t="n">
        <v>1</v>
      </c>
      <c r="G5559" s="0" t="n">
        <f aca="false">1</f>
        <v>1</v>
      </c>
    </row>
    <row r="5560" customFormat="false" ht="13.8" hidden="false" customHeight="false" outlineLevel="0" collapsed="false">
      <c r="A5560" s="0" t="s">
        <v>11430</v>
      </c>
      <c r="B5560" s="0" t="s">
        <v>11629</v>
      </c>
      <c r="C5560" s="0" t="s">
        <v>11630</v>
      </c>
      <c r="D5560" s="0" t="s">
        <v>11352</v>
      </c>
      <c r="E5560" s="0" t="s">
        <v>11353</v>
      </c>
      <c r="F5560" s="0" t="n">
        <v>1</v>
      </c>
      <c r="G5560" s="0" t="n">
        <f aca="false">1</f>
        <v>1</v>
      </c>
    </row>
    <row r="5561" customFormat="false" ht="13.8" hidden="false" customHeight="false" outlineLevel="0" collapsed="false">
      <c r="A5561" s="0" t="s">
        <v>6449</v>
      </c>
      <c r="B5561" s="0" t="s">
        <v>11631</v>
      </c>
      <c r="C5561" s="0" t="s">
        <v>11632</v>
      </c>
      <c r="D5561" s="0" t="s">
        <v>11352</v>
      </c>
      <c r="E5561" s="0" t="s">
        <v>11353</v>
      </c>
      <c r="F5561" s="0" t="n">
        <v>1</v>
      </c>
      <c r="G5561" s="0" t="n">
        <f aca="false">1</f>
        <v>1</v>
      </c>
    </row>
    <row r="5562" customFormat="false" ht="13.8" hidden="false" customHeight="false" outlineLevel="0" collapsed="false">
      <c r="A5562" s="0" t="s">
        <v>5910</v>
      </c>
      <c r="B5562" s="0" t="s">
        <v>11633</v>
      </c>
      <c r="C5562" s="0" t="s">
        <v>11634</v>
      </c>
      <c r="D5562" s="0" t="s">
        <v>11352</v>
      </c>
      <c r="E5562" s="0" t="s">
        <v>11353</v>
      </c>
      <c r="F5562" s="0" t="n">
        <v>1</v>
      </c>
      <c r="G5562" s="0" t="n">
        <f aca="false">1</f>
        <v>1</v>
      </c>
    </row>
    <row r="5563" customFormat="false" ht="13.8" hidden="false" customHeight="false" outlineLevel="0" collapsed="false">
      <c r="A5563" s="0" t="s">
        <v>11469</v>
      </c>
      <c r="B5563" s="0" t="s">
        <v>11635</v>
      </c>
      <c r="C5563" s="0" t="s">
        <v>11636</v>
      </c>
      <c r="D5563" s="0" t="s">
        <v>11352</v>
      </c>
      <c r="E5563" s="0" t="s">
        <v>11353</v>
      </c>
      <c r="F5563" s="0" t="n">
        <v>1</v>
      </c>
      <c r="G5563" s="0" t="n">
        <f aca="false">1</f>
        <v>1</v>
      </c>
    </row>
    <row r="5564" customFormat="false" ht="13.8" hidden="false" customHeight="false" outlineLevel="0" collapsed="false">
      <c r="A5564" s="0" t="s">
        <v>45</v>
      </c>
      <c r="B5564" s="0" t="s">
        <v>11637</v>
      </c>
      <c r="C5564" s="0" t="s">
        <v>11638</v>
      </c>
      <c r="D5564" s="0" t="s">
        <v>11352</v>
      </c>
      <c r="E5564" s="0" t="s">
        <v>11353</v>
      </c>
      <c r="F5564" s="0" t="n">
        <v>1</v>
      </c>
      <c r="G5564" s="0" t="n">
        <f aca="false">1</f>
        <v>1</v>
      </c>
    </row>
    <row r="5565" customFormat="false" ht="13.8" hidden="false" customHeight="false" outlineLevel="0" collapsed="false">
      <c r="A5565" s="0" t="s">
        <v>5603</v>
      </c>
      <c r="B5565" s="0" t="s">
        <v>11639</v>
      </c>
      <c r="C5565" s="0" t="s">
        <v>11640</v>
      </c>
      <c r="D5565" s="0" t="s">
        <v>11352</v>
      </c>
      <c r="E5565" s="0" t="s">
        <v>11353</v>
      </c>
      <c r="F5565" s="0" t="n">
        <v>1</v>
      </c>
      <c r="G5565" s="0" t="n">
        <f aca="false">1</f>
        <v>1</v>
      </c>
    </row>
    <row r="5566" customFormat="false" ht="13.8" hidden="false" customHeight="false" outlineLevel="0" collapsed="false">
      <c r="A5566" s="0" t="s">
        <v>11469</v>
      </c>
      <c r="B5566" s="0" t="s">
        <v>11641</v>
      </c>
      <c r="C5566" s="0" t="s">
        <v>11642</v>
      </c>
      <c r="D5566" s="0" t="s">
        <v>11352</v>
      </c>
      <c r="E5566" s="0" t="s">
        <v>11353</v>
      </c>
      <c r="F5566" s="0" t="n">
        <v>1</v>
      </c>
      <c r="G5566" s="0" t="n">
        <f aca="false">1</f>
        <v>1</v>
      </c>
    </row>
    <row r="5567" customFormat="false" ht="13.8" hidden="false" customHeight="false" outlineLevel="0" collapsed="false">
      <c r="A5567" s="0" t="s">
        <v>6306</v>
      </c>
      <c r="B5567" s="0" t="s">
        <v>11643</v>
      </c>
      <c r="C5567" s="0" t="s">
        <v>11644</v>
      </c>
      <c r="D5567" s="0" t="s">
        <v>11352</v>
      </c>
      <c r="E5567" s="0" t="s">
        <v>11353</v>
      </c>
      <c r="F5567" s="0" t="n">
        <v>1</v>
      </c>
      <c r="G5567" s="0" t="n">
        <f aca="false">1</f>
        <v>1</v>
      </c>
    </row>
    <row r="5568" customFormat="false" ht="13.8" hidden="false" customHeight="false" outlineLevel="0" collapsed="false">
      <c r="A5568" s="0" t="s">
        <v>2012</v>
      </c>
      <c r="B5568" s="0" t="s">
        <v>11645</v>
      </c>
      <c r="C5568" s="0" t="s">
        <v>11646</v>
      </c>
      <c r="D5568" s="0" t="s">
        <v>11352</v>
      </c>
      <c r="E5568" s="0" t="s">
        <v>11353</v>
      </c>
      <c r="F5568" s="0" t="n">
        <v>0</v>
      </c>
      <c r="G5568" s="0" t="n">
        <f aca="false">1</f>
        <v>1</v>
      </c>
    </row>
    <row r="5569" customFormat="false" ht="13.8" hidden="false" customHeight="false" outlineLevel="0" collapsed="false">
      <c r="A5569" s="0" t="s">
        <v>11647</v>
      </c>
      <c r="B5569" s="0" t="s">
        <v>11648</v>
      </c>
      <c r="C5569" s="0" t="s">
        <v>11649</v>
      </c>
      <c r="D5569" s="0" t="s">
        <v>11352</v>
      </c>
      <c r="E5569" s="0" t="s">
        <v>11353</v>
      </c>
      <c r="F5569" s="0" t="n">
        <v>1</v>
      </c>
      <c r="G5569" s="0" t="n">
        <f aca="false">1</f>
        <v>1</v>
      </c>
    </row>
    <row r="5570" customFormat="false" ht="13.8" hidden="false" customHeight="false" outlineLevel="0" collapsed="false">
      <c r="A5570" s="0" t="s">
        <v>1332</v>
      </c>
      <c r="B5570" s="0" t="s">
        <v>11650</v>
      </c>
      <c r="C5570" s="0" t="s">
        <v>11651</v>
      </c>
      <c r="D5570" s="0" t="s">
        <v>11352</v>
      </c>
      <c r="E5570" s="0" t="s">
        <v>11353</v>
      </c>
      <c r="F5570" s="0" t="n">
        <v>1</v>
      </c>
      <c r="G5570" s="0" t="n">
        <f aca="false">1</f>
        <v>1</v>
      </c>
    </row>
    <row r="5571" customFormat="false" ht="13.8" hidden="false" customHeight="false" outlineLevel="0" collapsed="false">
      <c r="A5571" s="0" t="s">
        <v>45</v>
      </c>
      <c r="B5571" s="0" t="s">
        <v>11652</v>
      </c>
      <c r="C5571" s="0" t="s">
        <v>11653</v>
      </c>
      <c r="D5571" s="0" t="s">
        <v>11352</v>
      </c>
      <c r="E5571" s="0" t="s">
        <v>11353</v>
      </c>
      <c r="F5571" s="0" t="n">
        <v>1</v>
      </c>
      <c r="G5571" s="0" t="n">
        <f aca="false">1</f>
        <v>1</v>
      </c>
    </row>
    <row r="5572" customFormat="false" ht="13.8" hidden="false" customHeight="false" outlineLevel="0" collapsed="false">
      <c r="A5572" s="0" t="s">
        <v>6166</v>
      </c>
      <c r="B5572" s="0" t="s">
        <v>11654</v>
      </c>
      <c r="C5572" s="0" t="s">
        <v>11655</v>
      </c>
      <c r="D5572" s="0" t="s">
        <v>11352</v>
      </c>
      <c r="E5572" s="0" t="s">
        <v>11353</v>
      </c>
      <c r="F5572" s="0" t="n">
        <v>1</v>
      </c>
      <c r="G5572" s="0" t="n">
        <f aca="false">1</f>
        <v>1</v>
      </c>
    </row>
    <row r="5573" customFormat="false" ht="13.8" hidden="false" customHeight="false" outlineLevel="0" collapsed="false">
      <c r="A5573" s="0" t="s">
        <v>6166</v>
      </c>
      <c r="B5573" s="0" t="s">
        <v>11656</v>
      </c>
      <c r="C5573" s="0" t="s">
        <v>11657</v>
      </c>
      <c r="D5573" s="0" t="s">
        <v>11352</v>
      </c>
      <c r="E5573" s="0" t="s">
        <v>11353</v>
      </c>
      <c r="F5573" s="0" t="n">
        <v>1</v>
      </c>
      <c r="G5573" s="0" t="n">
        <f aca="false">1</f>
        <v>1</v>
      </c>
    </row>
    <row r="5574" customFormat="false" ht="13.8" hidden="false" customHeight="false" outlineLevel="0" collapsed="false">
      <c r="A5574" s="0" t="s">
        <v>4859</v>
      </c>
      <c r="B5574" s="0" t="s">
        <v>11658</v>
      </c>
      <c r="C5574" s="0" t="s">
        <v>11659</v>
      </c>
      <c r="D5574" s="0" t="s">
        <v>11352</v>
      </c>
      <c r="E5574" s="0" t="s">
        <v>11353</v>
      </c>
      <c r="F5574" s="0" t="n">
        <v>1</v>
      </c>
      <c r="G5574" s="0" t="n">
        <f aca="false">1</f>
        <v>1</v>
      </c>
    </row>
    <row r="5575" customFormat="false" ht="13.8" hidden="false" customHeight="false" outlineLevel="0" collapsed="false">
      <c r="A5575" s="0" t="s">
        <v>1343</v>
      </c>
      <c r="B5575" s="0" t="s">
        <v>11660</v>
      </c>
      <c r="C5575" s="0" t="s">
        <v>11661</v>
      </c>
      <c r="D5575" s="0" t="s">
        <v>11352</v>
      </c>
      <c r="E5575" s="0" t="s">
        <v>11353</v>
      </c>
      <c r="F5575" s="0" t="n">
        <v>1</v>
      </c>
      <c r="G5575" s="0" t="n">
        <f aca="false">1</f>
        <v>1</v>
      </c>
    </row>
    <row r="5576" customFormat="false" ht="13.8" hidden="false" customHeight="false" outlineLevel="0" collapsed="false">
      <c r="A5576" s="0" t="s">
        <v>11469</v>
      </c>
      <c r="B5576" s="0" t="s">
        <v>11662</v>
      </c>
      <c r="C5576" s="0" t="s">
        <v>11663</v>
      </c>
      <c r="D5576" s="0" t="s">
        <v>11352</v>
      </c>
      <c r="E5576" s="0" t="s">
        <v>11353</v>
      </c>
      <c r="F5576" s="0" t="n">
        <v>1</v>
      </c>
      <c r="G5576" s="0" t="n">
        <f aca="false">1</f>
        <v>1</v>
      </c>
    </row>
    <row r="5577" customFormat="false" ht="13.8" hidden="false" customHeight="false" outlineLevel="0" collapsed="false">
      <c r="A5577" s="0" t="s">
        <v>1343</v>
      </c>
      <c r="B5577" s="0" t="s">
        <v>11664</v>
      </c>
      <c r="C5577" s="0" t="s">
        <v>11665</v>
      </c>
      <c r="D5577" s="0" t="s">
        <v>11352</v>
      </c>
      <c r="E5577" s="0" t="s">
        <v>11353</v>
      </c>
      <c r="F5577" s="0" t="n">
        <v>1</v>
      </c>
      <c r="G5577" s="0" t="n">
        <f aca="false">1</f>
        <v>1</v>
      </c>
    </row>
    <row r="5578" customFormat="false" ht="13.8" hidden="false" customHeight="false" outlineLevel="0" collapsed="false">
      <c r="A5578" s="0" t="s">
        <v>11469</v>
      </c>
      <c r="B5578" s="0" t="s">
        <v>11666</v>
      </c>
      <c r="C5578" s="0" t="s">
        <v>11667</v>
      </c>
      <c r="D5578" s="0" t="s">
        <v>11352</v>
      </c>
      <c r="E5578" s="0" t="s">
        <v>11353</v>
      </c>
      <c r="F5578" s="0" t="n">
        <v>1</v>
      </c>
      <c r="G5578" s="0" t="n">
        <f aca="false">1</f>
        <v>1</v>
      </c>
    </row>
    <row r="5579" customFormat="false" ht="13.8" hidden="false" customHeight="false" outlineLevel="0" collapsed="false">
      <c r="A5579" s="0" t="s">
        <v>45</v>
      </c>
      <c r="B5579" s="0" t="s">
        <v>11668</v>
      </c>
      <c r="C5579" s="0" t="s">
        <v>11669</v>
      </c>
      <c r="D5579" s="0" t="s">
        <v>11352</v>
      </c>
      <c r="E5579" s="0" t="s">
        <v>11353</v>
      </c>
      <c r="F5579" s="0" t="n">
        <v>1</v>
      </c>
      <c r="G5579" s="0" t="n">
        <f aca="false">1</f>
        <v>1</v>
      </c>
    </row>
    <row r="5580" customFormat="false" ht="13.8" hidden="false" customHeight="false" outlineLevel="0" collapsed="false">
      <c r="A5580" s="0" t="s">
        <v>2391</v>
      </c>
      <c r="B5580" s="0" t="s">
        <v>11670</v>
      </c>
      <c r="C5580" s="0" t="s">
        <v>11671</v>
      </c>
      <c r="D5580" s="0" t="s">
        <v>11352</v>
      </c>
      <c r="E5580" s="0" t="s">
        <v>11353</v>
      </c>
      <c r="F5580" s="0" t="n">
        <v>1</v>
      </c>
      <c r="G5580" s="0" t="n">
        <f aca="false">1</f>
        <v>1</v>
      </c>
    </row>
    <row r="5581" customFormat="false" ht="13.8" hidden="false" customHeight="false" outlineLevel="0" collapsed="false">
      <c r="A5581" s="0" t="s">
        <v>8437</v>
      </c>
      <c r="B5581" s="0" t="s">
        <v>11672</v>
      </c>
      <c r="C5581" s="0" t="s">
        <v>11673</v>
      </c>
      <c r="D5581" s="0" t="s">
        <v>11352</v>
      </c>
      <c r="E5581" s="0" t="s">
        <v>11353</v>
      </c>
      <c r="F5581" s="0" t="n">
        <v>1</v>
      </c>
      <c r="G5581" s="0" t="n">
        <f aca="false">1</f>
        <v>1</v>
      </c>
    </row>
    <row r="5582" customFormat="false" ht="13.8" hidden="false" customHeight="false" outlineLevel="0" collapsed="false">
      <c r="A5582" s="0" t="s">
        <v>45</v>
      </c>
      <c r="B5582" s="0" t="s">
        <v>11674</v>
      </c>
      <c r="C5582" s="0" t="s">
        <v>11675</v>
      </c>
      <c r="D5582" s="0" t="s">
        <v>11352</v>
      </c>
      <c r="E5582" s="0" t="s">
        <v>11353</v>
      </c>
      <c r="F5582" s="0" t="n">
        <v>1</v>
      </c>
      <c r="G5582" s="0" t="n">
        <f aca="false">1</f>
        <v>1</v>
      </c>
    </row>
    <row r="5583" customFormat="false" ht="13.8" hidden="false" customHeight="false" outlineLevel="0" collapsed="false">
      <c r="A5583" s="0" t="s">
        <v>45</v>
      </c>
      <c r="B5583" s="0" t="s">
        <v>11676</v>
      </c>
      <c r="C5583" s="0" t="s">
        <v>11677</v>
      </c>
      <c r="D5583" s="0" t="s">
        <v>11352</v>
      </c>
      <c r="E5583" s="0" t="s">
        <v>11353</v>
      </c>
      <c r="F5583" s="0" t="n">
        <v>1</v>
      </c>
      <c r="G5583" s="0" t="n">
        <f aca="false">1</f>
        <v>1</v>
      </c>
    </row>
    <row r="5584" customFormat="false" ht="13.8" hidden="false" customHeight="false" outlineLevel="0" collapsed="false">
      <c r="A5584" s="0" t="s">
        <v>45</v>
      </c>
      <c r="B5584" s="0" t="s">
        <v>11678</v>
      </c>
      <c r="C5584" s="0" t="s">
        <v>11679</v>
      </c>
      <c r="D5584" s="0" t="s">
        <v>11352</v>
      </c>
      <c r="E5584" s="0" t="s">
        <v>11353</v>
      </c>
      <c r="F5584" s="0" t="n">
        <v>1</v>
      </c>
      <c r="G5584" s="0" t="n">
        <f aca="false">1</f>
        <v>1</v>
      </c>
    </row>
    <row r="5585" customFormat="false" ht="13.8" hidden="false" customHeight="false" outlineLevel="0" collapsed="false">
      <c r="A5585" s="0" t="s">
        <v>6166</v>
      </c>
      <c r="B5585" s="0" t="s">
        <v>11680</v>
      </c>
      <c r="C5585" s="0" t="s">
        <v>11681</v>
      </c>
      <c r="D5585" s="0" t="s">
        <v>11352</v>
      </c>
      <c r="E5585" s="0" t="s">
        <v>11353</v>
      </c>
      <c r="F5585" s="0" t="n">
        <v>1</v>
      </c>
      <c r="G5585" s="0" t="n">
        <f aca="false">1</f>
        <v>1</v>
      </c>
    </row>
    <row r="5586" customFormat="false" ht="13.8" hidden="false" customHeight="false" outlineLevel="0" collapsed="false">
      <c r="A5586" s="0" t="s">
        <v>1343</v>
      </c>
      <c r="B5586" s="0" t="s">
        <v>11682</v>
      </c>
      <c r="C5586" s="0" t="s">
        <v>11683</v>
      </c>
      <c r="D5586" s="0" t="s">
        <v>11352</v>
      </c>
      <c r="E5586" s="0" t="s">
        <v>11353</v>
      </c>
      <c r="F5586" s="0" t="n">
        <v>1</v>
      </c>
      <c r="G5586" s="0" t="n">
        <f aca="false">1</f>
        <v>1</v>
      </c>
    </row>
    <row r="5587" customFormat="false" ht="13.8" hidden="false" customHeight="false" outlineLevel="0" collapsed="false">
      <c r="A5587" s="0" t="s">
        <v>6166</v>
      </c>
      <c r="B5587" s="0" t="s">
        <v>11684</v>
      </c>
      <c r="C5587" s="0" t="s">
        <v>11685</v>
      </c>
      <c r="D5587" s="0" t="s">
        <v>11352</v>
      </c>
      <c r="E5587" s="0" t="s">
        <v>11353</v>
      </c>
      <c r="F5587" s="0" t="n">
        <v>1</v>
      </c>
      <c r="G5587" s="0" t="n">
        <f aca="false">1</f>
        <v>1</v>
      </c>
    </row>
    <row r="5588" customFormat="false" ht="13.8" hidden="false" customHeight="false" outlineLevel="0" collapsed="false">
      <c r="A5588" s="0" t="s">
        <v>11430</v>
      </c>
      <c r="B5588" s="0" t="s">
        <v>11686</v>
      </c>
      <c r="C5588" s="0" t="s">
        <v>11687</v>
      </c>
      <c r="D5588" s="0" t="s">
        <v>11352</v>
      </c>
      <c r="E5588" s="0" t="s">
        <v>11353</v>
      </c>
      <c r="F5588" s="0" t="n">
        <v>1</v>
      </c>
      <c r="G5588" s="0" t="n">
        <f aca="false">1</f>
        <v>1</v>
      </c>
    </row>
    <row r="5589" customFormat="false" ht="13.8" hidden="false" customHeight="false" outlineLevel="0" collapsed="false">
      <c r="A5589" s="0" t="s">
        <v>1343</v>
      </c>
      <c r="B5589" s="0" t="s">
        <v>11688</v>
      </c>
      <c r="C5589" s="0" t="s">
        <v>11689</v>
      </c>
      <c r="D5589" s="0" t="s">
        <v>11352</v>
      </c>
      <c r="E5589" s="0" t="s">
        <v>11353</v>
      </c>
      <c r="F5589" s="0" t="n">
        <v>1</v>
      </c>
      <c r="G5589" s="0" t="n">
        <f aca="false">1</f>
        <v>1</v>
      </c>
    </row>
    <row r="5590" customFormat="false" ht="13.8" hidden="false" customHeight="false" outlineLevel="0" collapsed="false">
      <c r="A5590" s="0" t="s">
        <v>45</v>
      </c>
      <c r="B5590" s="0" t="s">
        <v>11690</v>
      </c>
      <c r="C5590" s="0" t="s">
        <v>11691</v>
      </c>
      <c r="D5590" s="0" t="s">
        <v>11352</v>
      </c>
      <c r="E5590" s="0" t="s">
        <v>11353</v>
      </c>
      <c r="F5590" s="0" t="n">
        <v>1</v>
      </c>
      <c r="G5590" s="0" t="n">
        <f aca="false">1</f>
        <v>1</v>
      </c>
    </row>
    <row r="5591" customFormat="false" ht="13.8" hidden="false" customHeight="false" outlineLevel="0" collapsed="false">
      <c r="A5591" s="0" t="s">
        <v>1343</v>
      </c>
      <c r="B5591" s="0" t="s">
        <v>11692</v>
      </c>
      <c r="C5591" s="0" t="s">
        <v>11693</v>
      </c>
      <c r="D5591" s="0" t="s">
        <v>11352</v>
      </c>
      <c r="E5591" s="0" t="s">
        <v>11353</v>
      </c>
      <c r="F5591" s="0" t="n">
        <v>1</v>
      </c>
      <c r="G5591" s="0" t="n">
        <f aca="false">1</f>
        <v>1</v>
      </c>
    </row>
    <row r="5592" customFormat="false" ht="13.8" hidden="false" customHeight="false" outlineLevel="0" collapsed="false">
      <c r="A5592" s="0" t="s">
        <v>6166</v>
      </c>
      <c r="B5592" s="0" t="s">
        <v>11694</v>
      </c>
      <c r="C5592" s="0" t="s">
        <v>11695</v>
      </c>
      <c r="D5592" s="0" t="s">
        <v>11352</v>
      </c>
      <c r="E5592" s="0" t="s">
        <v>11353</v>
      </c>
      <c r="F5592" s="0" t="n">
        <v>1</v>
      </c>
      <c r="G5592" s="0" t="n">
        <f aca="false">1</f>
        <v>1</v>
      </c>
    </row>
    <row r="5593" customFormat="false" ht="13.8" hidden="false" customHeight="false" outlineLevel="0" collapsed="false">
      <c r="A5593" s="0" t="s">
        <v>45</v>
      </c>
      <c r="B5593" s="0" t="s">
        <v>11696</v>
      </c>
      <c r="C5593" s="0" t="s">
        <v>11697</v>
      </c>
      <c r="D5593" s="0" t="s">
        <v>11352</v>
      </c>
      <c r="E5593" s="0" t="s">
        <v>11353</v>
      </c>
      <c r="F5593" s="0" t="n">
        <v>1</v>
      </c>
      <c r="G5593" s="0" t="n">
        <f aca="false">1</f>
        <v>1</v>
      </c>
    </row>
    <row r="5594" customFormat="false" ht="13.8" hidden="false" customHeight="false" outlineLevel="0" collapsed="false">
      <c r="A5594" s="0" t="s">
        <v>5603</v>
      </c>
      <c r="B5594" s="0" t="s">
        <v>11698</v>
      </c>
      <c r="C5594" s="0" t="s">
        <v>11699</v>
      </c>
      <c r="D5594" s="0" t="s">
        <v>11352</v>
      </c>
      <c r="E5594" s="0" t="s">
        <v>11353</v>
      </c>
      <c r="F5594" s="0" t="n">
        <v>1</v>
      </c>
      <c r="G5594" s="0" t="n">
        <f aca="false">1</f>
        <v>1</v>
      </c>
    </row>
    <row r="5595" customFormat="false" ht="13.8" hidden="false" customHeight="false" outlineLevel="0" collapsed="false">
      <c r="A5595" s="0" t="s">
        <v>11469</v>
      </c>
      <c r="B5595" s="0" t="s">
        <v>11700</v>
      </c>
      <c r="C5595" s="0" t="s">
        <v>11701</v>
      </c>
      <c r="D5595" s="0" t="s">
        <v>11352</v>
      </c>
      <c r="E5595" s="0" t="s">
        <v>11353</v>
      </c>
      <c r="F5595" s="0" t="n">
        <v>1</v>
      </c>
      <c r="G5595" s="0" t="n">
        <f aca="false">1</f>
        <v>1</v>
      </c>
    </row>
    <row r="5596" customFormat="false" ht="13.8" hidden="false" customHeight="false" outlineLevel="0" collapsed="false">
      <c r="A5596" s="0" t="s">
        <v>1343</v>
      </c>
      <c r="B5596" s="0" t="s">
        <v>11702</v>
      </c>
      <c r="C5596" s="0" t="s">
        <v>11703</v>
      </c>
      <c r="D5596" s="0" t="s">
        <v>11352</v>
      </c>
      <c r="E5596" s="0" t="s">
        <v>11353</v>
      </c>
      <c r="F5596" s="0" t="n">
        <v>1</v>
      </c>
      <c r="G5596" s="0" t="n">
        <f aca="false">1</f>
        <v>1</v>
      </c>
    </row>
    <row r="5597" customFormat="false" ht="13.8" hidden="false" customHeight="false" outlineLevel="0" collapsed="false">
      <c r="A5597" s="0" t="s">
        <v>45</v>
      </c>
      <c r="B5597" s="0" t="s">
        <v>11704</v>
      </c>
      <c r="C5597" s="0" t="s">
        <v>11705</v>
      </c>
      <c r="D5597" s="0" t="s">
        <v>11352</v>
      </c>
      <c r="E5597" s="0" t="s">
        <v>11353</v>
      </c>
      <c r="F5597" s="0" t="n">
        <v>1</v>
      </c>
      <c r="G5597" s="0" t="n">
        <f aca="false">1</f>
        <v>1</v>
      </c>
    </row>
    <row r="5598" customFormat="false" ht="13.8" hidden="false" customHeight="false" outlineLevel="0" collapsed="false">
      <c r="A5598" s="0" t="s">
        <v>2391</v>
      </c>
      <c r="B5598" s="0" t="s">
        <v>11706</v>
      </c>
      <c r="C5598" s="0" t="s">
        <v>11707</v>
      </c>
      <c r="D5598" s="0" t="s">
        <v>11352</v>
      </c>
      <c r="E5598" s="0" t="s">
        <v>11353</v>
      </c>
      <c r="F5598" s="0" t="n">
        <v>1</v>
      </c>
      <c r="G5598" s="0" t="n">
        <f aca="false">1</f>
        <v>1</v>
      </c>
    </row>
    <row r="5599" customFormat="false" ht="13.8" hidden="false" customHeight="false" outlineLevel="0" collapsed="false">
      <c r="A5599" s="0" t="s">
        <v>1343</v>
      </c>
      <c r="B5599" s="0" t="s">
        <v>11708</v>
      </c>
      <c r="C5599" s="0" t="s">
        <v>11709</v>
      </c>
      <c r="D5599" s="0" t="s">
        <v>11352</v>
      </c>
      <c r="E5599" s="0" t="s">
        <v>11353</v>
      </c>
      <c r="F5599" s="0" t="n">
        <v>1</v>
      </c>
      <c r="G5599" s="0" t="n">
        <f aca="false">1</f>
        <v>1</v>
      </c>
    </row>
    <row r="5600" customFormat="false" ht="13.8" hidden="false" customHeight="false" outlineLevel="0" collapsed="false">
      <c r="A5600" s="0" t="s">
        <v>4826</v>
      </c>
      <c r="B5600" s="0" t="s">
        <v>11710</v>
      </c>
      <c r="C5600" s="0" t="s">
        <v>11711</v>
      </c>
      <c r="D5600" s="0" t="s">
        <v>11352</v>
      </c>
      <c r="E5600" s="0" t="s">
        <v>11353</v>
      </c>
      <c r="F5600" s="0" t="n">
        <v>1</v>
      </c>
      <c r="G5600" s="0" t="n">
        <f aca="false">1</f>
        <v>1</v>
      </c>
    </row>
    <row r="5601" customFormat="false" ht="13.8" hidden="false" customHeight="false" outlineLevel="0" collapsed="false">
      <c r="A5601" s="0" t="s">
        <v>3574</v>
      </c>
      <c r="B5601" s="0" t="s">
        <v>11712</v>
      </c>
      <c r="C5601" s="0" t="s">
        <v>11713</v>
      </c>
      <c r="D5601" s="0" t="s">
        <v>11352</v>
      </c>
      <c r="E5601" s="0" t="s">
        <v>11353</v>
      </c>
      <c r="F5601" s="0" t="n">
        <v>1</v>
      </c>
      <c r="G5601" s="0" t="n">
        <f aca="false">1</f>
        <v>1</v>
      </c>
    </row>
    <row r="5602" customFormat="false" ht="13.8" hidden="false" customHeight="false" outlineLevel="0" collapsed="false">
      <c r="A5602" s="0" t="s">
        <v>6449</v>
      </c>
      <c r="B5602" s="0" t="s">
        <v>11714</v>
      </c>
      <c r="C5602" s="0" t="s">
        <v>11715</v>
      </c>
      <c r="D5602" s="0" t="s">
        <v>11352</v>
      </c>
      <c r="E5602" s="0" t="s">
        <v>11353</v>
      </c>
      <c r="F5602" s="0" t="n">
        <v>1</v>
      </c>
      <c r="G5602" s="0" t="n">
        <f aca="false">1</f>
        <v>1</v>
      </c>
    </row>
    <row r="5603" customFormat="false" ht="13.8" hidden="false" customHeight="false" outlineLevel="0" collapsed="false">
      <c r="A5603" s="0" t="s">
        <v>6306</v>
      </c>
      <c r="B5603" s="0" t="s">
        <v>11716</v>
      </c>
      <c r="C5603" s="0" t="s">
        <v>11717</v>
      </c>
      <c r="D5603" s="0" t="s">
        <v>11352</v>
      </c>
      <c r="E5603" s="0" t="s">
        <v>11353</v>
      </c>
      <c r="F5603" s="0" t="n">
        <v>1</v>
      </c>
      <c r="G5603" s="0" t="n">
        <f aca="false">1</f>
        <v>1</v>
      </c>
    </row>
    <row r="5604" customFormat="false" ht="13.8" hidden="false" customHeight="false" outlineLevel="0" collapsed="false">
      <c r="A5604" s="0" t="s">
        <v>6306</v>
      </c>
      <c r="B5604" s="0" t="s">
        <v>11718</v>
      </c>
      <c r="C5604" s="0" t="s">
        <v>11719</v>
      </c>
      <c r="D5604" s="0" t="s">
        <v>11352</v>
      </c>
      <c r="E5604" s="0" t="s">
        <v>11353</v>
      </c>
      <c r="F5604" s="0" t="n">
        <v>1</v>
      </c>
      <c r="G5604" s="0" t="n">
        <f aca="false">1</f>
        <v>1</v>
      </c>
    </row>
    <row r="5605" customFormat="false" ht="13.8" hidden="false" customHeight="false" outlineLevel="0" collapsed="false">
      <c r="A5605" s="0" t="s">
        <v>6449</v>
      </c>
      <c r="B5605" s="0" t="s">
        <v>11720</v>
      </c>
      <c r="C5605" s="0" t="s">
        <v>11721</v>
      </c>
      <c r="D5605" s="0" t="s">
        <v>11352</v>
      </c>
      <c r="E5605" s="0" t="s">
        <v>11353</v>
      </c>
      <c r="F5605" s="0" t="n">
        <v>1</v>
      </c>
      <c r="G5605" s="0" t="n">
        <f aca="false">1</f>
        <v>1</v>
      </c>
    </row>
    <row r="5606" customFormat="false" ht="13.8" hidden="false" customHeight="false" outlineLevel="0" collapsed="false">
      <c r="A5606" s="0" t="s">
        <v>1343</v>
      </c>
      <c r="B5606" s="0" t="s">
        <v>11722</v>
      </c>
      <c r="C5606" s="0" t="s">
        <v>11723</v>
      </c>
      <c r="D5606" s="0" t="s">
        <v>11352</v>
      </c>
      <c r="E5606" s="0" t="s">
        <v>11353</v>
      </c>
      <c r="F5606" s="0" t="n">
        <v>1</v>
      </c>
      <c r="G5606" s="0" t="n">
        <f aca="false">1</f>
        <v>1</v>
      </c>
    </row>
    <row r="5607" customFormat="false" ht="13.8" hidden="false" customHeight="false" outlineLevel="0" collapsed="false">
      <c r="A5607" s="0" t="s">
        <v>2012</v>
      </c>
      <c r="B5607" s="0" t="s">
        <v>11724</v>
      </c>
      <c r="C5607" s="0" t="s">
        <v>11725</v>
      </c>
      <c r="D5607" s="0" t="s">
        <v>11352</v>
      </c>
      <c r="E5607" s="0" t="s">
        <v>11353</v>
      </c>
      <c r="F5607" s="0" t="n">
        <v>0</v>
      </c>
      <c r="G5607" s="0" t="n">
        <f aca="false">1</f>
        <v>1</v>
      </c>
    </row>
    <row r="5608" customFormat="false" ht="13.8" hidden="false" customHeight="false" outlineLevel="0" collapsed="false">
      <c r="A5608" s="0" t="s">
        <v>2297</v>
      </c>
      <c r="B5608" s="0" t="s">
        <v>11726</v>
      </c>
      <c r="C5608" s="0" t="s">
        <v>11727</v>
      </c>
      <c r="D5608" s="0" t="s">
        <v>11352</v>
      </c>
      <c r="E5608" s="0" t="s">
        <v>11353</v>
      </c>
      <c r="F5608" s="0" t="n">
        <v>1</v>
      </c>
      <c r="G5608" s="0" t="n">
        <f aca="false">1</f>
        <v>1</v>
      </c>
    </row>
    <row r="5609" customFormat="false" ht="13.8" hidden="false" customHeight="false" outlineLevel="0" collapsed="false">
      <c r="A5609" s="0" t="s">
        <v>11478</v>
      </c>
      <c r="B5609" s="0" t="s">
        <v>11728</v>
      </c>
      <c r="C5609" s="0" t="s">
        <v>11729</v>
      </c>
      <c r="D5609" s="0" t="s">
        <v>11352</v>
      </c>
      <c r="E5609" s="0" t="s">
        <v>11353</v>
      </c>
      <c r="F5609" s="0" t="n">
        <v>1</v>
      </c>
      <c r="G5609" s="0" t="n">
        <f aca="false">1</f>
        <v>1</v>
      </c>
    </row>
    <row r="5610" customFormat="false" ht="13.8" hidden="false" customHeight="false" outlineLevel="0" collapsed="false">
      <c r="A5610" s="0" t="s">
        <v>5603</v>
      </c>
      <c r="B5610" s="0" t="s">
        <v>11730</v>
      </c>
      <c r="C5610" s="0" t="s">
        <v>11731</v>
      </c>
      <c r="D5610" s="0" t="s">
        <v>11352</v>
      </c>
      <c r="E5610" s="0" t="s">
        <v>11353</v>
      </c>
      <c r="F5610" s="0" t="n">
        <v>1</v>
      </c>
      <c r="G5610" s="0" t="n">
        <f aca="false">1</f>
        <v>1</v>
      </c>
    </row>
    <row r="5611" customFormat="false" ht="13.8" hidden="false" customHeight="false" outlineLevel="0" collapsed="false">
      <c r="A5611" s="0" t="s">
        <v>1343</v>
      </c>
      <c r="B5611" s="0" t="s">
        <v>11732</v>
      </c>
      <c r="C5611" s="0" t="s">
        <v>11733</v>
      </c>
      <c r="D5611" s="0" t="s">
        <v>11352</v>
      </c>
      <c r="E5611" s="0" t="s">
        <v>11353</v>
      </c>
      <c r="F5611" s="0" t="n">
        <v>1</v>
      </c>
      <c r="G5611" s="0" t="n">
        <f aca="false">1</f>
        <v>1</v>
      </c>
    </row>
    <row r="5612" customFormat="false" ht="13.8" hidden="false" customHeight="false" outlineLevel="0" collapsed="false">
      <c r="A5612" s="0" t="s">
        <v>9724</v>
      </c>
      <c r="B5612" s="0" t="s">
        <v>11734</v>
      </c>
      <c r="C5612" s="0" t="s">
        <v>11735</v>
      </c>
      <c r="D5612" s="0" t="s">
        <v>11352</v>
      </c>
      <c r="E5612" s="0" t="s">
        <v>11353</v>
      </c>
      <c r="F5612" s="0" t="n">
        <v>1</v>
      </c>
      <c r="G5612" s="0" t="n">
        <f aca="false">1</f>
        <v>1</v>
      </c>
    </row>
    <row r="5613" customFormat="false" ht="13.8" hidden="false" customHeight="false" outlineLevel="0" collapsed="false">
      <c r="A5613" s="0" t="s">
        <v>9724</v>
      </c>
      <c r="B5613" s="0" t="s">
        <v>11736</v>
      </c>
      <c r="C5613" s="0" t="s">
        <v>11737</v>
      </c>
      <c r="D5613" s="0" t="s">
        <v>11352</v>
      </c>
      <c r="E5613" s="0" t="s">
        <v>11353</v>
      </c>
      <c r="F5613" s="0" t="n">
        <v>1</v>
      </c>
      <c r="G5613" s="0" t="n">
        <f aca="false">1</f>
        <v>1</v>
      </c>
    </row>
    <row r="5614" customFormat="false" ht="13.8" hidden="false" customHeight="false" outlineLevel="0" collapsed="false">
      <c r="A5614" s="0" t="s">
        <v>9724</v>
      </c>
      <c r="B5614" s="0" t="s">
        <v>11738</v>
      </c>
      <c r="C5614" s="0" t="s">
        <v>11739</v>
      </c>
      <c r="D5614" s="0" t="s">
        <v>11352</v>
      </c>
      <c r="E5614" s="0" t="s">
        <v>11353</v>
      </c>
      <c r="F5614" s="0" t="n">
        <v>1</v>
      </c>
      <c r="G5614" s="0" t="n">
        <f aca="false">1</f>
        <v>1</v>
      </c>
    </row>
    <row r="5615" customFormat="false" ht="13.8" hidden="false" customHeight="false" outlineLevel="0" collapsed="false">
      <c r="A5615" s="0" t="s">
        <v>11469</v>
      </c>
      <c r="B5615" s="0" t="s">
        <v>11740</v>
      </c>
      <c r="C5615" s="0" t="s">
        <v>11741</v>
      </c>
      <c r="D5615" s="0" t="s">
        <v>11352</v>
      </c>
      <c r="E5615" s="0" t="s">
        <v>11353</v>
      </c>
      <c r="F5615" s="0" t="n">
        <v>1</v>
      </c>
      <c r="G5615" s="0" t="n">
        <f aca="false">1</f>
        <v>1</v>
      </c>
    </row>
    <row r="5616" customFormat="false" ht="13.8" hidden="false" customHeight="false" outlineLevel="0" collapsed="false">
      <c r="A5616" s="0" t="s">
        <v>45</v>
      </c>
      <c r="B5616" s="0" t="s">
        <v>11742</v>
      </c>
      <c r="C5616" s="0" t="s">
        <v>11743</v>
      </c>
      <c r="D5616" s="0" t="s">
        <v>11352</v>
      </c>
      <c r="E5616" s="0" t="s">
        <v>11353</v>
      </c>
      <c r="F5616" s="0" t="n">
        <v>1</v>
      </c>
      <c r="G5616" s="0" t="n">
        <f aca="false">1</f>
        <v>1</v>
      </c>
    </row>
    <row r="5617" customFormat="false" ht="13.8" hidden="false" customHeight="false" outlineLevel="0" collapsed="false">
      <c r="A5617" s="0" t="s">
        <v>11744</v>
      </c>
      <c r="B5617" s="0" t="s">
        <v>11745</v>
      </c>
      <c r="C5617" s="0" t="s">
        <v>11746</v>
      </c>
      <c r="D5617" s="0" t="s">
        <v>11352</v>
      </c>
      <c r="E5617" s="0" t="s">
        <v>11353</v>
      </c>
      <c r="F5617" s="0" t="n">
        <v>1</v>
      </c>
      <c r="G5617" s="0" t="n">
        <f aca="false">1</f>
        <v>1</v>
      </c>
    </row>
    <row r="5618" customFormat="false" ht="13.8" hidden="false" customHeight="false" outlineLevel="0" collapsed="false">
      <c r="A5618" s="0" t="s">
        <v>4859</v>
      </c>
      <c r="B5618" s="0" t="s">
        <v>11747</v>
      </c>
      <c r="C5618" s="0" t="s">
        <v>11748</v>
      </c>
      <c r="D5618" s="0" t="s">
        <v>11352</v>
      </c>
      <c r="E5618" s="0" t="s">
        <v>11353</v>
      </c>
      <c r="F5618" s="0" t="n">
        <v>1</v>
      </c>
      <c r="G5618" s="0" t="n">
        <f aca="false">1</f>
        <v>1</v>
      </c>
    </row>
    <row r="5619" customFormat="false" ht="13.8" hidden="false" customHeight="false" outlineLevel="0" collapsed="false">
      <c r="A5619" s="0" t="s">
        <v>7042</v>
      </c>
      <c r="B5619" s="0" t="s">
        <v>11749</v>
      </c>
      <c r="C5619" s="0" t="s">
        <v>11750</v>
      </c>
      <c r="D5619" s="0" t="s">
        <v>11352</v>
      </c>
      <c r="E5619" s="0" t="s">
        <v>11353</v>
      </c>
      <c r="F5619" s="0" t="n">
        <v>1</v>
      </c>
      <c r="G5619" s="0" t="n">
        <f aca="false">1</f>
        <v>1</v>
      </c>
    </row>
    <row r="5620" customFormat="false" ht="13.8" hidden="false" customHeight="false" outlineLevel="0" collapsed="false">
      <c r="A5620" s="0" t="s">
        <v>45</v>
      </c>
      <c r="B5620" s="0" t="s">
        <v>11751</v>
      </c>
      <c r="C5620" s="0" t="s">
        <v>11752</v>
      </c>
      <c r="D5620" s="0" t="s">
        <v>11352</v>
      </c>
      <c r="E5620" s="0" t="s">
        <v>11353</v>
      </c>
      <c r="F5620" s="0" t="n">
        <v>1</v>
      </c>
      <c r="G5620" s="0" t="n">
        <f aca="false">1</f>
        <v>1</v>
      </c>
    </row>
    <row r="5621" customFormat="false" ht="13.8" hidden="false" customHeight="false" outlineLevel="0" collapsed="false">
      <c r="A5621" s="0" t="s">
        <v>45</v>
      </c>
      <c r="B5621" s="0" t="s">
        <v>11753</v>
      </c>
      <c r="C5621" s="0" t="s">
        <v>11754</v>
      </c>
      <c r="D5621" s="0" t="s">
        <v>11352</v>
      </c>
      <c r="E5621" s="0" t="s">
        <v>11353</v>
      </c>
      <c r="F5621" s="0" t="n">
        <v>1</v>
      </c>
      <c r="G5621" s="0" t="n">
        <f aca="false">1</f>
        <v>1</v>
      </c>
    </row>
    <row r="5622" customFormat="false" ht="13.8" hidden="false" customHeight="false" outlineLevel="0" collapsed="false">
      <c r="A5622" s="0" t="s">
        <v>45</v>
      </c>
      <c r="B5622" s="0" t="s">
        <v>11755</v>
      </c>
      <c r="C5622" s="0" t="s">
        <v>11756</v>
      </c>
      <c r="D5622" s="0" t="s">
        <v>11352</v>
      </c>
      <c r="E5622" s="0" t="s">
        <v>11353</v>
      </c>
      <c r="F5622" s="0" t="n">
        <v>1</v>
      </c>
      <c r="G5622" s="0" t="n">
        <f aca="false">1</f>
        <v>1</v>
      </c>
    </row>
    <row r="5623" customFormat="false" ht="13.8" hidden="false" customHeight="false" outlineLevel="0" collapsed="false">
      <c r="A5623" s="0" t="s">
        <v>3574</v>
      </c>
      <c r="B5623" s="0" t="s">
        <v>11757</v>
      </c>
      <c r="C5623" s="0" t="s">
        <v>11758</v>
      </c>
      <c r="D5623" s="0" t="s">
        <v>11352</v>
      </c>
      <c r="E5623" s="0" t="s">
        <v>11353</v>
      </c>
      <c r="F5623" s="0" t="n">
        <v>1</v>
      </c>
      <c r="G5623" s="0" t="n">
        <f aca="false">1</f>
        <v>1</v>
      </c>
    </row>
    <row r="5624" customFormat="false" ht="13.8" hidden="false" customHeight="false" outlineLevel="0" collapsed="false">
      <c r="A5624" s="0" t="s">
        <v>45</v>
      </c>
      <c r="B5624" s="0" t="s">
        <v>11759</v>
      </c>
      <c r="C5624" s="0" t="s">
        <v>11760</v>
      </c>
      <c r="D5624" s="0" t="s">
        <v>11352</v>
      </c>
      <c r="E5624" s="0" t="s">
        <v>11353</v>
      </c>
      <c r="F5624" s="0" t="n">
        <v>1</v>
      </c>
      <c r="G5624" s="0" t="n">
        <f aca="false">1</f>
        <v>1</v>
      </c>
    </row>
    <row r="5625" customFormat="false" ht="13.8" hidden="false" customHeight="false" outlineLevel="0" collapsed="false">
      <c r="A5625" s="0" t="s">
        <v>11557</v>
      </c>
      <c r="B5625" s="0" t="s">
        <v>11761</v>
      </c>
      <c r="C5625" s="0" t="s">
        <v>11762</v>
      </c>
      <c r="D5625" s="0" t="s">
        <v>11352</v>
      </c>
      <c r="E5625" s="0" t="s">
        <v>11353</v>
      </c>
      <c r="F5625" s="0" t="n">
        <v>1</v>
      </c>
      <c r="G5625" s="0" t="n">
        <f aca="false">1</f>
        <v>1</v>
      </c>
    </row>
    <row r="5626" customFormat="false" ht="13.8" hidden="false" customHeight="false" outlineLevel="0" collapsed="false">
      <c r="A5626" s="0" t="s">
        <v>11614</v>
      </c>
      <c r="B5626" s="0" t="s">
        <v>11763</v>
      </c>
      <c r="C5626" s="0" t="s">
        <v>11764</v>
      </c>
      <c r="D5626" s="0" t="s">
        <v>11352</v>
      </c>
      <c r="E5626" s="0" t="s">
        <v>11353</v>
      </c>
      <c r="F5626" s="0" t="n">
        <v>1</v>
      </c>
      <c r="G5626" s="0" t="n">
        <f aca="false">1</f>
        <v>1</v>
      </c>
    </row>
    <row r="5627" customFormat="false" ht="13.8" hidden="false" customHeight="false" outlineLevel="0" collapsed="false">
      <c r="A5627" s="0" t="s">
        <v>5603</v>
      </c>
      <c r="B5627" s="0" t="s">
        <v>11765</v>
      </c>
      <c r="C5627" s="0" t="s">
        <v>11766</v>
      </c>
      <c r="D5627" s="0" t="s">
        <v>11352</v>
      </c>
      <c r="E5627" s="0" t="s">
        <v>11353</v>
      </c>
      <c r="F5627" s="0" t="n">
        <v>1</v>
      </c>
      <c r="G5627" s="0" t="n">
        <f aca="false">1</f>
        <v>1</v>
      </c>
    </row>
    <row r="5628" customFormat="false" ht="13.8" hidden="false" customHeight="false" outlineLevel="0" collapsed="false">
      <c r="A5628" s="0" t="s">
        <v>11767</v>
      </c>
      <c r="B5628" s="0" t="s">
        <v>11768</v>
      </c>
      <c r="C5628" s="0" t="s">
        <v>11769</v>
      </c>
      <c r="D5628" s="0" t="s">
        <v>11352</v>
      </c>
      <c r="E5628" s="0" t="s">
        <v>11353</v>
      </c>
      <c r="F5628" s="0" t="n">
        <v>1</v>
      </c>
      <c r="G5628" s="0" t="n">
        <f aca="false">1</f>
        <v>1</v>
      </c>
    </row>
    <row r="5629" customFormat="false" ht="13.8" hidden="false" customHeight="false" outlineLevel="0" collapsed="false">
      <c r="A5629" s="0" t="s">
        <v>45</v>
      </c>
      <c r="B5629" s="0" t="s">
        <v>11770</v>
      </c>
      <c r="C5629" s="0" t="s">
        <v>11771</v>
      </c>
      <c r="D5629" s="0" t="s">
        <v>11352</v>
      </c>
      <c r="E5629" s="0" t="s">
        <v>11353</v>
      </c>
      <c r="F5629" s="0" t="n">
        <v>1</v>
      </c>
      <c r="G5629" s="0" t="n">
        <f aca="false">1</f>
        <v>1</v>
      </c>
    </row>
    <row r="5630" customFormat="false" ht="13.8" hidden="false" customHeight="false" outlineLevel="0" collapsed="false">
      <c r="A5630" s="0" t="s">
        <v>45</v>
      </c>
      <c r="B5630" s="0" t="s">
        <v>11772</v>
      </c>
      <c r="C5630" s="0" t="s">
        <v>11773</v>
      </c>
      <c r="D5630" s="0" t="s">
        <v>11352</v>
      </c>
      <c r="E5630" s="0" t="s">
        <v>11353</v>
      </c>
      <c r="F5630" s="0" t="n">
        <v>1</v>
      </c>
      <c r="G5630" s="0" t="n">
        <f aca="false">1</f>
        <v>1</v>
      </c>
    </row>
    <row r="5631" customFormat="false" ht="13.8" hidden="false" customHeight="false" outlineLevel="0" collapsed="false">
      <c r="A5631" s="0" t="s">
        <v>45</v>
      </c>
      <c r="B5631" s="0" t="s">
        <v>11774</v>
      </c>
      <c r="C5631" s="0" t="s">
        <v>11775</v>
      </c>
      <c r="D5631" s="0" t="s">
        <v>11352</v>
      </c>
      <c r="E5631" s="0" t="s">
        <v>11353</v>
      </c>
      <c r="F5631" s="0" t="n">
        <v>1</v>
      </c>
      <c r="G5631" s="0" t="n">
        <f aca="false">1</f>
        <v>1</v>
      </c>
    </row>
    <row r="5632" customFormat="false" ht="13.8" hidden="false" customHeight="false" outlineLevel="0" collapsed="false">
      <c r="A5632" s="0" t="s">
        <v>45</v>
      </c>
      <c r="B5632" s="0" t="s">
        <v>11776</v>
      </c>
      <c r="C5632" s="0" t="s">
        <v>11777</v>
      </c>
      <c r="D5632" s="0" t="s">
        <v>11352</v>
      </c>
      <c r="E5632" s="0" t="s">
        <v>11353</v>
      </c>
      <c r="F5632" s="0" t="n">
        <v>1</v>
      </c>
      <c r="G5632" s="0" t="n">
        <f aca="false">1</f>
        <v>1</v>
      </c>
    </row>
    <row r="5633" customFormat="false" ht="13.8" hidden="false" customHeight="false" outlineLevel="0" collapsed="false">
      <c r="A5633" s="0" t="s">
        <v>11778</v>
      </c>
      <c r="B5633" s="0" t="s">
        <v>11779</v>
      </c>
      <c r="C5633" s="0" t="s">
        <v>11780</v>
      </c>
      <c r="D5633" s="0" t="s">
        <v>11352</v>
      </c>
      <c r="E5633" s="0" t="s">
        <v>11353</v>
      </c>
      <c r="F5633" s="0" t="n">
        <v>1</v>
      </c>
      <c r="G5633" s="0" t="n">
        <f aca="false">1</f>
        <v>1</v>
      </c>
    </row>
    <row r="5634" customFormat="false" ht="13.8" hidden="false" customHeight="false" outlineLevel="0" collapsed="false">
      <c r="A5634" s="0" t="s">
        <v>5603</v>
      </c>
      <c r="B5634" s="0" t="s">
        <v>11781</v>
      </c>
      <c r="C5634" s="0" t="s">
        <v>11782</v>
      </c>
      <c r="D5634" s="0" t="s">
        <v>11352</v>
      </c>
      <c r="E5634" s="0" t="s">
        <v>11353</v>
      </c>
      <c r="F5634" s="0" t="n">
        <v>1</v>
      </c>
      <c r="G5634" s="0" t="n">
        <f aca="false">1</f>
        <v>1</v>
      </c>
    </row>
    <row r="5635" customFormat="false" ht="13.8" hidden="false" customHeight="false" outlineLevel="0" collapsed="false">
      <c r="A5635" s="0" t="s">
        <v>11478</v>
      </c>
      <c r="B5635" s="0" t="s">
        <v>11783</v>
      </c>
      <c r="C5635" s="0" t="s">
        <v>11784</v>
      </c>
      <c r="D5635" s="0" t="s">
        <v>11352</v>
      </c>
      <c r="E5635" s="0" t="s">
        <v>11353</v>
      </c>
      <c r="F5635" s="0" t="n">
        <v>1</v>
      </c>
      <c r="G5635" s="0" t="n">
        <f aca="false">1</f>
        <v>1</v>
      </c>
    </row>
    <row r="5636" customFormat="false" ht="13.8" hidden="false" customHeight="false" outlineLevel="0" collapsed="false">
      <c r="A5636" s="0" t="s">
        <v>1332</v>
      </c>
      <c r="B5636" s="0" t="s">
        <v>11785</v>
      </c>
      <c r="C5636" s="0" t="s">
        <v>11786</v>
      </c>
      <c r="D5636" s="0" t="s">
        <v>11352</v>
      </c>
      <c r="E5636" s="0" t="s">
        <v>11353</v>
      </c>
      <c r="F5636" s="0" t="n">
        <v>1</v>
      </c>
      <c r="G5636" s="0" t="n">
        <f aca="false">1</f>
        <v>1</v>
      </c>
    </row>
    <row r="5637" customFormat="false" ht="13.8" hidden="false" customHeight="false" outlineLevel="0" collapsed="false">
      <c r="A5637" s="0" t="s">
        <v>1332</v>
      </c>
      <c r="B5637" s="0" t="s">
        <v>11787</v>
      </c>
      <c r="C5637" s="0" t="s">
        <v>11788</v>
      </c>
      <c r="D5637" s="0" t="s">
        <v>11352</v>
      </c>
      <c r="E5637" s="0" t="s">
        <v>11353</v>
      </c>
      <c r="F5637" s="0" t="n">
        <v>1</v>
      </c>
      <c r="G5637" s="0" t="n">
        <f aca="false">1</f>
        <v>1</v>
      </c>
    </row>
    <row r="5638" customFormat="false" ht="13.8" hidden="false" customHeight="false" outlineLevel="0" collapsed="false">
      <c r="A5638" s="0" t="s">
        <v>6166</v>
      </c>
      <c r="B5638" s="0" t="s">
        <v>11789</v>
      </c>
      <c r="C5638" s="0" t="s">
        <v>11790</v>
      </c>
      <c r="D5638" s="0" t="s">
        <v>11352</v>
      </c>
      <c r="E5638" s="0" t="s">
        <v>11353</v>
      </c>
      <c r="F5638" s="0" t="n">
        <v>1</v>
      </c>
      <c r="G5638" s="0" t="n">
        <f aca="false">1</f>
        <v>1</v>
      </c>
    </row>
    <row r="5639" customFormat="false" ht="13.8" hidden="false" customHeight="false" outlineLevel="0" collapsed="false">
      <c r="A5639" s="0" t="s">
        <v>11614</v>
      </c>
      <c r="B5639" s="0" t="s">
        <v>11791</v>
      </c>
      <c r="C5639" s="0" t="s">
        <v>11792</v>
      </c>
      <c r="D5639" s="0" t="s">
        <v>11352</v>
      </c>
      <c r="E5639" s="0" t="s">
        <v>11353</v>
      </c>
      <c r="F5639" s="0" t="n">
        <v>1</v>
      </c>
      <c r="G5639" s="0" t="n">
        <f aca="false">1</f>
        <v>1</v>
      </c>
    </row>
    <row r="5640" customFormat="false" ht="13.8" hidden="false" customHeight="false" outlineLevel="0" collapsed="false">
      <c r="A5640" s="0" t="s">
        <v>11478</v>
      </c>
      <c r="B5640" s="0" t="s">
        <v>11793</v>
      </c>
      <c r="C5640" s="0" t="s">
        <v>11794</v>
      </c>
      <c r="D5640" s="0" t="s">
        <v>11352</v>
      </c>
      <c r="E5640" s="0" t="s">
        <v>11353</v>
      </c>
      <c r="F5640" s="0" t="n">
        <v>1</v>
      </c>
      <c r="G5640" s="0" t="n">
        <f aca="false">1</f>
        <v>1</v>
      </c>
    </row>
    <row r="5641" customFormat="false" ht="13.8" hidden="false" customHeight="false" outlineLevel="0" collapsed="false">
      <c r="A5641" s="0" t="s">
        <v>45</v>
      </c>
      <c r="B5641" s="0" t="s">
        <v>11795</v>
      </c>
      <c r="C5641" s="0" t="s">
        <v>11796</v>
      </c>
      <c r="D5641" s="0" t="s">
        <v>11352</v>
      </c>
      <c r="E5641" s="0" t="s">
        <v>11353</v>
      </c>
      <c r="F5641" s="0" t="n">
        <v>1</v>
      </c>
      <c r="G5641" s="0" t="n">
        <f aca="false">1</f>
        <v>1</v>
      </c>
    </row>
    <row r="5642" customFormat="false" ht="13.8" hidden="false" customHeight="false" outlineLevel="0" collapsed="false">
      <c r="A5642" s="0" t="s">
        <v>6306</v>
      </c>
      <c r="B5642" s="0" t="s">
        <v>11797</v>
      </c>
      <c r="C5642" s="0" t="s">
        <v>11798</v>
      </c>
      <c r="D5642" s="0" t="s">
        <v>11352</v>
      </c>
      <c r="E5642" s="0" t="s">
        <v>11353</v>
      </c>
      <c r="F5642" s="0" t="n">
        <v>1</v>
      </c>
      <c r="G5642" s="0" t="n">
        <f aca="false">1</f>
        <v>1</v>
      </c>
    </row>
    <row r="5643" customFormat="false" ht="13.8" hidden="false" customHeight="false" outlineLevel="0" collapsed="false">
      <c r="A5643" s="0" t="s">
        <v>5603</v>
      </c>
      <c r="B5643" s="0" t="s">
        <v>11799</v>
      </c>
      <c r="C5643" s="0" t="s">
        <v>11800</v>
      </c>
      <c r="D5643" s="0" t="s">
        <v>11352</v>
      </c>
      <c r="E5643" s="0" t="s">
        <v>11353</v>
      </c>
      <c r="F5643" s="0" t="n">
        <v>1</v>
      </c>
      <c r="G5643" s="0" t="n">
        <f aca="false">1</f>
        <v>1</v>
      </c>
    </row>
    <row r="5644" customFormat="false" ht="13.8" hidden="false" customHeight="false" outlineLevel="0" collapsed="false">
      <c r="A5644" s="0" t="s">
        <v>11614</v>
      </c>
      <c r="B5644" s="0" t="s">
        <v>11801</v>
      </c>
      <c r="C5644" s="0" t="s">
        <v>11802</v>
      </c>
      <c r="D5644" s="0" t="s">
        <v>11352</v>
      </c>
      <c r="E5644" s="0" t="s">
        <v>11353</v>
      </c>
      <c r="F5644" s="0" t="n">
        <v>1</v>
      </c>
      <c r="G5644" s="0" t="n">
        <f aca="false">1</f>
        <v>1</v>
      </c>
    </row>
    <row r="5645" customFormat="false" ht="13.8" hidden="false" customHeight="false" outlineLevel="0" collapsed="false">
      <c r="A5645" s="0" t="s">
        <v>6626</v>
      </c>
      <c r="B5645" s="0" t="s">
        <v>11803</v>
      </c>
      <c r="C5645" s="0" t="s">
        <v>11804</v>
      </c>
      <c r="D5645" s="0" t="s">
        <v>11352</v>
      </c>
      <c r="E5645" s="0" t="s">
        <v>11353</v>
      </c>
      <c r="F5645" s="0" t="n">
        <v>1</v>
      </c>
      <c r="G5645" s="0" t="n">
        <f aca="false">1</f>
        <v>1</v>
      </c>
    </row>
    <row r="5646" customFormat="false" ht="13.8" hidden="false" customHeight="false" outlineLevel="0" collapsed="false">
      <c r="A5646" s="0" t="s">
        <v>4826</v>
      </c>
      <c r="B5646" s="0" t="s">
        <v>11805</v>
      </c>
      <c r="C5646" s="0" t="s">
        <v>11806</v>
      </c>
      <c r="D5646" s="0" t="s">
        <v>11352</v>
      </c>
      <c r="E5646" s="0" t="s">
        <v>11353</v>
      </c>
      <c r="F5646" s="0" t="n">
        <v>1</v>
      </c>
      <c r="G5646" s="0" t="n">
        <f aca="false">1</f>
        <v>1</v>
      </c>
    </row>
    <row r="5647" customFormat="false" ht="13.8" hidden="false" customHeight="false" outlineLevel="0" collapsed="false">
      <c r="A5647" s="0" t="s">
        <v>9724</v>
      </c>
      <c r="B5647" s="0" t="s">
        <v>11807</v>
      </c>
      <c r="C5647" s="0" t="s">
        <v>11808</v>
      </c>
      <c r="D5647" s="0" t="s">
        <v>11352</v>
      </c>
      <c r="E5647" s="0" t="s">
        <v>11353</v>
      </c>
      <c r="F5647" s="0" t="n">
        <v>1</v>
      </c>
      <c r="G5647" s="0" t="n">
        <f aca="false">1</f>
        <v>1</v>
      </c>
    </row>
    <row r="5648" customFormat="false" ht="13.8" hidden="false" customHeight="false" outlineLevel="0" collapsed="false">
      <c r="A5648" s="0" t="s">
        <v>45</v>
      </c>
      <c r="B5648" s="0" t="s">
        <v>11809</v>
      </c>
      <c r="C5648" s="0" t="s">
        <v>11810</v>
      </c>
      <c r="D5648" s="0" t="s">
        <v>11352</v>
      </c>
      <c r="E5648" s="0" t="s">
        <v>11353</v>
      </c>
      <c r="F5648" s="0" t="n">
        <v>1</v>
      </c>
      <c r="G5648" s="0" t="n">
        <f aca="false">1</f>
        <v>1</v>
      </c>
    </row>
    <row r="5649" customFormat="false" ht="13.8" hidden="false" customHeight="false" outlineLevel="0" collapsed="false">
      <c r="A5649" s="0" t="s">
        <v>6306</v>
      </c>
      <c r="B5649" s="0" t="s">
        <v>11811</v>
      </c>
      <c r="C5649" s="0" t="s">
        <v>11812</v>
      </c>
      <c r="D5649" s="0" t="s">
        <v>11352</v>
      </c>
      <c r="E5649" s="0" t="s">
        <v>11353</v>
      </c>
      <c r="F5649" s="0" t="n">
        <v>1</v>
      </c>
      <c r="G5649" s="0" t="n">
        <f aca="false">1</f>
        <v>1</v>
      </c>
    </row>
    <row r="5650" customFormat="false" ht="13.8" hidden="false" customHeight="false" outlineLevel="0" collapsed="false">
      <c r="A5650" s="0" t="s">
        <v>69</v>
      </c>
      <c r="B5650" s="0" t="s">
        <v>11813</v>
      </c>
      <c r="C5650" s="0" t="s">
        <v>11814</v>
      </c>
      <c r="D5650" s="0" t="s">
        <v>11352</v>
      </c>
      <c r="E5650" s="0" t="s">
        <v>11353</v>
      </c>
      <c r="F5650" s="0" t="n">
        <v>0</v>
      </c>
      <c r="G5650" s="0" t="n">
        <f aca="false">1</f>
        <v>1</v>
      </c>
    </row>
    <row r="5651" customFormat="false" ht="13.8" hidden="false" customHeight="false" outlineLevel="0" collapsed="false">
      <c r="A5651" s="0" t="s">
        <v>6166</v>
      </c>
      <c r="B5651" s="0" t="s">
        <v>11815</v>
      </c>
      <c r="C5651" s="0" t="s">
        <v>11816</v>
      </c>
      <c r="D5651" s="0" t="s">
        <v>11352</v>
      </c>
      <c r="E5651" s="0" t="s">
        <v>11353</v>
      </c>
      <c r="F5651" s="0" t="n">
        <v>1</v>
      </c>
      <c r="G5651" s="0" t="n">
        <f aca="false">1</f>
        <v>1</v>
      </c>
    </row>
    <row r="5652" customFormat="false" ht="13.8" hidden="false" customHeight="false" outlineLevel="0" collapsed="false">
      <c r="A5652" s="0" t="s">
        <v>2391</v>
      </c>
      <c r="B5652" s="0" t="s">
        <v>11817</v>
      </c>
      <c r="C5652" s="0" t="s">
        <v>11818</v>
      </c>
      <c r="D5652" s="0" t="s">
        <v>11352</v>
      </c>
      <c r="E5652" s="0" t="s">
        <v>11353</v>
      </c>
      <c r="F5652" s="0" t="n">
        <v>1</v>
      </c>
      <c r="G5652" s="0" t="n">
        <f aca="false">1</f>
        <v>1</v>
      </c>
    </row>
    <row r="5653" customFormat="false" ht="13.8" hidden="false" customHeight="false" outlineLevel="0" collapsed="false">
      <c r="A5653" s="0" t="s">
        <v>6166</v>
      </c>
      <c r="B5653" s="0" t="s">
        <v>11819</v>
      </c>
      <c r="C5653" s="0" t="s">
        <v>11820</v>
      </c>
      <c r="D5653" s="0" t="s">
        <v>11352</v>
      </c>
      <c r="E5653" s="0" t="s">
        <v>11353</v>
      </c>
      <c r="F5653" s="0" t="n">
        <v>1</v>
      </c>
      <c r="G5653" s="0" t="n">
        <f aca="false">1</f>
        <v>1</v>
      </c>
    </row>
    <row r="5654" customFormat="false" ht="13.8" hidden="false" customHeight="false" outlineLevel="0" collapsed="false">
      <c r="A5654" s="0" t="s">
        <v>1343</v>
      </c>
      <c r="B5654" s="0" t="s">
        <v>11821</v>
      </c>
      <c r="C5654" s="0" t="s">
        <v>11822</v>
      </c>
      <c r="D5654" s="0" t="s">
        <v>11352</v>
      </c>
      <c r="E5654" s="0" t="s">
        <v>11353</v>
      </c>
      <c r="F5654" s="0" t="n">
        <v>1</v>
      </c>
      <c r="G5654" s="0" t="n">
        <f aca="false">1</f>
        <v>1</v>
      </c>
    </row>
    <row r="5655" customFormat="false" ht="13.8" hidden="false" customHeight="false" outlineLevel="0" collapsed="false">
      <c r="A5655" s="0" t="s">
        <v>6166</v>
      </c>
      <c r="B5655" s="0" t="s">
        <v>11823</v>
      </c>
      <c r="C5655" s="0" t="s">
        <v>11824</v>
      </c>
      <c r="D5655" s="0" t="s">
        <v>11352</v>
      </c>
      <c r="E5655" s="0" t="s">
        <v>11353</v>
      </c>
      <c r="F5655" s="0" t="n">
        <v>1</v>
      </c>
      <c r="G5655" s="0" t="n">
        <f aca="false">1</f>
        <v>1</v>
      </c>
    </row>
    <row r="5656" customFormat="false" ht="13.8" hidden="false" customHeight="false" outlineLevel="0" collapsed="false">
      <c r="A5656" s="0" t="s">
        <v>11614</v>
      </c>
      <c r="B5656" s="0" t="s">
        <v>11825</v>
      </c>
      <c r="C5656" s="0" t="s">
        <v>11826</v>
      </c>
      <c r="D5656" s="0" t="s">
        <v>11352</v>
      </c>
      <c r="E5656" s="0" t="s">
        <v>11353</v>
      </c>
      <c r="F5656" s="0" t="n">
        <v>1</v>
      </c>
      <c r="G5656" s="0" t="n">
        <f aca="false">1</f>
        <v>1</v>
      </c>
    </row>
    <row r="5657" customFormat="false" ht="13.8" hidden="false" customHeight="false" outlineLevel="0" collapsed="false">
      <c r="A5657" s="0" t="s">
        <v>6166</v>
      </c>
      <c r="B5657" s="0" t="s">
        <v>11827</v>
      </c>
      <c r="C5657" s="0" t="s">
        <v>11828</v>
      </c>
      <c r="D5657" s="0" t="s">
        <v>11352</v>
      </c>
      <c r="E5657" s="0" t="s">
        <v>11353</v>
      </c>
      <c r="F5657" s="0" t="n">
        <v>1</v>
      </c>
      <c r="G5657" s="0" t="n">
        <f aca="false">1</f>
        <v>1</v>
      </c>
    </row>
    <row r="5658" customFormat="false" ht="13.8" hidden="false" customHeight="false" outlineLevel="0" collapsed="false">
      <c r="A5658" s="0" t="s">
        <v>2012</v>
      </c>
      <c r="B5658" s="0" t="s">
        <v>11829</v>
      </c>
      <c r="C5658" s="0" t="s">
        <v>11830</v>
      </c>
      <c r="D5658" s="0" t="s">
        <v>11352</v>
      </c>
      <c r="E5658" s="0" t="s">
        <v>11353</v>
      </c>
      <c r="F5658" s="0" t="n">
        <v>0</v>
      </c>
      <c r="G5658" s="0" t="n">
        <f aca="false">1</f>
        <v>1</v>
      </c>
    </row>
    <row r="5659" customFormat="false" ht="13.8" hidden="false" customHeight="false" outlineLevel="0" collapsed="false">
      <c r="A5659" s="0" t="s">
        <v>1343</v>
      </c>
      <c r="B5659" s="0" t="s">
        <v>11831</v>
      </c>
      <c r="C5659" s="0" t="s">
        <v>11832</v>
      </c>
      <c r="D5659" s="0" t="s">
        <v>11352</v>
      </c>
      <c r="E5659" s="0" t="s">
        <v>11353</v>
      </c>
      <c r="F5659" s="0" t="n">
        <v>1</v>
      </c>
      <c r="G5659" s="0" t="n">
        <f aca="false">1</f>
        <v>1</v>
      </c>
    </row>
    <row r="5660" customFormat="false" ht="13.8" hidden="false" customHeight="false" outlineLevel="0" collapsed="false">
      <c r="A5660" s="0" t="s">
        <v>1343</v>
      </c>
      <c r="B5660" s="0" t="s">
        <v>11833</v>
      </c>
      <c r="C5660" s="0" t="s">
        <v>11834</v>
      </c>
      <c r="D5660" s="0" t="s">
        <v>11352</v>
      </c>
      <c r="E5660" s="0" t="s">
        <v>11353</v>
      </c>
      <c r="F5660" s="0" t="n">
        <v>1</v>
      </c>
      <c r="G5660" s="0" t="n">
        <f aca="false">1</f>
        <v>1</v>
      </c>
    </row>
    <row r="5661" customFormat="false" ht="13.8" hidden="false" customHeight="false" outlineLevel="0" collapsed="false">
      <c r="A5661" s="0" t="s">
        <v>11647</v>
      </c>
      <c r="B5661" s="0" t="s">
        <v>11835</v>
      </c>
      <c r="C5661" s="0" t="s">
        <v>11836</v>
      </c>
      <c r="D5661" s="0" t="s">
        <v>11352</v>
      </c>
      <c r="E5661" s="0" t="s">
        <v>11353</v>
      </c>
      <c r="F5661" s="0" t="n">
        <v>1</v>
      </c>
      <c r="G5661" s="0" t="n">
        <f aca="false">1</f>
        <v>1</v>
      </c>
    </row>
    <row r="5662" customFormat="false" ht="13.8" hidden="false" customHeight="false" outlineLevel="0" collapsed="false">
      <c r="A5662" s="0" t="s">
        <v>11614</v>
      </c>
      <c r="B5662" s="0" t="s">
        <v>11837</v>
      </c>
      <c r="C5662" s="0" t="s">
        <v>11838</v>
      </c>
      <c r="D5662" s="0" t="s">
        <v>11352</v>
      </c>
      <c r="E5662" s="0" t="s">
        <v>11353</v>
      </c>
      <c r="F5662" s="0" t="n">
        <v>1</v>
      </c>
      <c r="G5662" s="0" t="n">
        <f aca="false">1</f>
        <v>1</v>
      </c>
    </row>
    <row r="5663" customFormat="false" ht="13.8" hidden="false" customHeight="false" outlineLevel="0" collapsed="false">
      <c r="A5663" s="0" t="s">
        <v>9724</v>
      </c>
      <c r="B5663" s="0" t="s">
        <v>11839</v>
      </c>
      <c r="C5663" s="0" t="s">
        <v>11840</v>
      </c>
      <c r="D5663" s="0" t="s">
        <v>11352</v>
      </c>
      <c r="E5663" s="0" t="s">
        <v>11353</v>
      </c>
      <c r="F5663" s="0" t="n">
        <v>1</v>
      </c>
      <c r="G5663" s="0" t="n">
        <f aca="false">1</f>
        <v>1</v>
      </c>
    </row>
    <row r="5664" customFormat="false" ht="13.8" hidden="false" customHeight="false" outlineLevel="0" collapsed="false">
      <c r="A5664" s="0" t="s">
        <v>11767</v>
      </c>
      <c r="B5664" s="0" t="s">
        <v>11841</v>
      </c>
      <c r="C5664" s="0" t="s">
        <v>11842</v>
      </c>
      <c r="D5664" s="0" t="s">
        <v>11352</v>
      </c>
      <c r="E5664" s="0" t="s">
        <v>11353</v>
      </c>
      <c r="F5664" s="0" t="n">
        <v>1</v>
      </c>
      <c r="G5664" s="0" t="n">
        <f aca="false">1</f>
        <v>1</v>
      </c>
    </row>
    <row r="5665" customFormat="false" ht="13.8" hidden="false" customHeight="false" outlineLevel="0" collapsed="false">
      <c r="A5665" s="0" t="s">
        <v>4859</v>
      </c>
      <c r="B5665" s="0" t="s">
        <v>11843</v>
      </c>
      <c r="C5665" s="0" t="s">
        <v>11844</v>
      </c>
      <c r="D5665" s="0" t="s">
        <v>11352</v>
      </c>
      <c r="E5665" s="0" t="s">
        <v>11353</v>
      </c>
      <c r="F5665" s="0" t="n">
        <v>1</v>
      </c>
      <c r="G5665" s="0" t="n">
        <f aca="false">1</f>
        <v>1</v>
      </c>
    </row>
    <row r="5666" customFormat="false" ht="13.8" hidden="false" customHeight="false" outlineLevel="0" collapsed="false">
      <c r="A5666" s="0" t="s">
        <v>3563</v>
      </c>
      <c r="B5666" s="0" t="s">
        <v>11845</v>
      </c>
      <c r="C5666" s="0" t="s">
        <v>11846</v>
      </c>
      <c r="D5666" s="0" t="s">
        <v>11352</v>
      </c>
      <c r="E5666" s="0" t="s">
        <v>11353</v>
      </c>
      <c r="F5666" s="0" t="n">
        <v>1</v>
      </c>
      <c r="G5666" s="0" t="n">
        <f aca="false">1</f>
        <v>1</v>
      </c>
    </row>
    <row r="5667" customFormat="false" ht="13.8" hidden="false" customHeight="false" outlineLevel="0" collapsed="false">
      <c r="A5667" s="0" t="s">
        <v>1343</v>
      </c>
      <c r="B5667" s="0" t="s">
        <v>11847</v>
      </c>
      <c r="C5667" s="0" t="s">
        <v>11848</v>
      </c>
      <c r="D5667" s="0" t="s">
        <v>11352</v>
      </c>
      <c r="E5667" s="0" t="s">
        <v>11353</v>
      </c>
      <c r="F5667" s="0" t="n">
        <v>1</v>
      </c>
      <c r="G5667" s="0" t="n">
        <f aca="false">1</f>
        <v>1</v>
      </c>
    </row>
    <row r="5668" customFormat="false" ht="13.8" hidden="false" customHeight="false" outlineLevel="0" collapsed="false">
      <c r="A5668" s="0" t="s">
        <v>45</v>
      </c>
      <c r="B5668" s="0" t="s">
        <v>11849</v>
      </c>
      <c r="C5668" s="0" t="s">
        <v>11850</v>
      </c>
      <c r="D5668" s="0" t="s">
        <v>11352</v>
      </c>
      <c r="E5668" s="0" t="s">
        <v>11353</v>
      </c>
      <c r="F5668" s="0" t="n">
        <v>1</v>
      </c>
      <c r="G5668" s="0" t="n">
        <f aca="false">1</f>
        <v>1</v>
      </c>
    </row>
    <row r="5669" customFormat="false" ht="13.8" hidden="false" customHeight="false" outlineLevel="0" collapsed="false">
      <c r="A5669" s="0" t="s">
        <v>45</v>
      </c>
      <c r="B5669" s="0" t="s">
        <v>11851</v>
      </c>
      <c r="C5669" s="0" t="s">
        <v>11852</v>
      </c>
      <c r="D5669" s="0" t="s">
        <v>11352</v>
      </c>
      <c r="E5669" s="0" t="s">
        <v>11353</v>
      </c>
      <c r="F5669" s="0" t="n">
        <v>1</v>
      </c>
      <c r="G5669" s="0" t="n">
        <f aca="false">1</f>
        <v>1</v>
      </c>
    </row>
    <row r="5670" customFormat="false" ht="13.8" hidden="false" customHeight="false" outlineLevel="0" collapsed="false">
      <c r="A5670" s="0" t="s">
        <v>45</v>
      </c>
      <c r="B5670" s="0" t="s">
        <v>11853</v>
      </c>
      <c r="C5670" s="0" t="s">
        <v>11854</v>
      </c>
      <c r="D5670" s="0" t="s">
        <v>11352</v>
      </c>
      <c r="E5670" s="0" t="s">
        <v>11353</v>
      </c>
      <c r="F5670" s="0" t="n">
        <v>1</v>
      </c>
      <c r="G5670" s="0" t="n">
        <f aca="false">1</f>
        <v>1</v>
      </c>
    </row>
    <row r="5671" customFormat="false" ht="13.8" hidden="false" customHeight="false" outlineLevel="0" collapsed="false">
      <c r="A5671" s="0" t="s">
        <v>45</v>
      </c>
      <c r="B5671" s="0" t="s">
        <v>11855</v>
      </c>
      <c r="C5671" s="0" t="s">
        <v>11856</v>
      </c>
      <c r="D5671" s="0" t="s">
        <v>11352</v>
      </c>
      <c r="E5671" s="0" t="s">
        <v>11353</v>
      </c>
      <c r="F5671" s="0" t="n">
        <v>1</v>
      </c>
      <c r="G5671" s="0" t="n">
        <f aca="false">1</f>
        <v>1</v>
      </c>
    </row>
    <row r="5672" customFormat="false" ht="13.8" hidden="false" customHeight="false" outlineLevel="0" collapsed="false">
      <c r="A5672" s="0" t="s">
        <v>4826</v>
      </c>
      <c r="B5672" s="0" t="s">
        <v>11857</v>
      </c>
      <c r="C5672" s="0" t="s">
        <v>11858</v>
      </c>
      <c r="D5672" s="0" t="s">
        <v>11352</v>
      </c>
      <c r="E5672" s="0" t="s">
        <v>11353</v>
      </c>
      <c r="F5672" s="0" t="n">
        <v>1</v>
      </c>
      <c r="G5672" s="0" t="n">
        <f aca="false">1</f>
        <v>1</v>
      </c>
    </row>
    <row r="5673" customFormat="false" ht="13.8" hidden="false" customHeight="false" outlineLevel="0" collapsed="false">
      <c r="A5673" s="0" t="s">
        <v>1343</v>
      </c>
      <c r="B5673" s="0" t="s">
        <v>11859</v>
      </c>
      <c r="C5673" s="0" t="s">
        <v>11860</v>
      </c>
      <c r="D5673" s="0" t="s">
        <v>11352</v>
      </c>
      <c r="E5673" s="0" t="s">
        <v>11353</v>
      </c>
      <c r="F5673" s="0" t="n">
        <v>1</v>
      </c>
      <c r="G5673" s="0" t="n">
        <f aca="false">1</f>
        <v>1</v>
      </c>
    </row>
    <row r="5674" customFormat="false" ht="13.8" hidden="false" customHeight="false" outlineLevel="0" collapsed="false">
      <c r="A5674" s="0" t="s">
        <v>3574</v>
      </c>
      <c r="B5674" s="0" t="s">
        <v>11861</v>
      </c>
      <c r="C5674" s="0" t="s">
        <v>11862</v>
      </c>
      <c r="D5674" s="0" t="s">
        <v>11352</v>
      </c>
      <c r="E5674" s="0" t="s">
        <v>11353</v>
      </c>
      <c r="F5674" s="0" t="n">
        <v>1</v>
      </c>
      <c r="G5674" s="0" t="n">
        <f aca="false">1</f>
        <v>1</v>
      </c>
    </row>
    <row r="5675" customFormat="false" ht="13.8" hidden="false" customHeight="false" outlineLevel="0" collapsed="false">
      <c r="A5675" s="0" t="s">
        <v>6166</v>
      </c>
      <c r="B5675" s="0" t="s">
        <v>11863</v>
      </c>
      <c r="C5675" s="0" t="s">
        <v>11864</v>
      </c>
      <c r="D5675" s="0" t="s">
        <v>11352</v>
      </c>
      <c r="E5675" s="0" t="s">
        <v>11353</v>
      </c>
      <c r="F5675" s="0" t="n">
        <v>1</v>
      </c>
      <c r="G5675" s="0" t="n">
        <f aca="false">1</f>
        <v>1</v>
      </c>
    </row>
    <row r="5676" customFormat="false" ht="13.8" hidden="false" customHeight="false" outlineLevel="0" collapsed="false">
      <c r="A5676" s="0" t="s">
        <v>45</v>
      </c>
      <c r="B5676" s="0" t="s">
        <v>11865</v>
      </c>
      <c r="C5676" s="0" t="s">
        <v>11866</v>
      </c>
      <c r="D5676" s="0" t="s">
        <v>11352</v>
      </c>
      <c r="E5676" s="0" t="s">
        <v>11353</v>
      </c>
      <c r="F5676" s="0" t="n">
        <v>1</v>
      </c>
      <c r="G5676" s="0" t="n">
        <f aca="false">1</f>
        <v>1</v>
      </c>
    </row>
    <row r="5677" customFormat="false" ht="13.8" hidden="false" customHeight="false" outlineLevel="0" collapsed="false">
      <c r="A5677" s="0" t="s">
        <v>6306</v>
      </c>
      <c r="B5677" s="0" t="s">
        <v>11867</v>
      </c>
      <c r="C5677" s="0" t="s">
        <v>11868</v>
      </c>
      <c r="D5677" s="0" t="s">
        <v>11352</v>
      </c>
      <c r="E5677" s="0" t="s">
        <v>11353</v>
      </c>
      <c r="F5677" s="0" t="n">
        <v>1</v>
      </c>
      <c r="G5677" s="0" t="n">
        <f aca="false">1</f>
        <v>1</v>
      </c>
    </row>
    <row r="5678" customFormat="false" ht="13.8" hidden="false" customHeight="false" outlineLevel="0" collapsed="false">
      <c r="A5678" s="0" t="s">
        <v>45</v>
      </c>
      <c r="B5678" s="0" t="s">
        <v>11869</v>
      </c>
      <c r="C5678" s="0" t="s">
        <v>11870</v>
      </c>
      <c r="D5678" s="0" t="s">
        <v>11352</v>
      </c>
      <c r="E5678" s="0" t="s">
        <v>11353</v>
      </c>
      <c r="F5678" s="0" t="n">
        <v>1</v>
      </c>
      <c r="G5678" s="0" t="n">
        <f aca="false">1</f>
        <v>1</v>
      </c>
    </row>
    <row r="5679" customFormat="false" ht="13.8" hidden="false" customHeight="false" outlineLevel="0" collapsed="false">
      <c r="A5679" s="0" t="s">
        <v>17</v>
      </c>
      <c r="B5679" s="0" t="s">
        <v>11871</v>
      </c>
      <c r="C5679" s="0" t="s">
        <v>11872</v>
      </c>
      <c r="D5679" s="0" t="s">
        <v>11352</v>
      </c>
      <c r="E5679" s="0" t="s">
        <v>11353</v>
      </c>
      <c r="F5679" s="0" t="n">
        <v>0</v>
      </c>
      <c r="G5679" s="0" t="n">
        <f aca="false">1</f>
        <v>1</v>
      </c>
    </row>
    <row r="5680" customFormat="false" ht="13.8" hidden="false" customHeight="false" outlineLevel="0" collapsed="false">
      <c r="A5680" s="0" t="s">
        <v>6306</v>
      </c>
      <c r="B5680" s="0" t="s">
        <v>11873</v>
      </c>
      <c r="C5680" s="0" t="s">
        <v>11874</v>
      </c>
      <c r="D5680" s="0" t="s">
        <v>11352</v>
      </c>
      <c r="E5680" s="0" t="s">
        <v>11353</v>
      </c>
      <c r="F5680" s="0" t="n">
        <v>1</v>
      </c>
      <c r="G5680" s="0" t="n">
        <f aca="false">1</f>
        <v>1</v>
      </c>
    </row>
    <row r="5681" customFormat="false" ht="13.8" hidden="false" customHeight="false" outlineLevel="0" collapsed="false">
      <c r="A5681" s="0" t="s">
        <v>6166</v>
      </c>
      <c r="B5681" s="0" t="s">
        <v>11875</v>
      </c>
      <c r="C5681" s="0" t="s">
        <v>11876</v>
      </c>
      <c r="D5681" s="0" t="s">
        <v>11352</v>
      </c>
      <c r="E5681" s="0" t="s">
        <v>11353</v>
      </c>
      <c r="F5681" s="0" t="n">
        <v>1</v>
      </c>
      <c r="G5681" s="0" t="n">
        <f aca="false">1</f>
        <v>1</v>
      </c>
    </row>
    <row r="5682" customFormat="false" ht="13.8" hidden="false" customHeight="false" outlineLevel="0" collapsed="false">
      <c r="A5682" s="0" t="s">
        <v>7042</v>
      </c>
      <c r="B5682" s="0" t="s">
        <v>11877</v>
      </c>
      <c r="C5682" s="0" t="s">
        <v>11878</v>
      </c>
      <c r="D5682" s="0" t="s">
        <v>11352</v>
      </c>
      <c r="E5682" s="0" t="s">
        <v>11353</v>
      </c>
      <c r="F5682" s="0" t="n">
        <v>1</v>
      </c>
      <c r="G5682" s="0" t="n">
        <f aca="false">1</f>
        <v>1</v>
      </c>
    </row>
    <row r="5683" customFormat="false" ht="13.8" hidden="false" customHeight="false" outlineLevel="0" collapsed="false">
      <c r="A5683" s="0" t="s">
        <v>11469</v>
      </c>
      <c r="B5683" s="0" t="s">
        <v>11879</v>
      </c>
      <c r="C5683" s="0" t="s">
        <v>11880</v>
      </c>
      <c r="D5683" s="0" t="s">
        <v>11352</v>
      </c>
      <c r="E5683" s="0" t="s">
        <v>11353</v>
      </c>
      <c r="F5683" s="0" t="n">
        <v>1</v>
      </c>
      <c r="G5683" s="0" t="n">
        <f aca="false">1</f>
        <v>1</v>
      </c>
    </row>
    <row r="5684" customFormat="false" ht="13.8" hidden="false" customHeight="false" outlineLevel="0" collapsed="false">
      <c r="A5684" s="0" t="s">
        <v>6288</v>
      </c>
      <c r="B5684" s="0" t="s">
        <v>11881</v>
      </c>
      <c r="C5684" s="0" t="s">
        <v>11882</v>
      </c>
      <c r="D5684" s="0" t="s">
        <v>11352</v>
      </c>
      <c r="E5684" s="0" t="s">
        <v>11353</v>
      </c>
      <c r="F5684" s="0" t="n">
        <v>1</v>
      </c>
      <c r="G5684" s="0" t="n">
        <f aca="false">1</f>
        <v>1</v>
      </c>
    </row>
    <row r="5685" customFormat="false" ht="13.8" hidden="false" customHeight="false" outlineLevel="0" collapsed="false">
      <c r="A5685" s="0" t="s">
        <v>4859</v>
      </c>
      <c r="B5685" s="0" t="s">
        <v>11883</v>
      </c>
      <c r="C5685" s="0" t="s">
        <v>11884</v>
      </c>
      <c r="D5685" s="0" t="s">
        <v>11352</v>
      </c>
      <c r="E5685" s="0" t="s">
        <v>11353</v>
      </c>
      <c r="F5685" s="0" t="n">
        <v>1</v>
      </c>
      <c r="G5685" s="0" t="n">
        <f aca="false">1</f>
        <v>1</v>
      </c>
    </row>
    <row r="5686" customFormat="false" ht="13.8" hidden="false" customHeight="false" outlineLevel="0" collapsed="false">
      <c r="A5686" s="0" t="s">
        <v>11469</v>
      </c>
      <c r="B5686" s="0" t="s">
        <v>11885</v>
      </c>
      <c r="C5686" s="0" t="s">
        <v>11886</v>
      </c>
      <c r="D5686" s="0" t="s">
        <v>11352</v>
      </c>
      <c r="E5686" s="0" t="s">
        <v>11353</v>
      </c>
      <c r="F5686" s="0" t="n">
        <v>1</v>
      </c>
      <c r="G5686" s="0" t="n">
        <f aca="false">1</f>
        <v>1</v>
      </c>
    </row>
    <row r="5687" customFormat="false" ht="13.8" hidden="false" customHeight="false" outlineLevel="0" collapsed="false">
      <c r="A5687" s="0" t="s">
        <v>45</v>
      </c>
      <c r="B5687" s="0" t="s">
        <v>11887</v>
      </c>
      <c r="C5687" s="0" t="s">
        <v>11888</v>
      </c>
      <c r="D5687" s="0" t="s">
        <v>11352</v>
      </c>
      <c r="E5687" s="0" t="s">
        <v>11353</v>
      </c>
      <c r="F5687" s="0" t="n">
        <v>1</v>
      </c>
      <c r="G5687" s="0" t="n">
        <f aca="false">1</f>
        <v>1</v>
      </c>
    </row>
    <row r="5688" customFormat="false" ht="13.8" hidden="false" customHeight="false" outlineLevel="0" collapsed="false">
      <c r="A5688" s="0" t="s">
        <v>11614</v>
      </c>
      <c r="B5688" s="0" t="s">
        <v>11889</v>
      </c>
      <c r="C5688" s="0" t="s">
        <v>11890</v>
      </c>
      <c r="D5688" s="0" t="s">
        <v>11352</v>
      </c>
      <c r="E5688" s="0" t="s">
        <v>11353</v>
      </c>
      <c r="F5688" s="0" t="n">
        <v>1</v>
      </c>
      <c r="G5688" s="0" t="n">
        <f aca="false">1</f>
        <v>1</v>
      </c>
    </row>
    <row r="5689" customFormat="false" ht="13.8" hidden="false" customHeight="false" outlineLevel="0" collapsed="false">
      <c r="A5689" s="0" t="s">
        <v>6166</v>
      </c>
      <c r="B5689" s="0" t="s">
        <v>11891</v>
      </c>
      <c r="C5689" s="0" t="s">
        <v>11892</v>
      </c>
      <c r="D5689" s="0" t="s">
        <v>11352</v>
      </c>
      <c r="E5689" s="0" t="s">
        <v>11353</v>
      </c>
      <c r="F5689" s="0" t="n">
        <v>1</v>
      </c>
      <c r="G5689" s="0" t="n">
        <f aca="false">1</f>
        <v>1</v>
      </c>
    </row>
    <row r="5690" customFormat="false" ht="13.8" hidden="false" customHeight="false" outlineLevel="0" collapsed="false">
      <c r="A5690" s="0" t="s">
        <v>5603</v>
      </c>
      <c r="B5690" s="0" t="s">
        <v>11893</v>
      </c>
      <c r="C5690" s="0" t="s">
        <v>11894</v>
      </c>
      <c r="D5690" s="0" t="s">
        <v>11352</v>
      </c>
      <c r="E5690" s="0" t="s">
        <v>11353</v>
      </c>
      <c r="F5690" s="0" t="n">
        <v>1</v>
      </c>
      <c r="G5690" s="0" t="n">
        <f aca="false">1</f>
        <v>1</v>
      </c>
    </row>
    <row r="5691" customFormat="false" ht="13.8" hidden="false" customHeight="false" outlineLevel="0" collapsed="false">
      <c r="A5691" s="0" t="s">
        <v>11647</v>
      </c>
      <c r="B5691" s="0" t="s">
        <v>11895</v>
      </c>
      <c r="C5691" s="0" t="s">
        <v>11896</v>
      </c>
      <c r="D5691" s="0" t="s">
        <v>11352</v>
      </c>
      <c r="E5691" s="0" t="s">
        <v>11353</v>
      </c>
      <c r="F5691" s="0" t="n">
        <v>1</v>
      </c>
      <c r="G5691" s="0" t="n">
        <f aca="false">1</f>
        <v>1</v>
      </c>
    </row>
    <row r="5692" customFormat="false" ht="13.8" hidden="false" customHeight="false" outlineLevel="0" collapsed="false">
      <c r="A5692" s="0" t="s">
        <v>6166</v>
      </c>
      <c r="B5692" s="0" t="s">
        <v>11897</v>
      </c>
      <c r="C5692" s="0" t="s">
        <v>11898</v>
      </c>
      <c r="D5692" s="0" t="s">
        <v>11352</v>
      </c>
      <c r="E5692" s="0" t="s">
        <v>11353</v>
      </c>
      <c r="F5692" s="0" t="n">
        <v>1</v>
      </c>
      <c r="G5692" s="0" t="n">
        <f aca="false">1</f>
        <v>1</v>
      </c>
    </row>
    <row r="5693" customFormat="false" ht="13.8" hidden="false" customHeight="false" outlineLevel="0" collapsed="false">
      <c r="A5693" s="0" t="s">
        <v>6306</v>
      </c>
      <c r="B5693" s="0" t="s">
        <v>11899</v>
      </c>
      <c r="C5693" s="0" t="s">
        <v>11900</v>
      </c>
      <c r="D5693" s="0" t="s">
        <v>11352</v>
      </c>
      <c r="E5693" s="0" t="s">
        <v>11353</v>
      </c>
      <c r="F5693" s="0" t="n">
        <v>1</v>
      </c>
      <c r="G5693" s="0" t="n">
        <f aca="false">1</f>
        <v>1</v>
      </c>
    </row>
    <row r="5694" customFormat="false" ht="13.8" hidden="false" customHeight="false" outlineLevel="0" collapsed="false">
      <c r="A5694" s="0" t="s">
        <v>11614</v>
      </c>
      <c r="B5694" s="0" t="s">
        <v>11901</v>
      </c>
      <c r="C5694" s="0" t="s">
        <v>11902</v>
      </c>
      <c r="D5694" s="0" t="s">
        <v>11352</v>
      </c>
      <c r="E5694" s="0" t="s">
        <v>11353</v>
      </c>
      <c r="F5694" s="0" t="n">
        <v>1</v>
      </c>
      <c r="G5694" s="0" t="n">
        <f aca="false">1</f>
        <v>1</v>
      </c>
    </row>
    <row r="5695" customFormat="false" ht="13.8" hidden="false" customHeight="false" outlineLevel="0" collapsed="false">
      <c r="A5695" s="0" t="s">
        <v>3563</v>
      </c>
      <c r="B5695" s="0" t="s">
        <v>11903</v>
      </c>
      <c r="C5695" s="0" t="s">
        <v>11904</v>
      </c>
      <c r="D5695" s="0" t="s">
        <v>11352</v>
      </c>
      <c r="E5695" s="0" t="s">
        <v>11353</v>
      </c>
      <c r="F5695" s="0" t="n">
        <v>1</v>
      </c>
      <c r="G5695" s="0" t="n">
        <f aca="false">1</f>
        <v>1</v>
      </c>
    </row>
    <row r="5696" customFormat="false" ht="13.8" hidden="false" customHeight="false" outlineLevel="0" collapsed="false">
      <c r="A5696" s="0" t="s">
        <v>6043</v>
      </c>
      <c r="B5696" s="0" t="s">
        <v>11905</v>
      </c>
      <c r="C5696" s="0" t="s">
        <v>11906</v>
      </c>
      <c r="D5696" s="0" t="s">
        <v>11352</v>
      </c>
      <c r="E5696" s="0" t="s">
        <v>11353</v>
      </c>
      <c r="F5696" s="0" t="n">
        <v>1</v>
      </c>
      <c r="G5696" s="0" t="n">
        <f aca="false">1</f>
        <v>1</v>
      </c>
    </row>
    <row r="5697" customFormat="false" ht="13.8" hidden="false" customHeight="false" outlineLevel="0" collapsed="false">
      <c r="A5697" s="0" t="s">
        <v>6043</v>
      </c>
      <c r="B5697" s="0" t="s">
        <v>11907</v>
      </c>
      <c r="C5697" s="0" t="s">
        <v>11908</v>
      </c>
      <c r="D5697" s="0" t="s">
        <v>11352</v>
      </c>
      <c r="E5697" s="0" t="s">
        <v>11353</v>
      </c>
      <c r="F5697" s="0" t="n">
        <v>1</v>
      </c>
      <c r="G5697" s="0" t="n">
        <f aca="false">1</f>
        <v>1</v>
      </c>
    </row>
    <row r="5698" customFormat="false" ht="13.8" hidden="false" customHeight="false" outlineLevel="0" collapsed="false">
      <c r="A5698" s="0" t="s">
        <v>11647</v>
      </c>
      <c r="B5698" s="0" t="s">
        <v>11909</v>
      </c>
      <c r="C5698" s="0" t="s">
        <v>11910</v>
      </c>
      <c r="D5698" s="0" t="s">
        <v>11352</v>
      </c>
      <c r="E5698" s="0" t="s">
        <v>11353</v>
      </c>
      <c r="F5698" s="0" t="n">
        <v>1</v>
      </c>
      <c r="G5698" s="0" t="n">
        <f aca="false">1</f>
        <v>1</v>
      </c>
    </row>
    <row r="5699" customFormat="false" ht="13.8" hidden="false" customHeight="false" outlineLevel="0" collapsed="false">
      <c r="A5699" s="0" t="s">
        <v>2291</v>
      </c>
      <c r="B5699" s="0" t="s">
        <v>11911</v>
      </c>
      <c r="C5699" s="0" t="s">
        <v>11912</v>
      </c>
      <c r="D5699" s="0" t="s">
        <v>11352</v>
      </c>
      <c r="E5699" s="0" t="s">
        <v>11353</v>
      </c>
      <c r="F5699" s="0" t="n">
        <v>1</v>
      </c>
      <c r="G5699" s="0" t="n">
        <f aca="false">1</f>
        <v>1</v>
      </c>
    </row>
    <row r="5700" customFormat="false" ht="13.8" hidden="false" customHeight="false" outlineLevel="0" collapsed="false">
      <c r="A5700" s="0" t="s">
        <v>5729</v>
      </c>
      <c r="B5700" s="0" t="s">
        <v>11913</v>
      </c>
      <c r="C5700" s="0" t="s">
        <v>11914</v>
      </c>
      <c r="D5700" s="0" t="s">
        <v>11352</v>
      </c>
      <c r="E5700" s="0" t="s">
        <v>11353</v>
      </c>
      <c r="F5700" s="0" t="n">
        <v>1</v>
      </c>
      <c r="G5700" s="0" t="n">
        <f aca="false">1</f>
        <v>1</v>
      </c>
    </row>
    <row r="5701" customFormat="false" ht="13.8" hidden="false" customHeight="false" outlineLevel="0" collapsed="false">
      <c r="A5701" s="0" t="s">
        <v>1343</v>
      </c>
      <c r="B5701" s="0" t="s">
        <v>11915</v>
      </c>
      <c r="C5701" s="0" t="s">
        <v>11916</v>
      </c>
      <c r="D5701" s="0" t="s">
        <v>11352</v>
      </c>
      <c r="E5701" s="0" t="s">
        <v>11353</v>
      </c>
      <c r="F5701" s="0" t="n">
        <v>1</v>
      </c>
      <c r="G5701" s="0" t="n">
        <f aca="false">1</f>
        <v>1</v>
      </c>
    </row>
    <row r="5702" customFormat="false" ht="13.8" hidden="false" customHeight="false" outlineLevel="0" collapsed="false">
      <c r="A5702" s="0" t="s">
        <v>3563</v>
      </c>
      <c r="B5702" s="0" t="s">
        <v>11917</v>
      </c>
      <c r="C5702" s="0" t="s">
        <v>11918</v>
      </c>
      <c r="D5702" s="0" t="s">
        <v>11352</v>
      </c>
      <c r="E5702" s="0" t="s">
        <v>11353</v>
      </c>
      <c r="F5702" s="0" t="n">
        <v>1</v>
      </c>
      <c r="G5702" s="0" t="n">
        <f aca="false">1</f>
        <v>1</v>
      </c>
    </row>
    <row r="5703" customFormat="false" ht="13.8" hidden="false" customHeight="false" outlineLevel="0" collapsed="false">
      <c r="A5703" s="0" t="s">
        <v>6043</v>
      </c>
      <c r="B5703" s="0" t="s">
        <v>11919</v>
      </c>
      <c r="C5703" s="0" t="s">
        <v>11920</v>
      </c>
      <c r="D5703" s="0" t="s">
        <v>11352</v>
      </c>
      <c r="E5703" s="0" t="s">
        <v>11353</v>
      </c>
      <c r="F5703" s="0" t="n">
        <v>1</v>
      </c>
      <c r="G5703" s="0" t="n">
        <f aca="false">1</f>
        <v>1</v>
      </c>
    </row>
    <row r="5704" customFormat="false" ht="13.8" hidden="false" customHeight="false" outlineLevel="0" collapsed="false">
      <c r="A5704" s="0" t="s">
        <v>4859</v>
      </c>
      <c r="B5704" s="0" t="s">
        <v>11921</v>
      </c>
      <c r="C5704" s="0" t="s">
        <v>11922</v>
      </c>
      <c r="D5704" s="0" t="s">
        <v>11352</v>
      </c>
      <c r="E5704" s="0" t="s">
        <v>11353</v>
      </c>
      <c r="F5704" s="0" t="n">
        <v>1</v>
      </c>
      <c r="G5704" s="0" t="n">
        <f aca="false">1</f>
        <v>1</v>
      </c>
    </row>
    <row r="5705" customFormat="false" ht="13.8" hidden="false" customHeight="false" outlineLevel="0" collapsed="false">
      <c r="A5705" s="0" t="s">
        <v>1343</v>
      </c>
      <c r="B5705" s="0" t="s">
        <v>11923</v>
      </c>
      <c r="C5705" s="0" t="s">
        <v>11924</v>
      </c>
      <c r="D5705" s="0" t="s">
        <v>11352</v>
      </c>
      <c r="E5705" s="0" t="s">
        <v>11353</v>
      </c>
      <c r="F5705" s="0" t="n">
        <v>1</v>
      </c>
      <c r="G5705" s="0" t="n">
        <f aca="false">1</f>
        <v>1</v>
      </c>
    </row>
    <row r="5706" customFormat="false" ht="13.8" hidden="false" customHeight="false" outlineLevel="0" collapsed="false">
      <c r="A5706" s="0" t="s">
        <v>4859</v>
      </c>
      <c r="B5706" s="0" t="s">
        <v>11925</v>
      </c>
      <c r="C5706" s="0" t="s">
        <v>11926</v>
      </c>
      <c r="D5706" s="0" t="s">
        <v>11352</v>
      </c>
      <c r="E5706" s="0" t="s">
        <v>11353</v>
      </c>
      <c r="F5706" s="0" t="n">
        <v>1</v>
      </c>
      <c r="G5706" s="0" t="n">
        <f aca="false">1</f>
        <v>1</v>
      </c>
    </row>
    <row r="5707" customFormat="false" ht="13.8" hidden="false" customHeight="false" outlineLevel="0" collapsed="false">
      <c r="A5707" s="0" t="s">
        <v>6043</v>
      </c>
      <c r="B5707" s="0" t="s">
        <v>11927</v>
      </c>
      <c r="C5707" s="0" t="s">
        <v>11928</v>
      </c>
      <c r="D5707" s="0" t="s">
        <v>11352</v>
      </c>
      <c r="E5707" s="0" t="s">
        <v>11353</v>
      </c>
      <c r="F5707" s="0" t="n">
        <v>1</v>
      </c>
      <c r="G5707" s="0" t="n">
        <f aca="false">1</f>
        <v>1</v>
      </c>
    </row>
    <row r="5708" customFormat="false" ht="13.8" hidden="false" customHeight="false" outlineLevel="0" collapsed="false">
      <c r="A5708" s="0" t="s">
        <v>3563</v>
      </c>
      <c r="B5708" s="0" t="s">
        <v>11929</v>
      </c>
      <c r="C5708" s="0" t="s">
        <v>11930</v>
      </c>
      <c r="D5708" s="0" t="s">
        <v>11352</v>
      </c>
      <c r="E5708" s="0" t="s">
        <v>11353</v>
      </c>
      <c r="F5708" s="0" t="n">
        <v>1</v>
      </c>
      <c r="G5708" s="0" t="n">
        <f aca="false">1</f>
        <v>1</v>
      </c>
    </row>
    <row r="5709" customFormat="false" ht="13.8" hidden="false" customHeight="false" outlineLevel="0" collapsed="false">
      <c r="A5709" s="0" t="s">
        <v>2297</v>
      </c>
      <c r="B5709" s="0" t="s">
        <v>11931</v>
      </c>
      <c r="C5709" s="0" t="s">
        <v>11932</v>
      </c>
      <c r="D5709" s="0" t="s">
        <v>11352</v>
      </c>
      <c r="E5709" s="0" t="s">
        <v>11353</v>
      </c>
      <c r="F5709" s="0" t="n">
        <v>1</v>
      </c>
      <c r="G5709" s="0" t="n">
        <f aca="false">1</f>
        <v>1</v>
      </c>
    </row>
    <row r="5710" customFormat="false" ht="13.8" hidden="false" customHeight="false" outlineLevel="0" collapsed="false">
      <c r="A5710" s="0" t="s">
        <v>4859</v>
      </c>
      <c r="B5710" s="0" t="s">
        <v>11933</v>
      </c>
      <c r="C5710" s="0" t="s">
        <v>11934</v>
      </c>
      <c r="D5710" s="0" t="s">
        <v>11352</v>
      </c>
      <c r="E5710" s="0" t="s">
        <v>11353</v>
      </c>
      <c r="F5710" s="0" t="n">
        <v>1</v>
      </c>
      <c r="G5710" s="0" t="n">
        <f aca="false">1</f>
        <v>1</v>
      </c>
    </row>
    <row r="5711" customFormat="false" ht="13.8" hidden="false" customHeight="false" outlineLevel="0" collapsed="false">
      <c r="A5711" s="0" t="s">
        <v>7289</v>
      </c>
      <c r="B5711" s="0" t="s">
        <v>11935</v>
      </c>
      <c r="C5711" s="0" t="s">
        <v>11936</v>
      </c>
      <c r="D5711" s="0" t="s">
        <v>11352</v>
      </c>
      <c r="E5711" s="0" t="s">
        <v>11353</v>
      </c>
      <c r="F5711" s="0" t="n">
        <v>1</v>
      </c>
      <c r="G5711" s="0" t="n">
        <f aca="false">1</f>
        <v>1</v>
      </c>
    </row>
    <row r="5712" customFormat="false" ht="13.8" hidden="false" customHeight="false" outlineLevel="0" collapsed="false">
      <c r="A5712" s="0" t="s">
        <v>2012</v>
      </c>
      <c r="B5712" s="0" t="s">
        <v>11937</v>
      </c>
      <c r="C5712" s="0" t="s">
        <v>11938</v>
      </c>
      <c r="D5712" s="0" t="s">
        <v>11352</v>
      </c>
      <c r="E5712" s="0" t="s">
        <v>11353</v>
      </c>
      <c r="F5712" s="0" t="n">
        <v>0</v>
      </c>
      <c r="G5712" s="0" t="n">
        <f aca="false">1</f>
        <v>1</v>
      </c>
    </row>
    <row r="5713" customFormat="false" ht="13.8" hidden="false" customHeight="false" outlineLevel="0" collapsed="false">
      <c r="A5713" s="0" t="s">
        <v>6043</v>
      </c>
      <c r="B5713" s="0" t="s">
        <v>11939</v>
      </c>
      <c r="C5713" s="0" t="s">
        <v>11940</v>
      </c>
      <c r="D5713" s="0" t="s">
        <v>11352</v>
      </c>
      <c r="E5713" s="0" t="s">
        <v>11353</v>
      </c>
      <c r="F5713" s="0" t="n">
        <v>1</v>
      </c>
      <c r="G5713" s="0" t="n">
        <f aca="false">1</f>
        <v>1</v>
      </c>
    </row>
    <row r="5714" customFormat="false" ht="13.8" hidden="false" customHeight="false" outlineLevel="0" collapsed="false">
      <c r="A5714" s="0" t="s">
        <v>4958</v>
      </c>
      <c r="B5714" s="0" t="s">
        <v>11941</v>
      </c>
      <c r="C5714" s="0" t="s">
        <v>11942</v>
      </c>
      <c r="D5714" s="0" t="s">
        <v>11352</v>
      </c>
      <c r="E5714" s="0" t="s">
        <v>11353</v>
      </c>
      <c r="F5714" s="0" t="n">
        <v>1</v>
      </c>
      <c r="G5714" s="0" t="n">
        <f aca="false">1</f>
        <v>1</v>
      </c>
    </row>
    <row r="5715" customFormat="false" ht="13.8" hidden="false" customHeight="false" outlineLevel="0" collapsed="false">
      <c r="A5715" s="0" t="s">
        <v>4859</v>
      </c>
      <c r="B5715" s="0" t="s">
        <v>11943</v>
      </c>
      <c r="C5715" s="0" t="s">
        <v>11944</v>
      </c>
      <c r="D5715" s="0" t="s">
        <v>11352</v>
      </c>
      <c r="E5715" s="0" t="s">
        <v>11353</v>
      </c>
      <c r="F5715" s="0" t="n">
        <v>1</v>
      </c>
      <c r="G5715" s="0" t="n">
        <f aca="false">1</f>
        <v>1</v>
      </c>
    </row>
    <row r="5716" customFormat="false" ht="13.8" hidden="false" customHeight="false" outlineLevel="0" collapsed="false">
      <c r="A5716" s="0" t="s">
        <v>11469</v>
      </c>
      <c r="B5716" s="0" t="s">
        <v>11945</v>
      </c>
      <c r="C5716" s="0" t="s">
        <v>11946</v>
      </c>
      <c r="D5716" s="0" t="s">
        <v>11352</v>
      </c>
      <c r="E5716" s="0" t="s">
        <v>11353</v>
      </c>
      <c r="F5716" s="0" t="n">
        <v>1</v>
      </c>
      <c r="G5716" s="0" t="n">
        <f aca="false">1</f>
        <v>1</v>
      </c>
    </row>
    <row r="5717" customFormat="false" ht="13.8" hidden="false" customHeight="false" outlineLevel="0" collapsed="false">
      <c r="A5717" s="0" t="s">
        <v>4826</v>
      </c>
      <c r="B5717" s="0" t="s">
        <v>11947</v>
      </c>
      <c r="C5717" s="0" t="s">
        <v>11948</v>
      </c>
      <c r="D5717" s="0" t="s">
        <v>11352</v>
      </c>
      <c r="E5717" s="0" t="s">
        <v>11353</v>
      </c>
      <c r="F5717" s="0" t="n">
        <v>1</v>
      </c>
      <c r="G5717" s="0" t="n">
        <f aca="false">1</f>
        <v>1</v>
      </c>
    </row>
    <row r="5718" customFormat="false" ht="13.8" hidden="false" customHeight="false" outlineLevel="0" collapsed="false">
      <c r="A5718" s="0" t="s">
        <v>11647</v>
      </c>
      <c r="B5718" s="0" t="s">
        <v>11949</v>
      </c>
      <c r="C5718" s="0" t="s">
        <v>11950</v>
      </c>
      <c r="D5718" s="0" t="s">
        <v>11352</v>
      </c>
      <c r="E5718" s="0" t="s">
        <v>11353</v>
      </c>
      <c r="F5718" s="0" t="n">
        <v>1</v>
      </c>
      <c r="G5718" s="0" t="n">
        <f aca="false">1</f>
        <v>1</v>
      </c>
    </row>
    <row r="5719" customFormat="false" ht="13.8" hidden="false" customHeight="false" outlineLevel="0" collapsed="false">
      <c r="A5719" s="0" t="s">
        <v>6043</v>
      </c>
      <c r="B5719" s="0" t="s">
        <v>11951</v>
      </c>
      <c r="C5719" s="0" t="s">
        <v>11952</v>
      </c>
      <c r="D5719" s="0" t="s">
        <v>11352</v>
      </c>
      <c r="E5719" s="0" t="s">
        <v>11353</v>
      </c>
      <c r="F5719" s="0" t="n">
        <v>1</v>
      </c>
      <c r="G5719" s="0" t="n">
        <f aca="false">1</f>
        <v>1</v>
      </c>
    </row>
    <row r="5720" customFormat="false" ht="13.8" hidden="false" customHeight="false" outlineLevel="0" collapsed="false">
      <c r="A5720" s="0" t="s">
        <v>3563</v>
      </c>
      <c r="B5720" s="0" t="s">
        <v>11953</v>
      </c>
      <c r="C5720" s="0" t="s">
        <v>11954</v>
      </c>
      <c r="D5720" s="0" t="s">
        <v>11352</v>
      </c>
      <c r="E5720" s="0" t="s">
        <v>11353</v>
      </c>
      <c r="F5720" s="0" t="n">
        <v>1</v>
      </c>
      <c r="G5720" s="0" t="n">
        <f aca="false">1</f>
        <v>1</v>
      </c>
    </row>
    <row r="5721" customFormat="false" ht="13.8" hidden="false" customHeight="false" outlineLevel="0" collapsed="false">
      <c r="A5721" s="0" t="s">
        <v>2291</v>
      </c>
      <c r="B5721" s="0" t="s">
        <v>11955</v>
      </c>
      <c r="C5721" s="0" t="s">
        <v>11956</v>
      </c>
      <c r="D5721" s="0" t="s">
        <v>11352</v>
      </c>
      <c r="E5721" s="0" t="s">
        <v>11353</v>
      </c>
      <c r="F5721" s="0" t="n">
        <v>1</v>
      </c>
      <c r="G5721" s="0" t="n">
        <f aca="false">1</f>
        <v>1</v>
      </c>
    </row>
    <row r="5722" customFormat="false" ht="13.8" hidden="false" customHeight="false" outlineLevel="0" collapsed="false">
      <c r="A5722" s="0" t="s">
        <v>11469</v>
      </c>
      <c r="B5722" s="0" t="s">
        <v>11957</v>
      </c>
      <c r="C5722" s="0" t="s">
        <v>11958</v>
      </c>
      <c r="D5722" s="0" t="s">
        <v>11352</v>
      </c>
      <c r="E5722" s="0" t="s">
        <v>11353</v>
      </c>
      <c r="F5722" s="0" t="n">
        <v>1</v>
      </c>
      <c r="G5722" s="0" t="n">
        <f aca="false">1</f>
        <v>1</v>
      </c>
    </row>
    <row r="5723" customFormat="false" ht="13.8" hidden="false" customHeight="false" outlineLevel="0" collapsed="false">
      <c r="A5723" s="0" t="s">
        <v>3563</v>
      </c>
      <c r="B5723" s="0" t="s">
        <v>11959</v>
      </c>
      <c r="C5723" s="0" t="s">
        <v>11960</v>
      </c>
      <c r="D5723" s="0" t="s">
        <v>11352</v>
      </c>
      <c r="E5723" s="0" t="s">
        <v>11353</v>
      </c>
      <c r="F5723" s="0" t="n">
        <v>1</v>
      </c>
      <c r="G5723" s="0" t="n">
        <f aca="false">1</f>
        <v>1</v>
      </c>
    </row>
    <row r="5724" customFormat="false" ht="13.8" hidden="false" customHeight="false" outlineLevel="0" collapsed="false">
      <c r="A5724" s="0" t="s">
        <v>2012</v>
      </c>
      <c r="B5724" s="0" t="s">
        <v>11961</v>
      </c>
      <c r="C5724" s="0" t="s">
        <v>11962</v>
      </c>
      <c r="D5724" s="0" t="s">
        <v>11352</v>
      </c>
      <c r="E5724" s="0" t="s">
        <v>11353</v>
      </c>
      <c r="F5724" s="0" t="n">
        <v>0</v>
      </c>
      <c r="G5724" s="0" t="n">
        <f aca="false">1</f>
        <v>1</v>
      </c>
    </row>
    <row r="5725" customFormat="false" ht="13.8" hidden="false" customHeight="false" outlineLevel="0" collapsed="false">
      <c r="A5725" s="0" t="s">
        <v>6166</v>
      </c>
      <c r="B5725" s="0" t="s">
        <v>11963</v>
      </c>
      <c r="C5725" s="0" t="s">
        <v>11964</v>
      </c>
      <c r="D5725" s="0" t="s">
        <v>11352</v>
      </c>
      <c r="E5725" s="0" t="s">
        <v>11353</v>
      </c>
      <c r="F5725" s="0" t="n">
        <v>1</v>
      </c>
      <c r="G5725" s="0" t="n">
        <f aca="false">1</f>
        <v>1</v>
      </c>
    </row>
    <row r="5726" customFormat="false" ht="13.8" hidden="false" customHeight="false" outlineLevel="0" collapsed="false">
      <c r="A5726" s="0" t="s">
        <v>41</v>
      </c>
      <c r="B5726" s="0" t="s">
        <v>11965</v>
      </c>
      <c r="C5726" s="0" t="s">
        <v>11966</v>
      </c>
      <c r="D5726" s="0" t="s">
        <v>11352</v>
      </c>
      <c r="E5726" s="0" t="s">
        <v>11353</v>
      </c>
      <c r="F5726" s="0" t="n">
        <v>0</v>
      </c>
      <c r="G5726" s="0" t="n">
        <f aca="false">1</f>
        <v>1</v>
      </c>
    </row>
    <row r="5727" customFormat="false" ht="13.8" hidden="false" customHeight="false" outlineLevel="0" collapsed="false">
      <c r="A5727" s="0" t="s">
        <v>8232</v>
      </c>
      <c r="B5727" s="0" t="s">
        <v>11967</v>
      </c>
      <c r="C5727" s="0" t="s">
        <v>11968</v>
      </c>
      <c r="D5727" s="0" t="s">
        <v>11352</v>
      </c>
      <c r="E5727" s="0" t="s">
        <v>11353</v>
      </c>
      <c r="F5727" s="0" t="n">
        <v>1</v>
      </c>
      <c r="G5727" s="0" t="n">
        <f aca="false">1</f>
        <v>1</v>
      </c>
    </row>
    <row r="5728" customFormat="false" ht="13.8" hidden="false" customHeight="false" outlineLevel="0" collapsed="false">
      <c r="A5728" s="0" t="s">
        <v>9724</v>
      </c>
      <c r="B5728" s="0" t="s">
        <v>11969</v>
      </c>
      <c r="C5728" s="0" t="s">
        <v>11970</v>
      </c>
      <c r="D5728" s="0" t="s">
        <v>11352</v>
      </c>
      <c r="E5728" s="0" t="s">
        <v>11353</v>
      </c>
      <c r="F5728" s="0" t="n">
        <v>1</v>
      </c>
      <c r="G5728" s="0" t="n">
        <f aca="false">1</f>
        <v>1</v>
      </c>
    </row>
    <row r="5729" customFormat="false" ht="13.8" hidden="false" customHeight="false" outlineLevel="0" collapsed="false">
      <c r="A5729" s="0" t="s">
        <v>9724</v>
      </c>
      <c r="B5729" s="0" t="s">
        <v>11971</v>
      </c>
      <c r="C5729" s="0" t="s">
        <v>11972</v>
      </c>
      <c r="D5729" s="0" t="s">
        <v>11352</v>
      </c>
      <c r="E5729" s="0" t="s">
        <v>11353</v>
      </c>
      <c r="F5729" s="0" t="n">
        <v>1</v>
      </c>
      <c r="G5729" s="0" t="n">
        <f aca="false">1</f>
        <v>1</v>
      </c>
    </row>
    <row r="5730" customFormat="false" ht="13.8" hidden="false" customHeight="false" outlineLevel="0" collapsed="false">
      <c r="A5730" s="0" t="s">
        <v>2291</v>
      </c>
      <c r="B5730" s="0" t="s">
        <v>11973</v>
      </c>
      <c r="C5730" s="0" t="s">
        <v>11974</v>
      </c>
      <c r="D5730" s="0" t="s">
        <v>11352</v>
      </c>
      <c r="E5730" s="0" t="s">
        <v>11353</v>
      </c>
      <c r="F5730" s="0" t="n">
        <v>1</v>
      </c>
      <c r="G5730" s="0" t="n">
        <f aca="false">1</f>
        <v>1</v>
      </c>
    </row>
    <row r="5731" customFormat="false" ht="13.8" hidden="false" customHeight="false" outlineLevel="0" collapsed="false">
      <c r="A5731" s="0" t="s">
        <v>1979</v>
      </c>
      <c r="B5731" s="0" t="s">
        <v>11975</v>
      </c>
      <c r="C5731" s="0" t="s">
        <v>11976</v>
      </c>
      <c r="D5731" s="0" t="s">
        <v>11352</v>
      </c>
      <c r="E5731" s="0" t="s">
        <v>11353</v>
      </c>
      <c r="F5731" s="0" t="n">
        <v>0</v>
      </c>
      <c r="G5731" s="0" t="n">
        <f aca="false">1</f>
        <v>1</v>
      </c>
    </row>
    <row r="5732" customFormat="false" ht="13.8" hidden="false" customHeight="false" outlineLevel="0" collapsed="false">
      <c r="A5732" s="0" t="s">
        <v>2012</v>
      </c>
      <c r="B5732" s="0" t="s">
        <v>11977</v>
      </c>
      <c r="C5732" s="0" t="s">
        <v>11978</v>
      </c>
      <c r="D5732" s="0" t="s">
        <v>11352</v>
      </c>
      <c r="E5732" s="0" t="s">
        <v>11353</v>
      </c>
      <c r="F5732" s="0" t="n">
        <v>0</v>
      </c>
      <c r="G5732" s="0" t="n">
        <f aca="false">1</f>
        <v>1</v>
      </c>
    </row>
    <row r="5733" customFormat="false" ht="13.8" hidden="false" customHeight="false" outlineLevel="0" collapsed="false">
      <c r="A5733" s="0" t="s">
        <v>2297</v>
      </c>
      <c r="B5733" s="0" t="s">
        <v>11979</v>
      </c>
      <c r="C5733" s="0" t="s">
        <v>11980</v>
      </c>
      <c r="D5733" s="0" t="s">
        <v>11352</v>
      </c>
      <c r="E5733" s="0" t="s">
        <v>11353</v>
      </c>
      <c r="F5733" s="0" t="n">
        <v>1</v>
      </c>
      <c r="G5733" s="0" t="n">
        <f aca="false">1</f>
        <v>1</v>
      </c>
    </row>
    <row r="5734" customFormat="false" ht="13.8" hidden="false" customHeight="false" outlineLevel="0" collapsed="false">
      <c r="A5734" s="0" t="s">
        <v>6166</v>
      </c>
      <c r="B5734" s="0" t="s">
        <v>11981</v>
      </c>
      <c r="C5734" s="0" t="s">
        <v>11982</v>
      </c>
      <c r="D5734" s="0" t="s">
        <v>11352</v>
      </c>
      <c r="E5734" s="0" t="s">
        <v>11353</v>
      </c>
      <c r="F5734" s="0" t="n">
        <v>1</v>
      </c>
      <c r="G5734" s="0" t="n">
        <f aca="false">1</f>
        <v>1</v>
      </c>
    </row>
    <row r="5735" customFormat="false" ht="13.8" hidden="false" customHeight="false" outlineLevel="0" collapsed="false">
      <c r="A5735" s="0" t="s">
        <v>6043</v>
      </c>
      <c r="B5735" s="0" t="s">
        <v>11983</v>
      </c>
      <c r="C5735" s="0" t="s">
        <v>11984</v>
      </c>
      <c r="D5735" s="0" t="s">
        <v>11352</v>
      </c>
      <c r="E5735" s="0" t="s">
        <v>11353</v>
      </c>
      <c r="F5735" s="0" t="n">
        <v>1</v>
      </c>
      <c r="G5735" s="0" t="n">
        <f aca="false">1</f>
        <v>1</v>
      </c>
    </row>
    <row r="5736" customFormat="false" ht="13.8" hidden="false" customHeight="false" outlineLevel="0" collapsed="false">
      <c r="A5736" s="0" t="s">
        <v>5371</v>
      </c>
      <c r="B5736" s="0" t="s">
        <v>11985</v>
      </c>
      <c r="C5736" s="0" t="s">
        <v>11986</v>
      </c>
      <c r="D5736" s="0" t="s">
        <v>11352</v>
      </c>
      <c r="E5736" s="0" t="s">
        <v>11353</v>
      </c>
      <c r="F5736" s="0" t="n">
        <v>0</v>
      </c>
      <c r="G5736" s="0" t="n">
        <f aca="false">1</f>
        <v>1</v>
      </c>
    </row>
    <row r="5737" customFormat="false" ht="13.8" hidden="false" customHeight="false" outlineLevel="0" collapsed="false">
      <c r="A5737" s="0" t="s">
        <v>1343</v>
      </c>
      <c r="B5737" s="0" t="s">
        <v>11987</v>
      </c>
      <c r="C5737" s="0" t="s">
        <v>11988</v>
      </c>
      <c r="D5737" s="0" t="s">
        <v>11352</v>
      </c>
      <c r="E5737" s="0" t="s">
        <v>11353</v>
      </c>
      <c r="F5737" s="0" t="n">
        <v>1</v>
      </c>
      <c r="G5737" s="0" t="n">
        <f aca="false">1</f>
        <v>1</v>
      </c>
    </row>
    <row r="5738" customFormat="false" ht="13.8" hidden="false" customHeight="false" outlineLevel="0" collapsed="false">
      <c r="A5738" s="0" t="s">
        <v>2297</v>
      </c>
      <c r="B5738" s="0" t="s">
        <v>11989</v>
      </c>
      <c r="C5738" s="0" t="s">
        <v>11990</v>
      </c>
      <c r="D5738" s="0" t="s">
        <v>11352</v>
      </c>
      <c r="E5738" s="0" t="s">
        <v>11353</v>
      </c>
      <c r="F5738" s="0" t="n">
        <v>1</v>
      </c>
      <c r="G5738" s="0" t="n">
        <f aca="false">1</f>
        <v>1</v>
      </c>
    </row>
    <row r="5739" customFormat="false" ht="13.8" hidden="false" customHeight="false" outlineLevel="0" collapsed="false">
      <c r="A5739" s="0" t="s">
        <v>3563</v>
      </c>
      <c r="B5739" s="0" t="s">
        <v>11991</v>
      </c>
      <c r="C5739" s="0" t="s">
        <v>11992</v>
      </c>
      <c r="D5739" s="0" t="s">
        <v>11352</v>
      </c>
      <c r="E5739" s="0" t="s">
        <v>11353</v>
      </c>
      <c r="F5739" s="0" t="n">
        <v>1</v>
      </c>
      <c r="G5739" s="0" t="n">
        <f aca="false">1</f>
        <v>1</v>
      </c>
    </row>
    <row r="5740" customFormat="false" ht="13.8" hidden="false" customHeight="false" outlineLevel="0" collapsed="false">
      <c r="A5740" s="0" t="s">
        <v>2012</v>
      </c>
      <c r="B5740" s="0" t="s">
        <v>11993</v>
      </c>
      <c r="C5740" s="0" t="s">
        <v>11994</v>
      </c>
      <c r="D5740" s="0" t="s">
        <v>11352</v>
      </c>
      <c r="E5740" s="0" t="s">
        <v>11353</v>
      </c>
      <c r="F5740" s="0" t="n">
        <v>0</v>
      </c>
      <c r="G5740" s="0" t="n">
        <f aca="false">1</f>
        <v>1</v>
      </c>
    </row>
    <row r="5741" customFormat="false" ht="13.8" hidden="false" customHeight="false" outlineLevel="0" collapsed="false">
      <c r="A5741" s="0" t="s">
        <v>6043</v>
      </c>
      <c r="B5741" s="0" t="s">
        <v>11995</v>
      </c>
      <c r="C5741" s="0" t="s">
        <v>11996</v>
      </c>
      <c r="D5741" s="0" t="s">
        <v>11352</v>
      </c>
      <c r="E5741" s="0" t="s">
        <v>11353</v>
      </c>
      <c r="F5741" s="0" t="n">
        <v>1</v>
      </c>
      <c r="G5741" s="0" t="n">
        <f aca="false">1</f>
        <v>1</v>
      </c>
    </row>
    <row r="5742" customFormat="false" ht="13.8" hidden="false" customHeight="false" outlineLevel="0" collapsed="false">
      <c r="A5742" s="0" t="s">
        <v>5787</v>
      </c>
      <c r="B5742" s="0" t="s">
        <v>11997</v>
      </c>
      <c r="C5742" s="0" t="s">
        <v>11998</v>
      </c>
      <c r="D5742" s="0" t="s">
        <v>11352</v>
      </c>
      <c r="E5742" s="0" t="s">
        <v>11353</v>
      </c>
      <c r="F5742" s="0" t="n">
        <v>0</v>
      </c>
      <c r="G5742" s="0" t="n">
        <f aca="false">1</f>
        <v>1</v>
      </c>
    </row>
    <row r="5743" customFormat="false" ht="13.8" hidden="false" customHeight="false" outlineLevel="0" collapsed="false">
      <c r="A5743" s="0" t="s">
        <v>6080</v>
      </c>
      <c r="B5743" s="0" t="s">
        <v>11999</v>
      </c>
      <c r="C5743" s="0" t="s">
        <v>12000</v>
      </c>
      <c r="D5743" s="0" t="s">
        <v>11352</v>
      </c>
      <c r="E5743" s="0" t="s">
        <v>11353</v>
      </c>
      <c r="F5743" s="0" t="n">
        <v>1</v>
      </c>
      <c r="G5743" s="0" t="n">
        <f aca="false">1</f>
        <v>1</v>
      </c>
    </row>
    <row r="5744" customFormat="false" ht="13.8" hidden="false" customHeight="false" outlineLevel="0" collapsed="false">
      <c r="A5744" s="0" t="s">
        <v>2012</v>
      </c>
      <c r="B5744" s="0" t="s">
        <v>12001</v>
      </c>
      <c r="C5744" s="0" t="s">
        <v>12002</v>
      </c>
      <c r="D5744" s="0" t="s">
        <v>11352</v>
      </c>
      <c r="E5744" s="0" t="s">
        <v>11353</v>
      </c>
      <c r="F5744" s="0" t="n">
        <v>0</v>
      </c>
      <c r="G5744" s="0" t="n">
        <f aca="false">1</f>
        <v>1</v>
      </c>
    </row>
    <row r="5745" customFormat="false" ht="13.8" hidden="false" customHeight="false" outlineLevel="0" collapsed="false">
      <c r="A5745" s="0" t="s">
        <v>6166</v>
      </c>
      <c r="B5745" s="0" t="s">
        <v>12003</v>
      </c>
      <c r="C5745" s="0" t="s">
        <v>12004</v>
      </c>
      <c r="D5745" s="0" t="s">
        <v>11352</v>
      </c>
      <c r="E5745" s="0" t="s">
        <v>11353</v>
      </c>
      <c r="F5745" s="0" t="n">
        <v>1</v>
      </c>
      <c r="G5745" s="0" t="n">
        <f aca="false">1</f>
        <v>1</v>
      </c>
    </row>
    <row r="5746" customFormat="false" ht="13.8" hidden="false" customHeight="false" outlineLevel="0" collapsed="false">
      <c r="A5746" s="0" t="s">
        <v>1343</v>
      </c>
      <c r="B5746" s="0" t="s">
        <v>12005</v>
      </c>
      <c r="C5746" s="0" t="s">
        <v>12006</v>
      </c>
      <c r="D5746" s="0" t="s">
        <v>11352</v>
      </c>
      <c r="E5746" s="0" t="s">
        <v>11353</v>
      </c>
      <c r="F5746" s="0" t="n">
        <v>1</v>
      </c>
      <c r="G5746" s="0" t="n">
        <f aca="false">1</f>
        <v>1</v>
      </c>
    </row>
    <row r="5747" customFormat="false" ht="13.8" hidden="false" customHeight="false" outlineLevel="0" collapsed="false">
      <c r="A5747" s="0" t="s">
        <v>1343</v>
      </c>
      <c r="B5747" s="0" t="s">
        <v>12007</v>
      </c>
      <c r="C5747" s="0" t="s">
        <v>12008</v>
      </c>
      <c r="D5747" s="0" t="s">
        <v>11352</v>
      </c>
      <c r="E5747" s="0" t="s">
        <v>11353</v>
      </c>
      <c r="F5747" s="0" t="n">
        <v>1</v>
      </c>
      <c r="G5747" s="0" t="n">
        <f aca="false">1</f>
        <v>1</v>
      </c>
    </row>
    <row r="5748" customFormat="false" ht="13.8" hidden="false" customHeight="false" outlineLevel="0" collapsed="false">
      <c r="A5748" s="0" t="s">
        <v>3563</v>
      </c>
      <c r="B5748" s="0" t="s">
        <v>12009</v>
      </c>
      <c r="C5748" s="0" t="s">
        <v>12010</v>
      </c>
      <c r="D5748" s="0" t="s">
        <v>11352</v>
      </c>
      <c r="E5748" s="0" t="s">
        <v>11353</v>
      </c>
      <c r="F5748" s="0" t="n">
        <v>1</v>
      </c>
      <c r="G5748" s="0" t="n">
        <f aca="false">1</f>
        <v>1</v>
      </c>
    </row>
    <row r="5749" customFormat="false" ht="13.8" hidden="false" customHeight="false" outlineLevel="0" collapsed="false">
      <c r="A5749" s="0" t="s">
        <v>3563</v>
      </c>
      <c r="B5749" s="0" t="s">
        <v>12011</v>
      </c>
      <c r="C5749" s="0" t="s">
        <v>12012</v>
      </c>
      <c r="D5749" s="0" t="s">
        <v>11352</v>
      </c>
      <c r="E5749" s="0" t="s">
        <v>11353</v>
      </c>
      <c r="F5749" s="0" t="n">
        <v>1</v>
      </c>
      <c r="G5749" s="0" t="n">
        <f aca="false">1</f>
        <v>1</v>
      </c>
    </row>
    <row r="5750" customFormat="false" ht="13.8" hidden="false" customHeight="false" outlineLevel="0" collapsed="false">
      <c r="A5750" s="0" t="s">
        <v>3563</v>
      </c>
      <c r="B5750" s="0" t="s">
        <v>12013</v>
      </c>
      <c r="C5750" s="0" t="s">
        <v>12014</v>
      </c>
      <c r="D5750" s="0" t="s">
        <v>11352</v>
      </c>
      <c r="E5750" s="0" t="s">
        <v>11353</v>
      </c>
      <c r="F5750" s="0" t="n">
        <v>1</v>
      </c>
      <c r="G5750" s="0" t="n">
        <f aca="false">1</f>
        <v>1</v>
      </c>
    </row>
    <row r="5751" customFormat="false" ht="13.8" hidden="false" customHeight="false" outlineLevel="0" collapsed="false">
      <c r="A5751" s="0" t="s">
        <v>2012</v>
      </c>
      <c r="B5751" s="0" t="s">
        <v>12015</v>
      </c>
      <c r="C5751" s="0" t="s">
        <v>12016</v>
      </c>
      <c r="D5751" s="0" t="s">
        <v>11352</v>
      </c>
      <c r="E5751" s="0" t="s">
        <v>11353</v>
      </c>
      <c r="F5751" s="0" t="n">
        <v>0</v>
      </c>
      <c r="G5751" s="0" t="n">
        <f aca="false">1</f>
        <v>1</v>
      </c>
    </row>
    <row r="5752" customFormat="false" ht="13.8" hidden="false" customHeight="false" outlineLevel="0" collapsed="false">
      <c r="A5752" s="0" t="s">
        <v>2012</v>
      </c>
      <c r="B5752" s="0" t="s">
        <v>12017</v>
      </c>
      <c r="C5752" s="0" t="s">
        <v>12018</v>
      </c>
      <c r="D5752" s="0" t="s">
        <v>11352</v>
      </c>
      <c r="E5752" s="0" t="s">
        <v>11353</v>
      </c>
      <c r="F5752" s="0" t="n">
        <v>0</v>
      </c>
      <c r="G5752" s="0" t="n">
        <f aca="false">1</f>
        <v>1</v>
      </c>
    </row>
    <row r="5753" customFormat="false" ht="13.8" hidden="false" customHeight="false" outlineLevel="0" collapsed="false">
      <c r="A5753" s="0" t="s">
        <v>3563</v>
      </c>
      <c r="B5753" s="0" t="s">
        <v>12019</v>
      </c>
      <c r="C5753" s="0" t="s">
        <v>12020</v>
      </c>
      <c r="D5753" s="0" t="s">
        <v>11352</v>
      </c>
      <c r="E5753" s="0" t="s">
        <v>11353</v>
      </c>
      <c r="F5753" s="0" t="n">
        <v>1</v>
      </c>
      <c r="G5753" s="0" t="n">
        <f aca="false">1</f>
        <v>1</v>
      </c>
    </row>
    <row r="5754" customFormat="false" ht="13.8" hidden="false" customHeight="false" outlineLevel="0" collapsed="false">
      <c r="A5754" s="0" t="s">
        <v>1343</v>
      </c>
      <c r="B5754" s="0" t="s">
        <v>12021</v>
      </c>
      <c r="C5754" s="0" t="s">
        <v>12022</v>
      </c>
      <c r="D5754" s="0" t="s">
        <v>11352</v>
      </c>
      <c r="E5754" s="0" t="s">
        <v>11353</v>
      </c>
      <c r="F5754" s="0" t="n">
        <v>1</v>
      </c>
      <c r="G5754" s="0" t="n">
        <f aca="false">1</f>
        <v>1</v>
      </c>
    </row>
    <row r="5755" customFormat="false" ht="13.8" hidden="false" customHeight="false" outlineLevel="0" collapsed="false">
      <c r="A5755" s="0" t="s">
        <v>6043</v>
      </c>
      <c r="B5755" s="0" t="s">
        <v>12023</v>
      </c>
      <c r="C5755" s="0" t="s">
        <v>12024</v>
      </c>
      <c r="D5755" s="0" t="s">
        <v>11352</v>
      </c>
      <c r="E5755" s="0" t="s">
        <v>11353</v>
      </c>
      <c r="F5755" s="0" t="n">
        <v>1</v>
      </c>
      <c r="G5755" s="0" t="n">
        <f aca="false">1</f>
        <v>1</v>
      </c>
    </row>
    <row r="5756" customFormat="false" ht="13.8" hidden="false" customHeight="false" outlineLevel="0" collapsed="false">
      <c r="A5756" s="0" t="s">
        <v>7289</v>
      </c>
      <c r="B5756" s="0" t="s">
        <v>12025</v>
      </c>
      <c r="C5756" s="0" t="s">
        <v>12026</v>
      </c>
      <c r="D5756" s="0" t="s">
        <v>11352</v>
      </c>
      <c r="E5756" s="0" t="s">
        <v>11353</v>
      </c>
      <c r="F5756" s="0" t="n">
        <v>1</v>
      </c>
      <c r="G5756" s="0" t="n">
        <f aca="false">1</f>
        <v>1</v>
      </c>
    </row>
    <row r="5757" customFormat="false" ht="13.8" hidden="false" customHeight="false" outlineLevel="0" collapsed="false">
      <c r="A5757" s="0" t="s">
        <v>3563</v>
      </c>
      <c r="B5757" s="0" t="s">
        <v>12027</v>
      </c>
      <c r="C5757" s="0" t="s">
        <v>12028</v>
      </c>
      <c r="D5757" s="0" t="s">
        <v>11352</v>
      </c>
      <c r="E5757" s="0" t="s">
        <v>11353</v>
      </c>
      <c r="F5757" s="0" t="n">
        <v>1</v>
      </c>
      <c r="G5757" s="0" t="n">
        <f aca="false">1</f>
        <v>1</v>
      </c>
    </row>
    <row r="5758" customFormat="false" ht="13.8" hidden="false" customHeight="false" outlineLevel="0" collapsed="false">
      <c r="A5758" s="0" t="s">
        <v>3563</v>
      </c>
      <c r="B5758" s="0" t="s">
        <v>12029</v>
      </c>
      <c r="C5758" s="0" t="s">
        <v>12030</v>
      </c>
      <c r="D5758" s="0" t="s">
        <v>11352</v>
      </c>
      <c r="E5758" s="0" t="s">
        <v>11353</v>
      </c>
      <c r="F5758" s="0" t="n">
        <v>1</v>
      </c>
      <c r="G5758" s="0" t="n">
        <f aca="false">1</f>
        <v>1</v>
      </c>
    </row>
    <row r="5759" customFormat="false" ht="13.8" hidden="false" customHeight="false" outlineLevel="0" collapsed="false">
      <c r="A5759" s="0" t="s">
        <v>3563</v>
      </c>
      <c r="B5759" s="0" t="s">
        <v>12031</v>
      </c>
      <c r="C5759" s="0" t="s">
        <v>12032</v>
      </c>
      <c r="D5759" s="0" t="s">
        <v>11352</v>
      </c>
      <c r="E5759" s="0" t="s">
        <v>11353</v>
      </c>
      <c r="F5759" s="0" t="n">
        <v>1</v>
      </c>
      <c r="G5759" s="0" t="n">
        <f aca="false">1</f>
        <v>1</v>
      </c>
    </row>
    <row r="5760" customFormat="false" ht="13.8" hidden="false" customHeight="false" outlineLevel="0" collapsed="false">
      <c r="A5760" s="0" t="s">
        <v>11282</v>
      </c>
      <c r="B5760" s="0" t="s">
        <v>12033</v>
      </c>
      <c r="C5760" s="0" t="s">
        <v>12034</v>
      </c>
      <c r="D5760" s="0" t="s">
        <v>11352</v>
      </c>
      <c r="E5760" s="0" t="s">
        <v>11353</v>
      </c>
      <c r="F5760" s="0" t="n">
        <v>1</v>
      </c>
      <c r="G5760" s="0" t="n">
        <f aca="false">1</f>
        <v>1</v>
      </c>
    </row>
    <row r="5761" customFormat="false" ht="13.8" hidden="false" customHeight="false" outlineLevel="0" collapsed="false">
      <c r="A5761" s="0" t="s">
        <v>2297</v>
      </c>
      <c r="B5761" s="0" t="s">
        <v>12035</v>
      </c>
      <c r="C5761" s="0" t="s">
        <v>12036</v>
      </c>
      <c r="D5761" s="0" t="s">
        <v>11352</v>
      </c>
      <c r="E5761" s="0" t="s">
        <v>11353</v>
      </c>
      <c r="F5761" s="0" t="n">
        <v>1</v>
      </c>
      <c r="G5761" s="0" t="n">
        <f aca="false">1</f>
        <v>1</v>
      </c>
    </row>
    <row r="5762" customFormat="false" ht="13.8" hidden="false" customHeight="false" outlineLevel="0" collapsed="false">
      <c r="A5762" s="0" t="s">
        <v>3402</v>
      </c>
      <c r="B5762" s="0" t="s">
        <v>12037</v>
      </c>
      <c r="C5762" s="0" t="s">
        <v>12038</v>
      </c>
      <c r="D5762" s="0" t="s">
        <v>11352</v>
      </c>
      <c r="E5762" s="0" t="s">
        <v>11353</v>
      </c>
      <c r="F5762" s="0" t="n">
        <v>1</v>
      </c>
      <c r="G5762" s="0" t="n">
        <f aca="false">1</f>
        <v>1</v>
      </c>
    </row>
    <row r="5763" customFormat="false" ht="13.8" hidden="false" customHeight="false" outlineLevel="0" collapsed="false">
      <c r="A5763" s="0" t="s">
        <v>6043</v>
      </c>
      <c r="B5763" s="0" t="s">
        <v>12039</v>
      </c>
      <c r="C5763" s="0" t="s">
        <v>12040</v>
      </c>
      <c r="D5763" s="0" t="s">
        <v>11352</v>
      </c>
      <c r="E5763" s="0" t="s">
        <v>11353</v>
      </c>
      <c r="F5763" s="0" t="n">
        <v>1</v>
      </c>
      <c r="G5763" s="0" t="n">
        <f aca="false">1</f>
        <v>1</v>
      </c>
    </row>
    <row r="5764" customFormat="false" ht="13.8" hidden="false" customHeight="false" outlineLevel="0" collapsed="false">
      <c r="A5764" s="0" t="s">
        <v>2012</v>
      </c>
      <c r="B5764" s="0" t="s">
        <v>12041</v>
      </c>
      <c r="C5764" s="0" t="s">
        <v>12042</v>
      </c>
      <c r="D5764" s="0" t="s">
        <v>11352</v>
      </c>
      <c r="E5764" s="0" t="s">
        <v>11353</v>
      </c>
      <c r="F5764" s="0" t="n">
        <v>0</v>
      </c>
      <c r="G5764" s="0" t="n">
        <f aca="false">1</f>
        <v>1</v>
      </c>
    </row>
    <row r="5765" customFormat="false" ht="13.8" hidden="false" customHeight="false" outlineLevel="0" collapsed="false">
      <c r="A5765" s="0" t="s">
        <v>6043</v>
      </c>
      <c r="B5765" s="0" t="s">
        <v>12043</v>
      </c>
      <c r="C5765" s="0" t="s">
        <v>12044</v>
      </c>
      <c r="D5765" s="0" t="s">
        <v>11352</v>
      </c>
      <c r="E5765" s="0" t="s">
        <v>11353</v>
      </c>
      <c r="F5765" s="0" t="n">
        <v>1</v>
      </c>
      <c r="G5765" s="0" t="n">
        <f aca="false">1</f>
        <v>1</v>
      </c>
    </row>
    <row r="5766" customFormat="false" ht="13.8" hidden="false" customHeight="false" outlineLevel="0" collapsed="false">
      <c r="A5766" s="0" t="s">
        <v>6043</v>
      </c>
      <c r="B5766" s="0" t="s">
        <v>12045</v>
      </c>
      <c r="C5766" s="0" t="s">
        <v>12046</v>
      </c>
      <c r="D5766" s="0" t="s">
        <v>11352</v>
      </c>
      <c r="E5766" s="0" t="s">
        <v>11353</v>
      </c>
      <c r="F5766" s="0" t="n">
        <v>1</v>
      </c>
      <c r="G5766" s="0" t="n">
        <f aca="false">1</f>
        <v>1</v>
      </c>
    </row>
    <row r="5767" customFormat="false" ht="13.8" hidden="false" customHeight="false" outlineLevel="0" collapsed="false">
      <c r="A5767" s="0" t="s">
        <v>2012</v>
      </c>
      <c r="B5767" s="0" t="s">
        <v>12047</v>
      </c>
      <c r="C5767" s="0" t="s">
        <v>12048</v>
      </c>
      <c r="D5767" s="0" t="s">
        <v>11352</v>
      </c>
      <c r="E5767" s="0" t="s">
        <v>11353</v>
      </c>
      <c r="F5767" s="0" t="n">
        <v>0</v>
      </c>
      <c r="G5767" s="0" t="n">
        <f aca="false">1</f>
        <v>1</v>
      </c>
    </row>
    <row r="5768" customFormat="false" ht="13.8" hidden="false" customHeight="false" outlineLevel="0" collapsed="false">
      <c r="A5768" s="0" t="s">
        <v>6043</v>
      </c>
      <c r="B5768" s="0" t="s">
        <v>12049</v>
      </c>
      <c r="C5768" s="0" t="s">
        <v>12050</v>
      </c>
      <c r="D5768" s="0" t="s">
        <v>11352</v>
      </c>
      <c r="E5768" s="0" t="s">
        <v>11353</v>
      </c>
      <c r="F5768" s="0" t="n">
        <v>1</v>
      </c>
      <c r="G5768" s="0" t="n">
        <f aca="false">1</f>
        <v>1</v>
      </c>
    </row>
    <row r="5769" customFormat="false" ht="13.8" hidden="false" customHeight="false" outlineLevel="0" collapsed="false">
      <c r="A5769" s="0" t="s">
        <v>1343</v>
      </c>
      <c r="B5769" s="0" t="s">
        <v>12051</v>
      </c>
      <c r="C5769" s="0" t="s">
        <v>12052</v>
      </c>
      <c r="D5769" s="0" t="s">
        <v>11352</v>
      </c>
      <c r="E5769" s="0" t="s">
        <v>11353</v>
      </c>
      <c r="F5769" s="0" t="n">
        <v>1</v>
      </c>
      <c r="G5769" s="0" t="n">
        <f aca="false">1</f>
        <v>1</v>
      </c>
    </row>
    <row r="5770" customFormat="false" ht="13.8" hidden="false" customHeight="false" outlineLevel="0" collapsed="false">
      <c r="A5770" s="0" t="s">
        <v>1332</v>
      </c>
      <c r="B5770" s="0" t="s">
        <v>12053</v>
      </c>
      <c r="C5770" s="0" t="s">
        <v>12054</v>
      </c>
      <c r="D5770" s="0" t="s">
        <v>11352</v>
      </c>
      <c r="E5770" s="0" t="s">
        <v>11353</v>
      </c>
      <c r="F5770" s="0" t="n">
        <v>1</v>
      </c>
      <c r="G5770" s="0" t="n">
        <f aca="false">1</f>
        <v>1</v>
      </c>
    </row>
    <row r="5771" customFormat="false" ht="13.8" hidden="false" customHeight="false" outlineLevel="0" collapsed="false">
      <c r="A5771" s="0" t="s">
        <v>6626</v>
      </c>
      <c r="B5771" s="0" t="s">
        <v>12055</v>
      </c>
      <c r="C5771" s="0" t="s">
        <v>12056</v>
      </c>
      <c r="D5771" s="0" t="s">
        <v>11352</v>
      </c>
      <c r="E5771" s="0" t="s">
        <v>11353</v>
      </c>
      <c r="F5771" s="0" t="n">
        <v>1</v>
      </c>
      <c r="G5771" s="0" t="n">
        <f aca="false">1</f>
        <v>1</v>
      </c>
    </row>
    <row r="5772" customFormat="false" ht="13.8" hidden="false" customHeight="false" outlineLevel="0" collapsed="false">
      <c r="A5772" s="0" t="s">
        <v>6043</v>
      </c>
      <c r="B5772" s="0" t="s">
        <v>12057</v>
      </c>
      <c r="C5772" s="0" t="s">
        <v>12058</v>
      </c>
      <c r="D5772" s="0" t="s">
        <v>11352</v>
      </c>
      <c r="E5772" s="0" t="s">
        <v>11353</v>
      </c>
      <c r="F5772" s="0" t="n">
        <v>1</v>
      </c>
      <c r="G5772" s="0" t="n">
        <f aca="false">1</f>
        <v>1</v>
      </c>
    </row>
    <row r="5773" customFormat="false" ht="13.8" hidden="false" customHeight="false" outlineLevel="0" collapsed="false">
      <c r="A5773" s="0" t="s">
        <v>2012</v>
      </c>
      <c r="B5773" s="0" t="s">
        <v>12059</v>
      </c>
      <c r="C5773" s="0" t="s">
        <v>12060</v>
      </c>
      <c r="D5773" s="0" t="s">
        <v>11352</v>
      </c>
      <c r="E5773" s="0" t="s">
        <v>11353</v>
      </c>
      <c r="F5773" s="0" t="n">
        <v>0</v>
      </c>
      <c r="G5773" s="0" t="n">
        <f aca="false">1</f>
        <v>1</v>
      </c>
    </row>
    <row r="5774" customFormat="false" ht="13.8" hidden="false" customHeight="false" outlineLevel="0" collapsed="false">
      <c r="A5774" s="0" t="s">
        <v>6166</v>
      </c>
      <c r="B5774" s="0" t="s">
        <v>12061</v>
      </c>
      <c r="C5774" s="0" t="s">
        <v>12062</v>
      </c>
      <c r="D5774" s="0" t="s">
        <v>11352</v>
      </c>
      <c r="E5774" s="0" t="s">
        <v>11353</v>
      </c>
      <c r="F5774" s="0" t="n">
        <v>1</v>
      </c>
      <c r="G5774" s="0" t="n">
        <f aca="false">1</f>
        <v>1</v>
      </c>
    </row>
    <row r="5775" customFormat="false" ht="13.8" hidden="false" customHeight="false" outlineLevel="0" collapsed="false">
      <c r="A5775" s="0" t="s">
        <v>3563</v>
      </c>
      <c r="B5775" s="0" t="s">
        <v>12063</v>
      </c>
      <c r="C5775" s="0" t="s">
        <v>12064</v>
      </c>
      <c r="D5775" s="0" t="s">
        <v>11352</v>
      </c>
      <c r="E5775" s="0" t="s">
        <v>11353</v>
      </c>
      <c r="F5775" s="0" t="n">
        <v>1</v>
      </c>
      <c r="G5775" s="0" t="n">
        <f aca="false">1</f>
        <v>1</v>
      </c>
    </row>
    <row r="5776" customFormat="false" ht="13.8" hidden="false" customHeight="false" outlineLevel="0" collapsed="false">
      <c r="A5776" s="0" t="s">
        <v>2291</v>
      </c>
      <c r="B5776" s="0" t="s">
        <v>12065</v>
      </c>
      <c r="C5776" s="0" t="s">
        <v>12066</v>
      </c>
      <c r="D5776" s="0" t="s">
        <v>11352</v>
      </c>
      <c r="E5776" s="0" t="s">
        <v>11353</v>
      </c>
      <c r="F5776" s="0" t="n">
        <v>1</v>
      </c>
      <c r="G5776" s="0" t="n">
        <f aca="false">1</f>
        <v>1</v>
      </c>
    </row>
    <row r="5777" customFormat="false" ht="13.8" hidden="false" customHeight="false" outlineLevel="0" collapsed="false">
      <c r="A5777" s="0" t="s">
        <v>3563</v>
      </c>
      <c r="B5777" s="0" t="s">
        <v>12067</v>
      </c>
      <c r="C5777" s="0" t="s">
        <v>12068</v>
      </c>
      <c r="D5777" s="0" t="s">
        <v>11352</v>
      </c>
      <c r="E5777" s="0" t="s">
        <v>11353</v>
      </c>
      <c r="F5777" s="0" t="n">
        <v>1</v>
      </c>
      <c r="G5777" s="0" t="n">
        <f aca="false">1</f>
        <v>1</v>
      </c>
    </row>
    <row r="5778" customFormat="false" ht="13.8" hidden="false" customHeight="false" outlineLevel="0" collapsed="false">
      <c r="A5778" s="0" t="s">
        <v>6043</v>
      </c>
      <c r="B5778" s="0" t="s">
        <v>12069</v>
      </c>
      <c r="C5778" s="0" t="s">
        <v>12070</v>
      </c>
      <c r="D5778" s="0" t="s">
        <v>11352</v>
      </c>
      <c r="E5778" s="0" t="s">
        <v>11353</v>
      </c>
      <c r="F5778" s="0" t="n">
        <v>1</v>
      </c>
      <c r="G5778" s="0" t="n">
        <f aca="false">1</f>
        <v>1</v>
      </c>
    </row>
    <row r="5779" customFormat="false" ht="13.8" hidden="false" customHeight="false" outlineLevel="0" collapsed="false">
      <c r="A5779" s="0" t="s">
        <v>6288</v>
      </c>
      <c r="B5779" s="0" t="s">
        <v>12071</v>
      </c>
      <c r="C5779" s="0" t="s">
        <v>12072</v>
      </c>
      <c r="D5779" s="0" t="s">
        <v>11352</v>
      </c>
      <c r="E5779" s="0" t="s">
        <v>11353</v>
      </c>
      <c r="F5779" s="0" t="n">
        <v>1</v>
      </c>
      <c r="G5779" s="0" t="n">
        <f aca="false">1</f>
        <v>1</v>
      </c>
    </row>
    <row r="5780" customFormat="false" ht="13.8" hidden="false" customHeight="false" outlineLevel="0" collapsed="false">
      <c r="A5780" s="0" t="s">
        <v>5787</v>
      </c>
      <c r="B5780" s="0" t="s">
        <v>12073</v>
      </c>
      <c r="C5780" s="0" t="s">
        <v>12074</v>
      </c>
      <c r="D5780" s="0" t="s">
        <v>11352</v>
      </c>
      <c r="E5780" s="0" t="s">
        <v>11353</v>
      </c>
      <c r="F5780" s="0" t="n">
        <v>0</v>
      </c>
      <c r="G5780" s="0" t="n">
        <f aca="false">1</f>
        <v>1</v>
      </c>
    </row>
    <row r="5781" customFormat="false" ht="13.8" hidden="false" customHeight="false" outlineLevel="0" collapsed="false">
      <c r="A5781" s="0" t="s">
        <v>1343</v>
      </c>
      <c r="B5781" s="0" t="s">
        <v>12075</v>
      </c>
      <c r="C5781" s="0" t="s">
        <v>12076</v>
      </c>
      <c r="D5781" s="0" t="s">
        <v>11352</v>
      </c>
      <c r="E5781" s="0" t="s">
        <v>11353</v>
      </c>
      <c r="F5781" s="0" t="n">
        <v>1</v>
      </c>
      <c r="G5781" s="0" t="n">
        <f aca="false">1</f>
        <v>1</v>
      </c>
    </row>
    <row r="5782" customFormat="false" ht="13.8" hidden="false" customHeight="false" outlineLevel="0" collapsed="false">
      <c r="A5782" s="0" t="s">
        <v>9724</v>
      </c>
      <c r="B5782" s="0" t="s">
        <v>12077</v>
      </c>
      <c r="C5782" s="0" t="s">
        <v>12078</v>
      </c>
      <c r="D5782" s="0" t="s">
        <v>11352</v>
      </c>
      <c r="E5782" s="0" t="s">
        <v>11353</v>
      </c>
      <c r="F5782" s="0" t="n">
        <v>1</v>
      </c>
      <c r="G5782" s="0" t="n">
        <f aca="false">1</f>
        <v>1</v>
      </c>
    </row>
    <row r="5783" customFormat="false" ht="13.8" hidden="false" customHeight="false" outlineLevel="0" collapsed="false">
      <c r="A5783" s="0" t="s">
        <v>5907</v>
      </c>
      <c r="B5783" s="0" t="s">
        <v>12079</v>
      </c>
      <c r="C5783" s="0" t="s">
        <v>12080</v>
      </c>
      <c r="D5783" s="0" t="s">
        <v>11352</v>
      </c>
      <c r="E5783" s="0" t="s">
        <v>11353</v>
      </c>
      <c r="F5783" s="0" t="n">
        <v>1</v>
      </c>
      <c r="G5783" s="0" t="n">
        <f aca="false">1</f>
        <v>1</v>
      </c>
    </row>
    <row r="5784" customFormat="false" ht="13.8" hidden="false" customHeight="false" outlineLevel="0" collapsed="false">
      <c r="A5784" s="0" t="s">
        <v>8232</v>
      </c>
      <c r="B5784" s="0" t="s">
        <v>12081</v>
      </c>
      <c r="C5784" s="0" t="s">
        <v>12082</v>
      </c>
      <c r="D5784" s="0" t="s">
        <v>11352</v>
      </c>
      <c r="E5784" s="0" t="s">
        <v>11353</v>
      </c>
      <c r="F5784" s="0" t="n">
        <v>1</v>
      </c>
      <c r="G5784" s="0" t="n">
        <f aca="false">1</f>
        <v>1</v>
      </c>
    </row>
    <row r="5785" customFormat="false" ht="13.8" hidden="false" customHeight="false" outlineLevel="0" collapsed="false">
      <c r="A5785" s="0" t="s">
        <v>6043</v>
      </c>
      <c r="B5785" s="0" t="s">
        <v>12083</v>
      </c>
      <c r="C5785" s="0" t="s">
        <v>12084</v>
      </c>
      <c r="D5785" s="0" t="s">
        <v>11352</v>
      </c>
      <c r="E5785" s="0" t="s">
        <v>11353</v>
      </c>
      <c r="F5785" s="0" t="n">
        <v>1</v>
      </c>
      <c r="G5785" s="0" t="n">
        <f aca="false">1</f>
        <v>1</v>
      </c>
    </row>
    <row r="5786" customFormat="false" ht="13.8" hidden="false" customHeight="false" outlineLevel="0" collapsed="false">
      <c r="A5786" s="0" t="s">
        <v>2291</v>
      </c>
      <c r="B5786" s="0" t="s">
        <v>12085</v>
      </c>
      <c r="C5786" s="0" t="s">
        <v>12086</v>
      </c>
      <c r="D5786" s="0" t="s">
        <v>11352</v>
      </c>
      <c r="E5786" s="0" t="s">
        <v>11353</v>
      </c>
      <c r="F5786" s="0" t="n">
        <v>1</v>
      </c>
      <c r="G5786" s="0" t="n">
        <f aca="false">1</f>
        <v>1</v>
      </c>
    </row>
    <row r="5787" customFormat="false" ht="13.8" hidden="false" customHeight="false" outlineLevel="0" collapsed="false">
      <c r="A5787" s="0" t="s">
        <v>12087</v>
      </c>
      <c r="B5787" s="0" t="s">
        <v>12088</v>
      </c>
      <c r="C5787" s="0" t="s">
        <v>12089</v>
      </c>
      <c r="D5787" s="0" t="s">
        <v>11352</v>
      </c>
      <c r="E5787" s="0" t="s">
        <v>11353</v>
      </c>
      <c r="F5787" s="0" t="n">
        <v>1</v>
      </c>
      <c r="G5787" s="0" t="n">
        <f aca="false">1</f>
        <v>1</v>
      </c>
    </row>
    <row r="5788" customFormat="false" ht="13.8" hidden="false" customHeight="false" outlineLevel="0" collapsed="false">
      <c r="A5788" s="0" t="s">
        <v>9724</v>
      </c>
      <c r="B5788" s="0" t="s">
        <v>12090</v>
      </c>
      <c r="C5788" s="0" t="s">
        <v>12091</v>
      </c>
      <c r="D5788" s="0" t="s">
        <v>11352</v>
      </c>
      <c r="E5788" s="0" t="s">
        <v>11353</v>
      </c>
      <c r="F5788" s="0" t="n">
        <v>1</v>
      </c>
      <c r="G5788" s="0" t="n">
        <f aca="false">1</f>
        <v>1</v>
      </c>
    </row>
    <row r="5789" customFormat="false" ht="13.8" hidden="false" customHeight="false" outlineLevel="0" collapsed="false">
      <c r="A5789" s="0" t="s">
        <v>1332</v>
      </c>
      <c r="B5789" s="0" t="s">
        <v>12092</v>
      </c>
      <c r="C5789" s="0" t="s">
        <v>12093</v>
      </c>
      <c r="D5789" s="0" t="s">
        <v>11352</v>
      </c>
      <c r="E5789" s="0" t="s">
        <v>11353</v>
      </c>
      <c r="F5789" s="0" t="n">
        <v>1</v>
      </c>
      <c r="G5789" s="0" t="n">
        <f aca="false">1</f>
        <v>1</v>
      </c>
    </row>
    <row r="5790" customFormat="false" ht="13.8" hidden="false" customHeight="false" outlineLevel="0" collapsed="false">
      <c r="A5790" s="0" t="s">
        <v>3563</v>
      </c>
      <c r="B5790" s="0" t="s">
        <v>12094</v>
      </c>
      <c r="C5790" s="0" t="s">
        <v>12095</v>
      </c>
      <c r="D5790" s="0" t="s">
        <v>11352</v>
      </c>
      <c r="E5790" s="0" t="s">
        <v>11353</v>
      </c>
      <c r="F5790" s="0" t="n">
        <v>1</v>
      </c>
      <c r="G5790" s="0" t="n">
        <f aca="false">1</f>
        <v>1</v>
      </c>
    </row>
    <row r="5791" customFormat="false" ht="13.8" hidden="false" customHeight="false" outlineLevel="0" collapsed="false">
      <c r="A5791" s="0" t="s">
        <v>2291</v>
      </c>
      <c r="B5791" s="0" t="s">
        <v>12096</v>
      </c>
      <c r="C5791" s="0" t="s">
        <v>12097</v>
      </c>
      <c r="D5791" s="0" t="s">
        <v>11352</v>
      </c>
      <c r="E5791" s="0" t="s">
        <v>11353</v>
      </c>
      <c r="F5791" s="0" t="n">
        <v>1</v>
      </c>
      <c r="G5791" s="0" t="n">
        <f aca="false">1</f>
        <v>1</v>
      </c>
    </row>
    <row r="5792" customFormat="false" ht="13.8" hidden="false" customHeight="false" outlineLevel="0" collapsed="false">
      <c r="A5792" s="0" t="s">
        <v>6043</v>
      </c>
      <c r="B5792" s="0" t="s">
        <v>12098</v>
      </c>
      <c r="C5792" s="0" t="s">
        <v>12099</v>
      </c>
      <c r="D5792" s="0" t="s">
        <v>11352</v>
      </c>
      <c r="E5792" s="0" t="s">
        <v>11353</v>
      </c>
      <c r="F5792" s="0" t="n">
        <v>1</v>
      </c>
      <c r="G5792" s="0" t="n">
        <f aca="false">1</f>
        <v>1</v>
      </c>
    </row>
    <row r="5793" customFormat="false" ht="13.8" hidden="false" customHeight="false" outlineLevel="0" collapsed="false">
      <c r="A5793" s="0" t="s">
        <v>6043</v>
      </c>
      <c r="B5793" s="0" t="s">
        <v>12100</v>
      </c>
      <c r="C5793" s="0" t="s">
        <v>12101</v>
      </c>
      <c r="D5793" s="0" t="s">
        <v>11352</v>
      </c>
      <c r="E5793" s="0" t="s">
        <v>11353</v>
      </c>
      <c r="F5793" s="0" t="n">
        <v>1</v>
      </c>
      <c r="G5793" s="0" t="n">
        <f aca="false">1</f>
        <v>1</v>
      </c>
    </row>
    <row r="5794" customFormat="false" ht="13.8" hidden="false" customHeight="false" outlineLevel="0" collapsed="false">
      <c r="A5794" s="0" t="s">
        <v>12102</v>
      </c>
      <c r="B5794" s="0" t="s">
        <v>12103</v>
      </c>
      <c r="C5794" s="0" t="s">
        <v>12104</v>
      </c>
      <c r="D5794" s="0" t="s">
        <v>11352</v>
      </c>
      <c r="E5794" s="0" t="s">
        <v>11353</v>
      </c>
      <c r="F5794" s="0" t="n">
        <f aca="false">1</f>
        <v>1</v>
      </c>
      <c r="G5794" s="0" t="n">
        <f aca="false">1</f>
        <v>1</v>
      </c>
    </row>
    <row r="5795" customFormat="false" ht="13.8" hidden="false" customHeight="false" outlineLevel="0" collapsed="false">
      <c r="A5795" s="0" t="s">
        <v>12105</v>
      </c>
      <c r="B5795" s="0" t="s">
        <v>12106</v>
      </c>
      <c r="C5795" s="0" t="s">
        <v>12107</v>
      </c>
      <c r="D5795" s="0" t="s">
        <v>11352</v>
      </c>
      <c r="E5795" s="0" t="s">
        <v>11353</v>
      </c>
      <c r="F5795" s="0" t="n">
        <f aca="false">1</f>
        <v>1</v>
      </c>
      <c r="G5795" s="0" t="n">
        <f aca="false">1</f>
        <v>1</v>
      </c>
    </row>
    <row r="5796" customFormat="false" ht="13.8" hidden="false" customHeight="false" outlineLevel="0" collapsed="false">
      <c r="A5796" s="0" t="s">
        <v>73</v>
      </c>
      <c r="B5796" s="0" t="s">
        <v>12108</v>
      </c>
      <c r="C5796" s="0" t="s">
        <v>12109</v>
      </c>
      <c r="D5796" s="0" t="s">
        <v>11352</v>
      </c>
      <c r="E5796" s="0" t="s">
        <v>11353</v>
      </c>
      <c r="F5796" s="0" t="n">
        <v>0</v>
      </c>
      <c r="G5796" s="0" t="n">
        <f aca="false">1</f>
        <v>1</v>
      </c>
    </row>
    <row r="5797" customFormat="false" ht="13.8" hidden="false" customHeight="false" outlineLevel="0" collapsed="false">
      <c r="A5797" s="0" t="s">
        <v>1332</v>
      </c>
      <c r="B5797" s="0" t="s">
        <v>12110</v>
      </c>
      <c r="C5797" s="0" t="s">
        <v>12111</v>
      </c>
      <c r="D5797" s="0" t="s">
        <v>11352</v>
      </c>
      <c r="E5797" s="0" t="s">
        <v>11353</v>
      </c>
      <c r="F5797" s="0" t="n">
        <v>1</v>
      </c>
      <c r="G5797" s="0" t="n">
        <f aca="false">1</f>
        <v>1</v>
      </c>
    </row>
    <row r="5798" customFormat="false" ht="13.8" hidden="false" customHeight="false" outlineLevel="0" collapsed="false">
      <c r="A5798" s="0" t="s">
        <v>1343</v>
      </c>
      <c r="B5798" s="0" t="s">
        <v>12112</v>
      </c>
      <c r="C5798" s="0" t="s">
        <v>12113</v>
      </c>
      <c r="D5798" s="0" t="s">
        <v>11352</v>
      </c>
      <c r="E5798" s="0" t="s">
        <v>11353</v>
      </c>
      <c r="F5798" s="0" t="n">
        <v>1</v>
      </c>
      <c r="G5798" s="0" t="n">
        <f aca="false">1</f>
        <v>1</v>
      </c>
    </row>
    <row r="5799" customFormat="false" ht="13.8" hidden="false" customHeight="false" outlineLevel="0" collapsed="false">
      <c r="A5799" s="0" t="s">
        <v>1343</v>
      </c>
      <c r="B5799" s="0" t="s">
        <v>12114</v>
      </c>
      <c r="C5799" s="0" t="s">
        <v>12115</v>
      </c>
      <c r="D5799" s="0" t="s">
        <v>11352</v>
      </c>
      <c r="E5799" s="0" t="s">
        <v>11353</v>
      </c>
      <c r="F5799" s="0" t="n">
        <v>1</v>
      </c>
      <c r="G5799" s="0" t="n">
        <f aca="false">1</f>
        <v>1</v>
      </c>
    </row>
    <row r="5800" customFormat="false" ht="13.8" hidden="false" customHeight="false" outlineLevel="0" collapsed="false">
      <c r="A5800" s="0" t="s">
        <v>6288</v>
      </c>
      <c r="B5800" s="0" t="s">
        <v>12116</v>
      </c>
      <c r="C5800" s="0" t="s">
        <v>12117</v>
      </c>
      <c r="D5800" s="0" t="s">
        <v>11352</v>
      </c>
      <c r="E5800" s="0" t="s">
        <v>11353</v>
      </c>
      <c r="F5800" s="0" t="n">
        <v>1</v>
      </c>
      <c r="G5800" s="0" t="n">
        <f aca="false">1</f>
        <v>1</v>
      </c>
    </row>
    <row r="5801" customFormat="false" ht="13.8" hidden="false" customHeight="false" outlineLevel="0" collapsed="false">
      <c r="A5801" s="0" t="s">
        <v>1343</v>
      </c>
      <c r="B5801" s="0" t="s">
        <v>12118</v>
      </c>
      <c r="C5801" s="0" t="s">
        <v>12119</v>
      </c>
      <c r="D5801" s="0" t="s">
        <v>11352</v>
      </c>
      <c r="E5801" s="0" t="s">
        <v>11353</v>
      </c>
      <c r="F5801" s="0" t="n">
        <v>1</v>
      </c>
      <c r="G5801" s="0" t="n">
        <f aca="false">1</f>
        <v>1</v>
      </c>
    </row>
    <row r="5802" customFormat="false" ht="13.8" hidden="false" customHeight="false" outlineLevel="0" collapsed="false">
      <c r="A5802" s="0" t="s">
        <v>45</v>
      </c>
      <c r="B5802" s="0" t="s">
        <v>12120</v>
      </c>
      <c r="C5802" s="0" t="s">
        <v>12121</v>
      </c>
      <c r="D5802" s="0" t="s">
        <v>11352</v>
      </c>
      <c r="E5802" s="0" t="s">
        <v>11353</v>
      </c>
      <c r="F5802" s="0" t="n">
        <v>1</v>
      </c>
      <c r="G5802" s="0" t="n">
        <f aca="false">1</f>
        <v>1</v>
      </c>
    </row>
    <row r="5803" customFormat="false" ht="13.8" hidden="false" customHeight="false" outlineLevel="0" collapsed="false">
      <c r="A5803" s="0" t="s">
        <v>45</v>
      </c>
      <c r="B5803" s="0" t="s">
        <v>12122</v>
      </c>
      <c r="C5803" s="0" t="s">
        <v>12123</v>
      </c>
      <c r="D5803" s="0" t="s">
        <v>11352</v>
      </c>
      <c r="E5803" s="0" t="s">
        <v>11353</v>
      </c>
      <c r="F5803" s="0" t="n">
        <v>1</v>
      </c>
      <c r="G5803" s="0" t="n">
        <f aca="false">1</f>
        <v>1</v>
      </c>
    </row>
    <row r="5804" customFormat="false" ht="13.8" hidden="false" customHeight="false" outlineLevel="0" collapsed="false">
      <c r="A5804" s="0" t="s">
        <v>11469</v>
      </c>
      <c r="B5804" s="0" t="s">
        <v>12124</v>
      </c>
      <c r="C5804" s="0" t="s">
        <v>12125</v>
      </c>
      <c r="D5804" s="0" t="s">
        <v>11352</v>
      </c>
      <c r="E5804" s="0" t="s">
        <v>11353</v>
      </c>
      <c r="F5804" s="0" t="n">
        <v>1</v>
      </c>
      <c r="G5804" s="0" t="n">
        <f aca="false">1</f>
        <v>1</v>
      </c>
    </row>
    <row r="5805" customFormat="false" ht="13.8" hidden="false" customHeight="false" outlineLevel="0" collapsed="false">
      <c r="A5805" s="0" t="s">
        <v>2297</v>
      </c>
      <c r="B5805" s="0" t="s">
        <v>12126</v>
      </c>
      <c r="C5805" s="0" t="s">
        <v>12127</v>
      </c>
      <c r="D5805" s="0" t="s">
        <v>11352</v>
      </c>
      <c r="E5805" s="0" t="s">
        <v>11353</v>
      </c>
      <c r="F5805" s="0" t="n">
        <v>1</v>
      </c>
      <c r="G5805" s="0" t="n">
        <f aca="false">1</f>
        <v>1</v>
      </c>
    </row>
    <row r="5806" customFormat="false" ht="13.8" hidden="false" customHeight="false" outlineLevel="0" collapsed="false">
      <c r="A5806" s="0" t="s">
        <v>2012</v>
      </c>
      <c r="B5806" s="0" t="s">
        <v>12128</v>
      </c>
      <c r="C5806" s="0" t="s">
        <v>12129</v>
      </c>
      <c r="D5806" s="0" t="s">
        <v>11352</v>
      </c>
      <c r="E5806" s="0" t="s">
        <v>11353</v>
      </c>
      <c r="F5806" s="0" t="n">
        <v>0</v>
      </c>
      <c r="G5806" s="0" t="n">
        <f aca="false">1</f>
        <v>1</v>
      </c>
    </row>
    <row r="5807" customFormat="false" ht="13.8" hidden="false" customHeight="false" outlineLevel="0" collapsed="false">
      <c r="A5807" s="0" t="s">
        <v>1343</v>
      </c>
      <c r="B5807" s="0" t="s">
        <v>12130</v>
      </c>
      <c r="C5807" s="0" t="s">
        <v>12131</v>
      </c>
      <c r="D5807" s="0" t="s">
        <v>11352</v>
      </c>
      <c r="E5807" s="0" t="s">
        <v>11353</v>
      </c>
      <c r="F5807" s="0" t="n">
        <v>1</v>
      </c>
      <c r="G5807" s="0" t="n">
        <f aca="false">1</f>
        <v>1</v>
      </c>
    </row>
    <row r="5808" customFormat="false" ht="13.8" hidden="false" customHeight="false" outlineLevel="0" collapsed="false">
      <c r="A5808" s="0" t="s">
        <v>5603</v>
      </c>
      <c r="B5808" s="0" t="s">
        <v>12132</v>
      </c>
      <c r="C5808" s="0" t="s">
        <v>12133</v>
      </c>
      <c r="D5808" s="0" t="s">
        <v>11352</v>
      </c>
      <c r="E5808" s="0" t="s">
        <v>11353</v>
      </c>
      <c r="F5808" s="0" t="n">
        <v>1</v>
      </c>
      <c r="G5808" s="0" t="n">
        <f aca="false">1</f>
        <v>1</v>
      </c>
    </row>
    <row r="5809" customFormat="false" ht="13.8" hidden="false" customHeight="false" outlineLevel="0" collapsed="false">
      <c r="A5809" s="0" t="s">
        <v>45</v>
      </c>
      <c r="B5809" s="0" t="s">
        <v>12134</v>
      </c>
      <c r="C5809" s="0" t="s">
        <v>12135</v>
      </c>
      <c r="D5809" s="0" t="s">
        <v>11352</v>
      </c>
      <c r="E5809" s="0" t="s">
        <v>11353</v>
      </c>
      <c r="F5809" s="0" t="n">
        <v>1</v>
      </c>
      <c r="G5809" s="0" t="n">
        <f aca="false">1</f>
        <v>1</v>
      </c>
    </row>
    <row r="5810" customFormat="false" ht="13.8" hidden="false" customHeight="false" outlineLevel="0" collapsed="false">
      <c r="A5810" s="0" t="s">
        <v>8437</v>
      </c>
      <c r="B5810" s="0" t="s">
        <v>12136</v>
      </c>
      <c r="C5810" s="0" t="s">
        <v>12137</v>
      </c>
      <c r="D5810" s="0" t="s">
        <v>11352</v>
      </c>
      <c r="E5810" s="0" t="s">
        <v>11353</v>
      </c>
      <c r="F5810" s="0" t="n">
        <v>1</v>
      </c>
      <c r="G5810" s="0" t="n">
        <f aca="false">1</f>
        <v>1</v>
      </c>
    </row>
    <row r="5811" customFormat="false" ht="13.8" hidden="false" customHeight="false" outlineLevel="0" collapsed="false">
      <c r="A5811" s="0" t="s">
        <v>1343</v>
      </c>
      <c r="B5811" s="0" t="s">
        <v>12138</v>
      </c>
      <c r="C5811" s="0" t="s">
        <v>12139</v>
      </c>
      <c r="D5811" s="0" t="s">
        <v>11352</v>
      </c>
      <c r="E5811" s="0" t="s">
        <v>11353</v>
      </c>
      <c r="F5811" s="0" t="n">
        <v>1</v>
      </c>
      <c r="G5811" s="0" t="n">
        <f aca="false">1</f>
        <v>1</v>
      </c>
    </row>
    <row r="5812" customFormat="false" ht="13.8" hidden="false" customHeight="false" outlineLevel="0" collapsed="false">
      <c r="A5812" s="0" t="s">
        <v>1332</v>
      </c>
      <c r="B5812" s="0" t="s">
        <v>12140</v>
      </c>
      <c r="C5812" s="0" t="s">
        <v>12141</v>
      </c>
      <c r="D5812" s="0" t="s">
        <v>11352</v>
      </c>
      <c r="E5812" s="0" t="s">
        <v>11353</v>
      </c>
      <c r="F5812" s="0" t="n">
        <v>1</v>
      </c>
      <c r="G5812" s="0" t="n">
        <f aca="false">1</f>
        <v>1</v>
      </c>
    </row>
    <row r="5813" customFormat="false" ht="13.8" hidden="false" customHeight="false" outlineLevel="0" collapsed="false">
      <c r="A5813" s="0" t="s">
        <v>3563</v>
      </c>
      <c r="B5813" s="0" t="s">
        <v>12142</v>
      </c>
      <c r="C5813" s="0" t="s">
        <v>12143</v>
      </c>
      <c r="D5813" s="0" t="s">
        <v>11352</v>
      </c>
      <c r="E5813" s="0" t="s">
        <v>11353</v>
      </c>
      <c r="F5813" s="0" t="n">
        <v>1</v>
      </c>
      <c r="G5813" s="0" t="n">
        <f aca="false">1</f>
        <v>1</v>
      </c>
    </row>
    <row r="5814" customFormat="false" ht="13.8" hidden="false" customHeight="false" outlineLevel="0" collapsed="false">
      <c r="A5814" s="0" t="s">
        <v>9724</v>
      </c>
      <c r="B5814" s="0" t="s">
        <v>12144</v>
      </c>
      <c r="C5814" s="0" t="s">
        <v>12145</v>
      </c>
      <c r="D5814" s="0" t="s">
        <v>11352</v>
      </c>
      <c r="E5814" s="0" t="s">
        <v>11353</v>
      </c>
      <c r="F5814" s="0" t="n">
        <v>1</v>
      </c>
      <c r="G5814" s="0" t="n">
        <f aca="false">1</f>
        <v>1</v>
      </c>
    </row>
    <row r="5815" customFormat="false" ht="13.8" hidden="false" customHeight="false" outlineLevel="0" collapsed="false">
      <c r="A5815" s="0" t="s">
        <v>4859</v>
      </c>
      <c r="B5815" s="0" t="s">
        <v>12146</v>
      </c>
      <c r="C5815" s="0" t="s">
        <v>12147</v>
      </c>
      <c r="D5815" s="0" t="s">
        <v>11352</v>
      </c>
      <c r="E5815" s="0" t="s">
        <v>11353</v>
      </c>
      <c r="F5815" s="0" t="n">
        <v>1</v>
      </c>
      <c r="G5815" s="0" t="n">
        <f aca="false">1</f>
        <v>1</v>
      </c>
    </row>
    <row r="5816" customFormat="false" ht="13.8" hidden="false" customHeight="false" outlineLevel="0" collapsed="false">
      <c r="A5816" s="0" t="s">
        <v>5204</v>
      </c>
      <c r="B5816" s="0" t="s">
        <v>12148</v>
      </c>
      <c r="C5816" s="0" t="s">
        <v>12149</v>
      </c>
      <c r="D5816" s="0" t="s">
        <v>11352</v>
      </c>
      <c r="E5816" s="0" t="s">
        <v>11353</v>
      </c>
      <c r="F5816" s="0" t="n">
        <v>0</v>
      </c>
      <c r="G5816" s="0" t="n">
        <f aca="false">1</f>
        <v>1</v>
      </c>
    </row>
    <row r="5817" customFormat="false" ht="13.8" hidden="false" customHeight="false" outlineLevel="0" collapsed="false">
      <c r="A5817" s="0" t="s">
        <v>11767</v>
      </c>
      <c r="B5817" s="0" t="s">
        <v>12150</v>
      </c>
      <c r="C5817" s="0" t="s">
        <v>12151</v>
      </c>
      <c r="D5817" s="0" t="s">
        <v>11352</v>
      </c>
      <c r="E5817" s="0" t="s">
        <v>11353</v>
      </c>
      <c r="F5817" s="0" t="n">
        <v>1</v>
      </c>
      <c r="G5817" s="0" t="n">
        <f aca="false">1</f>
        <v>1</v>
      </c>
    </row>
    <row r="5818" customFormat="false" ht="13.8" hidden="false" customHeight="false" outlineLevel="0" collapsed="false">
      <c r="A5818" s="0" t="s">
        <v>4859</v>
      </c>
      <c r="B5818" s="0" t="s">
        <v>12152</v>
      </c>
      <c r="C5818" s="0" t="s">
        <v>12153</v>
      </c>
      <c r="D5818" s="0" t="s">
        <v>11352</v>
      </c>
      <c r="E5818" s="0" t="s">
        <v>11353</v>
      </c>
      <c r="F5818" s="0" t="n">
        <v>1</v>
      </c>
      <c r="G5818" s="0" t="n">
        <f aca="false">1</f>
        <v>1</v>
      </c>
    </row>
    <row r="5819" customFormat="false" ht="13.8" hidden="false" customHeight="false" outlineLevel="0" collapsed="false">
      <c r="A5819" s="0" t="s">
        <v>6166</v>
      </c>
      <c r="B5819" s="0" t="s">
        <v>12154</v>
      </c>
      <c r="C5819" s="0" t="s">
        <v>12155</v>
      </c>
      <c r="D5819" s="0" t="s">
        <v>11352</v>
      </c>
      <c r="E5819" s="0" t="s">
        <v>11353</v>
      </c>
      <c r="F5819" s="0" t="n">
        <v>1</v>
      </c>
      <c r="G5819" s="0" t="n">
        <f aca="false">1</f>
        <v>1</v>
      </c>
    </row>
    <row r="5820" customFormat="false" ht="13.8" hidden="false" customHeight="false" outlineLevel="0" collapsed="false">
      <c r="A5820" s="0" t="s">
        <v>8232</v>
      </c>
      <c r="B5820" s="0" t="s">
        <v>12156</v>
      </c>
      <c r="C5820" s="0" t="s">
        <v>12157</v>
      </c>
      <c r="D5820" s="0" t="s">
        <v>11352</v>
      </c>
      <c r="E5820" s="0" t="s">
        <v>11353</v>
      </c>
      <c r="F5820" s="0" t="n">
        <v>1</v>
      </c>
      <c r="G5820" s="0" t="n">
        <f aca="false">1</f>
        <v>1</v>
      </c>
    </row>
    <row r="5821" customFormat="false" ht="13.8" hidden="false" customHeight="false" outlineLevel="0" collapsed="false">
      <c r="A5821" s="0" t="s">
        <v>1343</v>
      </c>
      <c r="B5821" s="0" t="s">
        <v>12158</v>
      </c>
      <c r="C5821" s="0" t="s">
        <v>12159</v>
      </c>
      <c r="D5821" s="0" t="s">
        <v>11352</v>
      </c>
      <c r="E5821" s="0" t="s">
        <v>11353</v>
      </c>
      <c r="F5821" s="0" t="n">
        <v>1</v>
      </c>
      <c r="G5821" s="0" t="n">
        <f aca="false">1</f>
        <v>1</v>
      </c>
    </row>
    <row r="5822" customFormat="false" ht="13.8" hidden="false" customHeight="false" outlineLevel="0" collapsed="false">
      <c r="A5822" s="0" t="s">
        <v>573</v>
      </c>
      <c r="B5822" s="0" t="s">
        <v>12160</v>
      </c>
      <c r="C5822" s="0" t="s">
        <v>12161</v>
      </c>
      <c r="D5822" s="0" t="s">
        <v>11352</v>
      </c>
      <c r="E5822" s="0" t="s">
        <v>11353</v>
      </c>
      <c r="F5822" s="0" t="n">
        <v>0</v>
      </c>
      <c r="G5822" s="0" t="n">
        <f aca="false">1</f>
        <v>1</v>
      </c>
    </row>
    <row r="5823" customFormat="false" ht="13.8" hidden="false" customHeight="false" outlineLevel="0" collapsed="false">
      <c r="A5823" s="0" t="s">
        <v>1484</v>
      </c>
      <c r="B5823" s="0" t="s">
        <v>12162</v>
      </c>
      <c r="C5823" s="0" t="s">
        <v>12163</v>
      </c>
      <c r="D5823" s="0" t="s">
        <v>11352</v>
      </c>
      <c r="E5823" s="0" t="s">
        <v>11353</v>
      </c>
      <c r="F5823" s="0" t="n">
        <v>0</v>
      </c>
      <c r="G5823" s="0" t="n">
        <f aca="false">1</f>
        <v>1</v>
      </c>
    </row>
    <row r="5824" customFormat="false" ht="13.8" hidden="false" customHeight="false" outlineLevel="0" collapsed="false">
      <c r="A5824" s="0" t="s">
        <v>12164</v>
      </c>
      <c r="B5824" s="0" t="s">
        <v>12165</v>
      </c>
      <c r="C5824" s="0" t="s">
        <v>12166</v>
      </c>
      <c r="D5824" s="0" t="s">
        <v>11352</v>
      </c>
      <c r="E5824" s="0" t="s">
        <v>11353</v>
      </c>
      <c r="F5824" s="0" t="n">
        <v>1</v>
      </c>
      <c r="G5824" s="0" t="n">
        <f aca="false">1</f>
        <v>1</v>
      </c>
    </row>
    <row r="5825" customFormat="false" ht="13.8" hidden="false" customHeight="false" outlineLevel="0" collapsed="false">
      <c r="A5825" s="0" t="s">
        <v>7289</v>
      </c>
      <c r="B5825" s="0" t="s">
        <v>12167</v>
      </c>
      <c r="C5825" s="0" t="s">
        <v>12168</v>
      </c>
      <c r="D5825" s="0" t="s">
        <v>11352</v>
      </c>
      <c r="E5825" s="0" t="s">
        <v>11353</v>
      </c>
      <c r="F5825" s="0" t="n">
        <v>1</v>
      </c>
      <c r="G5825" s="0" t="n">
        <f aca="false">1</f>
        <v>1</v>
      </c>
    </row>
    <row r="5826" customFormat="false" ht="13.8" hidden="false" customHeight="false" outlineLevel="0" collapsed="false">
      <c r="A5826" s="0" t="s">
        <v>4859</v>
      </c>
      <c r="B5826" s="0" t="s">
        <v>12169</v>
      </c>
      <c r="C5826" s="0" t="s">
        <v>12170</v>
      </c>
      <c r="D5826" s="0" t="s">
        <v>11352</v>
      </c>
      <c r="E5826" s="0" t="s">
        <v>11353</v>
      </c>
      <c r="F5826" s="0" t="n">
        <v>1</v>
      </c>
      <c r="G5826" s="0" t="n">
        <f aca="false">1</f>
        <v>1</v>
      </c>
    </row>
    <row r="5827" customFormat="false" ht="13.8" hidden="false" customHeight="false" outlineLevel="0" collapsed="false">
      <c r="A5827" s="0" t="s">
        <v>1343</v>
      </c>
      <c r="B5827" s="0" t="s">
        <v>12171</v>
      </c>
      <c r="C5827" s="0" t="s">
        <v>12172</v>
      </c>
      <c r="D5827" s="0" t="s">
        <v>11352</v>
      </c>
      <c r="E5827" s="0" t="s">
        <v>11353</v>
      </c>
      <c r="F5827" s="0" t="n">
        <v>1</v>
      </c>
      <c r="G5827" s="0" t="n">
        <f aca="false">1</f>
        <v>1</v>
      </c>
    </row>
    <row r="5828" customFormat="false" ht="13.8" hidden="false" customHeight="false" outlineLevel="0" collapsed="false">
      <c r="A5828" s="0" t="s">
        <v>45</v>
      </c>
      <c r="B5828" s="0" t="s">
        <v>12173</v>
      </c>
      <c r="C5828" s="0" t="s">
        <v>12174</v>
      </c>
      <c r="D5828" s="0" t="s">
        <v>11352</v>
      </c>
      <c r="E5828" s="0" t="s">
        <v>11353</v>
      </c>
      <c r="F5828" s="0" t="n">
        <v>1</v>
      </c>
      <c r="G5828" s="0" t="n">
        <f aca="false">1</f>
        <v>1</v>
      </c>
    </row>
    <row r="5829" customFormat="false" ht="13.8" hidden="false" customHeight="false" outlineLevel="0" collapsed="false">
      <c r="A5829" s="0" t="s">
        <v>6043</v>
      </c>
      <c r="B5829" s="0" t="s">
        <v>12175</v>
      </c>
      <c r="C5829" s="0" t="s">
        <v>12176</v>
      </c>
      <c r="D5829" s="0" t="s">
        <v>11352</v>
      </c>
      <c r="E5829" s="0" t="s">
        <v>11353</v>
      </c>
      <c r="F5829" s="0" t="n">
        <v>1</v>
      </c>
      <c r="G5829" s="0" t="n">
        <f aca="false">1</f>
        <v>1</v>
      </c>
    </row>
    <row r="5830" customFormat="false" ht="13.8" hidden="false" customHeight="false" outlineLevel="0" collapsed="false">
      <c r="A5830" s="0" t="s">
        <v>11469</v>
      </c>
      <c r="B5830" s="0" t="s">
        <v>12177</v>
      </c>
      <c r="C5830" s="0" t="s">
        <v>12178</v>
      </c>
      <c r="D5830" s="0" t="s">
        <v>11352</v>
      </c>
      <c r="E5830" s="0" t="s">
        <v>11353</v>
      </c>
      <c r="F5830" s="0" t="n">
        <v>1</v>
      </c>
      <c r="G5830" s="0" t="n">
        <f aca="false">1</f>
        <v>1</v>
      </c>
    </row>
    <row r="5831" customFormat="false" ht="13.8" hidden="false" customHeight="false" outlineLevel="0" collapsed="false">
      <c r="A5831" s="0" t="s">
        <v>21</v>
      </c>
      <c r="B5831" s="0" t="s">
        <v>12179</v>
      </c>
      <c r="C5831" s="0" t="s">
        <v>12180</v>
      </c>
      <c r="D5831" s="0" t="s">
        <v>11352</v>
      </c>
      <c r="E5831" s="0" t="s">
        <v>11353</v>
      </c>
      <c r="F5831" s="0" t="n">
        <v>0</v>
      </c>
      <c r="G5831" s="0" t="n">
        <f aca="false">1</f>
        <v>1</v>
      </c>
    </row>
    <row r="5832" customFormat="false" ht="13.8" hidden="false" customHeight="false" outlineLevel="0" collapsed="false">
      <c r="A5832" s="0" t="s">
        <v>1332</v>
      </c>
      <c r="B5832" s="0" t="s">
        <v>12181</v>
      </c>
      <c r="C5832" s="0" t="s">
        <v>12182</v>
      </c>
      <c r="D5832" s="0" t="s">
        <v>11352</v>
      </c>
      <c r="E5832" s="0" t="s">
        <v>11353</v>
      </c>
      <c r="F5832" s="0" t="n">
        <v>1</v>
      </c>
      <c r="G5832" s="0" t="n">
        <f aca="false">1</f>
        <v>1</v>
      </c>
    </row>
    <row r="5833" customFormat="false" ht="13.8" hidden="false" customHeight="false" outlineLevel="0" collapsed="false">
      <c r="A5833" s="0" t="s">
        <v>2297</v>
      </c>
      <c r="B5833" s="0" t="s">
        <v>12183</v>
      </c>
      <c r="C5833" s="0" t="s">
        <v>12184</v>
      </c>
      <c r="D5833" s="0" t="s">
        <v>11352</v>
      </c>
      <c r="E5833" s="0" t="s">
        <v>11353</v>
      </c>
      <c r="F5833" s="0" t="n">
        <v>1</v>
      </c>
      <c r="G5833" s="0" t="n">
        <f aca="false">1</f>
        <v>1</v>
      </c>
    </row>
    <row r="5834" customFormat="false" ht="13.8" hidden="false" customHeight="false" outlineLevel="0" collapsed="false">
      <c r="A5834" s="0" t="s">
        <v>1343</v>
      </c>
      <c r="B5834" s="0" t="s">
        <v>12185</v>
      </c>
      <c r="C5834" s="0" t="s">
        <v>12186</v>
      </c>
      <c r="D5834" s="0" t="s">
        <v>11352</v>
      </c>
      <c r="E5834" s="0" t="s">
        <v>11353</v>
      </c>
      <c r="F5834" s="0" t="n">
        <v>1</v>
      </c>
      <c r="G5834" s="0" t="n">
        <f aca="false">1</f>
        <v>1</v>
      </c>
    </row>
    <row r="5835" customFormat="false" ht="13.8" hidden="false" customHeight="false" outlineLevel="0" collapsed="false">
      <c r="A5835" s="0" t="s">
        <v>6306</v>
      </c>
      <c r="B5835" s="0" t="s">
        <v>12187</v>
      </c>
      <c r="C5835" s="0" t="s">
        <v>12188</v>
      </c>
      <c r="D5835" s="0" t="s">
        <v>11352</v>
      </c>
      <c r="E5835" s="0" t="s">
        <v>11353</v>
      </c>
      <c r="F5835" s="0" t="n">
        <v>1</v>
      </c>
      <c r="G5835" s="0" t="n">
        <f aca="false">1</f>
        <v>1</v>
      </c>
    </row>
    <row r="5836" customFormat="false" ht="13.8" hidden="false" customHeight="false" outlineLevel="0" collapsed="false">
      <c r="A5836" s="0" t="s">
        <v>45</v>
      </c>
      <c r="B5836" s="0" t="s">
        <v>12189</v>
      </c>
      <c r="C5836" s="0" t="s">
        <v>12190</v>
      </c>
      <c r="D5836" s="0" t="s">
        <v>11352</v>
      </c>
      <c r="E5836" s="0" t="s">
        <v>11353</v>
      </c>
      <c r="F5836" s="0" t="n">
        <v>1</v>
      </c>
      <c r="G5836" s="0" t="n">
        <f aca="false">1</f>
        <v>1</v>
      </c>
    </row>
    <row r="5837" customFormat="false" ht="13.8" hidden="false" customHeight="false" outlineLevel="0" collapsed="false">
      <c r="A5837" s="0" t="s">
        <v>1343</v>
      </c>
      <c r="B5837" s="0" t="s">
        <v>12191</v>
      </c>
      <c r="C5837" s="0" t="s">
        <v>12192</v>
      </c>
      <c r="D5837" s="0" t="s">
        <v>11352</v>
      </c>
      <c r="E5837" s="0" t="s">
        <v>11353</v>
      </c>
      <c r="F5837" s="0" t="n">
        <v>1</v>
      </c>
      <c r="G5837" s="0" t="n">
        <f aca="false">1</f>
        <v>1</v>
      </c>
    </row>
    <row r="5838" customFormat="false" ht="13.8" hidden="false" customHeight="false" outlineLevel="0" collapsed="false">
      <c r="A5838" s="0" t="s">
        <v>1343</v>
      </c>
      <c r="B5838" s="0" t="s">
        <v>12193</v>
      </c>
      <c r="C5838" s="0" t="s">
        <v>12194</v>
      </c>
      <c r="D5838" s="0" t="s">
        <v>11352</v>
      </c>
      <c r="E5838" s="0" t="s">
        <v>11353</v>
      </c>
      <c r="F5838" s="0" t="n">
        <v>1</v>
      </c>
      <c r="G5838" s="0" t="n">
        <f aca="false">1</f>
        <v>1</v>
      </c>
    </row>
    <row r="5839" customFormat="false" ht="13.8" hidden="false" customHeight="false" outlineLevel="0" collapsed="false">
      <c r="A5839" s="0" t="s">
        <v>1343</v>
      </c>
      <c r="B5839" s="0" t="s">
        <v>12195</v>
      </c>
      <c r="C5839" s="0" t="s">
        <v>12196</v>
      </c>
      <c r="D5839" s="0" t="s">
        <v>11352</v>
      </c>
      <c r="E5839" s="0" t="s">
        <v>11353</v>
      </c>
      <c r="F5839" s="0" t="n">
        <v>1</v>
      </c>
      <c r="G5839" s="0" t="n">
        <f aca="false">1</f>
        <v>1</v>
      </c>
    </row>
    <row r="5840" customFormat="false" ht="13.8" hidden="false" customHeight="false" outlineLevel="0" collapsed="false">
      <c r="A5840" s="0" t="s">
        <v>2012</v>
      </c>
      <c r="B5840" s="0" t="s">
        <v>12197</v>
      </c>
      <c r="C5840" s="0" t="s">
        <v>12198</v>
      </c>
      <c r="D5840" s="0" t="s">
        <v>11352</v>
      </c>
      <c r="E5840" s="0" t="s">
        <v>11353</v>
      </c>
      <c r="F5840" s="0" t="n">
        <v>0</v>
      </c>
      <c r="G5840" s="0" t="n">
        <f aca="false">1</f>
        <v>1</v>
      </c>
    </row>
    <row r="5841" customFormat="false" ht="13.8" hidden="false" customHeight="false" outlineLevel="0" collapsed="false">
      <c r="A5841" s="0" t="s">
        <v>8437</v>
      </c>
      <c r="B5841" s="0" t="s">
        <v>12199</v>
      </c>
      <c r="C5841" s="0" t="s">
        <v>12200</v>
      </c>
      <c r="D5841" s="0" t="s">
        <v>11352</v>
      </c>
      <c r="E5841" s="0" t="s">
        <v>11353</v>
      </c>
      <c r="F5841" s="0" t="n">
        <v>1</v>
      </c>
      <c r="G5841" s="0" t="n">
        <f aca="false">1</f>
        <v>1</v>
      </c>
    </row>
    <row r="5842" customFormat="false" ht="13.8" hidden="false" customHeight="false" outlineLevel="0" collapsed="false">
      <c r="A5842" s="0" t="s">
        <v>6428</v>
      </c>
      <c r="B5842" s="0" t="s">
        <v>12201</v>
      </c>
      <c r="C5842" s="0" t="s">
        <v>12202</v>
      </c>
      <c r="D5842" s="0" t="s">
        <v>11352</v>
      </c>
      <c r="E5842" s="0" t="s">
        <v>11353</v>
      </c>
      <c r="F5842" s="0" t="n">
        <v>1</v>
      </c>
      <c r="G5842" s="0" t="n">
        <f aca="false">1</f>
        <v>1</v>
      </c>
    </row>
    <row r="5843" customFormat="false" ht="13.8" hidden="false" customHeight="false" outlineLevel="0" collapsed="false">
      <c r="A5843" s="0" t="s">
        <v>1332</v>
      </c>
      <c r="B5843" s="0" t="s">
        <v>12203</v>
      </c>
      <c r="C5843" s="0" t="s">
        <v>12204</v>
      </c>
      <c r="D5843" s="0" t="s">
        <v>11352</v>
      </c>
      <c r="E5843" s="0" t="s">
        <v>11353</v>
      </c>
      <c r="F5843" s="0" t="n">
        <v>1</v>
      </c>
      <c r="G5843" s="0" t="n">
        <f aca="false">1</f>
        <v>1</v>
      </c>
    </row>
    <row r="5844" customFormat="false" ht="13.8" hidden="false" customHeight="false" outlineLevel="0" collapsed="false">
      <c r="A5844" s="0" t="s">
        <v>2297</v>
      </c>
      <c r="B5844" s="0" t="s">
        <v>12205</v>
      </c>
      <c r="C5844" s="0" t="s">
        <v>12206</v>
      </c>
      <c r="D5844" s="0" t="s">
        <v>11352</v>
      </c>
      <c r="E5844" s="0" t="s">
        <v>11353</v>
      </c>
      <c r="F5844" s="0" t="n">
        <v>1</v>
      </c>
      <c r="G5844" s="0" t="n">
        <f aca="false">1</f>
        <v>1</v>
      </c>
    </row>
    <row r="5845" customFormat="false" ht="13.8" hidden="false" customHeight="false" outlineLevel="0" collapsed="false">
      <c r="A5845" s="0" t="s">
        <v>6166</v>
      </c>
      <c r="B5845" s="0" t="s">
        <v>12207</v>
      </c>
      <c r="C5845" s="0" t="s">
        <v>12208</v>
      </c>
      <c r="D5845" s="0" t="s">
        <v>11352</v>
      </c>
      <c r="E5845" s="0" t="s">
        <v>11353</v>
      </c>
      <c r="F5845" s="0" t="n">
        <v>1</v>
      </c>
      <c r="G5845" s="0" t="n">
        <f aca="false">1</f>
        <v>1</v>
      </c>
    </row>
    <row r="5846" customFormat="false" ht="13.8" hidden="false" customHeight="false" outlineLevel="0" collapsed="false">
      <c r="A5846" s="0" t="s">
        <v>1343</v>
      </c>
      <c r="B5846" s="0" t="s">
        <v>12209</v>
      </c>
      <c r="C5846" s="0" t="s">
        <v>12210</v>
      </c>
      <c r="D5846" s="0" t="s">
        <v>11352</v>
      </c>
      <c r="E5846" s="0" t="s">
        <v>11353</v>
      </c>
      <c r="F5846" s="0" t="n">
        <v>1</v>
      </c>
      <c r="G5846" s="0" t="n">
        <f aca="false">1</f>
        <v>1</v>
      </c>
    </row>
    <row r="5847" customFormat="false" ht="13.8" hidden="false" customHeight="false" outlineLevel="0" collapsed="false">
      <c r="A5847" s="0" t="s">
        <v>8437</v>
      </c>
      <c r="B5847" s="0" t="s">
        <v>12211</v>
      </c>
      <c r="C5847" s="0" t="s">
        <v>12212</v>
      </c>
      <c r="D5847" s="0" t="s">
        <v>11352</v>
      </c>
      <c r="E5847" s="0" t="s">
        <v>11353</v>
      </c>
      <c r="F5847" s="0" t="n">
        <v>1</v>
      </c>
      <c r="G5847" s="0" t="n">
        <f aca="false">1</f>
        <v>1</v>
      </c>
    </row>
    <row r="5848" customFormat="false" ht="13.8" hidden="false" customHeight="false" outlineLevel="0" collapsed="false">
      <c r="A5848" s="0" t="s">
        <v>1343</v>
      </c>
      <c r="B5848" s="0" t="s">
        <v>12213</v>
      </c>
      <c r="C5848" s="0" t="s">
        <v>12214</v>
      </c>
      <c r="D5848" s="0" t="s">
        <v>11352</v>
      </c>
      <c r="E5848" s="0" t="s">
        <v>11353</v>
      </c>
      <c r="F5848" s="0" t="n">
        <v>1</v>
      </c>
      <c r="G5848" s="0" t="n">
        <f aca="false">1</f>
        <v>1</v>
      </c>
    </row>
    <row r="5849" customFormat="false" ht="13.8" hidden="false" customHeight="false" outlineLevel="0" collapsed="false">
      <c r="A5849" s="0" t="s">
        <v>12087</v>
      </c>
      <c r="B5849" s="0" t="s">
        <v>12215</v>
      </c>
      <c r="C5849" s="0" t="s">
        <v>12216</v>
      </c>
      <c r="D5849" s="0" t="s">
        <v>11352</v>
      </c>
      <c r="E5849" s="0" t="s">
        <v>11353</v>
      </c>
      <c r="F5849" s="0" t="n">
        <v>1</v>
      </c>
      <c r="G5849" s="0" t="n">
        <f aca="false">1</f>
        <v>1</v>
      </c>
    </row>
    <row r="5850" customFormat="false" ht="13.8" hidden="false" customHeight="false" outlineLevel="0" collapsed="false">
      <c r="A5850" s="0" t="s">
        <v>5910</v>
      </c>
      <c r="B5850" s="0" t="s">
        <v>12217</v>
      </c>
      <c r="C5850" s="0" t="s">
        <v>12218</v>
      </c>
      <c r="D5850" s="0" t="s">
        <v>11352</v>
      </c>
      <c r="E5850" s="0" t="s">
        <v>11353</v>
      </c>
      <c r="F5850" s="0" t="n">
        <v>1</v>
      </c>
      <c r="G5850" s="0" t="n">
        <f aca="false">1</f>
        <v>1</v>
      </c>
    </row>
    <row r="5851" customFormat="false" ht="13.8" hidden="false" customHeight="false" outlineLevel="0" collapsed="false">
      <c r="A5851" s="0" t="s">
        <v>2012</v>
      </c>
      <c r="B5851" s="0" t="s">
        <v>12219</v>
      </c>
      <c r="C5851" s="0" t="s">
        <v>12220</v>
      </c>
      <c r="D5851" s="0" t="s">
        <v>11352</v>
      </c>
      <c r="E5851" s="0" t="s">
        <v>11353</v>
      </c>
      <c r="F5851" s="0" t="n">
        <v>0</v>
      </c>
      <c r="G5851" s="0" t="n">
        <f aca="false">1</f>
        <v>1</v>
      </c>
    </row>
    <row r="5852" customFormat="false" ht="13.8" hidden="false" customHeight="false" outlineLevel="0" collapsed="false">
      <c r="A5852" s="0" t="s">
        <v>6166</v>
      </c>
      <c r="B5852" s="0" t="s">
        <v>12221</v>
      </c>
      <c r="C5852" s="0" t="s">
        <v>12222</v>
      </c>
      <c r="D5852" s="0" t="s">
        <v>11352</v>
      </c>
      <c r="E5852" s="0" t="s">
        <v>11353</v>
      </c>
      <c r="F5852" s="0" t="n">
        <v>1</v>
      </c>
      <c r="G5852" s="0" t="n">
        <f aca="false">1</f>
        <v>1</v>
      </c>
    </row>
    <row r="5853" customFormat="false" ht="13.8" hidden="false" customHeight="false" outlineLevel="0" collapsed="false">
      <c r="A5853" s="0" t="s">
        <v>7289</v>
      </c>
      <c r="B5853" s="0" t="s">
        <v>12223</v>
      </c>
      <c r="C5853" s="0" t="s">
        <v>12224</v>
      </c>
      <c r="D5853" s="0" t="s">
        <v>11352</v>
      </c>
      <c r="E5853" s="0" t="s">
        <v>11353</v>
      </c>
      <c r="F5853" s="0" t="n">
        <v>1</v>
      </c>
      <c r="G5853" s="0" t="n">
        <f aca="false">1</f>
        <v>1</v>
      </c>
    </row>
    <row r="5854" customFormat="false" ht="13.8" hidden="false" customHeight="false" outlineLevel="0" collapsed="false">
      <c r="A5854" s="0" t="s">
        <v>6288</v>
      </c>
      <c r="B5854" s="0" t="s">
        <v>12225</v>
      </c>
      <c r="C5854" s="0" t="s">
        <v>12226</v>
      </c>
      <c r="D5854" s="0" t="s">
        <v>11352</v>
      </c>
      <c r="E5854" s="0" t="s">
        <v>11353</v>
      </c>
      <c r="F5854" s="0" t="n">
        <v>1</v>
      </c>
      <c r="G5854" s="0" t="n">
        <f aca="false">1</f>
        <v>1</v>
      </c>
    </row>
    <row r="5855" customFormat="false" ht="13.8" hidden="false" customHeight="false" outlineLevel="0" collapsed="false">
      <c r="A5855" s="0" t="s">
        <v>7289</v>
      </c>
      <c r="B5855" s="0" t="s">
        <v>12227</v>
      </c>
      <c r="C5855" s="0" t="s">
        <v>12228</v>
      </c>
      <c r="D5855" s="0" t="s">
        <v>11352</v>
      </c>
      <c r="E5855" s="0" t="s">
        <v>11353</v>
      </c>
      <c r="F5855" s="0" t="n">
        <v>1</v>
      </c>
      <c r="G5855" s="0" t="n">
        <f aca="false">1</f>
        <v>1</v>
      </c>
    </row>
    <row r="5856" customFormat="false" ht="13.8" hidden="false" customHeight="false" outlineLevel="0" collapsed="false">
      <c r="A5856" s="0" t="s">
        <v>45</v>
      </c>
      <c r="B5856" s="0" t="s">
        <v>12229</v>
      </c>
      <c r="C5856" s="0" t="s">
        <v>12230</v>
      </c>
      <c r="D5856" s="0" t="s">
        <v>11352</v>
      </c>
      <c r="E5856" s="0" t="s">
        <v>11353</v>
      </c>
      <c r="F5856" s="0" t="n">
        <v>1</v>
      </c>
      <c r="G5856" s="0" t="n">
        <f aca="false">1</f>
        <v>1</v>
      </c>
    </row>
    <row r="5857" customFormat="false" ht="13.8" hidden="false" customHeight="false" outlineLevel="0" collapsed="false">
      <c r="A5857" s="0" t="s">
        <v>1343</v>
      </c>
      <c r="B5857" s="0" t="s">
        <v>12231</v>
      </c>
      <c r="C5857" s="0" t="s">
        <v>12232</v>
      </c>
      <c r="D5857" s="0" t="s">
        <v>11352</v>
      </c>
      <c r="E5857" s="0" t="s">
        <v>11353</v>
      </c>
      <c r="F5857" s="0" t="n">
        <v>1</v>
      </c>
      <c r="G5857" s="0" t="n">
        <f aca="false">1</f>
        <v>1</v>
      </c>
    </row>
    <row r="5858" customFormat="false" ht="13.8" hidden="false" customHeight="false" outlineLevel="0" collapsed="false">
      <c r="A5858" s="0" t="s">
        <v>11430</v>
      </c>
      <c r="B5858" s="0" t="s">
        <v>12233</v>
      </c>
      <c r="C5858" s="0" t="s">
        <v>12234</v>
      </c>
      <c r="D5858" s="0" t="s">
        <v>11352</v>
      </c>
      <c r="E5858" s="0" t="s">
        <v>11353</v>
      </c>
      <c r="F5858" s="0" t="n">
        <v>1</v>
      </c>
      <c r="G5858" s="0" t="n">
        <f aca="false">1</f>
        <v>1</v>
      </c>
    </row>
    <row r="5859" customFormat="false" ht="13.8" hidden="false" customHeight="false" outlineLevel="0" collapsed="false">
      <c r="A5859" s="0" t="s">
        <v>45</v>
      </c>
      <c r="B5859" s="0" t="s">
        <v>12235</v>
      </c>
      <c r="C5859" s="0" t="s">
        <v>12236</v>
      </c>
      <c r="D5859" s="0" t="s">
        <v>11352</v>
      </c>
      <c r="E5859" s="0" t="s">
        <v>11353</v>
      </c>
      <c r="F5859" s="0" t="n">
        <v>1</v>
      </c>
      <c r="G5859" s="0" t="n">
        <f aca="false">1</f>
        <v>1</v>
      </c>
    </row>
    <row r="5860" customFormat="false" ht="13.8" hidden="false" customHeight="false" outlineLevel="0" collapsed="false">
      <c r="A5860" s="0" t="s">
        <v>4826</v>
      </c>
      <c r="B5860" s="0" t="s">
        <v>12237</v>
      </c>
      <c r="C5860" s="0" t="s">
        <v>12238</v>
      </c>
      <c r="D5860" s="0" t="s">
        <v>11352</v>
      </c>
      <c r="E5860" s="0" t="s">
        <v>11353</v>
      </c>
      <c r="F5860" s="0" t="n">
        <v>1</v>
      </c>
      <c r="G5860" s="0" t="n">
        <f aca="false">1</f>
        <v>1</v>
      </c>
    </row>
    <row r="5861" customFormat="false" ht="13.8" hidden="false" customHeight="false" outlineLevel="0" collapsed="false">
      <c r="A5861" s="0" t="s">
        <v>5415</v>
      </c>
      <c r="B5861" s="0" t="s">
        <v>12239</v>
      </c>
      <c r="C5861" s="0" t="s">
        <v>12240</v>
      </c>
      <c r="D5861" s="0" t="s">
        <v>11352</v>
      </c>
      <c r="E5861" s="0" t="s">
        <v>11353</v>
      </c>
      <c r="F5861" s="0" t="n">
        <v>1</v>
      </c>
      <c r="G5861" s="0" t="n">
        <f aca="false">1</f>
        <v>1</v>
      </c>
    </row>
    <row r="5862" customFormat="false" ht="13.8" hidden="false" customHeight="false" outlineLevel="0" collapsed="false">
      <c r="A5862" s="0" t="s">
        <v>1343</v>
      </c>
      <c r="B5862" s="0" t="s">
        <v>12241</v>
      </c>
      <c r="C5862" s="0" t="s">
        <v>12242</v>
      </c>
      <c r="D5862" s="0" t="s">
        <v>11352</v>
      </c>
      <c r="E5862" s="0" t="s">
        <v>11353</v>
      </c>
      <c r="F5862" s="0" t="n">
        <v>1</v>
      </c>
      <c r="G5862" s="0" t="n">
        <f aca="false">1</f>
        <v>1</v>
      </c>
    </row>
    <row r="5863" customFormat="false" ht="13.8" hidden="false" customHeight="false" outlineLevel="0" collapsed="false">
      <c r="A5863" s="0" t="s">
        <v>9724</v>
      </c>
      <c r="B5863" s="0" t="s">
        <v>12243</v>
      </c>
      <c r="C5863" s="0" t="s">
        <v>12244</v>
      </c>
      <c r="D5863" s="0" t="s">
        <v>11352</v>
      </c>
      <c r="E5863" s="0" t="s">
        <v>11353</v>
      </c>
      <c r="F5863" s="0" t="n">
        <v>1</v>
      </c>
      <c r="G5863" s="0" t="n">
        <f aca="false">1</f>
        <v>1</v>
      </c>
    </row>
    <row r="5864" customFormat="false" ht="13.8" hidden="false" customHeight="false" outlineLevel="0" collapsed="false">
      <c r="A5864" s="0" t="s">
        <v>6166</v>
      </c>
      <c r="B5864" s="0" t="s">
        <v>12245</v>
      </c>
      <c r="C5864" s="0" t="s">
        <v>12246</v>
      </c>
      <c r="D5864" s="0" t="s">
        <v>11352</v>
      </c>
      <c r="E5864" s="0" t="s">
        <v>11353</v>
      </c>
      <c r="F5864" s="0" t="n">
        <v>1</v>
      </c>
      <c r="G5864" s="0" t="n">
        <f aca="false">1</f>
        <v>1</v>
      </c>
    </row>
    <row r="5865" customFormat="false" ht="13.8" hidden="false" customHeight="false" outlineLevel="0" collapsed="false">
      <c r="A5865" s="0" t="s">
        <v>1343</v>
      </c>
      <c r="B5865" s="0" t="s">
        <v>12247</v>
      </c>
      <c r="C5865" s="0" t="s">
        <v>12248</v>
      </c>
      <c r="D5865" s="0" t="s">
        <v>11352</v>
      </c>
      <c r="E5865" s="0" t="s">
        <v>11353</v>
      </c>
      <c r="F5865" s="0" t="n">
        <v>1</v>
      </c>
      <c r="G5865" s="0" t="n">
        <f aca="false">1</f>
        <v>1</v>
      </c>
    </row>
    <row r="5866" customFormat="false" ht="13.8" hidden="false" customHeight="false" outlineLevel="0" collapsed="false">
      <c r="A5866" s="0" t="s">
        <v>2012</v>
      </c>
      <c r="B5866" s="0" t="s">
        <v>12249</v>
      </c>
      <c r="C5866" s="0" t="s">
        <v>12250</v>
      </c>
      <c r="D5866" s="0" t="s">
        <v>11352</v>
      </c>
      <c r="E5866" s="0" t="s">
        <v>11353</v>
      </c>
      <c r="F5866" s="0" t="n">
        <v>0</v>
      </c>
      <c r="G5866" s="0" t="n">
        <f aca="false">1</f>
        <v>1</v>
      </c>
    </row>
    <row r="5867" customFormat="false" ht="13.8" hidden="false" customHeight="false" outlineLevel="0" collapsed="false">
      <c r="A5867" s="0" t="s">
        <v>6166</v>
      </c>
      <c r="B5867" s="0" t="s">
        <v>12251</v>
      </c>
      <c r="C5867" s="0" t="s">
        <v>12252</v>
      </c>
      <c r="D5867" s="0" t="s">
        <v>11352</v>
      </c>
      <c r="E5867" s="0" t="s">
        <v>11353</v>
      </c>
      <c r="F5867" s="0" t="n">
        <v>1</v>
      </c>
      <c r="G5867" s="0" t="n">
        <f aca="false">1</f>
        <v>1</v>
      </c>
    </row>
    <row r="5868" customFormat="false" ht="13.8" hidden="false" customHeight="false" outlineLevel="0" collapsed="false">
      <c r="A5868" s="0" t="s">
        <v>5910</v>
      </c>
      <c r="B5868" s="0" t="s">
        <v>12253</v>
      </c>
      <c r="C5868" s="0" t="s">
        <v>12254</v>
      </c>
      <c r="D5868" s="0" t="s">
        <v>11352</v>
      </c>
      <c r="E5868" s="0" t="s">
        <v>11353</v>
      </c>
      <c r="F5868" s="0" t="n">
        <v>1</v>
      </c>
      <c r="G5868" s="0" t="n">
        <f aca="false">1</f>
        <v>1</v>
      </c>
    </row>
    <row r="5869" customFormat="false" ht="13.8" hidden="false" customHeight="false" outlineLevel="0" collapsed="false">
      <c r="A5869" s="0" t="s">
        <v>1332</v>
      </c>
      <c r="B5869" s="0" t="s">
        <v>12255</v>
      </c>
      <c r="C5869" s="0" t="s">
        <v>12256</v>
      </c>
      <c r="D5869" s="0" t="s">
        <v>11352</v>
      </c>
      <c r="E5869" s="0" t="s">
        <v>11353</v>
      </c>
      <c r="F5869" s="0" t="n">
        <v>1</v>
      </c>
      <c r="G5869" s="0" t="n">
        <f aca="false">1</f>
        <v>1</v>
      </c>
    </row>
    <row r="5870" customFormat="false" ht="13.8" hidden="false" customHeight="false" outlineLevel="0" collapsed="false">
      <c r="A5870" s="0" t="s">
        <v>45</v>
      </c>
      <c r="B5870" s="0" t="s">
        <v>12257</v>
      </c>
      <c r="C5870" s="0" t="s">
        <v>12258</v>
      </c>
      <c r="D5870" s="0" t="s">
        <v>11352</v>
      </c>
      <c r="E5870" s="0" t="s">
        <v>11353</v>
      </c>
      <c r="F5870" s="0" t="n">
        <v>1</v>
      </c>
      <c r="G5870" s="0" t="n">
        <f aca="false">1</f>
        <v>1</v>
      </c>
    </row>
    <row r="5871" customFormat="false" ht="13.8" hidden="false" customHeight="false" outlineLevel="0" collapsed="false">
      <c r="A5871" s="0" t="s">
        <v>45</v>
      </c>
      <c r="B5871" s="0" t="s">
        <v>12259</v>
      </c>
      <c r="C5871" s="0" t="s">
        <v>12260</v>
      </c>
      <c r="D5871" s="0" t="s">
        <v>11352</v>
      </c>
      <c r="E5871" s="0" t="s">
        <v>11353</v>
      </c>
      <c r="F5871" s="0" t="n">
        <v>1</v>
      </c>
      <c r="G5871" s="0" t="n">
        <f aca="false">1</f>
        <v>1</v>
      </c>
    </row>
    <row r="5872" customFormat="false" ht="13.8" hidden="false" customHeight="false" outlineLevel="0" collapsed="false">
      <c r="A5872" s="0" t="s">
        <v>7289</v>
      </c>
      <c r="B5872" s="0" t="s">
        <v>12261</v>
      </c>
      <c r="C5872" s="0" t="s">
        <v>12262</v>
      </c>
      <c r="D5872" s="0" t="s">
        <v>11352</v>
      </c>
      <c r="E5872" s="0" t="s">
        <v>11353</v>
      </c>
      <c r="F5872" s="0" t="n">
        <v>1</v>
      </c>
      <c r="G5872" s="0" t="n">
        <f aca="false">1</f>
        <v>1</v>
      </c>
    </row>
    <row r="5873" customFormat="false" ht="13.8" hidden="false" customHeight="false" outlineLevel="0" collapsed="false">
      <c r="A5873" s="0" t="s">
        <v>1343</v>
      </c>
      <c r="B5873" s="0" t="s">
        <v>12263</v>
      </c>
      <c r="C5873" s="0" t="s">
        <v>12264</v>
      </c>
      <c r="D5873" s="0" t="s">
        <v>11352</v>
      </c>
      <c r="E5873" s="0" t="s">
        <v>11353</v>
      </c>
      <c r="F5873" s="0" t="n">
        <v>1</v>
      </c>
      <c r="G5873" s="0" t="n">
        <f aca="false">1</f>
        <v>1</v>
      </c>
    </row>
    <row r="5874" customFormat="false" ht="13.8" hidden="false" customHeight="false" outlineLevel="0" collapsed="false">
      <c r="A5874" s="0" t="s">
        <v>12087</v>
      </c>
      <c r="B5874" s="0" t="s">
        <v>12265</v>
      </c>
      <c r="C5874" s="0" t="s">
        <v>12266</v>
      </c>
      <c r="D5874" s="0" t="s">
        <v>11352</v>
      </c>
      <c r="E5874" s="0" t="s">
        <v>11353</v>
      </c>
      <c r="F5874" s="0" t="n">
        <v>1</v>
      </c>
      <c r="G5874" s="0" t="n">
        <f aca="false">1</f>
        <v>1</v>
      </c>
    </row>
    <row r="5875" customFormat="false" ht="13.8" hidden="false" customHeight="false" outlineLevel="0" collapsed="false">
      <c r="A5875" s="0" t="s">
        <v>1343</v>
      </c>
      <c r="B5875" s="0" t="s">
        <v>12267</v>
      </c>
      <c r="C5875" s="0" t="s">
        <v>12268</v>
      </c>
      <c r="D5875" s="0" t="s">
        <v>11352</v>
      </c>
      <c r="E5875" s="0" t="s">
        <v>11353</v>
      </c>
      <c r="F5875" s="0" t="n">
        <v>1</v>
      </c>
      <c r="G5875" s="0" t="n">
        <f aca="false">1</f>
        <v>1</v>
      </c>
    </row>
    <row r="5876" customFormat="false" ht="13.8" hidden="false" customHeight="false" outlineLevel="0" collapsed="false">
      <c r="A5876" s="0" t="s">
        <v>573</v>
      </c>
      <c r="B5876" s="0" t="s">
        <v>12269</v>
      </c>
      <c r="C5876" s="0" t="s">
        <v>12270</v>
      </c>
      <c r="D5876" s="0" t="s">
        <v>11352</v>
      </c>
      <c r="E5876" s="0" t="s">
        <v>11353</v>
      </c>
      <c r="F5876" s="0" t="n">
        <v>0</v>
      </c>
      <c r="G5876" s="0" t="n">
        <f aca="false">1</f>
        <v>1</v>
      </c>
    </row>
    <row r="5877" customFormat="false" ht="13.8" hidden="false" customHeight="false" outlineLevel="0" collapsed="false">
      <c r="A5877" s="0" t="s">
        <v>5910</v>
      </c>
      <c r="B5877" s="0" t="s">
        <v>12271</v>
      </c>
      <c r="C5877" s="0" t="s">
        <v>12272</v>
      </c>
      <c r="D5877" s="0" t="s">
        <v>11352</v>
      </c>
      <c r="E5877" s="0" t="s">
        <v>11353</v>
      </c>
      <c r="F5877" s="0" t="n">
        <v>1</v>
      </c>
      <c r="G5877" s="0" t="n">
        <f aca="false">1</f>
        <v>1</v>
      </c>
    </row>
    <row r="5878" customFormat="false" ht="13.8" hidden="false" customHeight="false" outlineLevel="0" collapsed="false">
      <c r="A5878" s="0" t="s">
        <v>1343</v>
      </c>
      <c r="B5878" s="0" t="s">
        <v>12273</v>
      </c>
      <c r="C5878" s="0" t="s">
        <v>12274</v>
      </c>
      <c r="D5878" s="0" t="s">
        <v>11352</v>
      </c>
      <c r="E5878" s="0" t="s">
        <v>11353</v>
      </c>
      <c r="F5878" s="0" t="n">
        <v>1</v>
      </c>
      <c r="G5878" s="0" t="n">
        <f aca="false">1</f>
        <v>1</v>
      </c>
    </row>
    <row r="5879" customFormat="false" ht="13.8" hidden="false" customHeight="false" outlineLevel="0" collapsed="false">
      <c r="A5879" s="0" t="s">
        <v>2012</v>
      </c>
      <c r="B5879" s="0" t="s">
        <v>12275</v>
      </c>
      <c r="C5879" s="0" t="s">
        <v>12276</v>
      </c>
      <c r="D5879" s="0" t="s">
        <v>11352</v>
      </c>
      <c r="E5879" s="0" t="s">
        <v>11353</v>
      </c>
      <c r="F5879" s="0" t="n">
        <v>0</v>
      </c>
      <c r="G5879" s="0" t="n">
        <f aca="false">1</f>
        <v>1</v>
      </c>
    </row>
    <row r="5880" customFormat="false" ht="13.8" hidden="false" customHeight="false" outlineLevel="0" collapsed="false">
      <c r="A5880" s="0" t="s">
        <v>45</v>
      </c>
      <c r="B5880" s="0" t="s">
        <v>12277</v>
      </c>
      <c r="C5880" s="0" t="s">
        <v>12278</v>
      </c>
      <c r="D5880" s="0" t="s">
        <v>11352</v>
      </c>
      <c r="E5880" s="0" t="s">
        <v>11353</v>
      </c>
      <c r="F5880" s="0" t="n">
        <v>1</v>
      </c>
      <c r="G5880" s="0" t="n">
        <f aca="false">1</f>
        <v>1</v>
      </c>
    </row>
    <row r="5881" customFormat="false" ht="13.8" hidden="false" customHeight="false" outlineLevel="0" collapsed="false">
      <c r="A5881" s="0" t="s">
        <v>7289</v>
      </c>
      <c r="B5881" s="0" t="s">
        <v>12279</v>
      </c>
      <c r="C5881" s="0" t="s">
        <v>12280</v>
      </c>
      <c r="D5881" s="0" t="s">
        <v>11352</v>
      </c>
      <c r="E5881" s="0" t="s">
        <v>11353</v>
      </c>
      <c r="F5881" s="0" t="n">
        <v>1</v>
      </c>
      <c r="G5881" s="0" t="n">
        <f aca="false">1</f>
        <v>1</v>
      </c>
    </row>
    <row r="5882" customFormat="false" ht="13.8" hidden="false" customHeight="false" outlineLevel="0" collapsed="false">
      <c r="A5882" s="0" t="s">
        <v>1343</v>
      </c>
      <c r="B5882" s="0" t="s">
        <v>12281</v>
      </c>
      <c r="C5882" s="0" t="s">
        <v>12282</v>
      </c>
      <c r="D5882" s="0" t="s">
        <v>11352</v>
      </c>
      <c r="E5882" s="0" t="s">
        <v>11353</v>
      </c>
      <c r="F5882" s="0" t="n">
        <v>1</v>
      </c>
      <c r="G5882" s="0" t="n">
        <f aca="false">1</f>
        <v>1</v>
      </c>
    </row>
    <row r="5883" customFormat="false" ht="13.8" hidden="false" customHeight="false" outlineLevel="0" collapsed="false">
      <c r="A5883" s="0" t="s">
        <v>8437</v>
      </c>
      <c r="B5883" s="0" t="s">
        <v>12283</v>
      </c>
      <c r="C5883" s="0" t="s">
        <v>12284</v>
      </c>
      <c r="D5883" s="0" t="s">
        <v>11352</v>
      </c>
      <c r="E5883" s="0" t="s">
        <v>11353</v>
      </c>
      <c r="F5883" s="0" t="n">
        <v>1</v>
      </c>
      <c r="G5883" s="0" t="n">
        <f aca="false">1</f>
        <v>1</v>
      </c>
    </row>
    <row r="5884" customFormat="false" ht="13.8" hidden="false" customHeight="false" outlineLevel="0" collapsed="false">
      <c r="A5884" s="0" t="s">
        <v>7289</v>
      </c>
      <c r="B5884" s="0" t="s">
        <v>12285</v>
      </c>
      <c r="C5884" s="0" t="s">
        <v>12286</v>
      </c>
      <c r="D5884" s="0" t="s">
        <v>11352</v>
      </c>
      <c r="E5884" s="0" t="s">
        <v>11353</v>
      </c>
      <c r="F5884" s="0" t="n">
        <v>1</v>
      </c>
      <c r="G5884" s="0" t="n">
        <f aca="false">1</f>
        <v>1</v>
      </c>
    </row>
    <row r="5885" customFormat="false" ht="13.8" hidden="false" customHeight="false" outlineLevel="0" collapsed="false">
      <c r="A5885" s="0" t="s">
        <v>6306</v>
      </c>
      <c r="B5885" s="0" t="s">
        <v>12287</v>
      </c>
      <c r="C5885" s="0" t="s">
        <v>12288</v>
      </c>
      <c r="D5885" s="0" t="s">
        <v>11352</v>
      </c>
      <c r="E5885" s="0" t="s">
        <v>11353</v>
      </c>
      <c r="F5885" s="0" t="n">
        <v>1</v>
      </c>
      <c r="G5885" s="0" t="n">
        <f aca="false">1</f>
        <v>1</v>
      </c>
    </row>
    <row r="5886" customFormat="false" ht="13.8" hidden="false" customHeight="false" outlineLevel="0" collapsed="false">
      <c r="A5886" s="0" t="s">
        <v>1343</v>
      </c>
      <c r="B5886" s="0" t="s">
        <v>12289</v>
      </c>
      <c r="C5886" s="0" t="s">
        <v>12290</v>
      </c>
      <c r="D5886" s="0" t="s">
        <v>11352</v>
      </c>
      <c r="E5886" s="0" t="s">
        <v>11353</v>
      </c>
      <c r="F5886" s="0" t="n">
        <v>1</v>
      </c>
      <c r="G5886" s="0" t="n">
        <f aca="false">1</f>
        <v>1</v>
      </c>
    </row>
    <row r="5887" customFormat="false" ht="13.8" hidden="false" customHeight="false" outlineLevel="0" collapsed="false">
      <c r="A5887" s="0" t="s">
        <v>4859</v>
      </c>
      <c r="B5887" s="0" t="s">
        <v>12291</v>
      </c>
      <c r="C5887" s="0" t="s">
        <v>12292</v>
      </c>
      <c r="D5887" s="0" t="s">
        <v>11352</v>
      </c>
      <c r="E5887" s="0" t="s">
        <v>11353</v>
      </c>
      <c r="F5887" s="0" t="n">
        <v>1</v>
      </c>
      <c r="G5887" s="0" t="n">
        <f aca="false">1</f>
        <v>1</v>
      </c>
    </row>
    <row r="5888" customFormat="false" ht="13.8" hidden="false" customHeight="false" outlineLevel="0" collapsed="false">
      <c r="A5888" s="0" t="s">
        <v>12293</v>
      </c>
      <c r="B5888" s="0" t="s">
        <v>12294</v>
      </c>
      <c r="C5888" s="0" t="s">
        <v>12295</v>
      </c>
      <c r="D5888" s="0" t="s">
        <v>11352</v>
      </c>
      <c r="E5888" s="0" t="s">
        <v>11353</v>
      </c>
      <c r="F5888" s="0" t="n">
        <f aca="false">1</f>
        <v>1</v>
      </c>
      <c r="G5888" s="0" t="n">
        <f aca="false">1</f>
        <v>1</v>
      </c>
    </row>
    <row r="5889" customFormat="false" ht="13.8" hidden="false" customHeight="false" outlineLevel="0" collapsed="false">
      <c r="A5889" s="0" t="s">
        <v>9724</v>
      </c>
      <c r="B5889" s="0" t="s">
        <v>12296</v>
      </c>
      <c r="C5889" s="0" t="s">
        <v>12297</v>
      </c>
      <c r="D5889" s="0" t="s">
        <v>11352</v>
      </c>
      <c r="E5889" s="0" t="s">
        <v>11353</v>
      </c>
      <c r="F5889" s="0" t="n">
        <v>1</v>
      </c>
      <c r="G5889" s="0" t="n">
        <f aca="false">1</f>
        <v>1</v>
      </c>
    </row>
    <row r="5890" customFormat="false" ht="13.8" hidden="false" customHeight="false" outlineLevel="0" collapsed="false">
      <c r="A5890" s="0" t="s">
        <v>12298</v>
      </c>
      <c r="B5890" s="0" t="s">
        <v>12299</v>
      </c>
      <c r="C5890" s="0" t="s">
        <v>12300</v>
      </c>
      <c r="D5890" s="0" t="s">
        <v>11352</v>
      </c>
      <c r="E5890" s="0" t="s">
        <v>11353</v>
      </c>
      <c r="F5890" s="0" t="n">
        <f aca="false">1</f>
        <v>1</v>
      </c>
      <c r="G5890" s="0" t="n">
        <f aca="false">1</f>
        <v>1</v>
      </c>
    </row>
    <row r="5891" customFormat="false" ht="13.8" hidden="false" customHeight="false" outlineLevel="0" collapsed="false">
      <c r="A5891" s="0" t="s">
        <v>45</v>
      </c>
      <c r="B5891" s="0" t="s">
        <v>12301</v>
      </c>
      <c r="C5891" s="0" t="s">
        <v>12302</v>
      </c>
      <c r="D5891" s="0" t="s">
        <v>11352</v>
      </c>
      <c r="E5891" s="0" t="s">
        <v>11353</v>
      </c>
      <c r="F5891" s="0" t="n">
        <v>1</v>
      </c>
      <c r="G5891" s="0" t="n">
        <f aca="false">1</f>
        <v>1</v>
      </c>
    </row>
    <row r="5892" customFormat="false" ht="13.8" hidden="false" customHeight="false" outlineLevel="0" collapsed="false">
      <c r="A5892" s="0" t="s">
        <v>45</v>
      </c>
      <c r="B5892" s="0" t="s">
        <v>12303</v>
      </c>
      <c r="C5892" s="0" t="s">
        <v>12304</v>
      </c>
      <c r="D5892" s="0" t="s">
        <v>11352</v>
      </c>
      <c r="E5892" s="0" t="s">
        <v>11353</v>
      </c>
      <c r="F5892" s="0" t="n">
        <v>1</v>
      </c>
      <c r="G5892" s="0" t="n">
        <f aca="false">1</f>
        <v>1</v>
      </c>
    </row>
    <row r="5893" customFormat="false" ht="13.8" hidden="false" customHeight="false" outlineLevel="0" collapsed="false">
      <c r="A5893" s="0" t="s">
        <v>5603</v>
      </c>
      <c r="B5893" s="0" t="s">
        <v>12305</v>
      </c>
      <c r="C5893" s="0" t="s">
        <v>12306</v>
      </c>
      <c r="D5893" s="0" t="s">
        <v>11352</v>
      </c>
      <c r="E5893" s="0" t="s">
        <v>11353</v>
      </c>
      <c r="F5893" s="0" t="n">
        <v>1</v>
      </c>
      <c r="G5893" s="0" t="n">
        <f aca="false">1</f>
        <v>1</v>
      </c>
    </row>
    <row r="5894" customFormat="false" ht="13.8" hidden="false" customHeight="false" outlineLevel="0" collapsed="false">
      <c r="A5894" s="0" t="s">
        <v>1343</v>
      </c>
      <c r="B5894" s="0" t="s">
        <v>12307</v>
      </c>
      <c r="C5894" s="0" t="s">
        <v>12308</v>
      </c>
      <c r="D5894" s="0" t="s">
        <v>11352</v>
      </c>
      <c r="E5894" s="0" t="s">
        <v>11353</v>
      </c>
      <c r="F5894" s="0" t="n">
        <v>1</v>
      </c>
      <c r="G5894" s="0" t="n">
        <f aca="false">1</f>
        <v>1</v>
      </c>
    </row>
    <row r="5895" customFormat="false" ht="13.8" hidden="false" customHeight="false" outlineLevel="0" collapsed="false">
      <c r="A5895" s="0" t="s">
        <v>1343</v>
      </c>
      <c r="B5895" s="0" t="s">
        <v>12309</v>
      </c>
      <c r="C5895" s="0" t="s">
        <v>12310</v>
      </c>
      <c r="D5895" s="0" t="s">
        <v>11352</v>
      </c>
      <c r="E5895" s="0" t="s">
        <v>11353</v>
      </c>
      <c r="F5895" s="0" t="n">
        <v>1</v>
      </c>
      <c r="G5895" s="0" t="n">
        <f aca="false">1</f>
        <v>1</v>
      </c>
    </row>
    <row r="5896" customFormat="false" ht="13.8" hidden="false" customHeight="false" outlineLevel="0" collapsed="false">
      <c r="A5896" s="0" t="s">
        <v>1343</v>
      </c>
      <c r="B5896" s="0" t="s">
        <v>12311</v>
      </c>
      <c r="C5896" s="0" t="s">
        <v>12312</v>
      </c>
      <c r="D5896" s="0" t="s">
        <v>11352</v>
      </c>
      <c r="E5896" s="0" t="s">
        <v>11353</v>
      </c>
      <c r="F5896" s="0" t="n">
        <v>1</v>
      </c>
      <c r="G5896" s="0" t="n">
        <f aca="false">1</f>
        <v>1</v>
      </c>
    </row>
    <row r="5897" customFormat="false" ht="13.8" hidden="false" customHeight="false" outlineLevel="0" collapsed="false">
      <c r="A5897" s="0" t="s">
        <v>45</v>
      </c>
      <c r="B5897" s="0" t="s">
        <v>12313</v>
      </c>
      <c r="C5897" s="0" t="s">
        <v>12314</v>
      </c>
      <c r="D5897" s="0" t="s">
        <v>11352</v>
      </c>
      <c r="E5897" s="0" t="s">
        <v>11353</v>
      </c>
      <c r="F5897" s="0" t="n">
        <v>1</v>
      </c>
      <c r="G5897" s="0" t="n">
        <f aca="false">1</f>
        <v>1</v>
      </c>
    </row>
    <row r="5898" customFormat="false" ht="13.8" hidden="false" customHeight="false" outlineLevel="0" collapsed="false">
      <c r="A5898" s="0" t="s">
        <v>1332</v>
      </c>
      <c r="B5898" s="0" t="s">
        <v>12315</v>
      </c>
      <c r="C5898" s="0" t="s">
        <v>12316</v>
      </c>
      <c r="D5898" s="0" t="s">
        <v>11352</v>
      </c>
      <c r="E5898" s="0" t="s">
        <v>11353</v>
      </c>
      <c r="F5898" s="0" t="n">
        <v>1</v>
      </c>
      <c r="G5898" s="0" t="n">
        <f aca="false">1</f>
        <v>1</v>
      </c>
    </row>
    <row r="5899" customFormat="false" ht="13.8" hidden="false" customHeight="false" outlineLevel="0" collapsed="false">
      <c r="A5899" s="0" t="s">
        <v>11282</v>
      </c>
      <c r="B5899" s="0" t="s">
        <v>12317</v>
      </c>
      <c r="C5899" s="0" t="s">
        <v>12318</v>
      </c>
      <c r="D5899" s="0" t="s">
        <v>11352</v>
      </c>
      <c r="E5899" s="0" t="s">
        <v>11353</v>
      </c>
      <c r="F5899" s="0" t="n">
        <v>1</v>
      </c>
      <c r="G5899" s="0" t="n">
        <f aca="false">1</f>
        <v>1</v>
      </c>
    </row>
    <row r="5900" customFormat="false" ht="13.8" hidden="false" customHeight="false" outlineLevel="0" collapsed="false">
      <c r="A5900" s="0" t="s">
        <v>6306</v>
      </c>
      <c r="B5900" s="0" t="s">
        <v>12319</v>
      </c>
      <c r="C5900" s="0" t="s">
        <v>12320</v>
      </c>
      <c r="D5900" s="0" t="s">
        <v>11352</v>
      </c>
      <c r="E5900" s="0" t="s">
        <v>11353</v>
      </c>
      <c r="F5900" s="0" t="n">
        <v>1</v>
      </c>
      <c r="G5900" s="0" t="n">
        <f aca="false">1</f>
        <v>1</v>
      </c>
    </row>
    <row r="5901" customFormat="false" ht="13.8" hidden="false" customHeight="false" outlineLevel="0" collapsed="false">
      <c r="A5901" s="0" t="s">
        <v>4859</v>
      </c>
      <c r="B5901" s="0" t="s">
        <v>12321</v>
      </c>
      <c r="C5901" s="0" t="s">
        <v>12322</v>
      </c>
      <c r="D5901" s="0" t="s">
        <v>11352</v>
      </c>
      <c r="E5901" s="0" t="s">
        <v>11353</v>
      </c>
      <c r="F5901" s="0" t="n">
        <v>1</v>
      </c>
      <c r="G5901" s="0" t="n">
        <f aca="false">1</f>
        <v>1</v>
      </c>
    </row>
    <row r="5902" customFormat="false" ht="13.8" hidden="false" customHeight="false" outlineLevel="0" collapsed="false">
      <c r="A5902" s="0" t="s">
        <v>11578</v>
      </c>
      <c r="B5902" s="0" t="s">
        <v>12323</v>
      </c>
      <c r="C5902" s="0" t="s">
        <v>12324</v>
      </c>
      <c r="D5902" s="0" t="s">
        <v>11352</v>
      </c>
      <c r="E5902" s="0" t="s">
        <v>11353</v>
      </c>
      <c r="F5902" s="0" t="n">
        <v>1</v>
      </c>
      <c r="G5902" s="0" t="n">
        <f aca="false">1</f>
        <v>1</v>
      </c>
    </row>
    <row r="5903" customFormat="false" ht="13.8" hidden="false" customHeight="false" outlineLevel="0" collapsed="false">
      <c r="A5903" s="0" t="s">
        <v>1957</v>
      </c>
      <c r="B5903" s="0" t="s">
        <v>12325</v>
      </c>
      <c r="C5903" s="0" t="s">
        <v>12326</v>
      </c>
      <c r="D5903" s="0" t="s">
        <v>11352</v>
      </c>
      <c r="E5903" s="0" t="s">
        <v>11353</v>
      </c>
      <c r="F5903" s="0" t="n">
        <v>0</v>
      </c>
      <c r="G5903" s="0" t="n">
        <f aca="false">1</f>
        <v>1</v>
      </c>
    </row>
    <row r="5904" customFormat="false" ht="13.8" hidden="false" customHeight="false" outlineLevel="0" collapsed="false">
      <c r="A5904" s="0" t="s">
        <v>2291</v>
      </c>
      <c r="B5904" s="0" t="s">
        <v>12327</v>
      </c>
      <c r="C5904" s="0" t="s">
        <v>12328</v>
      </c>
      <c r="D5904" s="0" t="s">
        <v>11352</v>
      </c>
      <c r="E5904" s="0" t="s">
        <v>11353</v>
      </c>
      <c r="F5904" s="0" t="n">
        <v>1</v>
      </c>
      <c r="G5904" s="0" t="n">
        <f aca="false">1</f>
        <v>1</v>
      </c>
    </row>
    <row r="5905" customFormat="false" ht="13.8" hidden="false" customHeight="false" outlineLevel="0" collapsed="false">
      <c r="A5905" s="0" t="s">
        <v>11282</v>
      </c>
      <c r="B5905" s="0" t="s">
        <v>12329</v>
      </c>
      <c r="C5905" s="0" t="s">
        <v>12330</v>
      </c>
      <c r="D5905" s="0" t="s">
        <v>11352</v>
      </c>
      <c r="E5905" s="0" t="s">
        <v>11353</v>
      </c>
      <c r="F5905" s="0" t="n">
        <v>1</v>
      </c>
      <c r="G5905" s="0" t="n">
        <f aca="false">1</f>
        <v>1</v>
      </c>
    </row>
    <row r="5906" customFormat="false" ht="13.8" hidden="false" customHeight="false" outlineLevel="0" collapsed="false">
      <c r="A5906" s="0" t="s">
        <v>2275</v>
      </c>
      <c r="B5906" s="0" t="s">
        <v>12331</v>
      </c>
      <c r="C5906" s="0" t="s">
        <v>12332</v>
      </c>
      <c r="D5906" s="0" t="s">
        <v>11352</v>
      </c>
      <c r="E5906" s="0" t="s">
        <v>11353</v>
      </c>
      <c r="F5906" s="0" t="n">
        <v>0</v>
      </c>
      <c r="G5906" s="0" t="n">
        <f aca="false">1</f>
        <v>1</v>
      </c>
    </row>
    <row r="5907" customFormat="false" ht="13.8" hidden="false" customHeight="false" outlineLevel="0" collapsed="false">
      <c r="A5907" s="0" t="s">
        <v>3283</v>
      </c>
      <c r="B5907" s="0" t="s">
        <v>12333</v>
      </c>
      <c r="C5907" s="0" t="s">
        <v>12334</v>
      </c>
      <c r="D5907" s="0" t="s">
        <v>11352</v>
      </c>
      <c r="E5907" s="0" t="s">
        <v>11353</v>
      </c>
      <c r="F5907" s="0" t="n">
        <v>0</v>
      </c>
      <c r="G5907" s="0" t="n">
        <f aca="false">1</f>
        <v>1</v>
      </c>
    </row>
    <row r="5908" customFormat="false" ht="13.8" hidden="false" customHeight="false" outlineLevel="0" collapsed="false">
      <c r="A5908" s="0" t="s">
        <v>229</v>
      </c>
      <c r="B5908" s="0" t="s">
        <v>12335</v>
      </c>
      <c r="C5908" s="0" t="s">
        <v>12336</v>
      </c>
      <c r="D5908" s="0" t="s">
        <v>11352</v>
      </c>
      <c r="E5908" s="0" t="s">
        <v>11353</v>
      </c>
      <c r="F5908" s="0" t="n">
        <v>0</v>
      </c>
      <c r="G5908" s="0" t="n">
        <f aca="false">1</f>
        <v>1</v>
      </c>
    </row>
    <row r="5909" customFormat="false" ht="13.8" hidden="false" customHeight="false" outlineLevel="0" collapsed="false">
      <c r="A5909" s="0" t="s">
        <v>149</v>
      </c>
      <c r="B5909" s="0" t="s">
        <v>12337</v>
      </c>
      <c r="C5909" s="0" t="s">
        <v>12338</v>
      </c>
      <c r="D5909" s="0" t="s">
        <v>11352</v>
      </c>
      <c r="E5909" s="0" t="s">
        <v>11353</v>
      </c>
      <c r="F5909" s="0" t="n">
        <v>0</v>
      </c>
      <c r="G5909" s="0" t="n">
        <f aca="false">1</f>
        <v>1</v>
      </c>
    </row>
    <row r="5910" customFormat="false" ht="13.8" hidden="false" customHeight="false" outlineLevel="0" collapsed="false">
      <c r="A5910" s="0" t="s">
        <v>5563</v>
      </c>
      <c r="B5910" s="0" t="s">
        <v>12339</v>
      </c>
      <c r="C5910" s="0" t="s">
        <v>12340</v>
      </c>
      <c r="D5910" s="0" t="s">
        <v>11352</v>
      </c>
      <c r="E5910" s="0" t="s">
        <v>11353</v>
      </c>
      <c r="F5910" s="0" t="n">
        <v>0</v>
      </c>
      <c r="G5910" s="0" t="n">
        <f aca="false">1</f>
        <v>1</v>
      </c>
    </row>
    <row r="5911" customFormat="false" ht="13.8" hidden="false" customHeight="false" outlineLevel="0" collapsed="false">
      <c r="A5911" s="0" t="s">
        <v>3563</v>
      </c>
      <c r="B5911" s="0" t="s">
        <v>12341</v>
      </c>
      <c r="C5911" s="0" t="s">
        <v>12342</v>
      </c>
      <c r="D5911" s="0" t="s">
        <v>11352</v>
      </c>
      <c r="E5911" s="0" t="s">
        <v>11353</v>
      </c>
      <c r="F5911" s="0" t="n">
        <v>1</v>
      </c>
      <c r="G5911" s="0" t="n">
        <f aca="false">1</f>
        <v>1</v>
      </c>
    </row>
    <row r="5912" customFormat="false" ht="13.8" hidden="false" customHeight="false" outlineLevel="0" collapsed="false">
      <c r="A5912" s="0" t="s">
        <v>3563</v>
      </c>
      <c r="B5912" s="0" t="s">
        <v>12343</v>
      </c>
      <c r="C5912" s="0" t="s">
        <v>12344</v>
      </c>
      <c r="D5912" s="0" t="s">
        <v>11352</v>
      </c>
      <c r="E5912" s="0" t="s">
        <v>11353</v>
      </c>
      <c r="F5912" s="0" t="n">
        <v>1</v>
      </c>
      <c r="G5912" s="0" t="n">
        <f aca="false">1</f>
        <v>1</v>
      </c>
    </row>
    <row r="5913" customFormat="false" ht="13.8" hidden="false" customHeight="false" outlineLevel="0" collapsed="false">
      <c r="A5913" s="0" t="s">
        <v>1979</v>
      </c>
      <c r="B5913" s="0" t="s">
        <v>12345</v>
      </c>
      <c r="C5913" s="0" t="s">
        <v>12346</v>
      </c>
      <c r="D5913" s="0" t="s">
        <v>11352</v>
      </c>
      <c r="E5913" s="0" t="s">
        <v>11353</v>
      </c>
      <c r="F5913" s="0" t="n">
        <v>0</v>
      </c>
      <c r="G5913" s="0" t="n">
        <f aca="false">1</f>
        <v>1</v>
      </c>
    </row>
    <row r="5914" customFormat="false" ht="13.8" hidden="false" customHeight="false" outlineLevel="0" collapsed="false">
      <c r="A5914" s="0" t="s">
        <v>1979</v>
      </c>
      <c r="B5914" s="0" t="s">
        <v>12347</v>
      </c>
      <c r="C5914" s="0" t="s">
        <v>12348</v>
      </c>
      <c r="D5914" s="0" t="s">
        <v>11352</v>
      </c>
      <c r="E5914" s="0" t="s">
        <v>11353</v>
      </c>
      <c r="F5914" s="0" t="n">
        <v>0</v>
      </c>
      <c r="G5914" s="0" t="n">
        <f aca="false">1</f>
        <v>1</v>
      </c>
    </row>
    <row r="5915" customFormat="false" ht="13.8" hidden="false" customHeight="false" outlineLevel="0" collapsed="false">
      <c r="A5915" s="0" t="s">
        <v>2464</v>
      </c>
      <c r="B5915" s="0" t="s">
        <v>12349</v>
      </c>
      <c r="C5915" s="0" t="s">
        <v>12350</v>
      </c>
      <c r="D5915" s="0" t="s">
        <v>11352</v>
      </c>
      <c r="E5915" s="0" t="s">
        <v>11353</v>
      </c>
      <c r="F5915" s="0" t="n">
        <v>0</v>
      </c>
      <c r="G5915" s="0" t="n">
        <f aca="false">1</f>
        <v>1</v>
      </c>
    </row>
    <row r="5916" customFormat="false" ht="13.8" hidden="false" customHeight="false" outlineLevel="0" collapsed="false">
      <c r="A5916" s="0" t="s">
        <v>8076</v>
      </c>
      <c r="B5916" s="0" t="s">
        <v>12351</v>
      </c>
      <c r="C5916" s="0" t="s">
        <v>12352</v>
      </c>
      <c r="D5916" s="0" t="s">
        <v>11352</v>
      </c>
      <c r="E5916" s="0" t="s">
        <v>11353</v>
      </c>
      <c r="F5916" s="0" t="n">
        <f aca="false">1</f>
        <v>1</v>
      </c>
      <c r="G5916" s="0" t="n">
        <f aca="false">1</f>
        <v>1</v>
      </c>
    </row>
    <row r="5917" customFormat="false" ht="13.8" hidden="false" customHeight="false" outlineLevel="0" collapsed="false">
      <c r="A5917" s="0" t="s">
        <v>11282</v>
      </c>
      <c r="B5917" s="0" t="s">
        <v>12353</v>
      </c>
      <c r="C5917" s="0" t="s">
        <v>12354</v>
      </c>
      <c r="D5917" s="0" t="s">
        <v>11352</v>
      </c>
      <c r="E5917" s="0" t="s">
        <v>11353</v>
      </c>
      <c r="F5917" s="0" t="n">
        <v>1</v>
      </c>
      <c r="G5917" s="0" t="n">
        <f aca="false">1</f>
        <v>1</v>
      </c>
    </row>
    <row r="5918" customFormat="false" ht="13.8" hidden="false" customHeight="false" outlineLevel="0" collapsed="false">
      <c r="A5918" s="0" t="s">
        <v>12355</v>
      </c>
      <c r="B5918" s="0" t="s">
        <v>12356</v>
      </c>
      <c r="C5918" s="0" t="s">
        <v>12357</v>
      </c>
      <c r="D5918" s="0" t="s">
        <v>11352</v>
      </c>
      <c r="E5918" s="0" t="s">
        <v>11353</v>
      </c>
      <c r="F5918" s="0" t="n">
        <v>1</v>
      </c>
      <c r="G5918" s="0" t="n">
        <f aca="false">1</f>
        <v>1</v>
      </c>
    </row>
    <row r="5919" customFormat="false" ht="13.8" hidden="false" customHeight="false" outlineLevel="0" collapsed="false">
      <c r="A5919" s="0" t="s">
        <v>4958</v>
      </c>
      <c r="B5919" s="0" t="s">
        <v>12358</v>
      </c>
      <c r="C5919" s="0" t="s">
        <v>12359</v>
      </c>
      <c r="D5919" s="0" t="s">
        <v>11352</v>
      </c>
      <c r="E5919" s="0" t="s">
        <v>11353</v>
      </c>
      <c r="F5919" s="0" t="n">
        <v>1</v>
      </c>
      <c r="G5919" s="0" t="n">
        <f aca="false">1</f>
        <v>1</v>
      </c>
    </row>
    <row r="5920" customFormat="false" ht="13.8" hidden="false" customHeight="false" outlineLevel="0" collapsed="false">
      <c r="A5920" s="0" t="s">
        <v>12360</v>
      </c>
      <c r="B5920" s="0" t="s">
        <v>12361</v>
      </c>
      <c r="C5920" s="0" t="s">
        <v>12362</v>
      </c>
      <c r="D5920" s="0" t="s">
        <v>11352</v>
      </c>
      <c r="E5920" s="0" t="s">
        <v>11353</v>
      </c>
      <c r="F5920" s="0" t="n">
        <v>1</v>
      </c>
      <c r="G5920" s="0" t="n">
        <f aca="false">1</f>
        <v>1</v>
      </c>
    </row>
    <row r="5921" customFormat="false" ht="13.8" hidden="false" customHeight="false" outlineLevel="0" collapsed="false">
      <c r="A5921" s="0" t="s">
        <v>3563</v>
      </c>
      <c r="B5921" s="0" t="s">
        <v>12363</v>
      </c>
      <c r="C5921" s="0" t="s">
        <v>12364</v>
      </c>
      <c r="D5921" s="0" t="s">
        <v>11352</v>
      </c>
      <c r="E5921" s="0" t="s">
        <v>11353</v>
      </c>
      <c r="F5921" s="0" t="n">
        <v>1</v>
      </c>
      <c r="G5921" s="0" t="n">
        <f aca="false">1</f>
        <v>1</v>
      </c>
    </row>
    <row r="5922" customFormat="false" ht="13.8" hidden="false" customHeight="false" outlineLevel="0" collapsed="false">
      <c r="A5922" s="0" t="s">
        <v>4859</v>
      </c>
      <c r="B5922" s="0" t="s">
        <v>12365</v>
      </c>
      <c r="C5922" s="0" t="s">
        <v>12366</v>
      </c>
      <c r="D5922" s="0" t="s">
        <v>11352</v>
      </c>
      <c r="E5922" s="0" t="s">
        <v>11353</v>
      </c>
      <c r="F5922" s="0" t="n">
        <v>1</v>
      </c>
      <c r="G5922" s="0" t="n">
        <f aca="false">1</f>
        <v>1</v>
      </c>
    </row>
    <row r="5923" customFormat="false" ht="13.8" hidden="false" customHeight="false" outlineLevel="0" collapsed="false">
      <c r="A5923" s="0" t="s">
        <v>3563</v>
      </c>
      <c r="B5923" s="0" t="s">
        <v>12367</v>
      </c>
      <c r="C5923" s="0" t="s">
        <v>12368</v>
      </c>
      <c r="D5923" s="0" t="s">
        <v>11352</v>
      </c>
      <c r="E5923" s="0" t="s">
        <v>11353</v>
      </c>
      <c r="F5923" s="0" t="n">
        <v>1</v>
      </c>
      <c r="G5923" s="0" t="n">
        <f aca="false">1</f>
        <v>1</v>
      </c>
    </row>
    <row r="5924" customFormat="false" ht="13.8" hidden="false" customHeight="false" outlineLevel="0" collapsed="false">
      <c r="A5924" s="0" t="s">
        <v>11614</v>
      </c>
      <c r="B5924" s="0" t="s">
        <v>12369</v>
      </c>
      <c r="C5924" s="0" t="s">
        <v>12370</v>
      </c>
      <c r="D5924" s="0" t="s">
        <v>11352</v>
      </c>
      <c r="E5924" s="0" t="s">
        <v>11353</v>
      </c>
      <c r="F5924" s="0" t="n">
        <v>1</v>
      </c>
      <c r="G5924" s="0" t="n">
        <f aca="false">1</f>
        <v>1</v>
      </c>
    </row>
    <row r="5925" customFormat="false" ht="13.8" hidden="false" customHeight="false" outlineLevel="0" collapsed="false">
      <c r="A5925" s="0" t="s">
        <v>7289</v>
      </c>
      <c r="B5925" s="0" t="s">
        <v>12371</v>
      </c>
      <c r="C5925" s="0" t="s">
        <v>12372</v>
      </c>
      <c r="D5925" s="0" t="s">
        <v>11352</v>
      </c>
      <c r="E5925" s="0" t="s">
        <v>11353</v>
      </c>
      <c r="F5925" s="0" t="n">
        <v>1</v>
      </c>
      <c r="G5925" s="0" t="n">
        <f aca="false">1</f>
        <v>1</v>
      </c>
    </row>
    <row r="5926" customFormat="false" ht="13.8" hidden="false" customHeight="false" outlineLevel="0" collapsed="false">
      <c r="A5926" s="0" t="s">
        <v>8232</v>
      </c>
      <c r="B5926" s="0" t="s">
        <v>12373</v>
      </c>
      <c r="C5926" s="0" t="s">
        <v>12374</v>
      </c>
      <c r="D5926" s="0" t="s">
        <v>11352</v>
      </c>
      <c r="E5926" s="0" t="s">
        <v>11353</v>
      </c>
      <c r="F5926" s="0" t="n">
        <v>1</v>
      </c>
      <c r="G5926" s="0" t="n">
        <f aca="false">1</f>
        <v>1</v>
      </c>
    </row>
    <row r="5927" customFormat="false" ht="13.8" hidden="false" customHeight="false" outlineLevel="0" collapsed="false">
      <c r="A5927" s="0" t="s">
        <v>5371</v>
      </c>
      <c r="B5927" s="0" t="s">
        <v>12375</v>
      </c>
      <c r="C5927" s="0" t="s">
        <v>12376</v>
      </c>
      <c r="D5927" s="0" t="s">
        <v>11352</v>
      </c>
      <c r="E5927" s="0" t="s">
        <v>11353</v>
      </c>
      <c r="F5927" s="0" t="n">
        <v>0</v>
      </c>
      <c r="G5927" s="0" t="n">
        <f aca="false">1</f>
        <v>1</v>
      </c>
    </row>
    <row r="5928" customFormat="false" ht="13.8" hidden="false" customHeight="false" outlineLevel="0" collapsed="false">
      <c r="A5928" s="0" t="s">
        <v>45</v>
      </c>
      <c r="B5928" s="0" t="s">
        <v>12377</v>
      </c>
      <c r="C5928" s="0" t="s">
        <v>12378</v>
      </c>
      <c r="D5928" s="0" t="s">
        <v>11352</v>
      </c>
      <c r="E5928" s="0" t="s">
        <v>11353</v>
      </c>
      <c r="F5928" s="0" t="n">
        <v>1</v>
      </c>
      <c r="G5928" s="0" t="n">
        <f aca="false">1</f>
        <v>1</v>
      </c>
    </row>
    <row r="5929" customFormat="false" ht="13.8" hidden="false" customHeight="false" outlineLevel="0" collapsed="false">
      <c r="A5929" s="0" t="s">
        <v>12379</v>
      </c>
      <c r="B5929" s="0" t="s">
        <v>12380</v>
      </c>
      <c r="C5929" s="0" t="s">
        <v>12381</v>
      </c>
      <c r="D5929" s="0" t="s">
        <v>11352</v>
      </c>
      <c r="E5929" s="0" t="s">
        <v>11353</v>
      </c>
      <c r="F5929" s="0" t="n">
        <v>1</v>
      </c>
      <c r="G5929" s="0" t="n">
        <f aca="false">1</f>
        <v>1</v>
      </c>
    </row>
    <row r="5930" customFormat="false" ht="13.8" hidden="false" customHeight="false" outlineLevel="0" collapsed="false">
      <c r="A5930" s="0" t="s">
        <v>11614</v>
      </c>
      <c r="B5930" s="0" t="s">
        <v>12382</v>
      </c>
      <c r="C5930" s="0" t="s">
        <v>12383</v>
      </c>
      <c r="D5930" s="0" t="s">
        <v>11352</v>
      </c>
      <c r="E5930" s="0" t="s">
        <v>11353</v>
      </c>
      <c r="F5930" s="0" t="n">
        <v>1</v>
      </c>
      <c r="G5930" s="0" t="n">
        <f aca="false">1</f>
        <v>1</v>
      </c>
    </row>
    <row r="5931" customFormat="false" ht="13.8" hidden="false" customHeight="false" outlineLevel="0" collapsed="false">
      <c r="A5931" s="0" t="s">
        <v>45</v>
      </c>
      <c r="B5931" s="0" t="s">
        <v>12384</v>
      </c>
      <c r="C5931" s="0" t="s">
        <v>12385</v>
      </c>
      <c r="D5931" s="0" t="s">
        <v>11352</v>
      </c>
      <c r="E5931" s="0" t="s">
        <v>11353</v>
      </c>
      <c r="F5931" s="0" t="n">
        <v>1</v>
      </c>
      <c r="G5931" s="0" t="n">
        <f aca="false">1</f>
        <v>1</v>
      </c>
    </row>
    <row r="5932" customFormat="false" ht="13.8" hidden="false" customHeight="false" outlineLevel="0" collapsed="false">
      <c r="A5932" s="0" t="s">
        <v>7289</v>
      </c>
      <c r="B5932" s="0" t="s">
        <v>12386</v>
      </c>
      <c r="C5932" s="0" t="s">
        <v>12387</v>
      </c>
      <c r="D5932" s="0" t="s">
        <v>11352</v>
      </c>
      <c r="E5932" s="0" t="s">
        <v>11353</v>
      </c>
      <c r="F5932" s="0" t="n">
        <v>1</v>
      </c>
      <c r="G5932" s="0" t="n">
        <f aca="false">1</f>
        <v>1</v>
      </c>
    </row>
    <row r="5933" customFormat="false" ht="13.8" hidden="false" customHeight="false" outlineLevel="0" collapsed="false">
      <c r="A5933" s="0" t="s">
        <v>45</v>
      </c>
      <c r="B5933" s="0" t="s">
        <v>12388</v>
      </c>
      <c r="C5933" s="0" t="s">
        <v>12389</v>
      </c>
      <c r="D5933" s="0" t="s">
        <v>11352</v>
      </c>
      <c r="E5933" s="0" t="s">
        <v>11353</v>
      </c>
      <c r="F5933" s="0" t="n">
        <v>1</v>
      </c>
      <c r="G5933" s="0" t="n">
        <f aca="false">1</f>
        <v>1</v>
      </c>
    </row>
    <row r="5934" customFormat="false" ht="13.8" hidden="false" customHeight="false" outlineLevel="0" collapsed="false">
      <c r="A5934" s="0" t="s">
        <v>5729</v>
      </c>
      <c r="B5934" s="0" t="s">
        <v>12390</v>
      </c>
      <c r="C5934" s="0" t="s">
        <v>12391</v>
      </c>
      <c r="D5934" s="0" t="s">
        <v>11352</v>
      </c>
      <c r="E5934" s="0" t="s">
        <v>11353</v>
      </c>
      <c r="F5934" s="0" t="n">
        <v>1</v>
      </c>
      <c r="G5934" s="0" t="n">
        <f aca="false">1</f>
        <v>1</v>
      </c>
    </row>
    <row r="5935" customFormat="false" ht="13.8" hidden="false" customHeight="false" outlineLevel="0" collapsed="false">
      <c r="A5935" s="0" t="s">
        <v>45</v>
      </c>
      <c r="B5935" s="0" t="s">
        <v>12392</v>
      </c>
      <c r="C5935" s="0" t="s">
        <v>12393</v>
      </c>
      <c r="D5935" s="0" t="s">
        <v>11352</v>
      </c>
      <c r="E5935" s="0" t="s">
        <v>11353</v>
      </c>
      <c r="F5935" s="0" t="n">
        <v>1</v>
      </c>
      <c r="G5935" s="0" t="n">
        <f aca="false">1</f>
        <v>1</v>
      </c>
    </row>
    <row r="5936" customFormat="false" ht="13.8" hidden="false" customHeight="false" outlineLevel="0" collapsed="false">
      <c r="A5936" s="0" t="s">
        <v>1343</v>
      </c>
      <c r="B5936" s="0" t="s">
        <v>12394</v>
      </c>
      <c r="C5936" s="0" t="s">
        <v>12395</v>
      </c>
      <c r="D5936" s="0" t="s">
        <v>11352</v>
      </c>
      <c r="E5936" s="0" t="s">
        <v>11353</v>
      </c>
      <c r="F5936" s="0" t="n">
        <v>1</v>
      </c>
      <c r="G5936" s="0" t="n">
        <f aca="false">1</f>
        <v>1</v>
      </c>
    </row>
    <row r="5937" customFormat="false" ht="13.8" hidden="false" customHeight="false" outlineLevel="0" collapsed="false">
      <c r="A5937" s="0" t="s">
        <v>5907</v>
      </c>
      <c r="B5937" s="0" t="s">
        <v>12396</v>
      </c>
      <c r="C5937" s="0" t="s">
        <v>12397</v>
      </c>
      <c r="D5937" s="0" t="s">
        <v>11352</v>
      </c>
      <c r="E5937" s="0" t="s">
        <v>11353</v>
      </c>
      <c r="F5937" s="0" t="n">
        <v>1</v>
      </c>
      <c r="G5937" s="0" t="n">
        <f aca="false">1</f>
        <v>1</v>
      </c>
    </row>
    <row r="5938" customFormat="false" ht="13.8" hidden="false" customHeight="false" outlineLevel="0" collapsed="false">
      <c r="A5938" s="0" t="s">
        <v>45</v>
      </c>
      <c r="B5938" s="0" t="s">
        <v>12398</v>
      </c>
      <c r="C5938" s="0" t="s">
        <v>12399</v>
      </c>
      <c r="D5938" s="0" t="s">
        <v>11352</v>
      </c>
      <c r="E5938" s="0" t="s">
        <v>11353</v>
      </c>
      <c r="F5938" s="0" t="n">
        <v>1</v>
      </c>
      <c r="G5938" s="0" t="n">
        <f aca="false">1</f>
        <v>1</v>
      </c>
    </row>
    <row r="5939" customFormat="false" ht="13.8" hidden="false" customHeight="false" outlineLevel="0" collapsed="false">
      <c r="A5939" s="0" t="s">
        <v>11614</v>
      </c>
      <c r="B5939" s="0" t="s">
        <v>12400</v>
      </c>
      <c r="C5939" s="0" t="s">
        <v>12401</v>
      </c>
      <c r="D5939" s="0" t="s">
        <v>11352</v>
      </c>
      <c r="E5939" s="0" t="s">
        <v>11353</v>
      </c>
      <c r="F5939" s="0" t="n">
        <v>1</v>
      </c>
      <c r="G5939" s="0" t="n">
        <f aca="false">1</f>
        <v>1</v>
      </c>
    </row>
    <row r="5940" customFormat="false" ht="13.8" hidden="false" customHeight="false" outlineLevel="0" collapsed="false">
      <c r="A5940" s="0" t="s">
        <v>45</v>
      </c>
      <c r="B5940" s="0" t="s">
        <v>12402</v>
      </c>
      <c r="C5940" s="0" t="s">
        <v>12403</v>
      </c>
      <c r="D5940" s="0" t="s">
        <v>11352</v>
      </c>
      <c r="E5940" s="0" t="s">
        <v>11353</v>
      </c>
      <c r="F5940" s="0" t="n">
        <v>1</v>
      </c>
      <c r="G5940" s="0" t="n">
        <f aca="false">1</f>
        <v>1</v>
      </c>
    </row>
    <row r="5941" customFormat="false" ht="13.8" hidden="false" customHeight="false" outlineLevel="0" collapsed="false">
      <c r="A5941" s="0" t="s">
        <v>1343</v>
      </c>
      <c r="B5941" s="0" t="s">
        <v>12404</v>
      </c>
      <c r="C5941" s="0" t="s">
        <v>12405</v>
      </c>
      <c r="D5941" s="0" t="s">
        <v>11352</v>
      </c>
      <c r="E5941" s="0" t="s">
        <v>11353</v>
      </c>
      <c r="F5941" s="0" t="n">
        <v>1</v>
      </c>
      <c r="G5941" s="0" t="n">
        <f aca="false">1</f>
        <v>1</v>
      </c>
    </row>
    <row r="5942" customFormat="false" ht="13.8" hidden="false" customHeight="false" outlineLevel="0" collapsed="false">
      <c r="A5942" s="0" t="s">
        <v>6306</v>
      </c>
      <c r="B5942" s="0" t="s">
        <v>12406</v>
      </c>
      <c r="C5942" s="0" t="s">
        <v>12407</v>
      </c>
      <c r="D5942" s="0" t="s">
        <v>11352</v>
      </c>
      <c r="E5942" s="0" t="s">
        <v>11353</v>
      </c>
      <c r="F5942" s="0" t="n">
        <v>1</v>
      </c>
      <c r="G5942" s="0" t="n">
        <f aca="false">1</f>
        <v>1</v>
      </c>
    </row>
    <row r="5943" customFormat="false" ht="13.8" hidden="false" customHeight="false" outlineLevel="0" collapsed="false">
      <c r="A5943" s="0" t="s">
        <v>2291</v>
      </c>
      <c r="B5943" s="0" t="s">
        <v>12408</v>
      </c>
      <c r="C5943" s="0" t="s">
        <v>12409</v>
      </c>
      <c r="D5943" s="0" t="s">
        <v>11352</v>
      </c>
      <c r="E5943" s="0" t="s">
        <v>11353</v>
      </c>
      <c r="F5943" s="0" t="n">
        <v>1</v>
      </c>
      <c r="G5943" s="0" t="n">
        <f aca="false">1</f>
        <v>1</v>
      </c>
    </row>
    <row r="5944" customFormat="false" ht="13.8" hidden="false" customHeight="false" outlineLevel="0" collapsed="false">
      <c r="A5944" s="0" t="s">
        <v>45</v>
      </c>
      <c r="B5944" s="0" t="s">
        <v>12410</v>
      </c>
      <c r="C5944" s="0" t="s">
        <v>12411</v>
      </c>
      <c r="D5944" s="0" t="s">
        <v>11352</v>
      </c>
      <c r="E5944" s="0" t="s">
        <v>11353</v>
      </c>
      <c r="F5944" s="0" t="n">
        <v>1</v>
      </c>
      <c r="G5944" s="0" t="n">
        <f aca="false">1</f>
        <v>1</v>
      </c>
    </row>
    <row r="5945" customFormat="false" ht="13.8" hidden="false" customHeight="false" outlineLevel="0" collapsed="false">
      <c r="A5945" s="0" t="s">
        <v>6449</v>
      </c>
      <c r="B5945" s="0" t="s">
        <v>12412</v>
      </c>
      <c r="C5945" s="0" t="s">
        <v>12413</v>
      </c>
      <c r="D5945" s="0" t="s">
        <v>11352</v>
      </c>
      <c r="E5945" s="0" t="s">
        <v>11353</v>
      </c>
      <c r="F5945" s="0" t="n">
        <v>1</v>
      </c>
      <c r="G5945" s="0" t="n">
        <f aca="false">1</f>
        <v>1</v>
      </c>
    </row>
    <row r="5946" customFormat="false" ht="13.8" hidden="false" customHeight="false" outlineLevel="0" collapsed="false">
      <c r="A5946" s="0" t="s">
        <v>12355</v>
      </c>
      <c r="B5946" s="0" t="s">
        <v>12414</v>
      </c>
      <c r="C5946" s="0" t="s">
        <v>12415</v>
      </c>
      <c r="D5946" s="0" t="s">
        <v>11352</v>
      </c>
      <c r="E5946" s="0" t="s">
        <v>11353</v>
      </c>
      <c r="F5946" s="0" t="n">
        <v>1</v>
      </c>
      <c r="G5946" s="0" t="n">
        <f aca="false">1</f>
        <v>1</v>
      </c>
    </row>
    <row r="5947" customFormat="false" ht="13.8" hidden="false" customHeight="false" outlineLevel="0" collapsed="false">
      <c r="A5947" s="0" t="s">
        <v>6449</v>
      </c>
      <c r="B5947" s="0" t="s">
        <v>12416</v>
      </c>
      <c r="C5947" s="0" t="s">
        <v>12417</v>
      </c>
      <c r="D5947" s="0" t="s">
        <v>11352</v>
      </c>
      <c r="E5947" s="0" t="s">
        <v>11353</v>
      </c>
      <c r="F5947" s="0" t="n">
        <v>1</v>
      </c>
      <c r="G5947" s="0" t="n">
        <f aca="false">1</f>
        <v>1</v>
      </c>
    </row>
    <row r="5948" customFormat="false" ht="13.8" hidden="false" customHeight="false" outlineLevel="0" collapsed="false">
      <c r="A5948" s="0" t="s">
        <v>12418</v>
      </c>
      <c r="B5948" s="0" t="s">
        <v>12419</v>
      </c>
      <c r="C5948" s="0" t="s">
        <v>12420</v>
      </c>
      <c r="D5948" s="0" t="s">
        <v>11352</v>
      </c>
      <c r="E5948" s="0" t="s">
        <v>11353</v>
      </c>
      <c r="F5948" s="0" t="n">
        <v>1</v>
      </c>
      <c r="G5948" s="0" t="n">
        <f aca="false">1</f>
        <v>1</v>
      </c>
    </row>
    <row r="5949" customFormat="false" ht="13.8" hidden="false" customHeight="false" outlineLevel="0" collapsed="false">
      <c r="A5949" s="0" t="s">
        <v>1343</v>
      </c>
      <c r="B5949" s="0" t="s">
        <v>12421</v>
      </c>
      <c r="C5949" s="0" t="s">
        <v>12422</v>
      </c>
      <c r="D5949" s="0" t="s">
        <v>11352</v>
      </c>
      <c r="E5949" s="0" t="s">
        <v>11353</v>
      </c>
      <c r="F5949" s="0" t="n">
        <v>1</v>
      </c>
      <c r="G5949" s="0" t="n">
        <f aca="false">1</f>
        <v>1</v>
      </c>
    </row>
    <row r="5950" customFormat="false" ht="13.8" hidden="false" customHeight="false" outlineLevel="0" collapsed="false">
      <c r="A5950" s="0" t="s">
        <v>149</v>
      </c>
      <c r="B5950" s="0" t="s">
        <v>12423</v>
      </c>
      <c r="C5950" s="0" t="s">
        <v>12424</v>
      </c>
      <c r="D5950" s="0" t="s">
        <v>11352</v>
      </c>
      <c r="E5950" s="0" t="s">
        <v>11353</v>
      </c>
      <c r="F5950" s="0" t="n">
        <v>0</v>
      </c>
      <c r="G5950" s="0" t="n">
        <f aca="false">1</f>
        <v>1</v>
      </c>
    </row>
    <row r="5951" customFormat="false" ht="13.8" hidden="false" customHeight="false" outlineLevel="0" collapsed="false">
      <c r="A5951" s="0" t="s">
        <v>11430</v>
      </c>
      <c r="B5951" s="0" t="s">
        <v>12425</v>
      </c>
      <c r="C5951" s="0" t="s">
        <v>12426</v>
      </c>
      <c r="D5951" s="0" t="s">
        <v>11352</v>
      </c>
      <c r="E5951" s="0" t="s">
        <v>11353</v>
      </c>
      <c r="F5951" s="0" t="n">
        <v>1</v>
      </c>
      <c r="G5951" s="0" t="n">
        <f aca="false">1</f>
        <v>1</v>
      </c>
    </row>
    <row r="5952" customFormat="false" ht="13.8" hidden="false" customHeight="false" outlineLevel="0" collapsed="false">
      <c r="A5952" s="0" t="s">
        <v>2297</v>
      </c>
      <c r="B5952" s="0" t="s">
        <v>12427</v>
      </c>
      <c r="C5952" s="0" t="s">
        <v>12428</v>
      </c>
      <c r="D5952" s="0" t="s">
        <v>11352</v>
      </c>
      <c r="E5952" s="0" t="s">
        <v>11353</v>
      </c>
      <c r="F5952" s="0" t="n">
        <v>1</v>
      </c>
      <c r="G5952" s="0" t="n">
        <f aca="false">1</f>
        <v>1</v>
      </c>
    </row>
    <row r="5953" customFormat="false" ht="13.8" hidden="false" customHeight="false" outlineLevel="0" collapsed="false">
      <c r="A5953" s="0" t="s">
        <v>4826</v>
      </c>
      <c r="B5953" s="0" t="s">
        <v>12429</v>
      </c>
      <c r="C5953" s="0" t="s">
        <v>12430</v>
      </c>
      <c r="D5953" s="0" t="s">
        <v>11352</v>
      </c>
      <c r="E5953" s="0" t="s">
        <v>11353</v>
      </c>
      <c r="F5953" s="0" t="n">
        <v>1</v>
      </c>
      <c r="G5953" s="0" t="n">
        <f aca="false">1</f>
        <v>1</v>
      </c>
    </row>
    <row r="5954" customFormat="false" ht="13.8" hidden="false" customHeight="false" outlineLevel="0" collapsed="false">
      <c r="A5954" s="0" t="s">
        <v>11469</v>
      </c>
      <c r="B5954" s="0" t="s">
        <v>12431</v>
      </c>
      <c r="C5954" s="0" t="s">
        <v>12432</v>
      </c>
      <c r="D5954" s="0" t="s">
        <v>11352</v>
      </c>
      <c r="E5954" s="0" t="s">
        <v>11353</v>
      </c>
      <c r="F5954" s="0" t="n">
        <v>1</v>
      </c>
      <c r="G5954" s="0" t="n">
        <f aca="false">1</f>
        <v>1</v>
      </c>
    </row>
    <row r="5955" customFormat="false" ht="13.8" hidden="false" customHeight="false" outlineLevel="0" collapsed="false">
      <c r="A5955" s="0" t="s">
        <v>11647</v>
      </c>
      <c r="B5955" s="0" t="s">
        <v>12433</v>
      </c>
      <c r="C5955" s="0" t="s">
        <v>12434</v>
      </c>
      <c r="D5955" s="0" t="s">
        <v>11352</v>
      </c>
      <c r="E5955" s="0" t="s">
        <v>11353</v>
      </c>
      <c r="F5955" s="0" t="n">
        <v>1</v>
      </c>
      <c r="G5955" s="0" t="n">
        <f aca="false">1</f>
        <v>1</v>
      </c>
    </row>
    <row r="5956" customFormat="false" ht="13.8" hidden="false" customHeight="false" outlineLevel="0" collapsed="false">
      <c r="A5956" s="0" t="s">
        <v>2291</v>
      </c>
      <c r="B5956" s="0" t="s">
        <v>12435</v>
      </c>
      <c r="C5956" s="0" t="s">
        <v>12436</v>
      </c>
      <c r="D5956" s="0" t="s">
        <v>11352</v>
      </c>
      <c r="E5956" s="0" t="s">
        <v>11353</v>
      </c>
      <c r="F5956" s="0" t="n">
        <v>1</v>
      </c>
      <c r="G5956" s="0" t="n">
        <f aca="false">1</f>
        <v>1</v>
      </c>
    </row>
    <row r="5957" customFormat="false" ht="13.8" hidden="false" customHeight="false" outlineLevel="0" collapsed="false">
      <c r="A5957" s="0" t="s">
        <v>45</v>
      </c>
      <c r="B5957" s="0" t="s">
        <v>12437</v>
      </c>
      <c r="C5957" s="0" t="s">
        <v>12438</v>
      </c>
      <c r="D5957" s="0" t="s">
        <v>11352</v>
      </c>
      <c r="E5957" s="0" t="s">
        <v>11353</v>
      </c>
      <c r="F5957" s="0" t="n">
        <v>1</v>
      </c>
      <c r="G5957" s="0" t="n">
        <f aca="false">1</f>
        <v>1</v>
      </c>
    </row>
    <row r="5958" customFormat="false" ht="13.8" hidden="false" customHeight="false" outlineLevel="0" collapsed="false">
      <c r="A5958" s="0" t="s">
        <v>6449</v>
      </c>
      <c r="B5958" s="0" t="s">
        <v>12439</v>
      </c>
      <c r="C5958" s="0" t="s">
        <v>12440</v>
      </c>
      <c r="D5958" s="0" t="s">
        <v>11352</v>
      </c>
      <c r="E5958" s="0" t="s">
        <v>11353</v>
      </c>
      <c r="F5958" s="0" t="n">
        <v>1</v>
      </c>
      <c r="G5958" s="0" t="n">
        <f aca="false">1</f>
        <v>1</v>
      </c>
    </row>
    <row r="5959" customFormat="false" ht="13.8" hidden="false" customHeight="false" outlineLevel="0" collapsed="false">
      <c r="A5959" s="0" t="s">
        <v>45</v>
      </c>
      <c r="B5959" s="0" t="s">
        <v>12441</v>
      </c>
      <c r="C5959" s="0" t="s">
        <v>12442</v>
      </c>
      <c r="D5959" s="0" t="s">
        <v>11352</v>
      </c>
      <c r="E5959" s="0" t="s">
        <v>11353</v>
      </c>
      <c r="F5959" s="0" t="n">
        <v>1</v>
      </c>
      <c r="G5959" s="0" t="n">
        <f aca="false">1</f>
        <v>1</v>
      </c>
    </row>
    <row r="5960" customFormat="false" ht="13.8" hidden="false" customHeight="false" outlineLevel="0" collapsed="false">
      <c r="A5960" s="0" t="s">
        <v>1343</v>
      </c>
      <c r="B5960" s="0" t="s">
        <v>12443</v>
      </c>
      <c r="C5960" s="0" t="s">
        <v>12444</v>
      </c>
      <c r="D5960" s="0" t="s">
        <v>11352</v>
      </c>
      <c r="E5960" s="0" t="s">
        <v>11353</v>
      </c>
      <c r="F5960" s="0" t="n">
        <v>1</v>
      </c>
      <c r="G5960" s="0" t="n">
        <f aca="false">1</f>
        <v>1</v>
      </c>
    </row>
    <row r="5961" customFormat="false" ht="13.8" hidden="false" customHeight="false" outlineLevel="0" collapsed="false">
      <c r="A5961" s="0" t="s">
        <v>5907</v>
      </c>
      <c r="B5961" s="0" t="s">
        <v>12445</v>
      </c>
      <c r="C5961" s="0" t="s">
        <v>12446</v>
      </c>
      <c r="D5961" s="0" t="s">
        <v>11352</v>
      </c>
      <c r="E5961" s="0" t="s">
        <v>11353</v>
      </c>
      <c r="F5961" s="0" t="n">
        <v>1</v>
      </c>
      <c r="G5961" s="0" t="n">
        <f aca="false">1</f>
        <v>1</v>
      </c>
    </row>
    <row r="5962" customFormat="false" ht="13.8" hidden="false" customHeight="false" outlineLevel="0" collapsed="false">
      <c r="A5962" s="0" t="s">
        <v>2441</v>
      </c>
      <c r="B5962" s="0" t="s">
        <v>12447</v>
      </c>
      <c r="C5962" s="0" t="s">
        <v>12448</v>
      </c>
      <c r="D5962" s="0" t="s">
        <v>11352</v>
      </c>
      <c r="E5962" s="0" t="s">
        <v>11353</v>
      </c>
      <c r="F5962" s="0" t="n">
        <f aca="false">1</f>
        <v>1</v>
      </c>
      <c r="G5962" s="0" t="n">
        <f aca="false">1</f>
        <v>1</v>
      </c>
    </row>
    <row r="5963" customFormat="false" ht="13.8" hidden="false" customHeight="false" outlineLevel="0" collapsed="false">
      <c r="A5963" s="0" t="s">
        <v>12355</v>
      </c>
      <c r="B5963" s="0" t="s">
        <v>12449</v>
      </c>
      <c r="C5963" s="0" t="s">
        <v>12450</v>
      </c>
      <c r="D5963" s="0" t="s">
        <v>11352</v>
      </c>
      <c r="E5963" s="0" t="s">
        <v>11353</v>
      </c>
      <c r="F5963" s="0" t="n">
        <v>1</v>
      </c>
      <c r="G5963" s="0" t="n">
        <f aca="false">1</f>
        <v>1</v>
      </c>
    </row>
    <row r="5964" customFormat="false" ht="13.8" hidden="false" customHeight="false" outlineLevel="0" collapsed="false">
      <c r="A5964" s="0" t="s">
        <v>1343</v>
      </c>
      <c r="B5964" s="0" t="s">
        <v>12451</v>
      </c>
      <c r="C5964" s="0" t="s">
        <v>12452</v>
      </c>
      <c r="D5964" s="0" t="s">
        <v>11352</v>
      </c>
      <c r="E5964" s="0" t="s">
        <v>11353</v>
      </c>
      <c r="F5964" s="0" t="n">
        <v>1</v>
      </c>
      <c r="G5964" s="0" t="n">
        <f aca="false">1</f>
        <v>1</v>
      </c>
    </row>
    <row r="5965" customFormat="false" ht="13.8" hidden="false" customHeight="false" outlineLevel="0" collapsed="false">
      <c r="A5965" s="0" t="s">
        <v>6166</v>
      </c>
      <c r="B5965" s="0" t="s">
        <v>12453</v>
      </c>
      <c r="C5965" s="0" t="s">
        <v>12454</v>
      </c>
      <c r="D5965" s="0" t="s">
        <v>11352</v>
      </c>
      <c r="E5965" s="0" t="s">
        <v>11353</v>
      </c>
      <c r="F5965" s="0" t="n">
        <v>1</v>
      </c>
      <c r="G5965" s="0" t="n">
        <f aca="false">1</f>
        <v>1</v>
      </c>
    </row>
    <row r="5966" customFormat="false" ht="13.8" hidden="false" customHeight="false" outlineLevel="0" collapsed="false">
      <c r="A5966" s="0" t="s">
        <v>11282</v>
      </c>
      <c r="B5966" s="0" t="s">
        <v>12455</v>
      </c>
      <c r="C5966" s="0" t="s">
        <v>12456</v>
      </c>
      <c r="D5966" s="0" t="s">
        <v>11352</v>
      </c>
      <c r="E5966" s="0" t="s">
        <v>11353</v>
      </c>
      <c r="F5966" s="0" t="n">
        <v>1</v>
      </c>
      <c r="G5966" s="0" t="n">
        <f aca="false">1</f>
        <v>1</v>
      </c>
    </row>
    <row r="5967" customFormat="false" ht="13.8" hidden="false" customHeight="false" outlineLevel="0" collapsed="false">
      <c r="A5967" s="0" t="s">
        <v>1343</v>
      </c>
      <c r="B5967" s="0" t="s">
        <v>12457</v>
      </c>
      <c r="C5967" s="0" t="s">
        <v>12458</v>
      </c>
      <c r="D5967" s="0" t="s">
        <v>11352</v>
      </c>
      <c r="E5967" s="0" t="s">
        <v>11353</v>
      </c>
      <c r="F5967" s="0" t="n">
        <v>1</v>
      </c>
      <c r="G5967" s="0" t="n">
        <f aca="false">1</f>
        <v>1</v>
      </c>
    </row>
    <row r="5968" customFormat="false" ht="13.8" hidden="false" customHeight="false" outlineLevel="0" collapsed="false">
      <c r="A5968" s="0" t="s">
        <v>1343</v>
      </c>
      <c r="B5968" s="0" t="s">
        <v>12459</v>
      </c>
      <c r="C5968" s="0" t="s">
        <v>12460</v>
      </c>
      <c r="D5968" s="0" t="s">
        <v>11352</v>
      </c>
      <c r="E5968" s="0" t="s">
        <v>11353</v>
      </c>
      <c r="F5968" s="0" t="n">
        <v>1</v>
      </c>
      <c r="G5968" s="0" t="n">
        <f aca="false">1</f>
        <v>1</v>
      </c>
    </row>
    <row r="5969" customFormat="false" ht="13.8" hidden="false" customHeight="false" outlineLevel="0" collapsed="false">
      <c r="A5969" s="0" t="s">
        <v>5371</v>
      </c>
      <c r="B5969" s="0" t="s">
        <v>12461</v>
      </c>
      <c r="C5969" s="0" t="s">
        <v>12462</v>
      </c>
      <c r="D5969" s="0" t="s">
        <v>12463</v>
      </c>
      <c r="E5969" s="0" t="s">
        <v>11353</v>
      </c>
      <c r="F5969" s="0" t="n">
        <v>0</v>
      </c>
      <c r="G5969" s="0" t="n">
        <f aca="false">2</f>
        <v>2</v>
      </c>
    </row>
    <row r="5970" customFormat="false" ht="13.8" hidden="false" customHeight="false" outlineLevel="0" collapsed="false">
      <c r="A5970" s="0" t="s">
        <v>109</v>
      </c>
      <c r="B5970" s="0" t="s">
        <v>12464</v>
      </c>
      <c r="C5970" s="0" t="s">
        <v>12465</v>
      </c>
      <c r="D5970" s="0" t="s">
        <v>12463</v>
      </c>
      <c r="E5970" s="0" t="s">
        <v>11353</v>
      </c>
      <c r="F5970" s="0" t="n">
        <v>0</v>
      </c>
      <c r="G5970" s="0" t="n">
        <f aca="false">2</f>
        <v>2</v>
      </c>
    </row>
    <row r="5971" customFormat="false" ht="13.8" hidden="false" customHeight="false" outlineLevel="0" collapsed="false">
      <c r="A5971" s="0" t="s">
        <v>1332</v>
      </c>
      <c r="B5971" s="0" t="s">
        <v>12466</v>
      </c>
      <c r="C5971" s="0" t="s">
        <v>12467</v>
      </c>
      <c r="D5971" s="0" t="s">
        <v>12463</v>
      </c>
      <c r="E5971" s="0" t="s">
        <v>11353</v>
      </c>
      <c r="F5971" s="0" t="n">
        <v>1</v>
      </c>
      <c r="G5971" s="0" t="n">
        <f aca="false">2</f>
        <v>2</v>
      </c>
    </row>
    <row r="5972" customFormat="false" ht="13.8" hidden="false" customHeight="false" outlineLevel="0" collapsed="false">
      <c r="A5972" s="0" t="s">
        <v>73</v>
      </c>
      <c r="B5972" s="0" t="s">
        <v>12468</v>
      </c>
      <c r="C5972" s="0" t="s">
        <v>12469</v>
      </c>
      <c r="D5972" s="0" t="s">
        <v>12463</v>
      </c>
      <c r="E5972" s="0" t="s">
        <v>11353</v>
      </c>
      <c r="F5972" s="0" t="n">
        <v>0</v>
      </c>
      <c r="G5972" s="0" t="n">
        <f aca="false">2</f>
        <v>2</v>
      </c>
    </row>
    <row r="5973" customFormat="false" ht="13.8" hidden="false" customHeight="false" outlineLevel="0" collapsed="false">
      <c r="A5973" s="0" t="s">
        <v>6080</v>
      </c>
      <c r="B5973" s="0" t="s">
        <v>12470</v>
      </c>
      <c r="C5973" s="0" t="s">
        <v>12471</v>
      </c>
      <c r="D5973" s="0" t="s">
        <v>12463</v>
      </c>
      <c r="E5973" s="0" t="s">
        <v>11353</v>
      </c>
      <c r="F5973" s="0" t="n">
        <v>1</v>
      </c>
      <c r="G5973" s="0" t="n">
        <f aca="false">2</f>
        <v>2</v>
      </c>
    </row>
    <row r="5974" customFormat="false" ht="13.8" hidden="false" customHeight="false" outlineLevel="0" collapsed="false">
      <c r="A5974" s="0" t="s">
        <v>12472</v>
      </c>
      <c r="B5974" s="0" t="s">
        <v>12473</v>
      </c>
      <c r="C5974" s="0" t="s">
        <v>12474</v>
      </c>
      <c r="D5974" s="0" t="s">
        <v>12463</v>
      </c>
      <c r="E5974" s="0" t="s">
        <v>11353</v>
      </c>
      <c r="F5974" s="0" t="n">
        <v>1</v>
      </c>
      <c r="G5974" s="0" t="n">
        <f aca="false">2</f>
        <v>2</v>
      </c>
    </row>
    <row r="5975" customFormat="false" ht="13.8" hidden="false" customHeight="false" outlineLevel="0" collapsed="false">
      <c r="A5975" s="0" t="s">
        <v>1343</v>
      </c>
      <c r="B5975" s="0" t="s">
        <v>12475</v>
      </c>
      <c r="C5975" s="0" t="s">
        <v>12476</v>
      </c>
      <c r="D5975" s="0" t="s">
        <v>12463</v>
      </c>
      <c r="E5975" s="0" t="s">
        <v>11353</v>
      </c>
      <c r="F5975" s="0" t="n">
        <v>1</v>
      </c>
      <c r="G5975" s="0" t="n">
        <f aca="false">2</f>
        <v>2</v>
      </c>
    </row>
    <row r="5976" customFormat="false" ht="13.8" hidden="false" customHeight="false" outlineLevel="0" collapsed="false">
      <c r="A5976" s="0" t="s">
        <v>2297</v>
      </c>
      <c r="B5976" s="0" t="s">
        <v>12477</v>
      </c>
      <c r="C5976" s="0" t="s">
        <v>12478</v>
      </c>
      <c r="D5976" s="0" t="s">
        <v>12463</v>
      </c>
      <c r="E5976" s="0" t="s">
        <v>11353</v>
      </c>
      <c r="F5976" s="0" t="n">
        <v>1</v>
      </c>
      <c r="G5976" s="0" t="n">
        <f aca="false">2</f>
        <v>2</v>
      </c>
    </row>
    <row r="5977" customFormat="false" ht="13.8" hidden="false" customHeight="false" outlineLevel="0" collapsed="false">
      <c r="A5977" s="0" t="s">
        <v>4859</v>
      </c>
      <c r="B5977" s="0" t="s">
        <v>12479</v>
      </c>
      <c r="C5977" s="0" t="s">
        <v>12480</v>
      </c>
      <c r="D5977" s="0" t="s">
        <v>12463</v>
      </c>
      <c r="E5977" s="0" t="s">
        <v>11353</v>
      </c>
      <c r="F5977" s="0" t="n">
        <v>1</v>
      </c>
      <c r="G5977" s="0" t="n">
        <f aca="false">2</f>
        <v>2</v>
      </c>
    </row>
    <row r="5978" customFormat="false" ht="13.8" hidden="false" customHeight="false" outlineLevel="0" collapsed="false">
      <c r="A5978" s="0" t="s">
        <v>1343</v>
      </c>
      <c r="B5978" s="0" t="s">
        <v>12481</v>
      </c>
      <c r="C5978" s="0" t="s">
        <v>12482</v>
      </c>
      <c r="D5978" s="0" t="s">
        <v>12463</v>
      </c>
      <c r="E5978" s="0" t="s">
        <v>11353</v>
      </c>
      <c r="F5978" s="0" t="n">
        <v>1</v>
      </c>
      <c r="G5978" s="0" t="n">
        <f aca="false">2</f>
        <v>2</v>
      </c>
    </row>
    <row r="5979" customFormat="false" ht="13.8" hidden="false" customHeight="false" outlineLevel="0" collapsed="false">
      <c r="A5979" s="0" t="s">
        <v>45</v>
      </c>
      <c r="B5979" s="0" t="s">
        <v>12483</v>
      </c>
      <c r="C5979" s="0" t="s">
        <v>11466</v>
      </c>
      <c r="D5979" s="0" t="s">
        <v>12463</v>
      </c>
      <c r="E5979" s="0" t="s">
        <v>11353</v>
      </c>
      <c r="F5979" s="0" t="n">
        <v>1</v>
      </c>
      <c r="G5979" s="0" t="n">
        <f aca="false">2</f>
        <v>2</v>
      </c>
    </row>
    <row r="5980" customFormat="false" ht="13.8" hidden="false" customHeight="false" outlineLevel="0" collapsed="false">
      <c r="A5980" s="0" t="s">
        <v>2012</v>
      </c>
      <c r="B5980" s="0" t="s">
        <v>12484</v>
      </c>
      <c r="C5980" s="0" t="s">
        <v>12485</v>
      </c>
      <c r="D5980" s="0" t="s">
        <v>12463</v>
      </c>
      <c r="E5980" s="0" t="s">
        <v>11353</v>
      </c>
      <c r="F5980" s="0" t="n">
        <v>0</v>
      </c>
      <c r="G5980" s="0" t="n">
        <f aca="false">2</f>
        <v>2</v>
      </c>
    </row>
    <row r="5981" customFormat="false" ht="13.8" hidden="false" customHeight="false" outlineLevel="0" collapsed="false">
      <c r="A5981" s="0" t="s">
        <v>45</v>
      </c>
      <c r="B5981" s="0" t="s">
        <v>12486</v>
      </c>
      <c r="C5981" s="0" t="s">
        <v>11389</v>
      </c>
      <c r="D5981" s="0" t="s">
        <v>12463</v>
      </c>
      <c r="E5981" s="0" t="s">
        <v>11353</v>
      </c>
      <c r="F5981" s="0" t="n">
        <v>1</v>
      </c>
      <c r="G5981" s="0" t="n">
        <f aca="false">2</f>
        <v>2</v>
      </c>
    </row>
    <row r="5982" customFormat="false" ht="13.8" hidden="false" customHeight="false" outlineLevel="0" collapsed="false">
      <c r="A5982" s="0" t="s">
        <v>45</v>
      </c>
      <c r="B5982" s="0" t="s">
        <v>12487</v>
      </c>
      <c r="C5982" s="0" t="s">
        <v>12488</v>
      </c>
      <c r="D5982" s="0" t="s">
        <v>12463</v>
      </c>
      <c r="E5982" s="0" t="s">
        <v>11353</v>
      </c>
      <c r="F5982" s="0" t="n">
        <v>1</v>
      </c>
      <c r="G5982" s="0" t="n">
        <f aca="false">2</f>
        <v>2</v>
      </c>
    </row>
    <row r="5983" customFormat="false" ht="13.8" hidden="false" customHeight="false" outlineLevel="0" collapsed="false">
      <c r="A5983" s="0" t="s">
        <v>32</v>
      </c>
      <c r="B5983" s="0" t="s">
        <v>12489</v>
      </c>
      <c r="C5983" s="0" t="s">
        <v>12490</v>
      </c>
      <c r="D5983" s="0" t="s">
        <v>12463</v>
      </c>
      <c r="E5983" s="0" t="s">
        <v>11353</v>
      </c>
      <c r="F5983" s="0" t="n">
        <v>0</v>
      </c>
      <c r="G5983" s="0" t="n">
        <f aca="false">2</f>
        <v>2</v>
      </c>
    </row>
    <row r="5984" customFormat="false" ht="13.8" hidden="false" customHeight="false" outlineLevel="0" collapsed="false">
      <c r="A5984" s="0" t="s">
        <v>6288</v>
      </c>
      <c r="B5984" s="0" t="s">
        <v>12491</v>
      </c>
      <c r="C5984" s="0" t="s">
        <v>12492</v>
      </c>
      <c r="D5984" s="0" t="s">
        <v>12463</v>
      </c>
      <c r="E5984" s="0" t="s">
        <v>11353</v>
      </c>
      <c r="F5984" s="0" t="n">
        <v>1</v>
      </c>
      <c r="G5984" s="0" t="n">
        <f aca="false">2</f>
        <v>2</v>
      </c>
    </row>
    <row r="5985" customFormat="false" ht="13.8" hidden="false" customHeight="false" outlineLevel="0" collapsed="false">
      <c r="A5985" s="0" t="s">
        <v>2408</v>
      </c>
      <c r="B5985" s="0" t="s">
        <v>12493</v>
      </c>
      <c r="C5985" s="0" t="s">
        <v>12494</v>
      </c>
      <c r="D5985" s="0" t="s">
        <v>12463</v>
      </c>
      <c r="E5985" s="0" t="s">
        <v>11353</v>
      </c>
      <c r="F5985" s="0" t="n">
        <v>1</v>
      </c>
      <c r="G5985" s="0" t="n">
        <f aca="false">2</f>
        <v>2</v>
      </c>
    </row>
    <row r="5986" customFormat="false" ht="13.8" hidden="false" customHeight="false" outlineLevel="0" collapsed="false">
      <c r="A5986" s="0" t="s">
        <v>32</v>
      </c>
      <c r="B5986" s="0" t="s">
        <v>12495</v>
      </c>
      <c r="C5986" s="0" t="s">
        <v>12496</v>
      </c>
      <c r="D5986" s="0" t="s">
        <v>12463</v>
      </c>
      <c r="E5986" s="0" t="s">
        <v>11353</v>
      </c>
      <c r="F5986" s="0" t="n">
        <v>0</v>
      </c>
      <c r="G5986" s="0" t="n">
        <f aca="false">2</f>
        <v>2</v>
      </c>
    </row>
    <row r="5987" customFormat="false" ht="13.8" hidden="false" customHeight="false" outlineLevel="0" collapsed="false">
      <c r="A5987" s="0" t="s">
        <v>5787</v>
      </c>
      <c r="B5987" s="0" t="s">
        <v>12497</v>
      </c>
      <c r="C5987" s="0" t="s">
        <v>12498</v>
      </c>
      <c r="D5987" s="0" t="s">
        <v>12463</v>
      </c>
      <c r="E5987" s="0" t="s">
        <v>11353</v>
      </c>
      <c r="F5987" s="0" t="n">
        <v>0</v>
      </c>
      <c r="G5987" s="0" t="n">
        <f aca="false">2</f>
        <v>2</v>
      </c>
    </row>
    <row r="5988" customFormat="false" ht="13.8" hidden="false" customHeight="false" outlineLevel="0" collapsed="false">
      <c r="A5988" s="0" t="s">
        <v>7578</v>
      </c>
      <c r="B5988" s="0" t="s">
        <v>12499</v>
      </c>
      <c r="C5988" s="0" t="s">
        <v>12500</v>
      </c>
      <c r="D5988" s="0" t="s">
        <v>12463</v>
      </c>
      <c r="E5988" s="0" t="s">
        <v>11353</v>
      </c>
      <c r="F5988" s="0" t="n">
        <v>0</v>
      </c>
      <c r="G5988" s="0" t="n">
        <f aca="false">2</f>
        <v>2</v>
      </c>
    </row>
    <row r="5989" customFormat="false" ht="13.8" hidden="false" customHeight="false" outlineLevel="0" collapsed="false">
      <c r="A5989" s="0" t="s">
        <v>5787</v>
      </c>
      <c r="B5989" s="0" t="s">
        <v>12501</v>
      </c>
      <c r="C5989" s="0" t="s">
        <v>12502</v>
      </c>
      <c r="D5989" s="0" t="s">
        <v>12463</v>
      </c>
      <c r="E5989" s="0" t="s">
        <v>11353</v>
      </c>
      <c r="F5989" s="0" t="n">
        <v>0</v>
      </c>
      <c r="G5989" s="0" t="n">
        <f aca="false">2</f>
        <v>2</v>
      </c>
    </row>
    <row r="5990" customFormat="false" ht="13.8" hidden="false" customHeight="false" outlineLevel="0" collapsed="false">
      <c r="A5990" s="0" t="s">
        <v>5371</v>
      </c>
      <c r="B5990" s="0" t="s">
        <v>12503</v>
      </c>
      <c r="C5990" s="0" t="s">
        <v>12504</v>
      </c>
      <c r="D5990" s="0" t="s">
        <v>12463</v>
      </c>
      <c r="E5990" s="0" t="s">
        <v>11353</v>
      </c>
      <c r="F5990" s="0" t="n">
        <v>0</v>
      </c>
      <c r="G5990" s="0" t="n">
        <f aca="false">2</f>
        <v>2</v>
      </c>
    </row>
    <row r="5991" customFormat="false" ht="13.8" hidden="false" customHeight="false" outlineLevel="0" collapsed="false">
      <c r="A5991" s="0" t="s">
        <v>5787</v>
      </c>
      <c r="B5991" s="0" t="s">
        <v>12505</v>
      </c>
      <c r="C5991" s="0" t="s">
        <v>12506</v>
      </c>
      <c r="D5991" s="0" t="s">
        <v>12463</v>
      </c>
      <c r="E5991" s="0" t="s">
        <v>11353</v>
      </c>
      <c r="F5991" s="0" t="n">
        <v>0</v>
      </c>
      <c r="G5991" s="0" t="n">
        <f aca="false">2</f>
        <v>2</v>
      </c>
    </row>
    <row r="5992" customFormat="false" ht="13.8" hidden="false" customHeight="false" outlineLevel="0" collapsed="false">
      <c r="A5992" s="0" t="s">
        <v>5787</v>
      </c>
      <c r="B5992" s="0" t="s">
        <v>12507</v>
      </c>
      <c r="C5992" s="0" t="s">
        <v>12508</v>
      </c>
      <c r="D5992" s="0" t="s">
        <v>12463</v>
      </c>
      <c r="E5992" s="0" t="s">
        <v>11353</v>
      </c>
      <c r="F5992" s="0" t="n">
        <v>0</v>
      </c>
      <c r="G5992" s="0" t="n">
        <f aca="false">2</f>
        <v>2</v>
      </c>
    </row>
    <row r="5993" customFormat="false" ht="13.8" hidden="false" customHeight="false" outlineLevel="0" collapsed="false">
      <c r="A5993" s="0" t="s">
        <v>12509</v>
      </c>
      <c r="B5993" s="0" t="s">
        <v>12510</v>
      </c>
      <c r="C5993" s="0" t="s">
        <v>12511</v>
      </c>
      <c r="D5993" s="0" t="s">
        <v>12463</v>
      </c>
      <c r="E5993" s="0" t="s">
        <v>11353</v>
      </c>
      <c r="F5993" s="0" t="n">
        <v>0</v>
      </c>
      <c r="G5993" s="0" t="n">
        <f aca="false">2</f>
        <v>2</v>
      </c>
    </row>
    <row r="5994" customFormat="false" ht="13.8" hidden="false" customHeight="false" outlineLevel="0" collapsed="false">
      <c r="A5994" s="0" t="s">
        <v>5787</v>
      </c>
      <c r="B5994" s="0" t="s">
        <v>12512</v>
      </c>
      <c r="C5994" s="0" t="s">
        <v>12513</v>
      </c>
      <c r="D5994" s="0" t="s">
        <v>12463</v>
      </c>
      <c r="E5994" s="0" t="s">
        <v>11353</v>
      </c>
      <c r="F5994" s="0" t="n">
        <v>0</v>
      </c>
      <c r="G5994" s="0" t="n">
        <f aca="false">2</f>
        <v>2</v>
      </c>
    </row>
    <row r="5995" customFormat="false" ht="13.8" hidden="false" customHeight="false" outlineLevel="0" collapsed="false">
      <c r="A5995" s="0" t="s">
        <v>5787</v>
      </c>
      <c r="B5995" s="0" t="s">
        <v>12514</v>
      </c>
      <c r="C5995" s="0" t="s">
        <v>12515</v>
      </c>
      <c r="D5995" s="0" t="s">
        <v>12463</v>
      </c>
      <c r="E5995" s="0" t="s">
        <v>11353</v>
      </c>
      <c r="F5995" s="0" t="n">
        <v>0</v>
      </c>
      <c r="G5995" s="0" t="n">
        <f aca="false">2</f>
        <v>2</v>
      </c>
    </row>
    <row r="5996" customFormat="false" ht="13.8" hidden="false" customHeight="false" outlineLevel="0" collapsed="false">
      <c r="A5996" s="0" t="s">
        <v>6449</v>
      </c>
      <c r="B5996" s="0" t="s">
        <v>12516</v>
      </c>
      <c r="C5996" s="0" t="s">
        <v>12517</v>
      </c>
      <c r="D5996" s="0" t="s">
        <v>12463</v>
      </c>
      <c r="E5996" s="0" t="s">
        <v>11353</v>
      </c>
      <c r="F5996" s="0" t="n">
        <v>1</v>
      </c>
      <c r="G5996" s="0" t="n">
        <f aca="false">2</f>
        <v>2</v>
      </c>
    </row>
    <row r="5997" customFormat="false" ht="13.8" hidden="false" customHeight="false" outlineLevel="0" collapsed="false">
      <c r="A5997" s="0" t="s">
        <v>7578</v>
      </c>
      <c r="B5997" s="0" t="s">
        <v>12518</v>
      </c>
      <c r="C5997" s="0" t="s">
        <v>12519</v>
      </c>
      <c r="D5997" s="0" t="s">
        <v>12463</v>
      </c>
      <c r="E5997" s="0" t="s">
        <v>11353</v>
      </c>
      <c r="F5997" s="0" t="n">
        <v>0</v>
      </c>
      <c r="G5997" s="0" t="n">
        <f aca="false">2</f>
        <v>2</v>
      </c>
    </row>
    <row r="5998" customFormat="false" ht="13.8" hidden="false" customHeight="false" outlineLevel="0" collapsed="false">
      <c r="A5998" s="0" t="s">
        <v>7578</v>
      </c>
      <c r="B5998" s="0" t="s">
        <v>12520</v>
      </c>
      <c r="C5998" s="0" t="s">
        <v>12521</v>
      </c>
      <c r="D5998" s="0" t="s">
        <v>12463</v>
      </c>
      <c r="E5998" s="0" t="s">
        <v>11353</v>
      </c>
      <c r="F5998" s="0" t="n">
        <v>0</v>
      </c>
      <c r="G5998" s="0" t="n">
        <f aca="false">2</f>
        <v>2</v>
      </c>
    </row>
    <row r="5999" customFormat="false" ht="13.8" hidden="false" customHeight="false" outlineLevel="0" collapsed="false">
      <c r="A5999" s="0" t="s">
        <v>134</v>
      </c>
      <c r="B5999" s="0" t="s">
        <v>12522</v>
      </c>
      <c r="C5999" s="0" t="s">
        <v>12523</v>
      </c>
      <c r="D5999" s="0" t="s">
        <v>12463</v>
      </c>
      <c r="E5999" s="0" t="s">
        <v>11353</v>
      </c>
      <c r="F5999" s="0" t="n">
        <v>0</v>
      </c>
      <c r="G5999" s="0" t="n">
        <f aca="false">2</f>
        <v>2</v>
      </c>
    </row>
    <row r="6000" customFormat="false" ht="13.8" hidden="false" customHeight="false" outlineLevel="0" collapsed="false">
      <c r="A6000" s="0" t="s">
        <v>5371</v>
      </c>
      <c r="B6000" s="0" t="s">
        <v>12524</v>
      </c>
      <c r="C6000" s="0" t="s">
        <v>12525</v>
      </c>
      <c r="D6000" s="0" t="s">
        <v>12463</v>
      </c>
      <c r="E6000" s="0" t="s">
        <v>11353</v>
      </c>
      <c r="F6000" s="0" t="n">
        <v>0</v>
      </c>
      <c r="G6000" s="0" t="n">
        <f aca="false">2</f>
        <v>2</v>
      </c>
    </row>
    <row r="6001" customFormat="false" ht="13.8" hidden="false" customHeight="false" outlineLevel="0" collapsed="false">
      <c r="A6001" s="0" t="s">
        <v>6449</v>
      </c>
      <c r="B6001" s="0" t="s">
        <v>12526</v>
      </c>
      <c r="C6001" s="0" t="s">
        <v>12527</v>
      </c>
      <c r="D6001" s="0" t="s">
        <v>12463</v>
      </c>
      <c r="E6001" s="0" t="s">
        <v>11353</v>
      </c>
      <c r="F6001" s="0" t="n">
        <v>1</v>
      </c>
      <c r="G6001" s="0" t="n">
        <f aca="false">2</f>
        <v>2</v>
      </c>
    </row>
    <row r="6002" customFormat="false" ht="13.8" hidden="false" customHeight="false" outlineLevel="0" collapsed="false">
      <c r="A6002" s="0" t="s">
        <v>7578</v>
      </c>
      <c r="B6002" s="0" t="s">
        <v>12528</v>
      </c>
      <c r="C6002" s="0" t="s">
        <v>12529</v>
      </c>
      <c r="D6002" s="0" t="s">
        <v>12463</v>
      </c>
      <c r="E6002" s="0" t="s">
        <v>11353</v>
      </c>
      <c r="F6002" s="0" t="n">
        <v>0</v>
      </c>
      <c r="G6002" s="0" t="n">
        <f aca="false">2</f>
        <v>2</v>
      </c>
    </row>
    <row r="6003" customFormat="false" ht="13.8" hidden="false" customHeight="false" outlineLevel="0" collapsed="false">
      <c r="A6003" s="0" t="s">
        <v>5787</v>
      </c>
      <c r="B6003" s="0" t="s">
        <v>12530</v>
      </c>
      <c r="C6003" s="0" t="s">
        <v>12531</v>
      </c>
      <c r="D6003" s="0" t="s">
        <v>12463</v>
      </c>
      <c r="E6003" s="0" t="s">
        <v>11353</v>
      </c>
      <c r="F6003" s="0" t="n">
        <v>0</v>
      </c>
      <c r="G6003" s="0" t="n">
        <f aca="false">2</f>
        <v>2</v>
      </c>
    </row>
    <row r="6004" customFormat="false" ht="13.8" hidden="false" customHeight="false" outlineLevel="0" collapsed="false">
      <c r="A6004" s="0" t="s">
        <v>7578</v>
      </c>
      <c r="B6004" s="0" t="s">
        <v>12532</v>
      </c>
      <c r="C6004" s="0" t="s">
        <v>12533</v>
      </c>
      <c r="D6004" s="0" t="s">
        <v>12463</v>
      </c>
      <c r="E6004" s="0" t="s">
        <v>11353</v>
      </c>
      <c r="F6004" s="0" t="n">
        <v>0</v>
      </c>
      <c r="G6004" s="0" t="n">
        <f aca="false">2</f>
        <v>2</v>
      </c>
    </row>
    <row r="6005" customFormat="false" ht="13.8" hidden="false" customHeight="false" outlineLevel="0" collapsed="false">
      <c r="A6005" s="0" t="s">
        <v>5603</v>
      </c>
      <c r="B6005" s="0" t="s">
        <v>12534</v>
      </c>
      <c r="C6005" s="0" t="s">
        <v>12535</v>
      </c>
      <c r="D6005" s="0" t="s">
        <v>12463</v>
      </c>
      <c r="E6005" s="0" t="s">
        <v>11353</v>
      </c>
      <c r="F6005" s="0" t="n">
        <v>1</v>
      </c>
      <c r="G6005" s="0" t="n">
        <f aca="false">2</f>
        <v>2</v>
      </c>
    </row>
    <row r="6006" customFormat="false" ht="13.8" hidden="false" customHeight="false" outlineLevel="0" collapsed="false">
      <c r="A6006" s="0" t="s">
        <v>5787</v>
      </c>
      <c r="B6006" s="0" t="s">
        <v>12536</v>
      </c>
      <c r="C6006" s="0" t="s">
        <v>12537</v>
      </c>
      <c r="D6006" s="0" t="s">
        <v>12463</v>
      </c>
      <c r="E6006" s="0" t="s">
        <v>11353</v>
      </c>
      <c r="F6006" s="0" t="n">
        <v>0</v>
      </c>
      <c r="G6006" s="0" t="n">
        <f aca="false">2</f>
        <v>2</v>
      </c>
    </row>
    <row r="6007" customFormat="false" ht="13.8" hidden="false" customHeight="false" outlineLevel="0" collapsed="false">
      <c r="A6007" s="0" t="s">
        <v>5729</v>
      </c>
      <c r="B6007" s="0" t="s">
        <v>12538</v>
      </c>
      <c r="C6007" s="0" t="s">
        <v>12539</v>
      </c>
      <c r="D6007" s="0" t="s">
        <v>12463</v>
      </c>
      <c r="E6007" s="0" t="s">
        <v>11353</v>
      </c>
      <c r="F6007" s="0" t="n">
        <v>1</v>
      </c>
      <c r="G6007" s="0" t="n">
        <f aca="false">2</f>
        <v>2</v>
      </c>
    </row>
    <row r="6008" customFormat="false" ht="13.8" hidden="false" customHeight="false" outlineLevel="0" collapsed="false">
      <c r="A6008" s="0" t="s">
        <v>159</v>
      </c>
      <c r="B6008" s="0" t="s">
        <v>12540</v>
      </c>
      <c r="C6008" s="0" t="s">
        <v>12541</v>
      </c>
      <c r="D6008" s="0" t="s">
        <v>12463</v>
      </c>
      <c r="E6008" s="0" t="s">
        <v>11353</v>
      </c>
      <c r="F6008" s="0" t="n">
        <v>0</v>
      </c>
      <c r="G6008" s="0" t="n">
        <f aca="false">2</f>
        <v>2</v>
      </c>
    </row>
    <row r="6009" customFormat="false" ht="13.8" hidden="false" customHeight="false" outlineLevel="0" collapsed="false">
      <c r="A6009" s="0" t="s">
        <v>7578</v>
      </c>
      <c r="B6009" s="0" t="s">
        <v>12542</v>
      </c>
      <c r="C6009" s="0" t="s">
        <v>12543</v>
      </c>
      <c r="D6009" s="0" t="s">
        <v>12463</v>
      </c>
      <c r="E6009" s="0" t="s">
        <v>11353</v>
      </c>
      <c r="F6009" s="0" t="n">
        <v>0</v>
      </c>
      <c r="G6009" s="0" t="n">
        <f aca="false">2</f>
        <v>2</v>
      </c>
    </row>
    <row r="6010" customFormat="false" ht="13.8" hidden="false" customHeight="false" outlineLevel="0" collapsed="false">
      <c r="A6010" s="0" t="s">
        <v>11282</v>
      </c>
      <c r="B6010" s="0" t="s">
        <v>12544</v>
      </c>
      <c r="C6010" s="0" t="s">
        <v>12545</v>
      </c>
      <c r="D6010" s="0" t="s">
        <v>12463</v>
      </c>
      <c r="E6010" s="0" t="s">
        <v>11353</v>
      </c>
      <c r="F6010" s="0" t="n">
        <v>1</v>
      </c>
      <c r="G6010" s="0" t="n">
        <f aca="false">2</f>
        <v>2</v>
      </c>
    </row>
    <row r="6011" customFormat="false" ht="13.8" hidden="false" customHeight="false" outlineLevel="0" collapsed="false">
      <c r="A6011" s="0" t="s">
        <v>5787</v>
      </c>
      <c r="B6011" s="0" t="s">
        <v>12546</v>
      </c>
      <c r="C6011" s="0" t="s">
        <v>12547</v>
      </c>
      <c r="D6011" s="0" t="s">
        <v>12463</v>
      </c>
      <c r="E6011" s="0" t="s">
        <v>11353</v>
      </c>
      <c r="F6011" s="0" t="n">
        <v>0</v>
      </c>
      <c r="G6011" s="0" t="n">
        <f aca="false">2</f>
        <v>2</v>
      </c>
    </row>
    <row r="6012" customFormat="false" ht="13.8" hidden="false" customHeight="false" outlineLevel="0" collapsed="false">
      <c r="A6012" s="0" t="s">
        <v>5787</v>
      </c>
      <c r="B6012" s="0" t="s">
        <v>12548</v>
      </c>
      <c r="C6012" s="0" t="s">
        <v>12549</v>
      </c>
      <c r="D6012" s="0" t="s">
        <v>12463</v>
      </c>
      <c r="E6012" s="0" t="s">
        <v>11353</v>
      </c>
      <c r="F6012" s="0" t="n">
        <v>0</v>
      </c>
      <c r="G6012" s="0" t="n">
        <f aca="false">2</f>
        <v>2</v>
      </c>
    </row>
    <row r="6013" customFormat="false" ht="13.8" hidden="false" customHeight="false" outlineLevel="0" collapsed="false">
      <c r="A6013" s="0" t="s">
        <v>7578</v>
      </c>
      <c r="B6013" s="0" t="s">
        <v>12550</v>
      </c>
      <c r="C6013" s="0" t="s">
        <v>12551</v>
      </c>
      <c r="D6013" s="0" t="s">
        <v>12463</v>
      </c>
      <c r="E6013" s="0" t="s">
        <v>11353</v>
      </c>
      <c r="F6013" s="0" t="n">
        <v>0</v>
      </c>
      <c r="G6013" s="0" t="n">
        <f aca="false">2</f>
        <v>2</v>
      </c>
    </row>
    <row r="6014" customFormat="false" ht="13.8" hidden="false" customHeight="false" outlineLevel="0" collapsed="false">
      <c r="A6014" s="0" t="s">
        <v>149</v>
      </c>
      <c r="B6014" s="0" t="s">
        <v>12552</v>
      </c>
      <c r="C6014" s="0" t="s">
        <v>12553</v>
      </c>
      <c r="D6014" s="0" t="s">
        <v>12463</v>
      </c>
      <c r="E6014" s="0" t="s">
        <v>11353</v>
      </c>
      <c r="F6014" s="0" t="n">
        <v>0</v>
      </c>
      <c r="G6014" s="0" t="n">
        <f aca="false">2</f>
        <v>2</v>
      </c>
    </row>
    <row r="6015" customFormat="false" ht="13.8" hidden="false" customHeight="false" outlineLevel="0" collapsed="false">
      <c r="A6015" s="0" t="s">
        <v>7578</v>
      </c>
      <c r="B6015" s="0" t="s">
        <v>12554</v>
      </c>
      <c r="C6015" s="0" t="s">
        <v>12555</v>
      </c>
      <c r="D6015" s="0" t="s">
        <v>12463</v>
      </c>
      <c r="E6015" s="0" t="s">
        <v>11353</v>
      </c>
      <c r="F6015" s="0" t="n">
        <v>0</v>
      </c>
      <c r="G6015" s="0" t="n">
        <f aca="false">2</f>
        <v>2</v>
      </c>
    </row>
    <row r="6016" customFormat="false" ht="13.8" hidden="false" customHeight="false" outlineLevel="0" collapsed="false">
      <c r="A6016" s="0" t="s">
        <v>5787</v>
      </c>
      <c r="B6016" s="0" t="s">
        <v>12556</v>
      </c>
      <c r="C6016" s="0" t="s">
        <v>12557</v>
      </c>
      <c r="D6016" s="0" t="s">
        <v>12463</v>
      </c>
      <c r="E6016" s="0" t="s">
        <v>11353</v>
      </c>
      <c r="F6016" s="0" t="n">
        <v>0</v>
      </c>
      <c r="G6016" s="0" t="n">
        <f aca="false">2</f>
        <v>2</v>
      </c>
    </row>
    <row r="6017" customFormat="false" ht="13.8" hidden="false" customHeight="false" outlineLevel="0" collapsed="false">
      <c r="A6017" s="0" t="s">
        <v>5787</v>
      </c>
      <c r="B6017" s="0" t="s">
        <v>12558</v>
      </c>
      <c r="C6017" s="0" t="s">
        <v>12559</v>
      </c>
      <c r="D6017" s="0" t="s">
        <v>12463</v>
      </c>
      <c r="E6017" s="0" t="s">
        <v>11353</v>
      </c>
      <c r="F6017" s="0" t="n">
        <v>0</v>
      </c>
      <c r="G6017" s="0" t="n">
        <f aca="false">2</f>
        <v>2</v>
      </c>
    </row>
    <row r="6018" customFormat="false" ht="13.8" hidden="false" customHeight="false" outlineLevel="0" collapsed="false">
      <c r="A6018" s="0" t="s">
        <v>5787</v>
      </c>
      <c r="B6018" s="0" t="s">
        <v>12560</v>
      </c>
      <c r="C6018" s="0" t="s">
        <v>12561</v>
      </c>
      <c r="D6018" s="0" t="s">
        <v>12463</v>
      </c>
      <c r="E6018" s="0" t="s">
        <v>11353</v>
      </c>
      <c r="F6018" s="0" t="n">
        <v>0</v>
      </c>
      <c r="G6018" s="0" t="n">
        <f aca="false">2</f>
        <v>2</v>
      </c>
    </row>
    <row r="6019" customFormat="false" ht="13.8" hidden="false" customHeight="false" outlineLevel="0" collapsed="false">
      <c r="A6019" s="0" t="s">
        <v>134</v>
      </c>
      <c r="B6019" s="0" t="s">
        <v>12562</v>
      </c>
      <c r="C6019" s="0" t="s">
        <v>12563</v>
      </c>
      <c r="D6019" s="0" t="s">
        <v>12463</v>
      </c>
      <c r="E6019" s="0" t="s">
        <v>11353</v>
      </c>
      <c r="F6019" s="0" t="n">
        <v>0</v>
      </c>
      <c r="G6019" s="0" t="n">
        <f aca="false">2</f>
        <v>2</v>
      </c>
    </row>
    <row r="6020" customFormat="false" ht="13.8" hidden="false" customHeight="false" outlineLevel="0" collapsed="false">
      <c r="A6020" s="0" t="s">
        <v>7578</v>
      </c>
      <c r="B6020" s="0" t="s">
        <v>12564</v>
      </c>
      <c r="C6020" s="0" t="s">
        <v>12565</v>
      </c>
      <c r="D6020" s="0" t="s">
        <v>12463</v>
      </c>
      <c r="E6020" s="0" t="s">
        <v>11353</v>
      </c>
      <c r="F6020" s="0" t="n">
        <v>0</v>
      </c>
      <c r="G6020" s="0" t="n">
        <f aca="false">2</f>
        <v>2</v>
      </c>
    </row>
    <row r="6021" customFormat="false" ht="13.8" hidden="false" customHeight="false" outlineLevel="0" collapsed="false">
      <c r="A6021" s="0" t="s">
        <v>5787</v>
      </c>
      <c r="B6021" s="0" t="s">
        <v>12566</v>
      </c>
      <c r="C6021" s="0" t="s">
        <v>12567</v>
      </c>
      <c r="D6021" s="0" t="s">
        <v>12463</v>
      </c>
      <c r="E6021" s="0" t="s">
        <v>11353</v>
      </c>
      <c r="F6021" s="0" t="n">
        <v>0</v>
      </c>
      <c r="G6021" s="0" t="n">
        <f aca="false">2</f>
        <v>2</v>
      </c>
    </row>
    <row r="6022" customFormat="false" ht="13.8" hidden="false" customHeight="false" outlineLevel="0" collapsed="false">
      <c r="A6022" s="0" t="s">
        <v>134</v>
      </c>
      <c r="B6022" s="0" t="s">
        <v>12568</v>
      </c>
      <c r="C6022" s="0" t="s">
        <v>12569</v>
      </c>
      <c r="D6022" s="0" t="s">
        <v>12463</v>
      </c>
      <c r="E6022" s="0" t="s">
        <v>11353</v>
      </c>
      <c r="F6022" s="0" t="n">
        <v>0</v>
      </c>
      <c r="G6022" s="0" t="n">
        <f aca="false">2</f>
        <v>2</v>
      </c>
    </row>
    <row r="6023" customFormat="false" ht="13.8" hidden="false" customHeight="false" outlineLevel="0" collapsed="false">
      <c r="A6023" s="0" t="s">
        <v>5787</v>
      </c>
      <c r="B6023" s="0" t="s">
        <v>12570</v>
      </c>
      <c r="C6023" s="0" t="s">
        <v>12571</v>
      </c>
      <c r="D6023" s="0" t="s">
        <v>12463</v>
      </c>
      <c r="E6023" s="0" t="s">
        <v>11353</v>
      </c>
      <c r="F6023" s="0" t="n">
        <v>0</v>
      </c>
      <c r="G6023" s="0" t="n">
        <f aca="false">2</f>
        <v>2</v>
      </c>
    </row>
    <row r="6024" customFormat="false" ht="13.8" hidden="false" customHeight="false" outlineLevel="0" collapsed="false">
      <c r="A6024" s="0" t="s">
        <v>5371</v>
      </c>
      <c r="B6024" s="0" t="s">
        <v>12572</v>
      </c>
      <c r="C6024" s="0" t="s">
        <v>12573</v>
      </c>
      <c r="D6024" s="0" t="s">
        <v>12463</v>
      </c>
      <c r="E6024" s="0" t="s">
        <v>11353</v>
      </c>
      <c r="F6024" s="0" t="n">
        <v>0</v>
      </c>
      <c r="G6024" s="0" t="n">
        <f aca="false">2</f>
        <v>2</v>
      </c>
    </row>
    <row r="6025" customFormat="false" ht="13.8" hidden="false" customHeight="false" outlineLevel="0" collapsed="false">
      <c r="A6025" s="0" t="s">
        <v>5787</v>
      </c>
      <c r="B6025" s="0" t="s">
        <v>12574</v>
      </c>
      <c r="C6025" s="0" t="s">
        <v>12575</v>
      </c>
      <c r="D6025" s="0" t="s">
        <v>12463</v>
      </c>
      <c r="E6025" s="0" t="s">
        <v>11353</v>
      </c>
      <c r="F6025" s="0" t="n">
        <v>0</v>
      </c>
      <c r="G6025" s="0" t="n">
        <f aca="false">2</f>
        <v>2</v>
      </c>
    </row>
    <row r="6026" customFormat="false" ht="13.8" hidden="false" customHeight="false" outlineLevel="0" collapsed="false">
      <c r="A6026" s="0" t="s">
        <v>7289</v>
      </c>
      <c r="B6026" s="0" t="s">
        <v>12576</v>
      </c>
      <c r="C6026" s="0" t="s">
        <v>12577</v>
      </c>
      <c r="D6026" s="0" t="s">
        <v>12463</v>
      </c>
      <c r="E6026" s="0" t="s">
        <v>11353</v>
      </c>
      <c r="F6026" s="0" t="n">
        <v>1</v>
      </c>
      <c r="G6026" s="0" t="n">
        <f aca="false">2</f>
        <v>2</v>
      </c>
    </row>
    <row r="6027" customFormat="false" ht="13.8" hidden="false" customHeight="false" outlineLevel="0" collapsed="false">
      <c r="A6027" s="0" t="s">
        <v>5787</v>
      </c>
      <c r="B6027" s="0" t="s">
        <v>12578</v>
      </c>
      <c r="C6027" s="0" t="s">
        <v>12579</v>
      </c>
      <c r="D6027" s="0" t="s">
        <v>12463</v>
      </c>
      <c r="E6027" s="0" t="s">
        <v>11353</v>
      </c>
      <c r="F6027" s="0" t="n">
        <v>0</v>
      </c>
      <c r="G6027" s="0" t="n">
        <f aca="false">2</f>
        <v>2</v>
      </c>
    </row>
    <row r="6028" customFormat="false" ht="13.8" hidden="false" customHeight="false" outlineLevel="0" collapsed="false">
      <c r="A6028" s="0" t="s">
        <v>134</v>
      </c>
      <c r="B6028" s="0" t="s">
        <v>12580</v>
      </c>
      <c r="C6028" s="0" t="s">
        <v>12581</v>
      </c>
      <c r="D6028" s="0" t="s">
        <v>12463</v>
      </c>
      <c r="E6028" s="0" t="s">
        <v>11353</v>
      </c>
      <c r="F6028" s="0" t="n">
        <v>0</v>
      </c>
      <c r="G6028" s="0" t="n">
        <f aca="false">2</f>
        <v>2</v>
      </c>
    </row>
    <row r="6029" customFormat="false" ht="13.8" hidden="false" customHeight="false" outlineLevel="0" collapsed="false">
      <c r="A6029" s="0" t="s">
        <v>5371</v>
      </c>
      <c r="B6029" s="0" t="s">
        <v>12582</v>
      </c>
      <c r="C6029" s="0" t="s">
        <v>12583</v>
      </c>
      <c r="D6029" s="0" t="s">
        <v>12463</v>
      </c>
      <c r="E6029" s="0" t="s">
        <v>11353</v>
      </c>
      <c r="F6029" s="0" t="n">
        <v>0</v>
      </c>
      <c r="G6029" s="0" t="n">
        <f aca="false">2</f>
        <v>2</v>
      </c>
    </row>
    <row r="6030" customFormat="false" ht="13.8" hidden="false" customHeight="false" outlineLevel="0" collapsed="false">
      <c r="A6030" s="0" t="s">
        <v>1709</v>
      </c>
      <c r="B6030" s="0" t="s">
        <v>12584</v>
      </c>
      <c r="C6030" s="0" t="s">
        <v>12585</v>
      </c>
      <c r="D6030" s="0" t="s">
        <v>12463</v>
      </c>
      <c r="E6030" s="0" t="s">
        <v>11353</v>
      </c>
      <c r="F6030" s="0" t="n">
        <v>0</v>
      </c>
      <c r="G6030" s="0" t="n">
        <f aca="false">2</f>
        <v>2</v>
      </c>
    </row>
    <row r="6031" customFormat="false" ht="13.8" hidden="false" customHeight="false" outlineLevel="0" collapsed="false">
      <c r="A6031" s="0" t="s">
        <v>5787</v>
      </c>
      <c r="B6031" s="0" t="s">
        <v>12586</v>
      </c>
      <c r="C6031" s="0" t="s">
        <v>12587</v>
      </c>
      <c r="D6031" s="0" t="s">
        <v>12463</v>
      </c>
      <c r="E6031" s="0" t="s">
        <v>11353</v>
      </c>
      <c r="F6031" s="0" t="n">
        <v>0</v>
      </c>
      <c r="G6031" s="0" t="n">
        <f aca="false">2</f>
        <v>2</v>
      </c>
    </row>
    <row r="6032" customFormat="false" ht="13.8" hidden="false" customHeight="false" outlineLevel="0" collapsed="false">
      <c r="A6032" s="0" t="s">
        <v>5371</v>
      </c>
      <c r="B6032" s="0" t="s">
        <v>12588</v>
      </c>
      <c r="C6032" s="0" t="s">
        <v>12589</v>
      </c>
      <c r="D6032" s="0" t="s">
        <v>12463</v>
      </c>
      <c r="E6032" s="0" t="s">
        <v>11353</v>
      </c>
      <c r="F6032" s="0" t="n">
        <v>0</v>
      </c>
      <c r="G6032" s="0" t="n">
        <f aca="false">2</f>
        <v>2</v>
      </c>
    </row>
    <row r="6033" customFormat="false" ht="13.8" hidden="false" customHeight="false" outlineLevel="0" collapsed="false">
      <c r="A6033" s="0" t="s">
        <v>5787</v>
      </c>
      <c r="B6033" s="0" t="s">
        <v>12590</v>
      </c>
      <c r="C6033" s="0" t="s">
        <v>12591</v>
      </c>
      <c r="D6033" s="0" t="s">
        <v>12463</v>
      </c>
      <c r="E6033" s="0" t="s">
        <v>11353</v>
      </c>
      <c r="F6033" s="0" t="n">
        <v>0</v>
      </c>
      <c r="G6033" s="0" t="n">
        <f aca="false">2</f>
        <v>2</v>
      </c>
    </row>
    <row r="6034" customFormat="false" ht="13.8" hidden="false" customHeight="false" outlineLevel="0" collapsed="false">
      <c r="A6034" s="0" t="s">
        <v>7578</v>
      </c>
      <c r="B6034" s="0" t="s">
        <v>12592</v>
      </c>
      <c r="C6034" s="0" t="s">
        <v>12593</v>
      </c>
      <c r="D6034" s="0" t="s">
        <v>12463</v>
      </c>
      <c r="E6034" s="0" t="s">
        <v>11353</v>
      </c>
      <c r="F6034" s="0" t="n">
        <v>0</v>
      </c>
      <c r="G6034" s="0" t="n">
        <f aca="false">2</f>
        <v>2</v>
      </c>
    </row>
    <row r="6035" customFormat="false" ht="13.8" hidden="false" customHeight="false" outlineLevel="0" collapsed="false">
      <c r="A6035" s="0" t="s">
        <v>5371</v>
      </c>
      <c r="B6035" s="0" t="s">
        <v>12594</v>
      </c>
      <c r="C6035" s="0" t="s">
        <v>12595</v>
      </c>
      <c r="D6035" s="0" t="s">
        <v>12463</v>
      </c>
      <c r="E6035" s="0" t="s">
        <v>11353</v>
      </c>
      <c r="F6035" s="0" t="n">
        <v>0</v>
      </c>
      <c r="G6035" s="0" t="n">
        <f aca="false">2</f>
        <v>2</v>
      </c>
    </row>
    <row r="6036" customFormat="false" ht="13.8" hidden="false" customHeight="false" outlineLevel="0" collapsed="false">
      <c r="A6036" s="0" t="s">
        <v>5787</v>
      </c>
      <c r="B6036" s="0" t="s">
        <v>12596</v>
      </c>
      <c r="C6036" s="0" t="s">
        <v>12597</v>
      </c>
      <c r="D6036" s="0" t="s">
        <v>12463</v>
      </c>
      <c r="E6036" s="0" t="s">
        <v>11353</v>
      </c>
      <c r="F6036" s="0" t="n">
        <v>0</v>
      </c>
      <c r="G6036" s="0" t="n">
        <f aca="false">2</f>
        <v>2</v>
      </c>
    </row>
    <row r="6037" customFormat="false" ht="13.8" hidden="false" customHeight="false" outlineLevel="0" collapsed="false">
      <c r="A6037" s="0" t="s">
        <v>4859</v>
      </c>
      <c r="B6037" s="0" t="s">
        <v>12598</v>
      </c>
      <c r="C6037" s="0" t="s">
        <v>12599</v>
      </c>
      <c r="D6037" s="0" t="s">
        <v>12463</v>
      </c>
      <c r="E6037" s="0" t="s">
        <v>11353</v>
      </c>
      <c r="F6037" s="0" t="n">
        <v>1</v>
      </c>
      <c r="G6037" s="0" t="n">
        <f aca="false">2</f>
        <v>2</v>
      </c>
    </row>
    <row r="6038" customFormat="false" ht="13.8" hidden="false" customHeight="false" outlineLevel="0" collapsed="false">
      <c r="A6038" s="0" t="s">
        <v>6449</v>
      </c>
      <c r="B6038" s="0" t="s">
        <v>12600</v>
      </c>
      <c r="C6038" s="0" t="s">
        <v>12601</v>
      </c>
      <c r="D6038" s="0" t="s">
        <v>12463</v>
      </c>
      <c r="E6038" s="0" t="s">
        <v>11353</v>
      </c>
      <c r="F6038" s="0" t="n">
        <v>1</v>
      </c>
      <c r="G6038" s="0" t="n">
        <f aca="false">2</f>
        <v>2</v>
      </c>
    </row>
    <row r="6039" customFormat="false" ht="13.8" hidden="false" customHeight="false" outlineLevel="0" collapsed="false">
      <c r="A6039" s="0" t="s">
        <v>45</v>
      </c>
      <c r="B6039" s="0" t="s">
        <v>12602</v>
      </c>
      <c r="C6039" s="0" t="s">
        <v>12603</v>
      </c>
      <c r="D6039" s="0" t="s">
        <v>12463</v>
      </c>
      <c r="E6039" s="0" t="s">
        <v>11353</v>
      </c>
      <c r="F6039" s="0" t="n">
        <v>1</v>
      </c>
      <c r="G6039" s="0" t="n">
        <f aca="false">2</f>
        <v>2</v>
      </c>
    </row>
    <row r="6040" customFormat="false" ht="13.8" hidden="false" customHeight="false" outlineLevel="0" collapsed="false">
      <c r="A6040" s="0" t="s">
        <v>1979</v>
      </c>
      <c r="B6040" s="0" t="s">
        <v>12604</v>
      </c>
      <c r="C6040" s="0" t="s">
        <v>12605</v>
      </c>
      <c r="D6040" s="0" t="s">
        <v>12463</v>
      </c>
      <c r="E6040" s="0" t="s">
        <v>11353</v>
      </c>
      <c r="F6040" s="0" t="n">
        <v>0</v>
      </c>
      <c r="G6040" s="0" t="n">
        <f aca="false">2</f>
        <v>2</v>
      </c>
    </row>
    <row r="6041" customFormat="false" ht="13.8" hidden="false" customHeight="false" outlineLevel="0" collapsed="false">
      <c r="A6041" s="0" t="s">
        <v>6132</v>
      </c>
      <c r="B6041" s="0" t="s">
        <v>12606</v>
      </c>
      <c r="C6041" s="0" t="s">
        <v>12607</v>
      </c>
      <c r="D6041" s="0" t="s">
        <v>12463</v>
      </c>
      <c r="E6041" s="0" t="s">
        <v>11353</v>
      </c>
      <c r="F6041" s="0" t="n">
        <v>0</v>
      </c>
      <c r="G6041" s="0" t="n">
        <f aca="false">2</f>
        <v>2</v>
      </c>
    </row>
    <row r="6042" customFormat="false" ht="13.8" hidden="false" customHeight="false" outlineLevel="0" collapsed="false">
      <c r="A6042" s="0" t="s">
        <v>4859</v>
      </c>
      <c r="B6042" s="0" t="s">
        <v>12608</v>
      </c>
      <c r="C6042" s="0" t="s">
        <v>12609</v>
      </c>
      <c r="D6042" s="0" t="s">
        <v>12463</v>
      </c>
      <c r="E6042" s="0" t="s">
        <v>11353</v>
      </c>
      <c r="F6042" s="0" t="n">
        <v>1</v>
      </c>
      <c r="G6042" s="0" t="n">
        <f aca="false">2</f>
        <v>2</v>
      </c>
    </row>
    <row r="6043" customFormat="false" ht="13.8" hidden="false" customHeight="false" outlineLevel="0" collapsed="false">
      <c r="A6043" s="0" t="s">
        <v>2012</v>
      </c>
      <c r="B6043" s="0" t="s">
        <v>12610</v>
      </c>
      <c r="C6043" s="0" t="s">
        <v>12611</v>
      </c>
      <c r="D6043" s="0" t="s">
        <v>12463</v>
      </c>
      <c r="E6043" s="0" t="s">
        <v>11353</v>
      </c>
      <c r="F6043" s="0" t="n">
        <v>0</v>
      </c>
      <c r="G6043" s="0" t="n">
        <f aca="false">2</f>
        <v>2</v>
      </c>
    </row>
    <row r="6044" customFormat="false" ht="13.8" hidden="false" customHeight="false" outlineLevel="0" collapsed="false">
      <c r="A6044" s="0" t="s">
        <v>3563</v>
      </c>
      <c r="B6044" s="0" t="s">
        <v>12612</v>
      </c>
      <c r="C6044" s="0" t="s">
        <v>12613</v>
      </c>
      <c r="D6044" s="0" t="s">
        <v>12463</v>
      </c>
      <c r="E6044" s="0" t="s">
        <v>11353</v>
      </c>
      <c r="F6044" s="0" t="n">
        <v>1</v>
      </c>
      <c r="G6044" s="0" t="n">
        <f aca="false">2</f>
        <v>2</v>
      </c>
    </row>
    <row r="6045" customFormat="false" ht="13.8" hidden="false" customHeight="false" outlineLevel="0" collapsed="false">
      <c r="A6045" s="0" t="s">
        <v>2012</v>
      </c>
      <c r="B6045" s="0" t="s">
        <v>12614</v>
      </c>
      <c r="C6045" s="0" t="s">
        <v>12615</v>
      </c>
      <c r="D6045" s="0" t="s">
        <v>12463</v>
      </c>
      <c r="E6045" s="0" t="s">
        <v>11353</v>
      </c>
      <c r="F6045" s="0" t="n">
        <v>0</v>
      </c>
      <c r="G6045" s="0" t="n">
        <f aca="false">2</f>
        <v>2</v>
      </c>
    </row>
    <row r="6046" customFormat="false" ht="13.8" hidden="false" customHeight="false" outlineLevel="0" collapsed="false">
      <c r="A6046" s="0" t="s">
        <v>3563</v>
      </c>
      <c r="B6046" s="0" t="s">
        <v>12616</v>
      </c>
      <c r="C6046" s="0" t="s">
        <v>12617</v>
      </c>
      <c r="D6046" s="0" t="s">
        <v>12463</v>
      </c>
      <c r="E6046" s="0" t="s">
        <v>11353</v>
      </c>
      <c r="F6046" s="0" t="n">
        <v>1</v>
      </c>
      <c r="G6046" s="0" t="n">
        <f aca="false">2</f>
        <v>2</v>
      </c>
    </row>
    <row r="6047" customFormat="false" ht="13.8" hidden="false" customHeight="false" outlineLevel="0" collapsed="false">
      <c r="A6047" s="0" t="s">
        <v>2012</v>
      </c>
      <c r="B6047" s="0" t="s">
        <v>12618</v>
      </c>
      <c r="C6047" s="0" t="s">
        <v>12619</v>
      </c>
      <c r="D6047" s="0" t="s">
        <v>12463</v>
      </c>
      <c r="E6047" s="0" t="s">
        <v>11353</v>
      </c>
      <c r="F6047" s="0" t="n">
        <v>0</v>
      </c>
      <c r="G6047" s="0" t="n">
        <f aca="false">2</f>
        <v>2</v>
      </c>
    </row>
    <row r="6048" customFormat="false" ht="13.8" hidden="false" customHeight="false" outlineLevel="0" collapsed="false">
      <c r="A6048" s="0" t="s">
        <v>1332</v>
      </c>
      <c r="B6048" s="0" t="s">
        <v>12620</v>
      </c>
      <c r="C6048" s="0" t="s">
        <v>12621</v>
      </c>
      <c r="D6048" s="0" t="s">
        <v>12463</v>
      </c>
      <c r="E6048" s="0" t="s">
        <v>11353</v>
      </c>
      <c r="F6048" s="0" t="n">
        <v>1</v>
      </c>
      <c r="G6048" s="0" t="n">
        <f aca="false">2</f>
        <v>2</v>
      </c>
    </row>
    <row r="6049" customFormat="false" ht="13.8" hidden="false" customHeight="false" outlineLevel="0" collapsed="false">
      <c r="A6049" s="0" t="s">
        <v>12418</v>
      </c>
      <c r="B6049" s="0" t="s">
        <v>12622</v>
      </c>
      <c r="C6049" s="0" t="s">
        <v>12623</v>
      </c>
      <c r="D6049" s="0" t="s">
        <v>12463</v>
      </c>
      <c r="E6049" s="0" t="s">
        <v>11353</v>
      </c>
      <c r="F6049" s="0" t="n">
        <v>1</v>
      </c>
      <c r="G6049" s="0" t="n">
        <f aca="false">2</f>
        <v>2</v>
      </c>
    </row>
    <row r="6050" customFormat="false" ht="13.8" hidden="false" customHeight="false" outlineLevel="0" collapsed="false">
      <c r="A6050" s="0" t="s">
        <v>2012</v>
      </c>
      <c r="B6050" s="0" t="s">
        <v>12624</v>
      </c>
      <c r="C6050" s="0" t="s">
        <v>12625</v>
      </c>
      <c r="D6050" s="0" t="s">
        <v>12463</v>
      </c>
      <c r="E6050" s="0" t="s">
        <v>11353</v>
      </c>
      <c r="F6050" s="0" t="n">
        <v>0</v>
      </c>
      <c r="G6050" s="0" t="n">
        <f aca="false">2</f>
        <v>2</v>
      </c>
    </row>
    <row r="6051" customFormat="false" ht="13.8" hidden="false" customHeight="false" outlineLevel="0" collapsed="false">
      <c r="A6051" s="0" t="s">
        <v>12355</v>
      </c>
      <c r="B6051" s="0" t="s">
        <v>12626</v>
      </c>
      <c r="C6051" s="0" t="s">
        <v>12627</v>
      </c>
      <c r="D6051" s="0" t="s">
        <v>12463</v>
      </c>
      <c r="E6051" s="0" t="s">
        <v>11353</v>
      </c>
      <c r="F6051" s="0" t="n">
        <v>1</v>
      </c>
      <c r="G6051" s="0" t="n">
        <f aca="false">2</f>
        <v>2</v>
      </c>
    </row>
    <row r="6052" customFormat="false" ht="13.8" hidden="false" customHeight="false" outlineLevel="0" collapsed="false">
      <c r="A6052" s="0" t="s">
        <v>6043</v>
      </c>
      <c r="B6052" s="0" t="s">
        <v>12628</v>
      </c>
      <c r="C6052" s="0" t="s">
        <v>12629</v>
      </c>
      <c r="D6052" s="0" t="s">
        <v>12463</v>
      </c>
      <c r="E6052" s="0" t="s">
        <v>11353</v>
      </c>
      <c r="F6052" s="0" t="n">
        <v>1</v>
      </c>
      <c r="G6052" s="0" t="n">
        <f aca="false">2</f>
        <v>2</v>
      </c>
    </row>
    <row r="6053" customFormat="false" ht="13.8" hidden="false" customHeight="false" outlineLevel="0" collapsed="false">
      <c r="A6053" s="0" t="s">
        <v>6626</v>
      </c>
      <c r="B6053" s="0" t="s">
        <v>12630</v>
      </c>
      <c r="C6053" s="0" t="s">
        <v>12631</v>
      </c>
      <c r="D6053" s="0" t="s">
        <v>12463</v>
      </c>
      <c r="E6053" s="0" t="s">
        <v>11353</v>
      </c>
      <c r="F6053" s="0" t="n">
        <v>1</v>
      </c>
      <c r="G6053" s="0" t="n">
        <f aca="false">2</f>
        <v>2</v>
      </c>
    </row>
    <row r="6054" customFormat="false" ht="13.8" hidden="false" customHeight="false" outlineLevel="0" collapsed="false">
      <c r="A6054" s="0" t="s">
        <v>11282</v>
      </c>
      <c r="B6054" s="0" t="s">
        <v>12632</v>
      </c>
      <c r="C6054" s="0" t="s">
        <v>12633</v>
      </c>
      <c r="D6054" s="0" t="s">
        <v>12463</v>
      </c>
      <c r="E6054" s="0" t="s">
        <v>11353</v>
      </c>
      <c r="F6054" s="0" t="n">
        <v>1</v>
      </c>
      <c r="G6054" s="0" t="n">
        <f aca="false">2</f>
        <v>2</v>
      </c>
    </row>
    <row r="6055" customFormat="false" ht="13.8" hidden="false" customHeight="false" outlineLevel="0" collapsed="false">
      <c r="A6055" s="0" t="s">
        <v>7203</v>
      </c>
      <c r="B6055" s="0" t="s">
        <v>12634</v>
      </c>
      <c r="C6055" s="0" t="s">
        <v>12635</v>
      </c>
      <c r="D6055" s="0" t="s">
        <v>12463</v>
      </c>
      <c r="E6055" s="0" t="s">
        <v>11353</v>
      </c>
      <c r="F6055" s="0" t="n">
        <v>1</v>
      </c>
      <c r="G6055" s="0" t="n">
        <f aca="false">2</f>
        <v>2</v>
      </c>
    </row>
    <row r="6056" customFormat="false" ht="13.8" hidden="false" customHeight="false" outlineLevel="0" collapsed="false">
      <c r="A6056" s="0" t="s">
        <v>11282</v>
      </c>
      <c r="B6056" s="0" t="s">
        <v>12636</v>
      </c>
      <c r="C6056" s="0" t="s">
        <v>12637</v>
      </c>
      <c r="D6056" s="0" t="s">
        <v>12463</v>
      </c>
      <c r="E6056" s="0" t="s">
        <v>11353</v>
      </c>
      <c r="F6056" s="0" t="n">
        <v>1</v>
      </c>
      <c r="G6056" s="0" t="n">
        <f aca="false">2</f>
        <v>2</v>
      </c>
    </row>
    <row r="6057" customFormat="false" ht="13.8" hidden="false" customHeight="false" outlineLevel="0" collapsed="false">
      <c r="A6057" s="0" t="s">
        <v>3563</v>
      </c>
      <c r="B6057" s="0" t="s">
        <v>12638</v>
      </c>
      <c r="C6057" s="0" t="s">
        <v>12639</v>
      </c>
      <c r="D6057" s="0" t="s">
        <v>12463</v>
      </c>
      <c r="E6057" s="0" t="s">
        <v>11353</v>
      </c>
      <c r="F6057" s="0" t="n">
        <v>1</v>
      </c>
      <c r="G6057" s="0" t="n">
        <f aca="false">2</f>
        <v>2</v>
      </c>
    </row>
    <row r="6058" customFormat="false" ht="13.8" hidden="false" customHeight="false" outlineLevel="0" collapsed="false">
      <c r="A6058" s="0" t="s">
        <v>1979</v>
      </c>
      <c r="B6058" s="0" t="s">
        <v>12640</v>
      </c>
      <c r="C6058" s="0" t="s">
        <v>12641</v>
      </c>
      <c r="D6058" s="0" t="s">
        <v>12463</v>
      </c>
      <c r="E6058" s="0" t="s">
        <v>11353</v>
      </c>
      <c r="F6058" s="0" t="n">
        <v>0</v>
      </c>
      <c r="G6058" s="0" t="n">
        <f aca="false">2</f>
        <v>2</v>
      </c>
    </row>
    <row r="6059" customFormat="false" ht="13.8" hidden="false" customHeight="false" outlineLevel="0" collapsed="false">
      <c r="A6059" s="0" t="s">
        <v>2012</v>
      </c>
      <c r="B6059" s="0" t="s">
        <v>12642</v>
      </c>
      <c r="C6059" s="0" t="s">
        <v>12643</v>
      </c>
      <c r="D6059" s="0" t="s">
        <v>12463</v>
      </c>
      <c r="E6059" s="0" t="s">
        <v>11353</v>
      </c>
      <c r="F6059" s="0" t="n">
        <v>0</v>
      </c>
      <c r="G6059" s="0" t="n">
        <f aca="false">2</f>
        <v>2</v>
      </c>
    </row>
    <row r="6060" customFormat="false" ht="13.8" hidden="false" customHeight="false" outlineLevel="0" collapsed="false">
      <c r="A6060" s="0" t="s">
        <v>9129</v>
      </c>
      <c r="B6060" s="0" t="s">
        <v>12644</v>
      </c>
      <c r="C6060" s="0" t="s">
        <v>12645</v>
      </c>
      <c r="D6060" s="0" t="s">
        <v>12463</v>
      </c>
      <c r="E6060" s="0" t="s">
        <v>11353</v>
      </c>
      <c r="F6060" s="0" t="n">
        <f aca="false">1</f>
        <v>1</v>
      </c>
      <c r="G6060" s="0" t="n">
        <f aca="false">2</f>
        <v>2</v>
      </c>
    </row>
    <row r="6061" customFormat="false" ht="13.8" hidden="false" customHeight="false" outlineLevel="0" collapsed="false">
      <c r="A6061" s="0" t="s">
        <v>11778</v>
      </c>
      <c r="B6061" s="0" t="s">
        <v>12646</v>
      </c>
      <c r="C6061" s="0" t="s">
        <v>12647</v>
      </c>
      <c r="D6061" s="0" t="s">
        <v>12463</v>
      </c>
      <c r="E6061" s="0" t="s">
        <v>11353</v>
      </c>
      <c r="F6061" s="0" t="n">
        <v>1</v>
      </c>
      <c r="G6061" s="0" t="n">
        <f aca="false">2</f>
        <v>2</v>
      </c>
    </row>
    <row r="6062" customFormat="false" ht="13.8" hidden="false" customHeight="false" outlineLevel="0" collapsed="false">
      <c r="A6062" s="0" t="s">
        <v>2297</v>
      </c>
      <c r="B6062" s="0" t="s">
        <v>12648</v>
      </c>
      <c r="C6062" s="0" t="s">
        <v>12649</v>
      </c>
      <c r="D6062" s="0" t="s">
        <v>12463</v>
      </c>
      <c r="E6062" s="0" t="s">
        <v>11353</v>
      </c>
      <c r="F6062" s="0" t="n">
        <v>1</v>
      </c>
      <c r="G6062" s="0" t="n">
        <f aca="false">2</f>
        <v>2</v>
      </c>
    </row>
    <row r="6063" customFormat="false" ht="13.8" hidden="false" customHeight="false" outlineLevel="0" collapsed="false">
      <c r="A6063" s="0" t="s">
        <v>8437</v>
      </c>
      <c r="B6063" s="0" t="s">
        <v>12650</v>
      </c>
      <c r="C6063" s="0" t="s">
        <v>12651</v>
      </c>
      <c r="D6063" s="0" t="s">
        <v>12463</v>
      </c>
      <c r="E6063" s="0" t="s">
        <v>11353</v>
      </c>
      <c r="F6063" s="0" t="n">
        <v>1</v>
      </c>
      <c r="G6063" s="0" t="n">
        <f aca="false">2</f>
        <v>2</v>
      </c>
    </row>
    <row r="6064" customFormat="false" ht="13.8" hidden="false" customHeight="false" outlineLevel="0" collapsed="false">
      <c r="A6064" s="0" t="s">
        <v>1332</v>
      </c>
      <c r="B6064" s="0" t="s">
        <v>12652</v>
      </c>
      <c r="C6064" s="0" t="s">
        <v>12653</v>
      </c>
      <c r="D6064" s="0" t="s">
        <v>12463</v>
      </c>
      <c r="E6064" s="0" t="s">
        <v>11353</v>
      </c>
      <c r="F6064" s="0" t="n">
        <v>1</v>
      </c>
      <c r="G6064" s="0" t="n">
        <f aca="false">2</f>
        <v>2</v>
      </c>
    </row>
    <row r="6065" customFormat="false" ht="13.8" hidden="false" customHeight="false" outlineLevel="0" collapsed="false">
      <c r="A6065" s="0" t="s">
        <v>5752</v>
      </c>
      <c r="B6065" s="0" t="s">
        <v>12654</v>
      </c>
      <c r="C6065" s="0" t="s">
        <v>12655</v>
      </c>
      <c r="D6065" s="0" t="s">
        <v>12463</v>
      </c>
      <c r="E6065" s="0" t="s">
        <v>11353</v>
      </c>
      <c r="F6065" s="0" t="n">
        <v>0</v>
      </c>
      <c r="G6065" s="0" t="n">
        <f aca="false">2</f>
        <v>2</v>
      </c>
    </row>
    <row r="6066" customFormat="false" ht="13.8" hidden="false" customHeight="false" outlineLevel="0" collapsed="false">
      <c r="A6066" s="0" t="s">
        <v>5752</v>
      </c>
      <c r="B6066" s="0" t="s">
        <v>12656</v>
      </c>
      <c r="C6066" s="0" t="s">
        <v>12657</v>
      </c>
      <c r="D6066" s="0" t="s">
        <v>12463</v>
      </c>
      <c r="E6066" s="0" t="s">
        <v>11353</v>
      </c>
      <c r="F6066" s="0" t="n">
        <v>0</v>
      </c>
      <c r="G6066" s="0" t="n">
        <f aca="false">2</f>
        <v>2</v>
      </c>
    </row>
    <row r="6067" customFormat="false" ht="13.8" hidden="false" customHeight="false" outlineLevel="0" collapsed="false">
      <c r="A6067" s="0" t="s">
        <v>5752</v>
      </c>
      <c r="B6067" s="0" t="s">
        <v>12658</v>
      </c>
      <c r="C6067" s="0" t="s">
        <v>12659</v>
      </c>
      <c r="D6067" s="0" t="s">
        <v>12463</v>
      </c>
      <c r="E6067" s="0" t="s">
        <v>11353</v>
      </c>
      <c r="F6067" s="0" t="n">
        <v>0</v>
      </c>
      <c r="G6067" s="0" t="n">
        <f aca="false">2</f>
        <v>2</v>
      </c>
    </row>
    <row r="6068" customFormat="false" ht="13.8" hidden="false" customHeight="false" outlineLevel="0" collapsed="false">
      <c r="A6068" s="0" t="s">
        <v>1332</v>
      </c>
      <c r="B6068" s="0" t="s">
        <v>12660</v>
      </c>
      <c r="C6068" s="0" t="s">
        <v>12661</v>
      </c>
      <c r="D6068" s="0" t="s">
        <v>12463</v>
      </c>
      <c r="E6068" s="0" t="s">
        <v>11353</v>
      </c>
      <c r="F6068" s="0" t="n">
        <v>1</v>
      </c>
      <c r="G6068" s="0" t="n">
        <f aca="false">2</f>
        <v>2</v>
      </c>
    </row>
    <row r="6069" customFormat="false" ht="13.8" hidden="false" customHeight="false" outlineLevel="0" collapsed="false">
      <c r="A6069" s="0" t="s">
        <v>8357</v>
      </c>
      <c r="B6069" s="0" t="s">
        <v>12662</v>
      </c>
      <c r="C6069" s="0" t="s">
        <v>12663</v>
      </c>
      <c r="D6069" s="0" t="s">
        <v>12463</v>
      </c>
      <c r="E6069" s="0" t="s">
        <v>11353</v>
      </c>
      <c r="F6069" s="0" t="n">
        <v>0</v>
      </c>
      <c r="G6069" s="0" t="n">
        <f aca="false">2</f>
        <v>2</v>
      </c>
    </row>
    <row r="6070" customFormat="false" ht="13.8" hidden="false" customHeight="false" outlineLevel="0" collapsed="false">
      <c r="A6070" s="0" t="s">
        <v>1484</v>
      </c>
      <c r="B6070" s="0" t="s">
        <v>12664</v>
      </c>
      <c r="C6070" s="0" t="s">
        <v>12665</v>
      </c>
      <c r="D6070" s="0" t="s">
        <v>12463</v>
      </c>
      <c r="E6070" s="0" t="s">
        <v>11353</v>
      </c>
      <c r="F6070" s="0" t="n">
        <v>0</v>
      </c>
      <c r="G6070" s="0" t="n">
        <f aca="false">2</f>
        <v>2</v>
      </c>
    </row>
    <row r="6071" customFormat="false" ht="13.8" hidden="false" customHeight="false" outlineLevel="0" collapsed="false">
      <c r="A6071" s="0" t="s">
        <v>2408</v>
      </c>
      <c r="B6071" s="0" t="s">
        <v>12666</v>
      </c>
      <c r="C6071" s="0" t="s">
        <v>12667</v>
      </c>
      <c r="D6071" s="0" t="s">
        <v>12463</v>
      </c>
      <c r="E6071" s="0" t="s">
        <v>11353</v>
      </c>
      <c r="F6071" s="0" t="n">
        <v>1</v>
      </c>
      <c r="G6071" s="0" t="n">
        <f aca="false">2</f>
        <v>2</v>
      </c>
    </row>
    <row r="6072" customFormat="false" ht="13.8" hidden="false" customHeight="false" outlineLevel="0" collapsed="false">
      <c r="A6072" s="0" t="s">
        <v>12668</v>
      </c>
      <c r="B6072" s="0" t="s">
        <v>12669</v>
      </c>
      <c r="C6072" s="0" t="s">
        <v>12670</v>
      </c>
      <c r="D6072" s="0" t="s">
        <v>12463</v>
      </c>
      <c r="E6072" s="0" t="s">
        <v>11353</v>
      </c>
      <c r="F6072" s="0" t="n">
        <f aca="false">1</f>
        <v>1</v>
      </c>
      <c r="G6072" s="0" t="n">
        <f aca="false">2</f>
        <v>2</v>
      </c>
    </row>
    <row r="6073" customFormat="false" ht="13.8" hidden="false" customHeight="false" outlineLevel="0" collapsed="false">
      <c r="A6073" s="0" t="s">
        <v>73</v>
      </c>
      <c r="B6073" s="0" t="s">
        <v>12671</v>
      </c>
      <c r="C6073" s="0" t="s">
        <v>12672</v>
      </c>
      <c r="D6073" s="0" t="s">
        <v>12463</v>
      </c>
      <c r="E6073" s="0" t="s">
        <v>11353</v>
      </c>
      <c r="F6073" s="0" t="n">
        <v>0</v>
      </c>
      <c r="G6073" s="0" t="n">
        <f aca="false">2</f>
        <v>2</v>
      </c>
    </row>
    <row r="6074" customFormat="false" ht="13.8" hidden="false" customHeight="false" outlineLevel="0" collapsed="false">
      <c r="A6074" s="0" t="s">
        <v>45</v>
      </c>
      <c r="B6074" s="0" t="s">
        <v>12673</v>
      </c>
      <c r="C6074" s="0" t="s">
        <v>12674</v>
      </c>
      <c r="D6074" s="0" t="s">
        <v>12463</v>
      </c>
      <c r="E6074" s="0" t="s">
        <v>11353</v>
      </c>
      <c r="F6074" s="0" t="n">
        <v>1</v>
      </c>
      <c r="G6074" s="0" t="n">
        <f aca="false">2</f>
        <v>2</v>
      </c>
    </row>
    <row r="6075" customFormat="false" ht="13.8" hidden="false" customHeight="false" outlineLevel="0" collapsed="false">
      <c r="A6075" s="0" t="s">
        <v>6132</v>
      </c>
      <c r="B6075" s="0" t="s">
        <v>12675</v>
      </c>
      <c r="C6075" s="0" t="s">
        <v>12676</v>
      </c>
      <c r="D6075" s="0" t="s">
        <v>12463</v>
      </c>
      <c r="E6075" s="0" t="s">
        <v>11353</v>
      </c>
      <c r="F6075" s="0" t="n">
        <v>0</v>
      </c>
      <c r="G6075" s="0" t="n">
        <f aca="false">2</f>
        <v>2</v>
      </c>
    </row>
    <row r="6076" customFormat="false" ht="13.8" hidden="false" customHeight="false" outlineLevel="0" collapsed="false">
      <c r="A6076" s="0" t="s">
        <v>5371</v>
      </c>
      <c r="B6076" s="0" t="s">
        <v>12677</v>
      </c>
      <c r="C6076" s="0" t="s">
        <v>12678</v>
      </c>
      <c r="D6076" s="0" t="s">
        <v>12463</v>
      </c>
      <c r="E6076" s="0" t="s">
        <v>11353</v>
      </c>
      <c r="F6076" s="0" t="n">
        <v>0</v>
      </c>
      <c r="G6076" s="0" t="n">
        <f aca="false">2</f>
        <v>2</v>
      </c>
    </row>
    <row r="6077" customFormat="false" ht="13.8" hidden="false" customHeight="false" outlineLevel="0" collapsed="false">
      <c r="A6077" s="0" t="s">
        <v>134</v>
      </c>
      <c r="B6077" s="0" t="s">
        <v>12679</v>
      </c>
      <c r="C6077" s="0" t="s">
        <v>12680</v>
      </c>
      <c r="D6077" s="0" t="s">
        <v>12463</v>
      </c>
      <c r="E6077" s="0" t="s">
        <v>11353</v>
      </c>
      <c r="F6077" s="0" t="n">
        <v>0</v>
      </c>
      <c r="G6077" s="0" t="n">
        <f aca="false">2</f>
        <v>2</v>
      </c>
    </row>
    <row r="6078" customFormat="false" ht="13.8" hidden="false" customHeight="false" outlineLevel="0" collapsed="false">
      <c r="A6078" s="0" t="s">
        <v>5603</v>
      </c>
      <c r="B6078" s="0" t="s">
        <v>12681</v>
      </c>
      <c r="C6078" s="0" t="s">
        <v>12682</v>
      </c>
      <c r="D6078" s="0" t="s">
        <v>12463</v>
      </c>
      <c r="E6078" s="0" t="s">
        <v>11353</v>
      </c>
      <c r="F6078" s="0" t="n">
        <v>1</v>
      </c>
      <c r="G6078" s="0" t="n">
        <f aca="false">2</f>
        <v>2</v>
      </c>
    </row>
    <row r="6079" customFormat="false" ht="13.8" hidden="false" customHeight="false" outlineLevel="0" collapsed="false">
      <c r="A6079" s="0" t="s">
        <v>5371</v>
      </c>
      <c r="B6079" s="0" t="s">
        <v>12683</v>
      </c>
      <c r="C6079" s="0" t="s">
        <v>12684</v>
      </c>
      <c r="D6079" s="0" t="s">
        <v>12463</v>
      </c>
      <c r="E6079" s="0" t="s">
        <v>11353</v>
      </c>
      <c r="F6079" s="0" t="n">
        <v>0</v>
      </c>
      <c r="G6079" s="0" t="n">
        <f aca="false">2</f>
        <v>2</v>
      </c>
    </row>
    <row r="6080" customFormat="false" ht="13.8" hidden="false" customHeight="false" outlineLevel="0" collapsed="false">
      <c r="A6080" s="0" t="s">
        <v>134</v>
      </c>
      <c r="B6080" s="0" t="s">
        <v>12685</v>
      </c>
      <c r="C6080" s="0" t="s">
        <v>12686</v>
      </c>
      <c r="D6080" s="0" t="s">
        <v>12463</v>
      </c>
      <c r="E6080" s="0" t="s">
        <v>11353</v>
      </c>
      <c r="F6080" s="0" t="n">
        <v>0</v>
      </c>
      <c r="G6080" s="0" t="n">
        <f aca="false">2</f>
        <v>2</v>
      </c>
    </row>
    <row r="6081" customFormat="false" ht="13.8" hidden="false" customHeight="false" outlineLevel="0" collapsed="false">
      <c r="A6081" s="0" t="s">
        <v>7</v>
      </c>
      <c r="B6081" s="0" t="s">
        <v>12687</v>
      </c>
      <c r="C6081" s="0" t="s">
        <v>12688</v>
      </c>
      <c r="D6081" s="0" t="s">
        <v>12463</v>
      </c>
      <c r="E6081" s="0" t="s">
        <v>11353</v>
      </c>
      <c r="F6081" s="0" t="n">
        <v>0</v>
      </c>
      <c r="G6081" s="0" t="n">
        <f aca="false">2</f>
        <v>2</v>
      </c>
    </row>
    <row r="6082" customFormat="false" ht="13.8" hidden="false" customHeight="false" outlineLevel="0" collapsed="false">
      <c r="A6082" s="0" t="s">
        <v>5603</v>
      </c>
      <c r="B6082" s="0" t="s">
        <v>12689</v>
      </c>
      <c r="C6082" s="0" t="s">
        <v>12690</v>
      </c>
      <c r="D6082" s="0" t="s">
        <v>12463</v>
      </c>
      <c r="E6082" s="0" t="s">
        <v>11353</v>
      </c>
      <c r="F6082" s="0" t="n">
        <v>1</v>
      </c>
      <c r="G6082" s="0" t="n">
        <f aca="false">2</f>
        <v>2</v>
      </c>
    </row>
    <row r="6083" customFormat="false" ht="13.8" hidden="false" customHeight="false" outlineLevel="0" collapsed="false">
      <c r="A6083" s="0" t="s">
        <v>1332</v>
      </c>
      <c r="B6083" s="0" t="s">
        <v>12691</v>
      </c>
      <c r="C6083" s="0" t="s">
        <v>12692</v>
      </c>
      <c r="D6083" s="0" t="s">
        <v>12463</v>
      </c>
      <c r="E6083" s="0" t="s">
        <v>11353</v>
      </c>
      <c r="F6083" s="0" t="n">
        <v>1</v>
      </c>
      <c r="G6083" s="0" t="n">
        <f aca="false">2</f>
        <v>2</v>
      </c>
    </row>
    <row r="6084" customFormat="false" ht="13.8" hidden="false" customHeight="false" outlineLevel="0" collapsed="false">
      <c r="A6084" s="0" t="s">
        <v>1332</v>
      </c>
      <c r="B6084" s="0" t="s">
        <v>12693</v>
      </c>
      <c r="C6084" s="0" t="s">
        <v>12694</v>
      </c>
      <c r="D6084" s="0" t="s">
        <v>12463</v>
      </c>
      <c r="E6084" s="0" t="s">
        <v>11353</v>
      </c>
      <c r="F6084" s="0" t="n">
        <v>1</v>
      </c>
      <c r="G6084" s="0" t="n">
        <f aca="false">2</f>
        <v>2</v>
      </c>
    </row>
    <row r="6085" customFormat="false" ht="13.8" hidden="false" customHeight="false" outlineLevel="0" collapsed="false">
      <c r="A6085" s="0" t="s">
        <v>134</v>
      </c>
      <c r="B6085" s="0" t="s">
        <v>12695</v>
      </c>
      <c r="C6085" s="0" t="s">
        <v>12696</v>
      </c>
      <c r="D6085" s="0" t="s">
        <v>12463</v>
      </c>
      <c r="E6085" s="0" t="s">
        <v>11353</v>
      </c>
      <c r="F6085" s="0" t="n">
        <v>0</v>
      </c>
      <c r="G6085" s="0" t="n">
        <f aca="false">2</f>
        <v>2</v>
      </c>
    </row>
    <row r="6086" customFormat="false" ht="13.8" hidden="false" customHeight="false" outlineLevel="0" collapsed="false">
      <c r="A6086" s="0" t="s">
        <v>1979</v>
      </c>
      <c r="B6086" s="0" t="s">
        <v>12697</v>
      </c>
      <c r="C6086" s="0" t="s">
        <v>12698</v>
      </c>
      <c r="D6086" s="0" t="s">
        <v>12463</v>
      </c>
      <c r="E6086" s="0" t="s">
        <v>11353</v>
      </c>
      <c r="F6086" s="0" t="n">
        <v>0</v>
      </c>
      <c r="G6086" s="0" t="n">
        <f aca="false">2</f>
        <v>2</v>
      </c>
    </row>
    <row r="6087" customFormat="false" ht="13.8" hidden="false" customHeight="false" outlineLevel="0" collapsed="false">
      <c r="A6087" s="0" t="s">
        <v>134</v>
      </c>
      <c r="B6087" s="0" t="s">
        <v>12699</v>
      </c>
      <c r="C6087" s="0" t="s">
        <v>12700</v>
      </c>
      <c r="D6087" s="0" t="s">
        <v>12463</v>
      </c>
      <c r="E6087" s="0" t="s">
        <v>11353</v>
      </c>
      <c r="F6087" s="0" t="n">
        <v>0</v>
      </c>
      <c r="G6087" s="0" t="n">
        <f aca="false">2</f>
        <v>2</v>
      </c>
    </row>
    <row r="6088" customFormat="false" ht="13.8" hidden="false" customHeight="false" outlineLevel="0" collapsed="false">
      <c r="A6088" s="0" t="s">
        <v>134</v>
      </c>
      <c r="B6088" s="0" t="s">
        <v>12701</v>
      </c>
      <c r="C6088" s="0" t="s">
        <v>12702</v>
      </c>
      <c r="D6088" s="0" t="s">
        <v>12463</v>
      </c>
      <c r="E6088" s="0" t="s">
        <v>11353</v>
      </c>
      <c r="F6088" s="0" t="n">
        <v>0</v>
      </c>
      <c r="G6088" s="0" t="n">
        <f aca="false">2</f>
        <v>2</v>
      </c>
    </row>
    <row r="6089" customFormat="false" ht="13.8" hidden="false" customHeight="false" outlineLevel="0" collapsed="false">
      <c r="A6089" s="0" t="s">
        <v>1979</v>
      </c>
      <c r="B6089" s="0" t="s">
        <v>12703</v>
      </c>
      <c r="C6089" s="0" t="s">
        <v>12704</v>
      </c>
      <c r="D6089" s="0" t="s">
        <v>12463</v>
      </c>
      <c r="E6089" s="0" t="s">
        <v>11353</v>
      </c>
      <c r="F6089" s="0" t="n">
        <v>0</v>
      </c>
      <c r="G6089" s="0" t="n">
        <f aca="false">2</f>
        <v>2</v>
      </c>
    </row>
    <row r="6090" customFormat="false" ht="13.8" hidden="false" customHeight="false" outlineLevel="0" collapsed="false">
      <c r="A6090" s="0" t="s">
        <v>45</v>
      </c>
      <c r="B6090" s="0" t="s">
        <v>12705</v>
      </c>
      <c r="C6090" s="0" t="s">
        <v>12706</v>
      </c>
      <c r="D6090" s="0" t="s">
        <v>12463</v>
      </c>
      <c r="E6090" s="0" t="s">
        <v>11353</v>
      </c>
      <c r="F6090" s="0" t="n">
        <v>1</v>
      </c>
      <c r="G6090" s="0" t="n">
        <f aca="false">2</f>
        <v>2</v>
      </c>
    </row>
    <row r="6091" customFormat="false" ht="13.8" hidden="false" customHeight="false" outlineLevel="0" collapsed="false">
      <c r="A6091" s="0" t="s">
        <v>1162</v>
      </c>
      <c r="B6091" s="0" t="s">
        <v>12707</v>
      </c>
      <c r="C6091" s="0" t="s">
        <v>12708</v>
      </c>
      <c r="D6091" s="0" t="s">
        <v>12463</v>
      </c>
      <c r="E6091" s="0" t="s">
        <v>11353</v>
      </c>
      <c r="F6091" s="0" t="n">
        <v>0</v>
      </c>
      <c r="G6091" s="0" t="n">
        <f aca="false">2</f>
        <v>2</v>
      </c>
    </row>
    <row r="6092" customFormat="false" ht="13.8" hidden="false" customHeight="false" outlineLevel="0" collapsed="false">
      <c r="A6092" s="0" t="s">
        <v>781</v>
      </c>
      <c r="B6092" s="0" t="s">
        <v>12709</v>
      </c>
      <c r="C6092" s="0" t="s">
        <v>12710</v>
      </c>
      <c r="D6092" s="0" t="s">
        <v>12463</v>
      </c>
      <c r="E6092" s="0" t="s">
        <v>11353</v>
      </c>
      <c r="F6092" s="0" t="n">
        <v>0</v>
      </c>
      <c r="G6092" s="0" t="n">
        <f aca="false">2</f>
        <v>2</v>
      </c>
    </row>
    <row r="6093" customFormat="false" ht="13.8" hidden="false" customHeight="false" outlineLevel="0" collapsed="false">
      <c r="A6093" s="0" t="s">
        <v>21</v>
      </c>
      <c r="B6093" s="0" t="s">
        <v>12711</v>
      </c>
      <c r="C6093" s="0" t="s">
        <v>12712</v>
      </c>
      <c r="D6093" s="0" t="s">
        <v>12463</v>
      </c>
      <c r="E6093" s="0" t="s">
        <v>11353</v>
      </c>
      <c r="F6093" s="0" t="n">
        <v>0</v>
      </c>
      <c r="G6093" s="0" t="n">
        <f aca="false">2</f>
        <v>2</v>
      </c>
    </row>
    <row r="6094" customFormat="false" ht="13.8" hidden="false" customHeight="false" outlineLevel="0" collapsed="false">
      <c r="A6094" s="0" t="s">
        <v>7203</v>
      </c>
      <c r="B6094" s="0" t="s">
        <v>12713</v>
      </c>
      <c r="C6094" s="0" t="s">
        <v>12714</v>
      </c>
      <c r="D6094" s="0" t="s">
        <v>12463</v>
      </c>
      <c r="E6094" s="0" t="s">
        <v>11353</v>
      </c>
      <c r="F6094" s="0" t="n">
        <v>1</v>
      </c>
      <c r="G6094" s="0" t="n">
        <f aca="false">2</f>
        <v>2</v>
      </c>
    </row>
    <row r="6095" customFormat="false" ht="13.8" hidden="false" customHeight="false" outlineLevel="0" collapsed="false">
      <c r="A6095" s="0" t="s">
        <v>134</v>
      </c>
      <c r="B6095" s="0" t="s">
        <v>12715</v>
      </c>
      <c r="C6095" s="0" t="s">
        <v>12716</v>
      </c>
      <c r="D6095" s="0" t="s">
        <v>12463</v>
      </c>
      <c r="E6095" s="0" t="s">
        <v>11353</v>
      </c>
      <c r="F6095" s="0" t="n">
        <v>0</v>
      </c>
      <c r="G6095" s="0" t="n">
        <f aca="false">2</f>
        <v>2</v>
      </c>
    </row>
    <row r="6096" customFormat="false" ht="13.8" hidden="false" customHeight="false" outlineLevel="0" collapsed="false">
      <c r="A6096" s="0" t="s">
        <v>134</v>
      </c>
      <c r="B6096" s="0" t="s">
        <v>12717</v>
      </c>
      <c r="C6096" s="0" t="s">
        <v>12718</v>
      </c>
      <c r="D6096" s="0" t="s">
        <v>12463</v>
      </c>
      <c r="E6096" s="0" t="s">
        <v>11353</v>
      </c>
      <c r="F6096" s="0" t="n">
        <v>0</v>
      </c>
      <c r="G6096" s="0" t="n">
        <f aca="false">2</f>
        <v>2</v>
      </c>
    </row>
    <row r="6097" customFormat="false" ht="13.8" hidden="false" customHeight="false" outlineLevel="0" collapsed="false">
      <c r="A6097" s="0" t="s">
        <v>5466</v>
      </c>
      <c r="B6097" s="0" t="s">
        <v>12719</v>
      </c>
      <c r="C6097" s="0" t="s">
        <v>12720</v>
      </c>
      <c r="D6097" s="0" t="s">
        <v>12463</v>
      </c>
      <c r="E6097" s="0" t="s">
        <v>11353</v>
      </c>
      <c r="F6097" s="0" t="n">
        <v>0</v>
      </c>
      <c r="G6097" s="0" t="n">
        <f aca="false">2</f>
        <v>2</v>
      </c>
    </row>
    <row r="6098" customFormat="false" ht="13.8" hidden="false" customHeight="false" outlineLevel="0" collapsed="false">
      <c r="A6098" s="0" t="s">
        <v>5371</v>
      </c>
      <c r="B6098" s="0" t="s">
        <v>12721</v>
      </c>
      <c r="C6098" s="0" t="s">
        <v>12722</v>
      </c>
      <c r="D6098" s="0" t="s">
        <v>12463</v>
      </c>
      <c r="E6098" s="0" t="s">
        <v>11353</v>
      </c>
      <c r="F6098" s="0" t="n">
        <v>0</v>
      </c>
      <c r="G6098" s="0" t="n">
        <f aca="false">2</f>
        <v>2</v>
      </c>
    </row>
    <row r="6099" customFormat="false" ht="13.8" hidden="false" customHeight="false" outlineLevel="0" collapsed="false">
      <c r="A6099" s="0" t="s">
        <v>5466</v>
      </c>
      <c r="B6099" s="0" t="s">
        <v>12723</v>
      </c>
      <c r="C6099" s="0" t="s">
        <v>12724</v>
      </c>
      <c r="D6099" s="0" t="s">
        <v>12463</v>
      </c>
      <c r="E6099" s="0" t="s">
        <v>11353</v>
      </c>
      <c r="F6099" s="0" t="n">
        <v>0</v>
      </c>
      <c r="G6099" s="0" t="n">
        <f aca="false">2</f>
        <v>2</v>
      </c>
    </row>
    <row r="6100" customFormat="false" ht="13.8" hidden="false" customHeight="false" outlineLevel="0" collapsed="false">
      <c r="A6100" s="0" t="s">
        <v>1957</v>
      </c>
      <c r="B6100" s="0" t="s">
        <v>12725</v>
      </c>
      <c r="C6100" s="0" t="s">
        <v>12726</v>
      </c>
      <c r="D6100" s="0" t="s">
        <v>12463</v>
      </c>
      <c r="E6100" s="0" t="s">
        <v>11353</v>
      </c>
      <c r="F6100" s="0" t="n">
        <v>0</v>
      </c>
      <c r="G6100" s="0" t="n">
        <f aca="false">2</f>
        <v>2</v>
      </c>
    </row>
    <row r="6101" customFormat="false" ht="13.8" hidden="false" customHeight="false" outlineLevel="0" collapsed="false">
      <c r="A6101" s="0" t="s">
        <v>5371</v>
      </c>
      <c r="B6101" s="0" t="s">
        <v>12727</v>
      </c>
      <c r="C6101" s="0" t="s">
        <v>12728</v>
      </c>
      <c r="D6101" s="0" t="s">
        <v>12463</v>
      </c>
      <c r="E6101" s="0" t="s">
        <v>11353</v>
      </c>
      <c r="F6101" s="0" t="n">
        <v>0</v>
      </c>
      <c r="G6101" s="0" t="n">
        <f aca="false">2</f>
        <v>2</v>
      </c>
    </row>
    <row r="6102" customFormat="false" ht="13.8" hidden="false" customHeight="false" outlineLevel="0" collapsed="false">
      <c r="A6102" s="0" t="s">
        <v>5752</v>
      </c>
      <c r="B6102" s="0" t="s">
        <v>12729</v>
      </c>
      <c r="C6102" s="0" t="s">
        <v>12730</v>
      </c>
      <c r="D6102" s="0" t="s">
        <v>12463</v>
      </c>
      <c r="E6102" s="0" t="s">
        <v>11353</v>
      </c>
      <c r="F6102" s="0" t="n">
        <v>0</v>
      </c>
      <c r="G6102" s="0" t="n">
        <f aca="false">2</f>
        <v>2</v>
      </c>
    </row>
    <row r="6103" customFormat="false" ht="13.8" hidden="false" customHeight="false" outlineLevel="0" collapsed="false">
      <c r="A6103" s="0" t="s">
        <v>4826</v>
      </c>
      <c r="B6103" s="0" t="s">
        <v>12731</v>
      </c>
      <c r="C6103" s="0" t="s">
        <v>12732</v>
      </c>
      <c r="D6103" s="0" t="s">
        <v>12463</v>
      </c>
      <c r="E6103" s="0" t="s">
        <v>11353</v>
      </c>
      <c r="F6103" s="0" t="n">
        <v>1</v>
      </c>
      <c r="G6103" s="0" t="n">
        <f aca="false">2</f>
        <v>2</v>
      </c>
    </row>
    <row r="6104" customFormat="false" ht="13.8" hidden="false" customHeight="false" outlineLevel="0" collapsed="false">
      <c r="A6104" s="0" t="s">
        <v>12418</v>
      </c>
      <c r="B6104" s="0" t="s">
        <v>12733</v>
      </c>
      <c r="C6104" s="0" t="s">
        <v>12734</v>
      </c>
      <c r="D6104" s="0" t="s">
        <v>12463</v>
      </c>
      <c r="E6104" s="0" t="s">
        <v>11353</v>
      </c>
      <c r="F6104" s="0" t="n">
        <v>1</v>
      </c>
      <c r="G6104" s="0" t="n">
        <f aca="false">2</f>
        <v>2</v>
      </c>
    </row>
    <row r="6105" customFormat="false" ht="13.8" hidden="false" customHeight="false" outlineLevel="0" collapsed="false">
      <c r="A6105" s="0" t="s">
        <v>149</v>
      </c>
      <c r="B6105" s="0" t="s">
        <v>12735</v>
      </c>
      <c r="C6105" s="0" t="s">
        <v>12736</v>
      </c>
      <c r="D6105" s="0" t="s">
        <v>12463</v>
      </c>
      <c r="E6105" s="0" t="s">
        <v>11353</v>
      </c>
      <c r="F6105" s="0" t="n">
        <v>0</v>
      </c>
      <c r="G6105" s="0" t="n">
        <f aca="false">2</f>
        <v>2</v>
      </c>
    </row>
    <row r="6106" customFormat="false" ht="13.8" hidden="false" customHeight="false" outlineLevel="0" collapsed="false">
      <c r="A6106" s="0" t="s">
        <v>5752</v>
      </c>
      <c r="B6106" s="0" t="s">
        <v>12737</v>
      </c>
      <c r="C6106" s="0" t="s">
        <v>12738</v>
      </c>
      <c r="D6106" s="0" t="s">
        <v>12463</v>
      </c>
      <c r="E6106" s="0" t="s">
        <v>11353</v>
      </c>
      <c r="F6106" s="0" t="n">
        <v>0</v>
      </c>
      <c r="G6106" s="0" t="n">
        <f aca="false">2</f>
        <v>2</v>
      </c>
    </row>
    <row r="6107" customFormat="false" ht="13.8" hidden="false" customHeight="false" outlineLevel="0" collapsed="false">
      <c r="A6107" s="0" t="s">
        <v>4826</v>
      </c>
      <c r="B6107" s="0" t="s">
        <v>12739</v>
      </c>
      <c r="C6107" s="0" t="s">
        <v>12740</v>
      </c>
      <c r="D6107" s="0" t="s">
        <v>12463</v>
      </c>
      <c r="E6107" s="0" t="s">
        <v>11353</v>
      </c>
      <c r="F6107" s="0" t="n">
        <v>1</v>
      </c>
      <c r="G6107" s="0" t="n">
        <f aca="false">2</f>
        <v>2</v>
      </c>
    </row>
    <row r="6108" customFormat="false" ht="13.8" hidden="false" customHeight="false" outlineLevel="0" collapsed="false">
      <c r="A6108" s="0" t="s">
        <v>2291</v>
      </c>
      <c r="B6108" s="0" t="s">
        <v>12741</v>
      </c>
      <c r="C6108" s="0" t="s">
        <v>12742</v>
      </c>
      <c r="D6108" s="0" t="s">
        <v>12463</v>
      </c>
      <c r="E6108" s="0" t="s">
        <v>11353</v>
      </c>
      <c r="F6108" s="0" t="n">
        <v>1</v>
      </c>
      <c r="G6108" s="0" t="n">
        <f aca="false">2</f>
        <v>2</v>
      </c>
    </row>
    <row r="6109" customFormat="false" ht="13.8" hidden="false" customHeight="false" outlineLevel="0" collapsed="false">
      <c r="A6109" s="0" t="s">
        <v>2012</v>
      </c>
      <c r="B6109" s="0" t="s">
        <v>12743</v>
      </c>
      <c r="C6109" s="0" t="s">
        <v>12744</v>
      </c>
      <c r="D6109" s="0" t="s">
        <v>12463</v>
      </c>
      <c r="E6109" s="0" t="s">
        <v>11353</v>
      </c>
      <c r="F6109" s="0" t="n">
        <v>0</v>
      </c>
      <c r="G6109" s="0" t="n">
        <f aca="false">2</f>
        <v>2</v>
      </c>
    </row>
    <row r="6110" customFormat="false" ht="13.8" hidden="false" customHeight="false" outlineLevel="0" collapsed="false">
      <c r="A6110" s="0" t="s">
        <v>11282</v>
      </c>
      <c r="B6110" s="0" t="s">
        <v>12745</v>
      </c>
      <c r="C6110" s="0" t="s">
        <v>12746</v>
      </c>
      <c r="D6110" s="0" t="s">
        <v>12463</v>
      </c>
      <c r="E6110" s="0" t="s">
        <v>11353</v>
      </c>
      <c r="F6110" s="0" t="n">
        <v>1</v>
      </c>
      <c r="G6110" s="0" t="n">
        <f aca="false">2</f>
        <v>2</v>
      </c>
    </row>
    <row r="6111" customFormat="false" ht="13.8" hidden="false" customHeight="false" outlineLevel="0" collapsed="false">
      <c r="A6111" s="0" t="s">
        <v>11282</v>
      </c>
      <c r="B6111" s="0" t="s">
        <v>12747</v>
      </c>
      <c r="C6111" s="0" t="s">
        <v>12748</v>
      </c>
      <c r="D6111" s="0" t="s">
        <v>12463</v>
      </c>
      <c r="E6111" s="0" t="s">
        <v>11353</v>
      </c>
      <c r="F6111" s="0" t="n">
        <v>1</v>
      </c>
      <c r="G6111" s="0" t="n">
        <f aca="false">2</f>
        <v>2</v>
      </c>
    </row>
    <row r="6112" customFormat="false" ht="13.8" hidden="false" customHeight="false" outlineLevel="0" collapsed="false">
      <c r="A6112" s="0" t="s">
        <v>11578</v>
      </c>
      <c r="B6112" s="0" t="s">
        <v>12749</v>
      </c>
      <c r="C6112" s="0" t="s">
        <v>12750</v>
      </c>
      <c r="D6112" s="0" t="s">
        <v>12463</v>
      </c>
      <c r="E6112" s="0" t="s">
        <v>11353</v>
      </c>
      <c r="F6112" s="0" t="n">
        <v>1</v>
      </c>
      <c r="G6112" s="0" t="n">
        <f aca="false">2</f>
        <v>2</v>
      </c>
    </row>
    <row r="6113" customFormat="false" ht="13.8" hidden="false" customHeight="false" outlineLevel="0" collapsed="false">
      <c r="A6113" s="0" t="s">
        <v>7203</v>
      </c>
      <c r="B6113" s="0" t="s">
        <v>12751</v>
      </c>
      <c r="C6113" s="0" t="s">
        <v>12752</v>
      </c>
      <c r="D6113" s="0" t="s">
        <v>12463</v>
      </c>
      <c r="E6113" s="0" t="s">
        <v>11353</v>
      </c>
      <c r="F6113" s="0" t="n">
        <v>1</v>
      </c>
      <c r="G6113" s="0" t="n">
        <f aca="false">2</f>
        <v>2</v>
      </c>
    </row>
    <row r="6114" customFormat="false" ht="13.8" hidden="false" customHeight="false" outlineLevel="0" collapsed="false">
      <c r="A6114" s="0" t="s">
        <v>781</v>
      </c>
      <c r="B6114" s="0" t="s">
        <v>12753</v>
      </c>
      <c r="C6114" s="0" t="s">
        <v>12754</v>
      </c>
      <c r="D6114" s="0" t="s">
        <v>12463</v>
      </c>
      <c r="E6114" s="0" t="s">
        <v>11353</v>
      </c>
      <c r="F6114" s="0" t="n">
        <v>0</v>
      </c>
      <c r="G6114" s="0" t="n">
        <f aca="false">2</f>
        <v>2</v>
      </c>
    </row>
    <row r="6115" customFormat="false" ht="13.8" hidden="false" customHeight="false" outlineLevel="0" collapsed="false">
      <c r="A6115" s="0" t="s">
        <v>4958</v>
      </c>
      <c r="B6115" s="0" t="s">
        <v>12755</v>
      </c>
      <c r="C6115" s="0" t="s">
        <v>12756</v>
      </c>
      <c r="D6115" s="0" t="s">
        <v>12463</v>
      </c>
      <c r="E6115" s="0" t="s">
        <v>11353</v>
      </c>
      <c r="F6115" s="0" t="n">
        <v>1</v>
      </c>
      <c r="G6115" s="0" t="n">
        <f aca="false">2</f>
        <v>2</v>
      </c>
    </row>
    <row r="6116" customFormat="false" ht="13.8" hidden="false" customHeight="false" outlineLevel="0" collapsed="false">
      <c r="A6116" s="0" t="s">
        <v>5371</v>
      </c>
      <c r="B6116" s="0" t="s">
        <v>12757</v>
      </c>
      <c r="C6116" s="0" t="s">
        <v>12758</v>
      </c>
      <c r="D6116" s="0" t="s">
        <v>12463</v>
      </c>
      <c r="E6116" s="0" t="s">
        <v>11353</v>
      </c>
      <c r="F6116" s="0" t="n">
        <v>0</v>
      </c>
      <c r="G6116" s="0" t="n">
        <f aca="false">2</f>
        <v>2</v>
      </c>
    </row>
    <row r="6117" customFormat="false" ht="13.8" hidden="false" customHeight="false" outlineLevel="0" collapsed="false">
      <c r="A6117" s="0" t="s">
        <v>5466</v>
      </c>
      <c r="B6117" s="0" t="s">
        <v>12759</v>
      </c>
      <c r="C6117" s="0" t="s">
        <v>12760</v>
      </c>
      <c r="D6117" s="0" t="s">
        <v>12463</v>
      </c>
      <c r="E6117" s="0" t="s">
        <v>11353</v>
      </c>
      <c r="F6117" s="0" t="n">
        <v>0</v>
      </c>
      <c r="G6117" s="0" t="n">
        <f aca="false">2</f>
        <v>2</v>
      </c>
    </row>
    <row r="6118" customFormat="false" ht="13.8" hidden="false" customHeight="false" outlineLevel="0" collapsed="false">
      <c r="A6118" s="0" t="s">
        <v>5371</v>
      </c>
      <c r="B6118" s="0" t="s">
        <v>12761</v>
      </c>
      <c r="C6118" s="0" t="s">
        <v>12762</v>
      </c>
      <c r="D6118" s="0" t="s">
        <v>12463</v>
      </c>
      <c r="E6118" s="0" t="s">
        <v>11353</v>
      </c>
      <c r="F6118" s="0" t="n">
        <v>0</v>
      </c>
      <c r="G6118" s="0" t="n">
        <f aca="false">2</f>
        <v>2</v>
      </c>
    </row>
    <row r="6119" customFormat="false" ht="13.8" hidden="false" customHeight="false" outlineLevel="0" collapsed="false">
      <c r="A6119" s="0" t="s">
        <v>134</v>
      </c>
      <c r="B6119" s="0" t="s">
        <v>12763</v>
      </c>
      <c r="C6119" s="0" t="s">
        <v>12764</v>
      </c>
      <c r="D6119" s="0" t="s">
        <v>12463</v>
      </c>
      <c r="E6119" s="0" t="s">
        <v>11353</v>
      </c>
      <c r="F6119" s="0" t="n">
        <v>0</v>
      </c>
      <c r="G6119" s="0" t="n">
        <f aca="false">2</f>
        <v>2</v>
      </c>
    </row>
    <row r="6120" customFormat="false" ht="13.8" hidden="false" customHeight="false" outlineLevel="0" collapsed="false">
      <c r="A6120" s="0" t="s">
        <v>149</v>
      </c>
      <c r="B6120" s="0" t="s">
        <v>12765</v>
      </c>
      <c r="C6120" s="0" t="s">
        <v>12766</v>
      </c>
      <c r="D6120" s="0" t="s">
        <v>12463</v>
      </c>
      <c r="E6120" s="0" t="s">
        <v>11353</v>
      </c>
      <c r="F6120" s="0" t="n">
        <v>0</v>
      </c>
      <c r="G6120" s="0" t="n">
        <f aca="false">2</f>
        <v>2</v>
      </c>
    </row>
    <row r="6121" customFormat="false" ht="13.8" hidden="false" customHeight="false" outlineLevel="0" collapsed="false">
      <c r="A6121" s="0" t="s">
        <v>5752</v>
      </c>
      <c r="B6121" s="0" t="s">
        <v>12767</v>
      </c>
      <c r="C6121" s="0" t="s">
        <v>12768</v>
      </c>
      <c r="D6121" s="0" t="s">
        <v>12463</v>
      </c>
      <c r="E6121" s="0" t="s">
        <v>11353</v>
      </c>
      <c r="F6121" s="0" t="n">
        <v>0</v>
      </c>
      <c r="G6121" s="0" t="n">
        <f aca="false">2</f>
        <v>2</v>
      </c>
    </row>
    <row r="6122" customFormat="false" ht="13.8" hidden="false" customHeight="false" outlineLevel="0" collapsed="false">
      <c r="A6122" s="0" t="s">
        <v>37</v>
      </c>
      <c r="B6122" s="0" t="s">
        <v>12769</v>
      </c>
      <c r="C6122" s="0" t="s">
        <v>12770</v>
      </c>
      <c r="D6122" s="0" t="s">
        <v>12463</v>
      </c>
      <c r="E6122" s="0" t="s">
        <v>11353</v>
      </c>
      <c r="F6122" s="0" t="n">
        <v>0</v>
      </c>
      <c r="G6122" s="0" t="n">
        <f aca="false">2</f>
        <v>2</v>
      </c>
    </row>
    <row r="6123" customFormat="false" ht="13.8" hidden="false" customHeight="false" outlineLevel="0" collapsed="false">
      <c r="A6123" s="0" t="s">
        <v>11578</v>
      </c>
      <c r="B6123" s="0" t="s">
        <v>12771</v>
      </c>
      <c r="C6123" s="0" t="s">
        <v>12772</v>
      </c>
      <c r="D6123" s="0" t="s">
        <v>12463</v>
      </c>
      <c r="E6123" s="0" t="s">
        <v>11353</v>
      </c>
      <c r="F6123" s="0" t="n">
        <v>1</v>
      </c>
      <c r="G6123" s="0" t="n">
        <f aca="false">2</f>
        <v>2</v>
      </c>
    </row>
    <row r="6124" customFormat="false" ht="13.8" hidden="false" customHeight="false" outlineLevel="0" collapsed="false">
      <c r="A6124" s="0" t="s">
        <v>149</v>
      </c>
      <c r="B6124" s="0" t="s">
        <v>12773</v>
      </c>
      <c r="C6124" s="0" t="s">
        <v>12774</v>
      </c>
      <c r="D6124" s="0" t="s">
        <v>12463</v>
      </c>
      <c r="E6124" s="0" t="s">
        <v>11353</v>
      </c>
      <c r="F6124" s="0" t="n">
        <v>0</v>
      </c>
      <c r="G6124" s="0" t="n">
        <f aca="false">2</f>
        <v>2</v>
      </c>
    </row>
    <row r="6125" customFormat="false" ht="13.8" hidden="false" customHeight="false" outlineLevel="0" collapsed="false">
      <c r="A6125" s="0" t="s">
        <v>149</v>
      </c>
      <c r="B6125" s="0" t="s">
        <v>12775</v>
      </c>
      <c r="C6125" s="0" t="s">
        <v>12776</v>
      </c>
      <c r="D6125" s="0" t="s">
        <v>12463</v>
      </c>
      <c r="E6125" s="0" t="s">
        <v>11353</v>
      </c>
      <c r="F6125" s="0" t="n">
        <v>0</v>
      </c>
      <c r="G6125" s="0" t="n">
        <f aca="false">2</f>
        <v>2</v>
      </c>
    </row>
    <row r="6126" customFormat="false" ht="13.8" hidden="false" customHeight="false" outlineLevel="0" collapsed="false">
      <c r="A6126" s="0" t="s">
        <v>149</v>
      </c>
      <c r="B6126" s="0" t="s">
        <v>12777</v>
      </c>
      <c r="C6126" s="0" t="s">
        <v>12778</v>
      </c>
      <c r="D6126" s="0" t="s">
        <v>12463</v>
      </c>
      <c r="E6126" s="0" t="s">
        <v>11353</v>
      </c>
      <c r="F6126" s="0" t="n">
        <v>0</v>
      </c>
      <c r="G6126" s="0" t="n">
        <f aca="false">2</f>
        <v>2</v>
      </c>
    </row>
    <row r="6127" customFormat="false" ht="13.8" hidden="false" customHeight="false" outlineLevel="0" collapsed="false">
      <c r="A6127" s="0" t="s">
        <v>149</v>
      </c>
      <c r="B6127" s="0" t="s">
        <v>12779</v>
      </c>
      <c r="C6127" s="0" t="s">
        <v>12780</v>
      </c>
      <c r="D6127" s="0" t="s">
        <v>12463</v>
      </c>
      <c r="E6127" s="0" t="s">
        <v>11353</v>
      </c>
      <c r="F6127" s="0" t="n">
        <v>0</v>
      </c>
      <c r="G6127" s="0" t="n">
        <f aca="false">2</f>
        <v>2</v>
      </c>
    </row>
    <row r="6128" customFormat="false" ht="13.8" hidden="false" customHeight="false" outlineLevel="0" collapsed="false">
      <c r="A6128" s="0" t="s">
        <v>5371</v>
      </c>
      <c r="B6128" s="0" t="s">
        <v>12781</v>
      </c>
      <c r="C6128" s="0" t="s">
        <v>12782</v>
      </c>
      <c r="D6128" s="0" t="s">
        <v>12463</v>
      </c>
      <c r="E6128" s="0" t="s">
        <v>11353</v>
      </c>
      <c r="F6128" s="0" t="n">
        <v>0</v>
      </c>
      <c r="G6128" s="0" t="n">
        <f aca="false">2</f>
        <v>2</v>
      </c>
    </row>
    <row r="6129" customFormat="false" ht="13.8" hidden="false" customHeight="false" outlineLevel="0" collapsed="false">
      <c r="A6129" s="0" t="s">
        <v>5371</v>
      </c>
      <c r="B6129" s="0" t="s">
        <v>12783</v>
      </c>
      <c r="C6129" s="0" t="s">
        <v>12784</v>
      </c>
      <c r="D6129" s="0" t="s">
        <v>12463</v>
      </c>
      <c r="E6129" s="0" t="s">
        <v>11353</v>
      </c>
      <c r="F6129" s="0" t="n">
        <v>0</v>
      </c>
      <c r="G6129" s="0" t="n">
        <f aca="false">2</f>
        <v>2</v>
      </c>
    </row>
    <row r="6130" customFormat="false" ht="13.8" hidden="false" customHeight="false" outlineLevel="0" collapsed="false">
      <c r="A6130" s="0" t="s">
        <v>149</v>
      </c>
      <c r="B6130" s="0" t="s">
        <v>12785</v>
      </c>
      <c r="C6130" s="0" t="s">
        <v>12786</v>
      </c>
      <c r="D6130" s="0" t="s">
        <v>12463</v>
      </c>
      <c r="E6130" s="0" t="s">
        <v>11353</v>
      </c>
      <c r="F6130" s="0" t="n">
        <v>0</v>
      </c>
      <c r="G6130" s="0" t="n">
        <f aca="false">2</f>
        <v>2</v>
      </c>
    </row>
    <row r="6131" customFormat="false" ht="13.8" hidden="false" customHeight="false" outlineLevel="0" collapsed="false">
      <c r="A6131" s="0" t="s">
        <v>1979</v>
      </c>
      <c r="B6131" s="0" t="s">
        <v>12787</v>
      </c>
      <c r="C6131" s="0" t="s">
        <v>12788</v>
      </c>
      <c r="D6131" s="0" t="s">
        <v>12463</v>
      </c>
      <c r="E6131" s="0" t="s">
        <v>11353</v>
      </c>
      <c r="F6131" s="0" t="n">
        <v>0</v>
      </c>
      <c r="G6131" s="0" t="n">
        <f aca="false">2</f>
        <v>2</v>
      </c>
    </row>
    <row r="6132" customFormat="false" ht="13.8" hidden="false" customHeight="false" outlineLevel="0" collapsed="false">
      <c r="A6132" s="0" t="s">
        <v>1332</v>
      </c>
      <c r="B6132" s="0" t="s">
        <v>12789</v>
      </c>
      <c r="C6132" s="0" t="s">
        <v>12790</v>
      </c>
      <c r="D6132" s="0" t="s">
        <v>12463</v>
      </c>
      <c r="E6132" s="0" t="s">
        <v>11353</v>
      </c>
      <c r="F6132" s="0" t="n">
        <v>1</v>
      </c>
      <c r="G6132" s="0" t="n">
        <f aca="false">2</f>
        <v>2</v>
      </c>
    </row>
    <row r="6133" customFormat="false" ht="13.8" hidden="false" customHeight="false" outlineLevel="0" collapsed="false">
      <c r="A6133" s="0" t="s">
        <v>1957</v>
      </c>
      <c r="B6133" s="0" t="s">
        <v>12791</v>
      </c>
      <c r="C6133" s="0" t="s">
        <v>12792</v>
      </c>
      <c r="D6133" s="0" t="s">
        <v>12463</v>
      </c>
      <c r="E6133" s="0" t="s">
        <v>11353</v>
      </c>
      <c r="F6133" s="0" t="n">
        <v>0</v>
      </c>
      <c r="G6133" s="0" t="n">
        <f aca="false">2</f>
        <v>2</v>
      </c>
    </row>
    <row r="6134" customFormat="false" ht="13.8" hidden="false" customHeight="false" outlineLevel="0" collapsed="false">
      <c r="A6134" s="0" t="s">
        <v>6080</v>
      </c>
      <c r="B6134" s="0" t="s">
        <v>12793</v>
      </c>
      <c r="C6134" s="0" t="s">
        <v>12794</v>
      </c>
      <c r="D6134" s="0" t="s">
        <v>12463</v>
      </c>
      <c r="E6134" s="0" t="s">
        <v>11353</v>
      </c>
      <c r="F6134" s="0" t="n">
        <v>1</v>
      </c>
      <c r="G6134" s="0" t="n">
        <f aca="false">2</f>
        <v>2</v>
      </c>
    </row>
    <row r="6135" customFormat="false" ht="13.8" hidden="false" customHeight="false" outlineLevel="0" collapsed="false">
      <c r="A6135" s="0" t="s">
        <v>5371</v>
      </c>
      <c r="B6135" s="0" t="s">
        <v>12795</v>
      </c>
      <c r="C6135" s="0" t="s">
        <v>12796</v>
      </c>
      <c r="D6135" s="0" t="s">
        <v>12463</v>
      </c>
      <c r="E6135" s="0" t="s">
        <v>11353</v>
      </c>
      <c r="F6135" s="0" t="n">
        <v>0</v>
      </c>
      <c r="G6135" s="0" t="n">
        <f aca="false">2</f>
        <v>2</v>
      </c>
    </row>
    <row r="6136" customFormat="false" ht="13.8" hidden="false" customHeight="false" outlineLevel="0" collapsed="false">
      <c r="A6136" s="0" t="s">
        <v>134</v>
      </c>
      <c r="B6136" s="0" t="s">
        <v>12797</v>
      </c>
      <c r="C6136" s="0" t="s">
        <v>12798</v>
      </c>
      <c r="D6136" s="0" t="s">
        <v>12463</v>
      </c>
      <c r="E6136" s="0" t="s">
        <v>11353</v>
      </c>
      <c r="F6136" s="0" t="n">
        <v>0</v>
      </c>
      <c r="G6136" s="0" t="n">
        <f aca="false">2</f>
        <v>2</v>
      </c>
    </row>
    <row r="6137" customFormat="false" ht="13.8" hidden="false" customHeight="false" outlineLevel="0" collapsed="false">
      <c r="A6137" s="0" t="s">
        <v>149</v>
      </c>
      <c r="B6137" s="0" t="s">
        <v>12799</v>
      </c>
      <c r="C6137" s="0" t="s">
        <v>12800</v>
      </c>
      <c r="D6137" s="0" t="s">
        <v>12463</v>
      </c>
      <c r="E6137" s="0" t="s">
        <v>11353</v>
      </c>
      <c r="F6137" s="0" t="n">
        <v>0</v>
      </c>
      <c r="G6137" s="0" t="n">
        <f aca="false">2</f>
        <v>2</v>
      </c>
    </row>
    <row r="6138" customFormat="false" ht="13.8" hidden="false" customHeight="false" outlineLevel="0" collapsed="false">
      <c r="A6138" s="0" t="s">
        <v>5752</v>
      </c>
      <c r="B6138" s="0" t="s">
        <v>12801</v>
      </c>
      <c r="C6138" s="0" t="s">
        <v>12802</v>
      </c>
      <c r="D6138" s="0" t="s">
        <v>12463</v>
      </c>
      <c r="E6138" s="0" t="s">
        <v>11353</v>
      </c>
      <c r="F6138" s="0" t="n">
        <v>0</v>
      </c>
      <c r="G6138" s="0" t="n">
        <f aca="false">2</f>
        <v>2</v>
      </c>
    </row>
    <row r="6139" customFormat="false" ht="13.8" hidden="false" customHeight="false" outlineLevel="0" collapsed="false">
      <c r="A6139" s="0" t="s">
        <v>1979</v>
      </c>
      <c r="B6139" s="0" t="s">
        <v>12803</v>
      </c>
      <c r="C6139" s="0" t="s">
        <v>12804</v>
      </c>
      <c r="D6139" s="0" t="s">
        <v>12463</v>
      </c>
      <c r="E6139" s="0" t="s">
        <v>11353</v>
      </c>
      <c r="F6139" s="0" t="n">
        <v>0</v>
      </c>
      <c r="G6139" s="0" t="n">
        <f aca="false">2</f>
        <v>2</v>
      </c>
    </row>
    <row r="6140" customFormat="false" ht="13.8" hidden="false" customHeight="false" outlineLevel="0" collapsed="false">
      <c r="A6140" s="0" t="s">
        <v>45</v>
      </c>
      <c r="B6140" s="0" t="s">
        <v>12805</v>
      </c>
      <c r="C6140" s="0" t="s">
        <v>12806</v>
      </c>
      <c r="D6140" s="0" t="s">
        <v>12463</v>
      </c>
      <c r="E6140" s="0" t="s">
        <v>11353</v>
      </c>
      <c r="F6140" s="0" t="n">
        <v>1</v>
      </c>
      <c r="G6140" s="0" t="n">
        <f aca="false">2</f>
        <v>2</v>
      </c>
    </row>
    <row r="6141" customFormat="false" ht="13.8" hidden="false" customHeight="false" outlineLevel="0" collapsed="false">
      <c r="A6141" s="0" t="s">
        <v>5371</v>
      </c>
      <c r="B6141" s="0" t="s">
        <v>12807</v>
      </c>
      <c r="C6141" s="0" t="s">
        <v>12808</v>
      </c>
      <c r="D6141" s="0" t="s">
        <v>12463</v>
      </c>
      <c r="E6141" s="0" t="s">
        <v>11353</v>
      </c>
      <c r="F6141" s="0" t="n">
        <v>0</v>
      </c>
      <c r="G6141" s="0" t="n">
        <f aca="false">2</f>
        <v>2</v>
      </c>
    </row>
    <row r="6142" customFormat="false" ht="13.8" hidden="false" customHeight="false" outlineLevel="0" collapsed="false">
      <c r="A6142" s="0" t="s">
        <v>1979</v>
      </c>
      <c r="B6142" s="0" t="s">
        <v>12809</v>
      </c>
      <c r="C6142" s="0" t="s">
        <v>12810</v>
      </c>
      <c r="D6142" s="0" t="s">
        <v>12463</v>
      </c>
      <c r="E6142" s="0" t="s">
        <v>11353</v>
      </c>
      <c r="F6142" s="0" t="n">
        <v>0</v>
      </c>
      <c r="G6142" s="0" t="n">
        <f aca="false">2</f>
        <v>2</v>
      </c>
    </row>
    <row r="6143" customFormat="false" ht="13.8" hidden="false" customHeight="false" outlineLevel="0" collapsed="false">
      <c r="A6143" s="0" t="s">
        <v>109</v>
      </c>
      <c r="B6143" s="0" t="s">
        <v>12811</v>
      </c>
      <c r="C6143" s="0" t="s">
        <v>12812</v>
      </c>
      <c r="D6143" s="0" t="s">
        <v>12463</v>
      </c>
      <c r="E6143" s="0" t="s">
        <v>11353</v>
      </c>
      <c r="F6143" s="0" t="n">
        <v>0</v>
      </c>
      <c r="G6143" s="0" t="n">
        <f aca="false">2</f>
        <v>2</v>
      </c>
    </row>
    <row r="6144" customFormat="false" ht="13.8" hidden="false" customHeight="false" outlineLevel="0" collapsed="false">
      <c r="A6144" s="0" t="s">
        <v>1979</v>
      </c>
      <c r="B6144" s="0" t="s">
        <v>12813</v>
      </c>
      <c r="C6144" s="0" t="s">
        <v>12814</v>
      </c>
      <c r="D6144" s="0" t="s">
        <v>12463</v>
      </c>
      <c r="E6144" s="0" t="s">
        <v>11353</v>
      </c>
      <c r="F6144" s="0" t="n">
        <v>0</v>
      </c>
      <c r="G6144" s="0" t="n">
        <f aca="false">2</f>
        <v>2</v>
      </c>
    </row>
    <row r="6145" customFormat="false" ht="13.8" hidden="false" customHeight="false" outlineLevel="0" collapsed="false">
      <c r="A6145" s="0" t="s">
        <v>1979</v>
      </c>
      <c r="B6145" s="0" t="s">
        <v>12815</v>
      </c>
      <c r="C6145" s="0" t="s">
        <v>12816</v>
      </c>
      <c r="D6145" s="0" t="s">
        <v>12463</v>
      </c>
      <c r="E6145" s="0" t="s">
        <v>11353</v>
      </c>
      <c r="F6145" s="0" t="n">
        <v>0</v>
      </c>
      <c r="G6145" s="0" t="n">
        <f aca="false">2</f>
        <v>2</v>
      </c>
    </row>
    <row r="6146" customFormat="false" ht="13.8" hidden="false" customHeight="false" outlineLevel="0" collapsed="false">
      <c r="A6146" s="0" t="s">
        <v>1979</v>
      </c>
      <c r="B6146" s="0" t="s">
        <v>12817</v>
      </c>
      <c r="C6146" s="0" t="s">
        <v>12818</v>
      </c>
      <c r="D6146" s="0" t="s">
        <v>12463</v>
      </c>
      <c r="E6146" s="0" t="s">
        <v>11353</v>
      </c>
      <c r="F6146" s="0" t="n">
        <v>0</v>
      </c>
      <c r="G6146" s="0" t="n">
        <f aca="false">2</f>
        <v>2</v>
      </c>
    </row>
    <row r="6147" customFormat="false" ht="13.8" hidden="false" customHeight="false" outlineLevel="0" collapsed="false">
      <c r="A6147" s="0" t="s">
        <v>7203</v>
      </c>
      <c r="B6147" s="0" t="s">
        <v>12819</v>
      </c>
      <c r="C6147" s="0" t="s">
        <v>12820</v>
      </c>
      <c r="D6147" s="0" t="s">
        <v>12463</v>
      </c>
      <c r="E6147" s="0" t="s">
        <v>11353</v>
      </c>
      <c r="F6147" s="0" t="n">
        <v>1</v>
      </c>
      <c r="G6147" s="0" t="n">
        <f aca="false">2</f>
        <v>2</v>
      </c>
    </row>
    <row r="6148" customFormat="false" ht="13.8" hidden="false" customHeight="false" outlineLevel="0" collapsed="false">
      <c r="A6148" s="0" t="s">
        <v>134</v>
      </c>
      <c r="B6148" s="0" t="s">
        <v>12821</v>
      </c>
      <c r="C6148" s="0" t="s">
        <v>12822</v>
      </c>
      <c r="D6148" s="0" t="s">
        <v>12463</v>
      </c>
      <c r="E6148" s="0" t="s">
        <v>11353</v>
      </c>
      <c r="F6148" s="0" t="n">
        <v>0</v>
      </c>
      <c r="G6148" s="0" t="n">
        <f aca="false">2</f>
        <v>2</v>
      </c>
    </row>
    <row r="6149" customFormat="false" ht="13.8" hidden="false" customHeight="false" outlineLevel="0" collapsed="false">
      <c r="A6149" s="0" t="s">
        <v>6449</v>
      </c>
      <c r="B6149" s="0" t="s">
        <v>12823</v>
      </c>
      <c r="C6149" s="0" t="s">
        <v>12824</v>
      </c>
      <c r="D6149" s="0" t="s">
        <v>12463</v>
      </c>
      <c r="E6149" s="0" t="s">
        <v>11353</v>
      </c>
      <c r="F6149" s="0" t="n">
        <v>1</v>
      </c>
      <c r="G6149" s="0" t="n">
        <f aca="false">2</f>
        <v>2</v>
      </c>
    </row>
    <row r="6150" customFormat="false" ht="13.8" hidden="false" customHeight="false" outlineLevel="0" collapsed="false">
      <c r="A6150" s="0" t="s">
        <v>5371</v>
      </c>
      <c r="B6150" s="0" t="s">
        <v>12825</v>
      </c>
      <c r="C6150" s="0" t="s">
        <v>12826</v>
      </c>
      <c r="D6150" s="0" t="s">
        <v>12463</v>
      </c>
      <c r="E6150" s="0" t="s">
        <v>11353</v>
      </c>
      <c r="F6150" s="0" t="n">
        <v>0</v>
      </c>
      <c r="G6150" s="0" t="n">
        <f aca="false">2</f>
        <v>2</v>
      </c>
    </row>
    <row r="6151" customFormat="false" ht="13.8" hidden="false" customHeight="false" outlineLevel="0" collapsed="false">
      <c r="A6151" s="0" t="s">
        <v>2291</v>
      </c>
      <c r="B6151" s="0" t="s">
        <v>12827</v>
      </c>
      <c r="C6151" s="0" t="s">
        <v>12828</v>
      </c>
      <c r="D6151" s="0" t="s">
        <v>12463</v>
      </c>
      <c r="E6151" s="0" t="s">
        <v>11353</v>
      </c>
      <c r="F6151" s="0" t="n">
        <v>1</v>
      </c>
      <c r="G6151" s="0" t="n">
        <f aca="false">2</f>
        <v>2</v>
      </c>
    </row>
    <row r="6152" customFormat="false" ht="13.8" hidden="false" customHeight="false" outlineLevel="0" collapsed="false">
      <c r="A6152" s="0" t="s">
        <v>1979</v>
      </c>
      <c r="B6152" s="0" t="s">
        <v>12829</v>
      </c>
      <c r="C6152" s="0" t="s">
        <v>12830</v>
      </c>
      <c r="D6152" s="0" t="s">
        <v>12463</v>
      </c>
      <c r="E6152" s="0" t="s">
        <v>11353</v>
      </c>
      <c r="F6152" s="0" t="n">
        <v>0</v>
      </c>
      <c r="G6152" s="0" t="n">
        <f aca="false">2</f>
        <v>2</v>
      </c>
    </row>
    <row r="6153" customFormat="false" ht="13.8" hidden="false" customHeight="false" outlineLevel="0" collapsed="false">
      <c r="A6153" s="0" t="s">
        <v>134</v>
      </c>
      <c r="B6153" s="0" t="s">
        <v>12831</v>
      </c>
      <c r="C6153" s="0" t="s">
        <v>12832</v>
      </c>
      <c r="D6153" s="0" t="s">
        <v>12463</v>
      </c>
      <c r="E6153" s="0" t="s">
        <v>11353</v>
      </c>
      <c r="F6153" s="0" t="n">
        <v>0</v>
      </c>
      <c r="G6153" s="0" t="n">
        <f aca="false">2</f>
        <v>2</v>
      </c>
    </row>
    <row r="6154" customFormat="false" ht="13.8" hidden="false" customHeight="false" outlineLevel="0" collapsed="false">
      <c r="A6154" s="0" t="s">
        <v>5466</v>
      </c>
      <c r="B6154" s="0" t="s">
        <v>12833</v>
      </c>
      <c r="C6154" s="0" t="s">
        <v>12834</v>
      </c>
      <c r="D6154" s="0" t="s">
        <v>12463</v>
      </c>
      <c r="E6154" s="0" t="s">
        <v>11353</v>
      </c>
      <c r="F6154" s="0" t="n">
        <v>0</v>
      </c>
      <c r="G6154" s="0" t="n">
        <f aca="false">2</f>
        <v>2</v>
      </c>
    </row>
    <row r="6155" customFormat="false" ht="13.8" hidden="false" customHeight="false" outlineLevel="0" collapsed="false">
      <c r="A6155" s="0" t="s">
        <v>1957</v>
      </c>
      <c r="B6155" s="0" t="s">
        <v>12835</v>
      </c>
      <c r="C6155" s="0" t="s">
        <v>12836</v>
      </c>
      <c r="D6155" s="0" t="s">
        <v>12463</v>
      </c>
      <c r="E6155" s="0" t="s">
        <v>11353</v>
      </c>
      <c r="F6155" s="0" t="n">
        <v>0</v>
      </c>
      <c r="G6155" s="0" t="n">
        <f aca="false">2</f>
        <v>2</v>
      </c>
    </row>
    <row r="6156" customFormat="false" ht="13.8" hidden="false" customHeight="false" outlineLevel="0" collapsed="false">
      <c r="A6156" s="0" t="s">
        <v>11282</v>
      </c>
      <c r="B6156" s="0" t="s">
        <v>12837</v>
      </c>
      <c r="C6156" s="0" t="s">
        <v>12838</v>
      </c>
      <c r="D6156" s="0" t="s">
        <v>12463</v>
      </c>
      <c r="E6156" s="0" t="s">
        <v>11353</v>
      </c>
      <c r="F6156" s="0" t="n">
        <v>1</v>
      </c>
      <c r="G6156" s="0" t="n">
        <f aca="false">2</f>
        <v>2</v>
      </c>
    </row>
    <row r="6157" customFormat="false" ht="13.8" hidden="false" customHeight="false" outlineLevel="0" collapsed="false">
      <c r="A6157" s="0" t="s">
        <v>134</v>
      </c>
      <c r="B6157" s="0" t="s">
        <v>12839</v>
      </c>
      <c r="C6157" s="0" t="s">
        <v>12840</v>
      </c>
      <c r="D6157" s="0" t="s">
        <v>12463</v>
      </c>
      <c r="E6157" s="0" t="s">
        <v>11353</v>
      </c>
      <c r="F6157" s="0" t="n">
        <v>0</v>
      </c>
      <c r="G6157" s="0" t="n">
        <f aca="false">2</f>
        <v>2</v>
      </c>
    </row>
    <row r="6158" customFormat="false" ht="13.8" hidden="false" customHeight="false" outlineLevel="0" collapsed="false">
      <c r="A6158" s="0" t="s">
        <v>134</v>
      </c>
      <c r="B6158" s="0" t="s">
        <v>12841</v>
      </c>
      <c r="C6158" s="0" t="s">
        <v>12842</v>
      </c>
      <c r="D6158" s="0" t="s">
        <v>12463</v>
      </c>
      <c r="E6158" s="0" t="s">
        <v>11353</v>
      </c>
      <c r="F6158" s="0" t="n">
        <v>0</v>
      </c>
      <c r="G6158" s="0" t="n">
        <f aca="false">2</f>
        <v>2</v>
      </c>
    </row>
    <row r="6159" customFormat="false" ht="13.8" hidden="false" customHeight="false" outlineLevel="0" collapsed="false">
      <c r="A6159" s="0" t="s">
        <v>1979</v>
      </c>
      <c r="B6159" s="0" t="s">
        <v>12843</v>
      </c>
      <c r="C6159" s="0" t="s">
        <v>12844</v>
      </c>
      <c r="D6159" s="0" t="s">
        <v>12463</v>
      </c>
      <c r="E6159" s="0" t="s">
        <v>11353</v>
      </c>
      <c r="F6159" s="0" t="n">
        <v>0</v>
      </c>
      <c r="G6159" s="0" t="n">
        <f aca="false">2</f>
        <v>2</v>
      </c>
    </row>
    <row r="6160" customFormat="false" ht="13.8" hidden="false" customHeight="false" outlineLevel="0" collapsed="false">
      <c r="A6160" s="0" t="s">
        <v>5787</v>
      </c>
      <c r="B6160" s="0" t="s">
        <v>12845</v>
      </c>
      <c r="C6160" s="0" t="s">
        <v>12846</v>
      </c>
      <c r="D6160" s="0" t="s">
        <v>12463</v>
      </c>
      <c r="E6160" s="0" t="s">
        <v>11353</v>
      </c>
      <c r="F6160" s="0" t="n">
        <v>0</v>
      </c>
      <c r="G6160" s="0" t="n">
        <f aca="false">2</f>
        <v>2</v>
      </c>
    </row>
    <row r="6161" customFormat="false" ht="13.8" hidden="false" customHeight="false" outlineLevel="0" collapsed="false">
      <c r="A6161" s="0" t="s">
        <v>3283</v>
      </c>
      <c r="B6161" s="0" t="s">
        <v>12847</v>
      </c>
      <c r="C6161" s="0" t="s">
        <v>12848</v>
      </c>
      <c r="D6161" s="0" t="s">
        <v>12463</v>
      </c>
      <c r="E6161" s="0" t="s">
        <v>11353</v>
      </c>
      <c r="F6161" s="0" t="n">
        <v>0</v>
      </c>
      <c r="G6161" s="0" t="n">
        <f aca="false">2</f>
        <v>2</v>
      </c>
    </row>
    <row r="6162" customFormat="false" ht="13.8" hidden="false" customHeight="false" outlineLevel="0" collapsed="false">
      <c r="A6162" s="0" t="s">
        <v>6306</v>
      </c>
      <c r="B6162" s="0" t="s">
        <v>12849</v>
      </c>
      <c r="C6162" s="0" t="s">
        <v>12850</v>
      </c>
      <c r="D6162" s="0" t="s">
        <v>12463</v>
      </c>
      <c r="E6162" s="0" t="s">
        <v>11353</v>
      </c>
      <c r="F6162" s="0" t="n">
        <v>1</v>
      </c>
      <c r="G6162" s="0" t="n">
        <f aca="false">2</f>
        <v>2</v>
      </c>
    </row>
    <row r="6163" customFormat="false" ht="13.8" hidden="false" customHeight="false" outlineLevel="0" collapsed="false">
      <c r="A6163" s="0" t="s">
        <v>1709</v>
      </c>
      <c r="B6163" s="0" t="s">
        <v>12851</v>
      </c>
      <c r="C6163" s="0" t="s">
        <v>12852</v>
      </c>
      <c r="D6163" s="0" t="s">
        <v>12463</v>
      </c>
      <c r="E6163" s="0" t="s">
        <v>11353</v>
      </c>
      <c r="F6163" s="0" t="n">
        <v>0</v>
      </c>
      <c r="G6163" s="0" t="n">
        <f aca="false">2</f>
        <v>2</v>
      </c>
    </row>
    <row r="6164" customFormat="false" ht="13.8" hidden="false" customHeight="false" outlineLevel="0" collapsed="false">
      <c r="A6164" s="0" t="s">
        <v>5900</v>
      </c>
      <c r="B6164" s="0" t="s">
        <v>12853</v>
      </c>
      <c r="C6164" s="0" t="s">
        <v>12854</v>
      </c>
      <c r="D6164" s="0" t="s">
        <v>12463</v>
      </c>
      <c r="E6164" s="0" t="s">
        <v>11353</v>
      </c>
      <c r="F6164" s="0" t="n">
        <v>0</v>
      </c>
      <c r="G6164" s="0" t="n">
        <f aca="false">2</f>
        <v>2</v>
      </c>
    </row>
    <row r="6165" customFormat="false" ht="13.8" hidden="false" customHeight="false" outlineLevel="0" collapsed="false">
      <c r="A6165" s="0" t="s">
        <v>7203</v>
      </c>
      <c r="B6165" s="0" t="s">
        <v>12855</v>
      </c>
      <c r="C6165" s="0" t="s">
        <v>12856</v>
      </c>
      <c r="D6165" s="0" t="s">
        <v>12463</v>
      </c>
      <c r="E6165" s="0" t="s">
        <v>11353</v>
      </c>
      <c r="F6165" s="0" t="n">
        <v>1</v>
      </c>
      <c r="G6165" s="0" t="n">
        <f aca="false">2</f>
        <v>2</v>
      </c>
    </row>
    <row r="6166" customFormat="false" ht="13.8" hidden="false" customHeight="false" outlineLevel="0" collapsed="false">
      <c r="A6166" s="0" t="s">
        <v>5371</v>
      </c>
      <c r="B6166" s="0" t="s">
        <v>12857</v>
      </c>
      <c r="C6166" s="0" t="s">
        <v>12858</v>
      </c>
      <c r="D6166" s="0" t="s">
        <v>12463</v>
      </c>
      <c r="E6166" s="0" t="s">
        <v>11353</v>
      </c>
      <c r="F6166" s="0" t="n">
        <v>0</v>
      </c>
      <c r="G6166" s="0" t="n">
        <f aca="false">2</f>
        <v>2</v>
      </c>
    </row>
    <row r="6167" customFormat="false" ht="13.8" hidden="false" customHeight="false" outlineLevel="0" collapsed="false">
      <c r="A6167" s="0" t="s">
        <v>2408</v>
      </c>
      <c r="B6167" s="0" t="s">
        <v>12859</v>
      </c>
      <c r="C6167" s="0" t="s">
        <v>12860</v>
      </c>
      <c r="D6167" s="0" t="s">
        <v>12463</v>
      </c>
      <c r="E6167" s="0" t="s">
        <v>11353</v>
      </c>
      <c r="F6167" s="0" t="n">
        <v>1</v>
      </c>
      <c r="G6167" s="0" t="n">
        <f aca="false">2</f>
        <v>2</v>
      </c>
    </row>
    <row r="6168" customFormat="false" ht="13.8" hidden="false" customHeight="false" outlineLevel="0" collapsed="false">
      <c r="A6168" s="0" t="s">
        <v>1979</v>
      </c>
      <c r="B6168" s="0" t="s">
        <v>12861</v>
      </c>
      <c r="C6168" s="0" t="s">
        <v>12862</v>
      </c>
      <c r="D6168" s="0" t="s">
        <v>12463</v>
      </c>
      <c r="E6168" s="0" t="s">
        <v>11353</v>
      </c>
      <c r="F6168" s="0" t="n">
        <v>0</v>
      </c>
      <c r="G6168" s="0" t="n">
        <f aca="false">2</f>
        <v>2</v>
      </c>
    </row>
    <row r="6169" customFormat="false" ht="13.8" hidden="false" customHeight="false" outlineLevel="0" collapsed="false">
      <c r="A6169" s="0" t="s">
        <v>7</v>
      </c>
      <c r="B6169" s="0" t="s">
        <v>12863</v>
      </c>
      <c r="C6169" s="0" t="s">
        <v>12864</v>
      </c>
      <c r="D6169" s="0" t="s">
        <v>12463</v>
      </c>
      <c r="E6169" s="0" t="s">
        <v>11353</v>
      </c>
      <c r="F6169" s="0" t="n">
        <v>0</v>
      </c>
      <c r="G6169" s="0" t="n">
        <f aca="false">2</f>
        <v>2</v>
      </c>
    </row>
    <row r="6170" customFormat="false" ht="13.8" hidden="false" customHeight="false" outlineLevel="0" collapsed="false">
      <c r="A6170" s="0" t="s">
        <v>134</v>
      </c>
      <c r="B6170" s="0" t="s">
        <v>12865</v>
      </c>
      <c r="C6170" s="0" t="s">
        <v>12866</v>
      </c>
      <c r="D6170" s="0" t="s">
        <v>12463</v>
      </c>
      <c r="E6170" s="0" t="s">
        <v>11353</v>
      </c>
      <c r="F6170" s="0" t="n">
        <v>0</v>
      </c>
      <c r="G6170" s="0" t="n">
        <f aca="false">2</f>
        <v>2</v>
      </c>
    </row>
    <row r="6171" customFormat="false" ht="13.8" hidden="false" customHeight="false" outlineLevel="0" collapsed="false">
      <c r="A6171" s="0" t="s">
        <v>73</v>
      </c>
      <c r="B6171" s="0" t="s">
        <v>12867</v>
      </c>
      <c r="C6171" s="0" t="s">
        <v>12868</v>
      </c>
      <c r="D6171" s="0" t="s">
        <v>12463</v>
      </c>
      <c r="E6171" s="0" t="s">
        <v>11353</v>
      </c>
      <c r="F6171" s="0" t="n">
        <v>0</v>
      </c>
      <c r="G6171" s="0" t="n">
        <f aca="false">2</f>
        <v>2</v>
      </c>
    </row>
    <row r="6172" customFormat="false" ht="13.8" hidden="false" customHeight="false" outlineLevel="0" collapsed="false">
      <c r="A6172" s="0" t="s">
        <v>1979</v>
      </c>
      <c r="B6172" s="0" t="s">
        <v>12869</v>
      </c>
      <c r="C6172" s="0" t="s">
        <v>12870</v>
      </c>
      <c r="D6172" s="0" t="s">
        <v>12463</v>
      </c>
      <c r="E6172" s="0" t="s">
        <v>11353</v>
      </c>
      <c r="F6172" s="0" t="n">
        <v>0</v>
      </c>
      <c r="G6172" s="0" t="n">
        <f aca="false">2</f>
        <v>2</v>
      </c>
    </row>
    <row r="6173" customFormat="false" ht="13.8" hidden="false" customHeight="false" outlineLevel="0" collapsed="false">
      <c r="A6173" s="0" t="s">
        <v>21</v>
      </c>
      <c r="B6173" s="0" t="s">
        <v>12871</v>
      </c>
      <c r="C6173" s="0" t="s">
        <v>12872</v>
      </c>
      <c r="D6173" s="0" t="s">
        <v>12463</v>
      </c>
      <c r="E6173" s="0" t="s">
        <v>11353</v>
      </c>
      <c r="F6173" s="0" t="n">
        <v>0</v>
      </c>
      <c r="G6173" s="0" t="n">
        <f aca="false">2</f>
        <v>2</v>
      </c>
    </row>
    <row r="6174" customFormat="false" ht="13.8" hidden="false" customHeight="false" outlineLevel="0" collapsed="false">
      <c r="A6174" s="0" t="s">
        <v>1979</v>
      </c>
      <c r="B6174" s="0" t="s">
        <v>12873</v>
      </c>
      <c r="C6174" s="0" t="s">
        <v>12874</v>
      </c>
      <c r="D6174" s="0" t="s">
        <v>12463</v>
      </c>
      <c r="E6174" s="0" t="s">
        <v>11353</v>
      </c>
      <c r="F6174" s="0" t="n">
        <v>0</v>
      </c>
      <c r="G6174" s="0" t="n">
        <f aca="false">2</f>
        <v>2</v>
      </c>
    </row>
    <row r="6175" customFormat="false" ht="13.8" hidden="false" customHeight="false" outlineLevel="0" collapsed="false">
      <c r="A6175" s="0" t="s">
        <v>5907</v>
      </c>
      <c r="B6175" s="0" t="s">
        <v>12875</v>
      </c>
      <c r="C6175" s="0" t="s">
        <v>12876</v>
      </c>
      <c r="D6175" s="0" t="s">
        <v>12463</v>
      </c>
      <c r="E6175" s="0" t="s">
        <v>11353</v>
      </c>
      <c r="F6175" s="0" t="n">
        <v>1</v>
      </c>
      <c r="G6175" s="0" t="n">
        <f aca="false">2</f>
        <v>2</v>
      </c>
    </row>
    <row r="6176" customFormat="false" ht="13.8" hidden="false" customHeight="false" outlineLevel="0" collapsed="false">
      <c r="A6176" s="0" t="s">
        <v>11282</v>
      </c>
      <c r="B6176" s="0" t="s">
        <v>12877</v>
      </c>
      <c r="C6176" s="0" t="s">
        <v>12878</v>
      </c>
      <c r="D6176" s="0" t="s">
        <v>12463</v>
      </c>
      <c r="E6176" s="0" t="s">
        <v>11353</v>
      </c>
      <c r="F6176" s="0" t="n">
        <v>1</v>
      </c>
      <c r="G6176" s="0" t="n">
        <f aca="false">2</f>
        <v>2</v>
      </c>
    </row>
    <row r="6177" customFormat="false" ht="13.8" hidden="false" customHeight="false" outlineLevel="0" collapsed="false">
      <c r="A6177" s="0" t="s">
        <v>1957</v>
      </c>
      <c r="B6177" s="0" t="s">
        <v>12879</v>
      </c>
      <c r="C6177" s="0" t="s">
        <v>12880</v>
      </c>
      <c r="D6177" s="0" t="s">
        <v>12463</v>
      </c>
      <c r="E6177" s="0" t="s">
        <v>11353</v>
      </c>
      <c r="F6177" s="0" t="n">
        <v>0</v>
      </c>
      <c r="G6177" s="0" t="n">
        <f aca="false">2</f>
        <v>2</v>
      </c>
    </row>
    <row r="6178" customFormat="false" ht="13.8" hidden="false" customHeight="false" outlineLevel="0" collapsed="false">
      <c r="A6178" s="0" t="s">
        <v>5371</v>
      </c>
      <c r="B6178" s="0" t="s">
        <v>12881</v>
      </c>
      <c r="C6178" s="0" t="s">
        <v>12882</v>
      </c>
      <c r="D6178" s="0" t="s">
        <v>12463</v>
      </c>
      <c r="E6178" s="0" t="s">
        <v>11353</v>
      </c>
      <c r="F6178" s="0" t="n">
        <v>0</v>
      </c>
      <c r="G6178" s="0" t="n">
        <f aca="false">2</f>
        <v>2</v>
      </c>
    </row>
    <row r="6179" customFormat="false" ht="13.8" hidden="false" customHeight="false" outlineLevel="0" collapsed="false">
      <c r="A6179" s="0" t="s">
        <v>5371</v>
      </c>
      <c r="B6179" s="0" t="s">
        <v>12883</v>
      </c>
      <c r="C6179" s="0" t="s">
        <v>12884</v>
      </c>
      <c r="D6179" s="0" t="s">
        <v>12463</v>
      </c>
      <c r="E6179" s="0" t="s">
        <v>11353</v>
      </c>
      <c r="F6179" s="0" t="n">
        <v>0</v>
      </c>
      <c r="G6179" s="0" t="n">
        <f aca="false">2</f>
        <v>2</v>
      </c>
    </row>
    <row r="6180" customFormat="false" ht="13.8" hidden="false" customHeight="false" outlineLevel="0" collapsed="false">
      <c r="A6180" s="0" t="s">
        <v>32</v>
      </c>
      <c r="B6180" s="0" t="s">
        <v>12885</v>
      </c>
      <c r="C6180" s="0" t="s">
        <v>12886</v>
      </c>
      <c r="D6180" s="0" t="s">
        <v>12463</v>
      </c>
      <c r="E6180" s="0" t="s">
        <v>11353</v>
      </c>
      <c r="F6180" s="0" t="n">
        <v>0</v>
      </c>
      <c r="G6180" s="0" t="n">
        <f aca="false">2</f>
        <v>2</v>
      </c>
    </row>
    <row r="6181" customFormat="false" ht="13.8" hidden="false" customHeight="false" outlineLevel="0" collapsed="false">
      <c r="A6181" s="0" t="s">
        <v>8076</v>
      </c>
      <c r="B6181" s="0" t="s">
        <v>12887</v>
      </c>
      <c r="C6181" s="0" t="s">
        <v>12888</v>
      </c>
      <c r="D6181" s="0" t="s">
        <v>12463</v>
      </c>
      <c r="E6181" s="0" t="s">
        <v>11353</v>
      </c>
      <c r="F6181" s="0" t="n">
        <f aca="false">1</f>
        <v>1</v>
      </c>
      <c r="G6181" s="0" t="n">
        <f aca="false">2</f>
        <v>2</v>
      </c>
    </row>
    <row r="6182" customFormat="false" ht="13.8" hidden="false" customHeight="false" outlineLevel="0" collapsed="false">
      <c r="A6182" s="0" t="s">
        <v>11469</v>
      </c>
      <c r="B6182" s="0" t="s">
        <v>12889</v>
      </c>
      <c r="C6182" s="0" t="s">
        <v>12890</v>
      </c>
      <c r="D6182" s="0" t="s">
        <v>12463</v>
      </c>
      <c r="E6182" s="0" t="s">
        <v>11353</v>
      </c>
      <c r="F6182" s="0" t="n">
        <v>1</v>
      </c>
      <c r="G6182" s="0" t="n">
        <f aca="false">2</f>
        <v>2</v>
      </c>
    </row>
    <row r="6183" customFormat="false" ht="13.8" hidden="false" customHeight="false" outlineLevel="0" collapsed="false">
      <c r="A6183" s="0" t="s">
        <v>12472</v>
      </c>
      <c r="B6183" s="0" t="s">
        <v>12891</v>
      </c>
      <c r="C6183" s="0" t="s">
        <v>12892</v>
      </c>
      <c r="D6183" s="0" t="s">
        <v>12463</v>
      </c>
      <c r="E6183" s="0" t="s">
        <v>11353</v>
      </c>
      <c r="F6183" s="0" t="n">
        <v>1</v>
      </c>
      <c r="G6183" s="0" t="n">
        <f aca="false">2</f>
        <v>2</v>
      </c>
    </row>
    <row r="6184" customFormat="false" ht="13.8" hidden="false" customHeight="false" outlineLevel="0" collapsed="false">
      <c r="A6184" s="0" t="s">
        <v>188</v>
      </c>
      <c r="B6184" s="0" t="s">
        <v>12893</v>
      </c>
      <c r="C6184" s="0" t="s">
        <v>12894</v>
      </c>
      <c r="D6184" s="0" t="s">
        <v>12463</v>
      </c>
      <c r="E6184" s="0" t="s">
        <v>11353</v>
      </c>
      <c r="F6184" s="0" t="n">
        <v>0</v>
      </c>
      <c r="G6184" s="0" t="n">
        <f aca="false">2</f>
        <v>2</v>
      </c>
    </row>
    <row r="6185" customFormat="false" ht="13.8" hidden="false" customHeight="false" outlineLevel="0" collapsed="false">
      <c r="A6185" s="0" t="s">
        <v>5787</v>
      </c>
      <c r="B6185" s="0" t="s">
        <v>12895</v>
      </c>
      <c r="C6185" s="0" t="s">
        <v>12896</v>
      </c>
      <c r="D6185" s="0" t="s">
        <v>12463</v>
      </c>
      <c r="E6185" s="0" t="s">
        <v>11353</v>
      </c>
      <c r="F6185" s="0" t="n">
        <v>0</v>
      </c>
      <c r="G6185" s="0" t="n">
        <f aca="false">2</f>
        <v>2</v>
      </c>
    </row>
    <row r="6186" customFormat="false" ht="13.8" hidden="false" customHeight="false" outlineLevel="0" collapsed="false">
      <c r="A6186" s="0" t="s">
        <v>2408</v>
      </c>
      <c r="B6186" s="0" t="s">
        <v>12897</v>
      </c>
      <c r="C6186" s="0" t="s">
        <v>12898</v>
      </c>
      <c r="D6186" s="0" t="s">
        <v>12463</v>
      </c>
      <c r="E6186" s="0" t="s">
        <v>11353</v>
      </c>
      <c r="F6186" s="0" t="n">
        <v>1</v>
      </c>
      <c r="G6186" s="0" t="n">
        <f aca="false">2</f>
        <v>2</v>
      </c>
    </row>
    <row r="6187" customFormat="false" ht="13.8" hidden="false" customHeight="false" outlineLevel="0" collapsed="false">
      <c r="A6187" s="0" t="s">
        <v>2408</v>
      </c>
      <c r="B6187" s="0" t="s">
        <v>12899</v>
      </c>
      <c r="C6187" s="0" t="s">
        <v>12900</v>
      </c>
      <c r="D6187" s="0" t="s">
        <v>12463</v>
      </c>
      <c r="E6187" s="0" t="s">
        <v>11353</v>
      </c>
      <c r="F6187" s="0" t="n">
        <v>1</v>
      </c>
      <c r="G6187" s="0" t="n">
        <f aca="false">2</f>
        <v>2</v>
      </c>
    </row>
    <row r="6188" customFormat="false" ht="13.8" hidden="false" customHeight="false" outlineLevel="0" collapsed="false">
      <c r="A6188" s="0" t="s">
        <v>5603</v>
      </c>
      <c r="B6188" s="0" t="s">
        <v>12901</v>
      </c>
      <c r="C6188" s="0" t="s">
        <v>12902</v>
      </c>
      <c r="D6188" s="0" t="s">
        <v>12463</v>
      </c>
      <c r="E6188" s="0" t="s">
        <v>11353</v>
      </c>
      <c r="F6188" s="0" t="n">
        <v>1</v>
      </c>
      <c r="G6188" s="0" t="n">
        <f aca="false">2</f>
        <v>2</v>
      </c>
    </row>
    <row r="6189" customFormat="false" ht="13.8" hidden="false" customHeight="false" outlineLevel="0" collapsed="false">
      <c r="A6189" s="0" t="s">
        <v>8232</v>
      </c>
      <c r="B6189" s="0" t="s">
        <v>12903</v>
      </c>
      <c r="C6189" s="0" t="s">
        <v>12904</v>
      </c>
      <c r="D6189" s="0" t="s">
        <v>12463</v>
      </c>
      <c r="E6189" s="0" t="s">
        <v>11353</v>
      </c>
      <c r="F6189" s="0" t="n">
        <v>1</v>
      </c>
      <c r="G6189" s="0" t="n">
        <f aca="false">2</f>
        <v>2</v>
      </c>
    </row>
    <row r="6190" customFormat="false" ht="13.8" hidden="false" customHeight="false" outlineLevel="0" collapsed="false">
      <c r="A6190" s="0" t="s">
        <v>11647</v>
      </c>
      <c r="B6190" s="0" t="s">
        <v>12905</v>
      </c>
      <c r="C6190" s="0" t="s">
        <v>12906</v>
      </c>
      <c r="D6190" s="0" t="s">
        <v>12463</v>
      </c>
      <c r="E6190" s="0" t="s">
        <v>11353</v>
      </c>
      <c r="F6190" s="0" t="n">
        <v>1</v>
      </c>
      <c r="G6190" s="0" t="n">
        <f aca="false">2</f>
        <v>2</v>
      </c>
    </row>
    <row r="6191" customFormat="false" ht="13.8" hidden="false" customHeight="false" outlineLevel="0" collapsed="false">
      <c r="A6191" s="0" t="s">
        <v>134</v>
      </c>
      <c r="B6191" s="0" t="s">
        <v>12907</v>
      </c>
      <c r="C6191" s="0" t="s">
        <v>12908</v>
      </c>
      <c r="D6191" s="0" t="s">
        <v>12463</v>
      </c>
      <c r="E6191" s="0" t="s">
        <v>11353</v>
      </c>
      <c r="F6191" s="0" t="n">
        <v>0</v>
      </c>
      <c r="G6191" s="0" t="n">
        <f aca="false">2</f>
        <v>2</v>
      </c>
    </row>
    <row r="6192" customFormat="false" ht="13.8" hidden="false" customHeight="false" outlineLevel="0" collapsed="false">
      <c r="A6192" s="0" t="s">
        <v>2012</v>
      </c>
      <c r="B6192" s="0" t="s">
        <v>12909</v>
      </c>
      <c r="C6192" s="0" t="s">
        <v>12910</v>
      </c>
      <c r="D6192" s="0" t="s">
        <v>12463</v>
      </c>
      <c r="E6192" s="0" t="s">
        <v>11353</v>
      </c>
      <c r="F6192" s="0" t="n">
        <v>0</v>
      </c>
      <c r="G6192" s="0" t="n">
        <f aca="false">2</f>
        <v>2</v>
      </c>
    </row>
    <row r="6193" customFormat="false" ht="13.8" hidden="false" customHeight="false" outlineLevel="0" collapsed="false">
      <c r="A6193" s="0" t="s">
        <v>45</v>
      </c>
      <c r="B6193" s="0" t="s">
        <v>12911</v>
      </c>
      <c r="C6193" s="0" t="s">
        <v>12912</v>
      </c>
      <c r="D6193" s="0" t="s">
        <v>12463</v>
      </c>
      <c r="E6193" s="0" t="s">
        <v>11353</v>
      </c>
      <c r="F6193" s="0" t="n">
        <v>1</v>
      </c>
      <c r="G6193" s="0" t="n">
        <f aca="false">2</f>
        <v>2</v>
      </c>
    </row>
    <row r="6194" customFormat="false" ht="13.8" hidden="false" customHeight="false" outlineLevel="0" collapsed="false">
      <c r="A6194" s="0" t="s">
        <v>3563</v>
      </c>
      <c r="B6194" s="0" t="s">
        <v>12913</v>
      </c>
      <c r="C6194" s="0" t="s">
        <v>12914</v>
      </c>
      <c r="D6194" s="0" t="s">
        <v>12463</v>
      </c>
      <c r="E6194" s="0" t="s">
        <v>11353</v>
      </c>
      <c r="F6194" s="0" t="n">
        <v>1</v>
      </c>
      <c r="G6194" s="0" t="n">
        <f aca="false">2</f>
        <v>2</v>
      </c>
    </row>
    <row r="6195" customFormat="false" ht="13.8" hidden="false" customHeight="false" outlineLevel="0" collapsed="false">
      <c r="A6195" s="0" t="s">
        <v>781</v>
      </c>
      <c r="B6195" s="0" t="s">
        <v>12915</v>
      </c>
      <c r="C6195" s="0" t="s">
        <v>12916</v>
      </c>
      <c r="D6195" s="0" t="s">
        <v>12463</v>
      </c>
      <c r="E6195" s="0" t="s">
        <v>11353</v>
      </c>
      <c r="F6195" s="0" t="n">
        <v>0</v>
      </c>
      <c r="G6195" s="0" t="n">
        <f aca="false">2</f>
        <v>2</v>
      </c>
    </row>
    <row r="6196" customFormat="false" ht="13.8" hidden="false" customHeight="false" outlineLevel="0" collapsed="false">
      <c r="A6196" s="0" t="s">
        <v>5129</v>
      </c>
      <c r="B6196" s="0" t="s">
        <v>12917</v>
      </c>
      <c r="C6196" s="0" t="s">
        <v>12918</v>
      </c>
      <c r="D6196" s="0" t="s">
        <v>12463</v>
      </c>
      <c r="E6196" s="0" t="s">
        <v>11353</v>
      </c>
      <c r="F6196" s="0" t="n">
        <v>0</v>
      </c>
      <c r="G6196" s="0" t="n">
        <f aca="false">2</f>
        <v>2</v>
      </c>
    </row>
    <row r="6197" customFormat="false" ht="13.8" hidden="false" customHeight="false" outlineLevel="0" collapsed="false">
      <c r="A6197" s="0" t="s">
        <v>3574</v>
      </c>
      <c r="B6197" s="0" t="s">
        <v>12919</v>
      </c>
      <c r="C6197" s="0" t="s">
        <v>12920</v>
      </c>
      <c r="D6197" s="0" t="s">
        <v>12463</v>
      </c>
      <c r="E6197" s="0" t="s">
        <v>11353</v>
      </c>
      <c r="F6197" s="0" t="n">
        <v>1</v>
      </c>
      <c r="G6197" s="0" t="n">
        <f aca="false">2</f>
        <v>2</v>
      </c>
    </row>
    <row r="6198" customFormat="false" ht="13.8" hidden="false" customHeight="false" outlineLevel="0" collapsed="false">
      <c r="A6198" s="0" t="s">
        <v>134</v>
      </c>
      <c r="B6198" s="0" t="s">
        <v>12921</v>
      </c>
      <c r="C6198" s="0" t="s">
        <v>12922</v>
      </c>
      <c r="D6198" s="0" t="s">
        <v>12463</v>
      </c>
      <c r="E6198" s="0" t="s">
        <v>11353</v>
      </c>
      <c r="F6198" s="0" t="n">
        <v>0</v>
      </c>
      <c r="G6198" s="0" t="n">
        <f aca="false">2</f>
        <v>2</v>
      </c>
    </row>
    <row r="6199" customFormat="false" ht="13.8" hidden="false" customHeight="false" outlineLevel="0" collapsed="false">
      <c r="A6199" s="0" t="s">
        <v>134</v>
      </c>
      <c r="B6199" s="0" t="s">
        <v>12923</v>
      </c>
      <c r="C6199" s="0" t="s">
        <v>12924</v>
      </c>
      <c r="D6199" s="0" t="s">
        <v>12463</v>
      </c>
      <c r="E6199" s="0" t="s">
        <v>11353</v>
      </c>
      <c r="F6199" s="0" t="n">
        <v>0</v>
      </c>
      <c r="G6199" s="0" t="n">
        <f aca="false">2</f>
        <v>2</v>
      </c>
    </row>
    <row r="6200" customFormat="false" ht="13.8" hidden="false" customHeight="false" outlineLevel="0" collapsed="false">
      <c r="A6200" s="0" t="s">
        <v>7</v>
      </c>
      <c r="B6200" s="0" t="s">
        <v>12925</v>
      </c>
      <c r="C6200" s="0" t="s">
        <v>12926</v>
      </c>
      <c r="D6200" s="0" t="s">
        <v>12463</v>
      </c>
      <c r="E6200" s="0" t="s">
        <v>11353</v>
      </c>
      <c r="F6200" s="0" t="n">
        <v>0</v>
      </c>
      <c r="G6200" s="0" t="n">
        <f aca="false">2</f>
        <v>2</v>
      </c>
    </row>
    <row r="6201" customFormat="false" ht="13.8" hidden="false" customHeight="false" outlineLevel="0" collapsed="false">
      <c r="A6201" s="0" t="s">
        <v>2408</v>
      </c>
      <c r="B6201" s="0" t="s">
        <v>12927</v>
      </c>
      <c r="C6201" s="0" t="s">
        <v>12928</v>
      </c>
      <c r="D6201" s="0" t="s">
        <v>12463</v>
      </c>
      <c r="E6201" s="0" t="s">
        <v>11353</v>
      </c>
      <c r="F6201" s="0" t="n">
        <v>1</v>
      </c>
      <c r="G6201" s="0" t="n">
        <f aca="false">2</f>
        <v>2</v>
      </c>
    </row>
    <row r="6202" customFormat="false" ht="13.8" hidden="false" customHeight="false" outlineLevel="0" collapsed="false">
      <c r="A6202" s="0" t="s">
        <v>149</v>
      </c>
      <c r="B6202" s="0" t="s">
        <v>12929</v>
      </c>
      <c r="C6202" s="0" t="s">
        <v>12930</v>
      </c>
      <c r="D6202" s="0" t="s">
        <v>12463</v>
      </c>
      <c r="E6202" s="0" t="s">
        <v>11353</v>
      </c>
      <c r="F6202" s="0" t="n">
        <v>0</v>
      </c>
      <c r="G6202" s="0" t="n">
        <f aca="false">2</f>
        <v>2</v>
      </c>
    </row>
    <row r="6203" customFormat="false" ht="13.8" hidden="false" customHeight="false" outlineLevel="0" collapsed="false">
      <c r="A6203" s="0" t="s">
        <v>2408</v>
      </c>
      <c r="B6203" s="0" t="s">
        <v>12931</v>
      </c>
      <c r="C6203" s="0" t="s">
        <v>12932</v>
      </c>
      <c r="D6203" s="0" t="s">
        <v>12463</v>
      </c>
      <c r="E6203" s="0" t="s">
        <v>11353</v>
      </c>
      <c r="F6203" s="0" t="n">
        <v>1</v>
      </c>
      <c r="G6203" s="0" t="n">
        <f aca="false">2</f>
        <v>2</v>
      </c>
    </row>
    <row r="6204" customFormat="false" ht="13.8" hidden="false" customHeight="false" outlineLevel="0" collapsed="false">
      <c r="A6204" s="0" t="s">
        <v>2408</v>
      </c>
      <c r="B6204" s="0" t="s">
        <v>12933</v>
      </c>
      <c r="C6204" s="0" t="s">
        <v>12934</v>
      </c>
      <c r="D6204" s="0" t="s">
        <v>12463</v>
      </c>
      <c r="E6204" s="0" t="s">
        <v>11353</v>
      </c>
      <c r="F6204" s="0" t="n">
        <v>1</v>
      </c>
      <c r="G6204" s="0" t="n">
        <f aca="false">2</f>
        <v>2</v>
      </c>
    </row>
    <row r="6205" customFormat="false" ht="13.8" hidden="false" customHeight="false" outlineLevel="0" collapsed="false">
      <c r="A6205" s="0" t="s">
        <v>2408</v>
      </c>
      <c r="B6205" s="0" t="s">
        <v>12935</v>
      </c>
      <c r="C6205" s="0" t="s">
        <v>12936</v>
      </c>
      <c r="D6205" s="0" t="s">
        <v>12463</v>
      </c>
      <c r="E6205" s="0" t="s">
        <v>11353</v>
      </c>
      <c r="F6205" s="0" t="n">
        <v>1</v>
      </c>
      <c r="G6205" s="0" t="n">
        <f aca="false">2</f>
        <v>2</v>
      </c>
    </row>
    <row r="6206" customFormat="false" ht="13.8" hidden="false" customHeight="false" outlineLevel="0" collapsed="false">
      <c r="A6206" s="0" t="s">
        <v>2408</v>
      </c>
      <c r="B6206" s="0" t="s">
        <v>12937</v>
      </c>
      <c r="C6206" s="0" t="s">
        <v>12938</v>
      </c>
      <c r="D6206" s="0" t="s">
        <v>12463</v>
      </c>
      <c r="E6206" s="0" t="s">
        <v>11353</v>
      </c>
      <c r="F6206" s="0" t="n">
        <v>1</v>
      </c>
      <c r="G6206" s="0" t="n">
        <f aca="false">2</f>
        <v>2</v>
      </c>
    </row>
    <row r="6207" customFormat="false" ht="13.8" hidden="false" customHeight="false" outlineLevel="0" collapsed="false">
      <c r="A6207" s="0" t="s">
        <v>2408</v>
      </c>
      <c r="B6207" s="0" t="s">
        <v>12939</v>
      </c>
      <c r="C6207" s="0" t="s">
        <v>12940</v>
      </c>
      <c r="D6207" s="0" t="s">
        <v>12463</v>
      </c>
      <c r="E6207" s="0" t="s">
        <v>11353</v>
      </c>
      <c r="F6207" s="0" t="n">
        <v>1</v>
      </c>
      <c r="G6207" s="0" t="n">
        <f aca="false">2</f>
        <v>2</v>
      </c>
    </row>
    <row r="6208" customFormat="false" ht="13.8" hidden="false" customHeight="false" outlineLevel="0" collapsed="false">
      <c r="A6208" s="0" t="s">
        <v>2408</v>
      </c>
      <c r="B6208" s="0" t="s">
        <v>12941</v>
      </c>
      <c r="C6208" s="0" t="s">
        <v>12942</v>
      </c>
      <c r="D6208" s="0" t="s">
        <v>12463</v>
      </c>
      <c r="E6208" s="0" t="s">
        <v>11353</v>
      </c>
      <c r="F6208" s="0" t="n">
        <v>1</v>
      </c>
      <c r="G6208" s="0" t="n">
        <f aca="false">2</f>
        <v>2</v>
      </c>
    </row>
    <row r="6209" customFormat="false" ht="13.8" hidden="false" customHeight="false" outlineLevel="0" collapsed="false">
      <c r="A6209" s="0" t="s">
        <v>2408</v>
      </c>
      <c r="B6209" s="0" t="s">
        <v>12943</v>
      </c>
      <c r="C6209" s="0" t="s">
        <v>12944</v>
      </c>
      <c r="D6209" s="0" t="s">
        <v>12463</v>
      </c>
      <c r="E6209" s="0" t="s">
        <v>11353</v>
      </c>
      <c r="F6209" s="0" t="n">
        <v>1</v>
      </c>
      <c r="G6209" s="0" t="n">
        <f aca="false">2</f>
        <v>2</v>
      </c>
    </row>
    <row r="6210" customFormat="false" ht="13.8" hidden="false" customHeight="false" outlineLevel="0" collapsed="false">
      <c r="A6210" s="0" t="s">
        <v>2408</v>
      </c>
      <c r="B6210" s="0" t="s">
        <v>12945</v>
      </c>
      <c r="C6210" s="0" t="s">
        <v>12946</v>
      </c>
      <c r="D6210" s="0" t="s">
        <v>12463</v>
      </c>
      <c r="E6210" s="0" t="s">
        <v>11353</v>
      </c>
      <c r="F6210" s="0" t="n">
        <v>1</v>
      </c>
      <c r="G6210" s="0" t="n">
        <f aca="false">2</f>
        <v>2</v>
      </c>
    </row>
    <row r="6211" customFormat="false" ht="13.8" hidden="false" customHeight="false" outlineLevel="0" collapsed="false">
      <c r="A6211" s="0" t="s">
        <v>11647</v>
      </c>
      <c r="B6211" s="0" t="s">
        <v>12947</v>
      </c>
      <c r="C6211" s="0" t="s">
        <v>12948</v>
      </c>
      <c r="D6211" s="0" t="s">
        <v>12463</v>
      </c>
      <c r="E6211" s="0" t="s">
        <v>11353</v>
      </c>
      <c r="F6211" s="0" t="n">
        <v>1</v>
      </c>
      <c r="G6211" s="0" t="n">
        <f aca="false">2</f>
        <v>2</v>
      </c>
    </row>
    <row r="6212" customFormat="false" ht="13.8" hidden="false" customHeight="false" outlineLevel="0" collapsed="false">
      <c r="A6212" s="0" t="s">
        <v>6449</v>
      </c>
      <c r="B6212" s="0" t="s">
        <v>12949</v>
      </c>
      <c r="C6212" s="0" t="s">
        <v>12950</v>
      </c>
      <c r="D6212" s="0" t="s">
        <v>12463</v>
      </c>
      <c r="E6212" s="0" t="s">
        <v>11353</v>
      </c>
      <c r="F6212" s="0" t="n">
        <v>1</v>
      </c>
      <c r="G6212" s="0" t="n">
        <f aca="false">2</f>
        <v>2</v>
      </c>
    </row>
    <row r="6213" customFormat="false" ht="13.8" hidden="false" customHeight="false" outlineLevel="0" collapsed="false">
      <c r="A6213" s="0" t="s">
        <v>2408</v>
      </c>
      <c r="B6213" s="0" t="s">
        <v>12951</v>
      </c>
      <c r="C6213" s="0" t="s">
        <v>12952</v>
      </c>
      <c r="D6213" s="0" t="s">
        <v>12463</v>
      </c>
      <c r="E6213" s="0" t="s">
        <v>11353</v>
      </c>
      <c r="F6213" s="0" t="n">
        <v>1</v>
      </c>
      <c r="G6213" s="0" t="n">
        <f aca="false">2</f>
        <v>2</v>
      </c>
    </row>
    <row r="6214" customFormat="false" ht="13.8" hidden="false" customHeight="false" outlineLevel="0" collapsed="false">
      <c r="A6214" s="0" t="s">
        <v>5787</v>
      </c>
      <c r="B6214" s="0" t="s">
        <v>12953</v>
      </c>
      <c r="C6214" s="0" t="s">
        <v>12954</v>
      </c>
      <c r="D6214" s="0" t="s">
        <v>12463</v>
      </c>
      <c r="E6214" s="0" t="s">
        <v>11353</v>
      </c>
      <c r="F6214" s="0" t="n">
        <v>0</v>
      </c>
      <c r="G6214" s="0" t="n">
        <f aca="false">2</f>
        <v>2</v>
      </c>
    </row>
    <row r="6215" customFormat="false" ht="13.8" hidden="false" customHeight="false" outlineLevel="0" collapsed="false">
      <c r="A6215" s="0" t="s">
        <v>1343</v>
      </c>
      <c r="B6215" s="0" t="s">
        <v>12955</v>
      </c>
      <c r="C6215" s="0" t="s">
        <v>12956</v>
      </c>
      <c r="D6215" s="0" t="s">
        <v>12463</v>
      </c>
      <c r="E6215" s="0" t="s">
        <v>11353</v>
      </c>
      <c r="F6215" s="0" t="n">
        <v>1</v>
      </c>
      <c r="G6215" s="0" t="n">
        <f aca="false">2</f>
        <v>2</v>
      </c>
    </row>
    <row r="6216" customFormat="false" ht="13.8" hidden="false" customHeight="false" outlineLevel="0" collapsed="false">
      <c r="A6216" s="0" t="s">
        <v>2408</v>
      </c>
      <c r="B6216" s="0" t="s">
        <v>12957</v>
      </c>
      <c r="C6216" s="0" t="s">
        <v>12958</v>
      </c>
      <c r="D6216" s="0" t="s">
        <v>12463</v>
      </c>
      <c r="E6216" s="0" t="s">
        <v>11353</v>
      </c>
      <c r="F6216" s="0" t="n">
        <v>1</v>
      </c>
      <c r="G6216" s="0" t="n">
        <f aca="false">2</f>
        <v>2</v>
      </c>
    </row>
    <row r="6217" customFormat="false" ht="13.8" hidden="false" customHeight="false" outlineLevel="0" collapsed="false">
      <c r="A6217" s="0" t="s">
        <v>109</v>
      </c>
      <c r="B6217" s="0" t="s">
        <v>12959</v>
      </c>
      <c r="C6217" s="0" t="s">
        <v>12960</v>
      </c>
      <c r="D6217" s="0" t="s">
        <v>12463</v>
      </c>
      <c r="E6217" s="0" t="s">
        <v>11353</v>
      </c>
      <c r="F6217" s="0" t="n">
        <v>0</v>
      </c>
      <c r="G6217" s="0" t="n">
        <f aca="false">2</f>
        <v>2</v>
      </c>
    </row>
    <row r="6218" customFormat="false" ht="13.8" hidden="false" customHeight="false" outlineLevel="0" collapsed="false">
      <c r="A6218" s="0" t="s">
        <v>2408</v>
      </c>
      <c r="B6218" s="0" t="s">
        <v>12961</v>
      </c>
      <c r="C6218" s="0" t="s">
        <v>12962</v>
      </c>
      <c r="D6218" s="0" t="s">
        <v>12463</v>
      </c>
      <c r="E6218" s="0" t="s">
        <v>11353</v>
      </c>
      <c r="F6218" s="0" t="n">
        <v>1</v>
      </c>
      <c r="G6218" s="0" t="n">
        <f aca="false">2</f>
        <v>2</v>
      </c>
    </row>
    <row r="6219" customFormat="false" ht="13.8" hidden="false" customHeight="false" outlineLevel="0" collapsed="false">
      <c r="A6219" s="0" t="s">
        <v>2408</v>
      </c>
      <c r="B6219" s="0" t="s">
        <v>12963</v>
      </c>
      <c r="C6219" s="0" t="s">
        <v>12964</v>
      </c>
      <c r="D6219" s="0" t="s">
        <v>12463</v>
      </c>
      <c r="E6219" s="0" t="s">
        <v>11353</v>
      </c>
      <c r="F6219" s="0" t="n">
        <v>1</v>
      </c>
      <c r="G6219" s="0" t="n">
        <f aca="false">2</f>
        <v>2</v>
      </c>
    </row>
    <row r="6220" customFormat="false" ht="13.8" hidden="false" customHeight="false" outlineLevel="0" collapsed="false">
      <c r="A6220" s="0" t="s">
        <v>2408</v>
      </c>
      <c r="B6220" s="0" t="s">
        <v>12965</v>
      </c>
      <c r="C6220" s="0" t="s">
        <v>12966</v>
      </c>
      <c r="D6220" s="0" t="s">
        <v>12463</v>
      </c>
      <c r="E6220" s="0" t="s">
        <v>11353</v>
      </c>
      <c r="F6220" s="0" t="n">
        <v>1</v>
      </c>
      <c r="G6220" s="0" t="n">
        <f aca="false">2</f>
        <v>2</v>
      </c>
    </row>
    <row r="6221" customFormat="false" ht="13.8" hidden="false" customHeight="false" outlineLevel="0" collapsed="false">
      <c r="A6221" s="0" t="s">
        <v>4958</v>
      </c>
      <c r="B6221" s="0" t="s">
        <v>12967</v>
      </c>
      <c r="C6221" s="0" t="s">
        <v>12968</v>
      </c>
      <c r="D6221" s="0" t="s">
        <v>12463</v>
      </c>
      <c r="E6221" s="0" t="s">
        <v>11353</v>
      </c>
      <c r="F6221" s="0" t="n">
        <v>1</v>
      </c>
      <c r="G6221" s="0" t="n">
        <f aca="false">2</f>
        <v>2</v>
      </c>
    </row>
    <row r="6222" customFormat="false" ht="13.8" hidden="false" customHeight="false" outlineLevel="0" collapsed="false">
      <c r="A6222" s="0" t="s">
        <v>2408</v>
      </c>
      <c r="B6222" s="0" t="s">
        <v>12969</v>
      </c>
      <c r="C6222" s="0" t="s">
        <v>12970</v>
      </c>
      <c r="D6222" s="0" t="s">
        <v>12463</v>
      </c>
      <c r="E6222" s="0" t="s">
        <v>11353</v>
      </c>
      <c r="F6222" s="0" t="n">
        <v>1</v>
      </c>
      <c r="G6222" s="0" t="n">
        <f aca="false">2</f>
        <v>2</v>
      </c>
    </row>
    <row r="6223" customFormat="false" ht="13.8" hidden="false" customHeight="false" outlineLevel="0" collapsed="false">
      <c r="A6223" s="0" t="s">
        <v>149</v>
      </c>
      <c r="B6223" s="0" t="s">
        <v>12971</v>
      </c>
      <c r="C6223" s="0" t="s">
        <v>12972</v>
      </c>
      <c r="D6223" s="0" t="s">
        <v>12463</v>
      </c>
      <c r="E6223" s="0" t="s">
        <v>11353</v>
      </c>
      <c r="F6223" s="0" t="n">
        <v>0</v>
      </c>
      <c r="G6223" s="0" t="n">
        <f aca="false">2</f>
        <v>2</v>
      </c>
    </row>
    <row r="6224" customFormat="false" ht="13.8" hidden="false" customHeight="false" outlineLevel="0" collapsed="false">
      <c r="A6224" s="0" t="s">
        <v>192</v>
      </c>
      <c r="B6224" s="0" t="s">
        <v>12973</v>
      </c>
      <c r="C6224" s="0" t="s">
        <v>12974</v>
      </c>
      <c r="D6224" s="0" t="s">
        <v>12463</v>
      </c>
      <c r="E6224" s="0" t="s">
        <v>11353</v>
      </c>
      <c r="F6224" s="0" t="n">
        <v>0</v>
      </c>
      <c r="G6224" s="0" t="n">
        <f aca="false">2</f>
        <v>2</v>
      </c>
    </row>
    <row r="6225" customFormat="false" ht="13.8" hidden="false" customHeight="false" outlineLevel="0" collapsed="false">
      <c r="A6225" s="0" t="s">
        <v>5603</v>
      </c>
      <c r="B6225" s="0" t="s">
        <v>12975</v>
      </c>
      <c r="C6225" s="0" t="s">
        <v>12976</v>
      </c>
      <c r="D6225" s="0" t="s">
        <v>12463</v>
      </c>
      <c r="E6225" s="0" t="s">
        <v>11353</v>
      </c>
      <c r="F6225" s="0" t="n">
        <v>1</v>
      </c>
      <c r="G6225" s="0" t="n">
        <f aca="false">2</f>
        <v>2</v>
      </c>
    </row>
    <row r="6226" customFormat="false" ht="13.8" hidden="false" customHeight="false" outlineLevel="0" collapsed="false">
      <c r="A6226" s="0" t="s">
        <v>1343</v>
      </c>
      <c r="B6226" s="0" t="s">
        <v>12977</v>
      </c>
      <c r="C6226" s="0" t="s">
        <v>12978</v>
      </c>
      <c r="D6226" s="0" t="s">
        <v>12463</v>
      </c>
      <c r="E6226" s="0" t="s">
        <v>11353</v>
      </c>
      <c r="F6226" s="0" t="n">
        <v>1</v>
      </c>
      <c r="G6226" s="0" t="n">
        <f aca="false">2</f>
        <v>2</v>
      </c>
    </row>
    <row r="6227" customFormat="false" ht="13.8" hidden="false" customHeight="false" outlineLevel="0" collapsed="false">
      <c r="A6227" s="0" t="s">
        <v>1957</v>
      </c>
      <c r="B6227" s="0" t="s">
        <v>12979</v>
      </c>
      <c r="C6227" s="0" t="s">
        <v>12980</v>
      </c>
      <c r="D6227" s="0" t="s">
        <v>12463</v>
      </c>
      <c r="E6227" s="0" t="s">
        <v>11353</v>
      </c>
      <c r="F6227" s="0" t="n">
        <v>0</v>
      </c>
      <c r="G6227" s="0" t="n">
        <f aca="false">2</f>
        <v>2</v>
      </c>
    </row>
    <row r="6228" customFormat="false" ht="13.8" hidden="false" customHeight="false" outlineLevel="0" collapsed="false">
      <c r="A6228" s="0" t="s">
        <v>134</v>
      </c>
      <c r="B6228" s="0" t="s">
        <v>12981</v>
      </c>
      <c r="C6228" s="0" t="s">
        <v>12982</v>
      </c>
      <c r="D6228" s="0" t="s">
        <v>12463</v>
      </c>
      <c r="E6228" s="0" t="s">
        <v>11353</v>
      </c>
      <c r="F6228" s="0" t="n">
        <v>0</v>
      </c>
      <c r="G6228" s="0" t="n">
        <f aca="false">2</f>
        <v>2</v>
      </c>
    </row>
    <row r="6229" customFormat="false" ht="13.8" hidden="false" customHeight="false" outlineLevel="0" collapsed="false">
      <c r="A6229" s="0" t="s">
        <v>5371</v>
      </c>
      <c r="B6229" s="0" t="s">
        <v>12983</v>
      </c>
      <c r="C6229" s="0" t="s">
        <v>12984</v>
      </c>
      <c r="D6229" s="0" t="s">
        <v>12463</v>
      </c>
      <c r="E6229" s="0" t="s">
        <v>11353</v>
      </c>
      <c r="F6229" s="0" t="n">
        <v>0</v>
      </c>
      <c r="G6229" s="0" t="n">
        <f aca="false">2</f>
        <v>2</v>
      </c>
    </row>
    <row r="6230" customFormat="false" ht="13.8" hidden="false" customHeight="false" outlineLevel="0" collapsed="false">
      <c r="A6230" s="0" t="s">
        <v>781</v>
      </c>
      <c r="B6230" s="0" t="s">
        <v>12985</v>
      </c>
      <c r="C6230" s="0" t="s">
        <v>12986</v>
      </c>
      <c r="D6230" s="0" t="s">
        <v>12463</v>
      </c>
      <c r="E6230" s="0" t="s">
        <v>11353</v>
      </c>
      <c r="F6230" s="0" t="n">
        <v>0</v>
      </c>
      <c r="G6230" s="0" t="n">
        <f aca="false">2</f>
        <v>2</v>
      </c>
    </row>
    <row r="6231" customFormat="false" ht="13.8" hidden="false" customHeight="false" outlineLevel="0" collapsed="false">
      <c r="A6231" s="0" t="s">
        <v>1343</v>
      </c>
      <c r="B6231" s="0" t="s">
        <v>12987</v>
      </c>
      <c r="C6231" s="0" t="s">
        <v>12988</v>
      </c>
      <c r="D6231" s="0" t="s">
        <v>12463</v>
      </c>
      <c r="E6231" s="0" t="s">
        <v>11353</v>
      </c>
      <c r="F6231" s="0" t="n">
        <v>1</v>
      </c>
      <c r="G6231" s="0" t="n">
        <f aca="false">2</f>
        <v>2</v>
      </c>
    </row>
    <row r="6232" customFormat="false" ht="13.8" hidden="false" customHeight="false" outlineLevel="0" collapsed="false">
      <c r="A6232" s="0" t="s">
        <v>2408</v>
      </c>
      <c r="B6232" s="0" t="s">
        <v>12989</v>
      </c>
      <c r="C6232" s="0" t="s">
        <v>12990</v>
      </c>
      <c r="D6232" s="0" t="s">
        <v>12463</v>
      </c>
      <c r="E6232" s="0" t="s">
        <v>11353</v>
      </c>
      <c r="F6232" s="0" t="n">
        <v>1</v>
      </c>
      <c r="G6232" s="0" t="n">
        <f aca="false">2</f>
        <v>2</v>
      </c>
    </row>
    <row r="6233" customFormat="false" ht="13.8" hidden="false" customHeight="false" outlineLevel="0" collapsed="false">
      <c r="A6233" s="0" t="s">
        <v>2408</v>
      </c>
      <c r="B6233" s="0" t="s">
        <v>12991</v>
      </c>
      <c r="C6233" s="0" t="s">
        <v>12992</v>
      </c>
      <c r="D6233" s="0" t="s">
        <v>12463</v>
      </c>
      <c r="E6233" s="0" t="s">
        <v>11353</v>
      </c>
      <c r="F6233" s="0" t="n">
        <v>1</v>
      </c>
      <c r="G6233" s="0" t="n">
        <f aca="false">2</f>
        <v>2</v>
      </c>
    </row>
    <row r="6234" customFormat="false" ht="13.8" hidden="false" customHeight="false" outlineLevel="0" collapsed="false">
      <c r="A6234" s="0" t="s">
        <v>6449</v>
      </c>
      <c r="B6234" s="0" t="s">
        <v>12993</v>
      </c>
      <c r="C6234" s="0" t="s">
        <v>12994</v>
      </c>
      <c r="D6234" s="0" t="s">
        <v>12463</v>
      </c>
      <c r="E6234" s="0" t="s">
        <v>11353</v>
      </c>
      <c r="F6234" s="0" t="n">
        <v>1</v>
      </c>
      <c r="G6234" s="0" t="n">
        <f aca="false">2</f>
        <v>2</v>
      </c>
    </row>
    <row r="6235" customFormat="false" ht="13.8" hidden="false" customHeight="false" outlineLevel="0" collapsed="false">
      <c r="A6235" s="0" t="s">
        <v>2408</v>
      </c>
      <c r="B6235" s="0" t="s">
        <v>12995</v>
      </c>
      <c r="C6235" s="0" t="s">
        <v>12996</v>
      </c>
      <c r="D6235" s="0" t="s">
        <v>12463</v>
      </c>
      <c r="E6235" s="0" t="s">
        <v>11353</v>
      </c>
      <c r="F6235" s="0" t="n">
        <v>1</v>
      </c>
      <c r="G6235" s="0" t="n">
        <f aca="false">2</f>
        <v>2</v>
      </c>
    </row>
    <row r="6236" customFormat="false" ht="13.8" hidden="false" customHeight="false" outlineLevel="0" collapsed="false">
      <c r="A6236" s="0" t="s">
        <v>134</v>
      </c>
      <c r="B6236" s="0" t="s">
        <v>12997</v>
      </c>
      <c r="C6236" s="0" t="s">
        <v>12998</v>
      </c>
      <c r="D6236" s="0" t="s">
        <v>12463</v>
      </c>
      <c r="E6236" s="0" t="s">
        <v>11353</v>
      </c>
      <c r="F6236" s="0" t="n">
        <v>0</v>
      </c>
      <c r="G6236" s="0" t="n">
        <f aca="false">2</f>
        <v>2</v>
      </c>
    </row>
    <row r="6237" customFormat="false" ht="13.8" hidden="false" customHeight="false" outlineLevel="0" collapsed="false">
      <c r="A6237" s="0" t="s">
        <v>6449</v>
      </c>
      <c r="B6237" s="0" t="s">
        <v>12999</v>
      </c>
      <c r="C6237" s="0" t="s">
        <v>13000</v>
      </c>
      <c r="D6237" s="0" t="s">
        <v>12463</v>
      </c>
      <c r="E6237" s="0" t="s">
        <v>11353</v>
      </c>
      <c r="F6237" s="0" t="n">
        <v>1</v>
      </c>
      <c r="G6237" s="0" t="n">
        <f aca="false">2</f>
        <v>2</v>
      </c>
    </row>
    <row r="6238" customFormat="false" ht="13.8" hidden="false" customHeight="false" outlineLevel="0" collapsed="false">
      <c r="A6238" s="0" t="s">
        <v>4826</v>
      </c>
      <c r="B6238" s="0" t="s">
        <v>13001</v>
      </c>
      <c r="C6238" s="0" t="s">
        <v>13002</v>
      </c>
      <c r="D6238" s="0" t="s">
        <v>12463</v>
      </c>
      <c r="E6238" s="0" t="s">
        <v>11353</v>
      </c>
      <c r="F6238" s="0" t="n">
        <v>1</v>
      </c>
      <c r="G6238" s="0" t="n">
        <f aca="false">2</f>
        <v>2</v>
      </c>
    </row>
    <row r="6239" customFormat="false" ht="13.8" hidden="false" customHeight="false" outlineLevel="0" collapsed="false">
      <c r="A6239" s="0" t="s">
        <v>6166</v>
      </c>
      <c r="B6239" s="0" t="s">
        <v>13003</v>
      </c>
      <c r="C6239" s="0" t="s">
        <v>13004</v>
      </c>
      <c r="D6239" s="0" t="s">
        <v>12463</v>
      </c>
      <c r="E6239" s="0" t="s">
        <v>11353</v>
      </c>
      <c r="F6239" s="0" t="n">
        <v>1</v>
      </c>
      <c r="G6239" s="0" t="n">
        <f aca="false">2</f>
        <v>2</v>
      </c>
    </row>
    <row r="6240" customFormat="false" ht="13.8" hidden="false" customHeight="false" outlineLevel="0" collapsed="false">
      <c r="A6240" s="0" t="s">
        <v>3283</v>
      </c>
      <c r="B6240" s="0" t="s">
        <v>13005</v>
      </c>
      <c r="C6240" s="0" t="s">
        <v>13006</v>
      </c>
      <c r="D6240" s="0" t="s">
        <v>12463</v>
      </c>
      <c r="E6240" s="0" t="s">
        <v>11353</v>
      </c>
      <c r="F6240" s="0" t="n">
        <v>0</v>
      </c>
      <c r="G6240" s="0" t="n">
        <f aca="false">2</f>
        <v>2</v>
      </c>
    </row>
    <row r="6241" customFormat="false" ht="13.8" hidden="false" customHeight="false" outlineLevel="0" collapsed="false">
      <c r="A6241" s="0" t="s">
        <v>13007</v>
      </c>
      <c r="B6241" s="0" t="s">
        <v>13008</v>
      </c>
      <c r="C6241" s="0" t="s">
        <v>13009</v>
      </c>
      <c r="D6241" s="0" t="s">
        <v>12463</v>
      </c>
      <c r="E6241" s="0" t="s">
        <v>11353</v>
      </c>
      <c r="F6241" s="0" t="n">
        <v>1</v>
      </c>
      <c r="G6241" s="0" t="n">
        <f aca="false">2</f>
        <v>2</v>
      </c>
    </row>
    <row r="6242" customFormat="false" ht="13.8" hidden="false" customHeight="false" outlineLevel="0" collapsed="false">
      <c r="A6242" s="0" t="s">
        <v>149</v>
      </c>
      <c r="B6242" s="0" t="s">
        <v>13010</v>
      </c>
      <c r="C6242" s="0" t="s">
        <v>13011</v>
      </c>
      <c r="D6242" s="0" t="s">
        <v>12463</v>
      </c>
      <c r="E6242" s="0" t="s">
        <v>11353</v>
      </c>
      <c r="F6242" s="0" t="n">
        <v>0</v>
      </c>
      <c r="G6242" s="0" t="n">
        <f aca="false">2</f>
        <v>2</v>
      </c>
    </row>
    <row r="6243" customFormat="false" ht="13.8" hidden="false" customHeight="false" outlineLevel="0" collapsed="false">
      <c r="A6243" s="0" t="s">
        <v>45</v>
      </c>
      <c r="B6243" s="0" t="s">
        <v>13012</v>
      </c>
      <c r="C6243" s="0" t="s">
        <v>13013</v>
      </c>
      <c r="D6243" s="0" t="s">
        <v>12463</v>
      </c>
      <c r="E6243" s="0" t="s">
        <v>11353</v>
      </c>
      <c r="F6243" s="0" t="n">
        <v>1</v>
      </c>
      <c r="G6243" s="0" t="n">
        <f aca="false">2</f>
        <v>2</v>
      </c>
    </row>
    <row r="6244" customFormat="false" ht="13.8" hidden="false" customHeight="false" outlineLevel="0" collapsed="false">
      <c r="A6244" s="0" t="s">
        <v>2408</v>
      </c>
      <c r="B6244" s="0" t="s">
        <v>13014</v>
      </c>
      <c r="C6244" s="0" t="s">
        <v>13015</v>
      </c>
      <c r="D6244" s="0" t="s">
        <v>12463</v>
      </c>
      <c r="E6244" s="0" t="s">
        <v>11353</v>
      </c>
      <c r="F6244" s="0" t="n">
        <v>1</v>
      </c>
      <c r="G6244" s="0" t="n">
        <f aca="false">2</f>
        <v>2</v>
      </c>
    </row>
    <row r="6245" customFormat="false" ht="13.8" hidden="false" customHeight="false" outlineLevel="0" collapsed="false">
      <c r="A6245" s="0" t="s">
        <v>2408</v>
      </c>
      <c r="B6245" s="0" t="s">
        <v>13016</v>
      </c>
      <c r="C6245" s="0" t="s">
        <v>13017</v>
      </c>
      <c r="D6245" s="0" t="s">
        <v>12463</v>
      </c>
      <c r="E6245" s="0" t="s">
        <v>11353</v>
      </c>
      <c r="F6245" s="0" t="n">
        <v>1</v>
      </c>
      <c r="G6245" s="0" t="n">
        <f aca="false">2</f>
        <v>2</v>
      </c>
    </row>
    <row r="6246" customFormat="false" ht="13.8" hidden="false" customHeight="false" outlineLevel="0" collapsed="false">
      <c r="A6246" s="0" t="s">
        <v>12472</v>
      </c>
      <c r="B6246" s="0" t="s">
        <v>13018</v>
      </c>
      <c r="C6246" s="0" t="s">
        <v>13019</v>
      </c>
      <c r="D6246" s="0" t="s">
        <v>12463</v>
      </c>
      <c r="E6246" s="0" t="s">
        <v>11353</v>
      </c>
      <c r="F6246" s="0" t="n">
        <v>1</v>
      </c>
      <c r="G6246" s="0" t="n">
        <f aca="false">2</f>
        <v>2</v>
      </c>
    </row>
    <row r="6247" customFormat="false" ht="13.8" hidden="false" customHeight="false" outlineLevel="0" collapsed="false">
      <c r="A6247" s="0" t="s">
        <v>4958</v>
      </c>
      <c r="B6247" s="0" t="s">
        <v>13020</v>
      </c>
      <c r="C6247" s="0" t="s">
        <v>13021</v>
      </c>
      <c r="D6247" s="0" t="s">
        <v>12463</v>
      </c>
      <c r="E6247" s="0" t="s">
        <v>11353</v>
      </c>
      <c r="F6247" s="0" t="n">
        <v>1</v>
      </c>
      <c r="G6247" s="0" t="n">
        <f aca="false">2</f>
        <v>2</v>
      </c>
    </row>
    <row r="6248" customFormat="false" ht="13.8" hidden="false" customHeight="false" outlineLevel="0" collapsed="false">
      <c r="A6248" s="0" t="s">
        <v>2408</v>
      </c>
      <c r="B6248" s="0" t="s">
        <v>13022</v>
      </c>
      <c r="C6248" s="0" t="s">
        <v>13023</v>
      </c>
      <c r="D6248" s="0" t="s">
        <v>12463</v>
      </c>
      <c r="E6248" s="0" t="s">
        <v>11353</v>
      </c>
      <c r="F6248" s="0" t="n">
        <v>1</v>
      </c>
      <c r="G6248" s="0" t="n">
        <f aca="false">2</f>
        <v>2</v>
      </c>
    </row>
    <row r="6249" customFormat="false" ht="13.8" hidden="false" customHeight="false" outlineLevel="0" collapsed="false">
      <c r="A6249" s="0" t="s">
        <v>4826</v>
      </c>
      <c r="B6249" s="0" t="s">
        <v>13024</v>
      </c>
      <c r="C6249" s="0" t="s">
        <v>13025</v>
      </c>
      <c r="D6249" s="0" t="s">
        <v>12463</v>
      </c>
      <c r="E6249" s="0" t="s">
        <v>11353</v>
      </c>
      <c r="F6249" s="0" t="n">
        <v>1</v>
      </c>
      <c r="G6249" s="0" t="n">
        <f aca="false">2</f>
        <v>2</v>
      </c>
    </row>
    <row r="6250" customFormat="false" ht="13.8" hidden="false" customHeight="false" outlineLevel="0" collapsed="false">
      <c r="A6250" s="0" t="s">
        <v>2408</v>
      </c>
      <c r="B6250" s="0" t="s">
        <v>13026</v>
      </c>
      <c r="C6250" s="0" t="s">
        <v>13027</v>
      </c>
      <c r="D6250" s="0" t="s">
        <v>12463</v>
      </c>
      <c r="E6250" s="0" t="s">
        <v>11353</v>
      </c>
      <c r="F6250" s="0" t="n">
        <v>1</v>
      </c>
      <c r="G6250" s="0" t="n">
        <f aca="false">2</f>
        <v>2</v>
      </c>
    </row>
    <row r="6251" customFormat="false" ht="13.8" hidden="false" customHeight="false" outlineLevel="0" collapsed="false">
      <c r="A6251" s="0" t="s">
        <v>5371</v>
      </c>
      <c r="B6251" s="0" t="s">
        <v>13028</v>
      </c>
      <c r="C6251" s="0" t="s">
        <v>13029</v>
      </c>
      <c r="D6251" s="0" t="s">
        <v>12463</v>
      </c>
      <c r="E6251" s="0" t="s">
        <v>11353</v>
      </c>
      <c r="F6251" s="0" t="n">
        <v>0</v>
      </c>
      <c r="G6251" s="0" t="n">
        <f aca="false">2</f>
        <v>2</v>
      </c>
    </row>
    <row r="6252" customFormat="false" ht="13.8" hidden="false" customHeight="false" outlineLevel="0" collapsed="false">
      <c r="A6252" s="0" t="s">
        <v>5371</v>
      </c>
      <c r="B6252" s="0" t="s">
        <v>13030</v>
      </c>
      <c r="C6252" s="0" t="s">
        <v>13031</v>
      </c>
      <c r="D6252" s="0" t="s">
        <v>12463</v>
      </c>
      <c r="E6252" s="0" t="s">
        <v>11353</v>
      </c>
      <c r="F6252" s="0" t="n">
        <v>0</v>
      </c>
      <c r="G6252" s="0" t="n">
        <f aca="false">2</f>
        <v>2</v>
      </c>
    </row>
    <row r="6253" customFormat="false" ht="13.8" hidden="false" customHeight="false" outlineLevel="0" collapsed="false">
      <c r="A6253" s="0" t="s">
        <v>2408</v>
      </c>
      <c r="B6253" s="0" t="s">
        <v>13032</v>
      </c>
      <c r="C6253" s="0" t="s">
        <v>13033</v>
      </c>
      <c r="D6253" s="0" t="s">
        <v>12463</v>
      </c>
      <c r="E6253" s="0" t="s">
        <v>11353</v>
      </c>
      <c r="F6253" s="0" t="n">
        <v>1</v>
      </c>
      <c r="G6253" s="0" t="n">
        <f aca="false">2</f>
        <v>2</v>
      </c>
    </row>
    <row r="6254" customFormat="false" ht="13.8" hidden="false" customHeight="false" outlineLevel="0" collapsed="false">
      <c r="A6254" s="0" t="s">
        <v>4826</v>
      </c>
      <c r="B6254" s="0" t="s">
        <v>13034</v>
      </c>
      <c r="C6254" s="0" t="s">
        <v>13035</v>
      </c>
      <c r="D6254" s="0" t="s">
        <v>12463</v>
      </c>
      <c r="E6254" s="0" t="s">
        <v>11353</v>
      </c>
      <c r="F6254" s="0" t="n">
        <v>1</v>
      </c>
      <c r="G6254" s="0" t="n">
        <f aca="false">2</f>
        <v>2</v>
      </c>
    </row>
    <row r="6255" customFormat="false" ht="13.8" hidden="false" customHeight="false" outlineLevel="0" collapsed="false">
      <c r="A6255" s="0" t="s">
        <v>5603</v>
      </c>
      <c r="B6255" s="0" t="s">
        <v>13036</v>
      </c>
      <c r="C6255" s="0" t="s">
        <v>13037</v>
      </c>
      <c r="D6255" s="0" t="s">
        <v>12463</v>
      </c>
      <c r="E6255" s="0" t="s">
        <v>11353</v>
      </c>
      <c r="F6255" s="0" t="n">
        <v>1</v>
      </c>
      <c r="G6255" s="0" t="n">
        <f aca="false">2</f>
        <v>2</v>
      </c>
    </row>
    <row r="6256" customFormat="false" ht="13.8" hidden="false" customHeight="false" outlineLevel="0" collapsed="false">
      <c r="A6256" s="0" t="s">
        <v>2408</v>
      </c>
      <c r="B6256" s="0" t="s">
        <v>13038</v>
      </c>
      <c r="C6256" s="0" t="s">
        <v>13039</v>
      </c>
      <c r="D6256" s="0" t="s">
        <v>12463</v>
      </c>
      <c r="E6256" s="0" t="s">
        <v>11353</v>
      </c>
      <c r="F6256" s="0" t="n">
        <v>1</v>
      </c>
      <c r="G6256" s="0" t="n">
        <f aca="false">2</f>
        <v>2</v>
      </c>
    </row>
    <row r="6257" customFormat="false" ht="13.8" hidden="false" customHeight="false" outlineLevel="0" collapsed="false">
      <c r="A6257" s="0" t="s">
        <v>13040</v>
      </c>
      <c r="B6257" s="0" t="s">
        <v>13041</v>
      </c>
      <c r="C6257" s="0" t="s">
        <v>13042</v>
      </c>
      <c r="D6257" s="0" t="s">
        <v>12463</v>
      </c>
      <c r="E6257" s="0" t="s">
        <v>11353</v>
      </c>
      <c r="F6257" s="0" t="n">
        <f aca="false">1</f>
        <v>1</v>
      </c>
      <c r="G6257" s="0" t="n">
        <f aca="false">2</f>
        <v>2</v>
      </c>
    </row>
    <row r="6258" customFormat="false" ht="13.8" hidden="false" customHeight="false" outlineLevel="0" collapsed="false">
      <c r="A6258" s="0" t="s">
        <v>73</v>
      </c>
      <c r="B6258" s="0" t="s">
        <v>13043</v>
      </c>
      <c r="C6258" s="0" t="s">
        <v>13044</v>
      </c>
      <c r="D6258" s="0" t="s">
        <v>12463</v>
      </c>
      <c r="E6258" s="0" t="s">
        <v>11353</v>
      </c>
      <c r="F6258" s="0" t="n">
        <v>0</v>
      </c>
      <c r="G6258" s="0" t="n">
        <f aca="false">2</f>
        <v>2</v>
      </c>
    </row>
    <row r="6259" customFormat="false" ht="13.8" hidden="false" customHeight="false" outlineLevel="0" collapsed="false">
      <c r="A6259" s="0" t="s">
        <v>2408</v>
      </c>
      <c r="B6259" s="0" t="s">
        <v>13045</v>
      </c>
      <c r="C6259" s="0" t="s">
        <v>13046</v>
      </c>
      <c r="D6259" s="0" t="s">
        <v>12463</v>
      </c>
      <c r="E6259" s="0" t="s">
        <v>11353</v>
      </c>
      <c r="F6259" s="0" t="n">
        <v>1</v>
      </c>
      <c r="G6259" s="0" t="n">
        <f aca="false">2</f>
        <v>2</v>
      </c>
    </row>
    <row r="6260" customFormat="false" ht="13.8" hidden="false" customHeight="false" outlineLevel="0" collapsed="false">
      <c r="A6260" s="0" t="s">
        <v>5900</v>
      </c>
      <c r="B6260" s="0" t="s">
        <v>13047</v>
      </c>
      <c r="C6260" s="0" t="s">
        <v>13048</v>
      </c>
      <c r="D6260" s="0" t="s">
        <v>12463</v>
      </c>
      <c r="E6260" s="0" t="s">
        <v>11353</v>
      </c>
      <c r="F6260" s="0" t="n">
        <v>0</v>
      </c>
      <c r="G6260" s="0" t="n">
        <f aca="false">2</f>
        <v>2</v>
      </c>
    </row>
    <row r="6261" customFormat="false" ht="13.8" hidden="false" customHeight="false" outlineLevel="0" collapsed="false">
      <c r="A6261" s="0" t="s">
        <v>5371</v>
      </c>
      <c r="B6261" s="0" t="s">
        <v>13049</v>
      </c>
      <c r="C6261" s="0" t="s">
        <v>13050</v>
      </c>
      <c r="D6261" s="0" t="s">
        <v>12463</v>
      </c>
      <c r="E6261" s="0" t="s">
        <v>11353</v>
      </c>
      <c r="F6261" s="0" t="n">
        <v>0</v>
      </c>
      <c r="G6261" s="0" t="n">
        <f aca="false">2</f>
        <v>2</v>
      </c>
    </row>
    <row r="6262" customFormat="false" ht="13.8" hidden="false" customHeight="false" outlineLevel="0" collapsed="false">
      <c r="A6262" s="0" t="s">
        <v>1957</v>
      </c>
      <c r="B6262" s="0" t="s">
        <v>13051</v>
      </c>
      <c r="C6262" s="0" t="s">
        <v>13052</v>
      </c>
      <c r="D6262" s="0" t="s">
        <v>12463</v>
      </c>
      <c r="E6262" s="0" t="s">
        <v>11353</v>
      </c>
      <c r="F6262" s="0" t="n">
        <v>0</v>
      </c>
      <c r="G6262" s="0" t="n">
        <f aca="false">2</f>
        <v>2</v>
      </c>
    </row>
    <row r="6263" customFormat="false" ht="13.8" hidden="false" customHeight="false" outlineLevel="0" collapsed="false">
      <c r="A6263" s="0" t="s">
        <v>2012</v>
      </c>
      <c r="B6263" s="0" t="s">
        <v>13053</v>
      </c>
      <c r="C6263" s="0" t="s">
        <v>13054</v>
      </c>
      <c r="D6263" s="0" t="s">
        <v>12463</v>
      </c>
      <c r="E6263" s="0" t="s">
        <v>11353</v>
      </c>
      <c r="F6263" s="0" t="n">
        <v>0</v>
      </c>
      <c r="G6263" s="0" t="n">
        <f aca="false">2</f>
        <v>2</v>
      </c>
    </row>
    <row r="6264" customFormat="false" ht="13.8" hidden="false" customHeight="false" outlineLevel="0" collapsed="false">
      <c r="A6264" s="0" t="s">
        <v>134</v>
      </c>
      <c r="B6264" s="0" t="s">
        <v>13055</v>
      </c>
      <c r="C6264" s="0" t="s">
        <v>13056</v>
      </c>
      <c r="D6264" s="0" t="s">
        <v>12463</v>
      </c>
      <c r="E6264" s="0" t="s">
        <v>11353</v>
      </c>
      <c r="F6264" s="0" t="n">
        <v>0</v>
      </c>
      <c r="G6264" s="0" t="n">
        <f aca="false">2</f>
        <v>2</v>
      </c>
    </row>
    <row r="6265" customFormat="false" ht="13.8" hidden="false" customHeight="false" outlineLevel="0" collapsed="false">
      <c r="A6265" s="0" t="s">
        <v>1957</v>
      </c>
      <c r="B6265" s="0" t="s">
        <v>13057</v>
      </c>
      <c r="C6265" s="0" t="s">
        <v>13058</v>
      </c>
      <c r="D6265" s="0" t="s">
        <v>12463</v>
      </c>
      <c r="E6265" s="0" t="s">
        <v>11353</v>
      </c>
      <c r="F6265" s="0" t="n">
        <v>0</v>
      </c>
      <c r="G6265" s="0" t="n">
        <f aca="false">2</f>
        <v>2</v>
      </c>
    </row>
    <row r="6266" customFormat="false" ht="13.8" hidden="false" customHeight="false" outlineLevel="0" collapsed="false">
      <c r="A6266" s="0" t="s">
        <v>5327</v>
      </c>
      <c r="B6266" s="0" t="s">
        <v>13059</v>
      </c>
      <c r="C6266" s="0" t="s">
        <v>13060</v>
      </c>
      <c r="D6266" s="0" t="s">
        <v>12463</v>
      </c>
      <c r="E6266" s="0" t="s">
        <v>11353</v>
      </c>
      <c r="F6266" s="0" t="n">
        <v>0</v>
      </c>
      <c r="G6266" s="0" t="n">
        <f aca="false">2</f>
        <v>2</v>
      </c>
    </row>
    <row r="6267" customFormat="false" ht="13.8" hidden="false" customHeight="false" outlineLevel="0" collapsed="false">
      <c r="A6267" s="0" t="s">
        <v>197</v>
      </c>
      <c r="B6267" s="0" t="s">
        <v>13061</v>
      </c>
      <c r="C6267" s="0" t="s">
        <v>13062</v>
      </c>
      <c r="D6267" s="0" t="s">
        <v>12463</v>
      </c>
      <c r="E6267" s="0" t="s">
        <v>11353</v>
      </c>
      <c r="F6267" s="0" t="n">
        <v>0</v>
      </c>
      <c r="G6267" s="0" t="n">
        <f aca="false">2</f>
        <v>2</v>
      </c>
    </row>
    <row r="6268" customFormat="false" ht="13.8" hidden="false" customHeight="false" outlineLevel="0" collapsed="false">
      <c r="A6268" s="0" t="s">
        <v>7203</v>
      </c>
      <c r="B6268" s="0" t="s">
        <v>13063</v>
      </c>
      <c r="C6268" s="0" t="s">
        <v>13064</v>
      </c>
      <c r="D6268" s="0" t="s">
        <v>12463</v>
      </c>
      <c r="E6268" s="0" t="s">
        <v>11353</v>
      </c>
      <c r="F6268" s="0" t="n">
        <v>1</v>
      </c>
      <c r="G6268" s="0" t="n">
        <f aca="false">2</f>
        <v>2</v>
      </c>
    </row>
    <row r="6269" customFormat="false" ht="13.8" hidden="false" customHeight="false" outlineLevel="0" collapsed="false">
      <c r="A6269" s="0" t="s">
        <v>3563</v>
      </c>
      <c r="B6269" s="0" t="s">
        <v>13065</v>
      </c>
      <c r="C6269" s="0" t="s">
        <v>13066</v>
      </c>
      <c r="D6269" s="0" t="s">
        <v>12463</v>
      </c>
      <c r="E6269" s="0" t="s">
        <v>11353</v>
      </c>
      <c r="F6269" s="0" t="n">
        <v>1</v>
      </c>
      <c r="G6269" s="0" t="n">
        <f aca="false">2</f>
        <v>2</v>
      </c>
    </row>
    <row r="6270" customFormat="false" ht="13.8" hidden="false" customHeight="false" outlineLevel="0" collapsed="false">
      <c r="A6270" s="0" t="s">
        <v>2291</v>
      </c>
      <c r="B6270" s="0" t="s">
        <v>13067</v>
      </c>
      <c r="C6270" s="0" t="s">
        <v>13068</v>
      </c>
      <c r="D6270" s="0" t="s">
        <v>12463</v>
      </c>
      <c r="E6270" s="0" t="s">
        <v>11353</v>
      </c>
      <c r="F6270" s="0" t="n">
        <v>1</v>
      </c>
      <c r="G6270" s="0" t="n">
        <f aca="false">2</f>
        <v>2</v>
      </c>
    </row>
    <row r="6271" customFormat="false" ht="13.8" hidden="false" customHeight="false" outlineLevel="0" collapsed="false">
      <c r="A6271" s="0" t="s">
        <v>21</v>
      </c>
      <c r="B6271" s="0" t="s">
        <v>13069</v>
      </c>
      <c r="C6271" s="0" t="s">
        <v>13070</v>
      </c>
      <c r="D6271" s="0" t="s">
        <v>12463</v>
      </c>
      <c r="E6271" s="0" t="s">
        <v>11353</v>
      </c>
      <c r="F6271" s="0" t="n">
        <v>0</v>
      </c>
      <c r="G6271" s="0" t="n">
        <f aca="false">2</f>
        <v>2</v>
      </c>
    </row>
    <row r="6272" customFormat="false" ht="13.8" hidden="false" customHeight="false" outlineLevel="0" collapsed="false">
      <c r="A6272" s="0" t="s">
        <v>149</v>
      </c>
      <c r="B6272" s="0" t="s">
        <v>13071</v>
      </c>
      <c r="C6272" s="0" t="s">
        <v>13072</v>
      </c>
      <c r="D6272" s="0" t="s">
        <v>12463</v>
      </c>
      <c r="E6272" s="0" t="s">
        <v>11353</v>
      </c>
      <c r="F6272" s="0" t="n">
        <v>0</v>
      </c>
      <c r="G6272" s="0" t="n">
        <f aca="false">2</f>
        <v>2</v>
      </c>
    </row>
    <row r="6273" customFormat="false" ht="13.8" hidden="false" customHeight="false" outlineLevel="0" collapsed="false">
      <c r="A6273" s="0" t="s">
        <v>6626</v>
      </c>
      <c r="B6273" s="0" t="s">
        <v>13073</v>
      </c>
      <c r="C6273" s="0" t="s">
        <v>13074</v>
      </c>
      <c r="D6273" s="0" t="s">
        <v>12463</v>
      </c>
      <c r="E6273" s="0" t="s">
        <v>11353</v>
      </c>
      <c r="F6273" s="0" t="n">
        <v>1</v>
      </c>
      <c r="G6273" s="0" t="n">
        <f aca="false">2</f>
        <v>2</v>
      </c>
    </row>
    <row r="6274" customFormat="false" ht="13.8" hidden="false" customHeight="false" outlineLevel="0" collapsed="false">
      <c r="A6274" s="0" t="s">
        <v>149</v>
      </c>
      <c r="B6274" s="0" t="s">
        <v>13075</v>
      </c>
      <c r="C6274" s="0" t="s">
        <v>13076</v>
      </c>
      <c r="D6274" s="0" t="s">
        <v>12463</v>
      </c>
      <c r="E6274" s="0" t="s">
        <v>11353</v>
      </c>
      <c r="F6274" s="0" t="n">
        <v>0</v>
      </c>
      <c r="G6274" s="0" t="n">
        <f aca="false">2</f>
        <v>2</v>
      </c>
    </row>
    <row r="6275" customFormat="false" ht="13.8" hidden="false" customHeight="false" outlineLevel="0" collapsed="false">
      <c r="A6275" s="0" t="s">
        <v>17</v>
      </c>
      <c r="B6275" s="0" t="s">
        <v>13077</v>
      </c>
      <c r="C6275" s="0" t="s">
        <v>13078</v>
      </c>
      <c r="D6275" s="0" t="s">
        <v>12463</v>
      </c>
      <c r="E6275" s="0" t="s">
        <v>11353</v>
      </c>
      <c r="F6275" s="0" t="n">
        <v>0</v>
      </c>
      <c r="G6275" s="0" t="n">
        <f aca="false">2</f>
        <v>2</v>
      </c>
    </row>
    <row r="6276" customFormat="false" ht="13.8" hidden="false" customHeight="false" outlineLevel="0" collapsed="false">
      <c r="A6276" s="0" t="s">
        <v>21</v>
      </c>
      <c r="B6276" s="0" t="s">
        <v>13079</v>
      </c>
      <c r="C6276" s="0" t="s">
        <v>13080</v>
      </c>
      <c r="D6276" s="0" t="s">
        <v>13081</v>
      </c>
      <c r="E6276" s="0" t="s">
        <v>11353</v>
      </c>
      <c r="F6276" s="0" t="n">
        <v>0</v>
      </c>
      <c r="G6276" s="0" t="n">
        <f aca="false">3</f>
        <v>3</v>
      </c>
    </row>
    <row r="6277" customFormat="false" ht="13.8" hidden="false" customHeight="false" outlineLevel="0" collapsed="false">
      <c r="A6277" s="0" t="s">
        <v>215</v>
      </c>
      <c r="B6277" s="0" t="s">
        <v>13082</v>
      </c>
      <c r="C6277" s="0" t="s">
        <v>13083</v>
      </c>
      <c r="D6277" s="0" t="s">
        <v>13081</v>
      </c>
      <c r="E6277" s="0" t="s">
        <v>11353</v>
      </c>
      <c r="F6277" s="0" t="n">
        <v>0</v>
      </c>
      <c r="G6277" s="0" t="n">
        <f aca="false">3</f>
        <v>3</v>
      </c>
    </row>
    <row r="6278" customFormat="false" ht="13.8" hidden="false" customHeight="false" outlineLevel="0" collapsed="false">
      <c r="A6278" s="0" t="s">
        <v>21</v>
      </c>
      <c r="B6278" s="0" t="s">
        <v>13084</v>
      </c>
      <c r="C6278" s="0" t="s">
        <v>13085</v>
      </c>
      <c r="D6278" s="0" t="s">
        <v>13081</v>
      </c>
      <c r="E6278" s="0" t="s">
        <v>11353</v>
      </c>
      <c r="F6278" s="0" t="n">
        <v>0</v>
      </c>
      <c r="G6278" s="0" t="n">
        <f aca="false">3</f>
        <v>3</v>
      </c>
    </row>
    <row r="6279" customFormat="false" ht="13.8" hidden="false" customHeight="false" outlineLevel="0" collapsed="false">
      <c r="A6279" s="0" t="s">
        <v>159</v>
      </c>
      <c r="B6279" s="0" t="s">
        <v>13086</v>
      </c>
      <c r="C6279" s="0" t="s">
        <v>13087</v>
      </c>
      <c r="D6279" s="0" t="s">
        <v>13081</v>
      </c>
      <c r="E6279" s="0" t="s">
        <v>11353</v>
      </c>
      <c r="F6279" s="0" t="n">
        <v>0</v>
      </c>
      <c r="G6279" s="0" t="n">
        <f aca="false">3</f>
        <v>3</v>
      </c>
    </row>
    <row r="6280" customFormat="false" ht="13.8" hidden="false" customHeight="false" outlineLevel="0" collapsed="false">
      <c r="A6280" s="0" t="s">
        <v>32</v>
      </c>
      <c r="B6280" s="0" t="s">
        <v>13088</v>
      </c>
      <c r="C6280" s="0" t="s">
        <v>13089</v>
      </c>
      <c r="D6280" s="0" t="s">
        <v>13081</v>
      </c>
      <c r="E6280" s="0" t="s">
        <v>11353</v>
      </c>
      <c r="F6280" s="0" t="n">
        <v>0</v>
      </c>
      <c r="G6280" s="0" t="n">
        <f aca="false">3</f>
        <v>3</v>
      </c>
    </row>
    <row r="6281" customFormat="false" ht="13.8" hidden="false" customHeight="false" outlineLevel="0" collapsed="false">
      <c r="A6281" s="0" t="s">
        <v>1332</v>
      </c>
      <c r="B6281" s="0" t="s">
        <v>13090</v>
      </c>
      <c r="C6281" s="0" t="s">
        <v>13091</v>
      </c>
      <c r="D6281" s="0" t="s">
        <v>13081</v>
      </c>
      <c r="E6281" s="0" t="s">
        <v>11353</v>
      </c>
      <c r="F6281" s="0" t="n">
        <v>1</v>
      </c>
      <c r="G6281" s="0" t="n">
        <f aca="false">3</f>
        <v>3</v>
      </c>
    </row>
    <row r="6282" customFormat="false" ht="13.8" hidden="false" customHeight="false" outlineLevel="0" collapsed="false">
      <c r="A6282" s="0" t="s">
        <v>134</v>
      </c>
      <c r="B6282" s="0" t="s">
        <v>13092</v>
      </c>
      <c r="C6282" s="0" t="s">
        <v>13093</v>
      </c>
      <c r="D6282" s="0" t="s">
        <v>13081</v>
      </c>
      <c r="E6282" s="0" t="s">
        <v>11353</v>
      </c>
      <c r="F6282" s="0" t="n">
        <v>0</v>
      </c>
      <c r="G6282" s="0" t="n">
        <f aca="false">3</f>
        <v>3</v>
      </c>
    </row>
    <row r="6283" customFormat="false" ht="13.8" hidden="false" customHeight="false" outlineLevel="0" collapsed="false">
      <c r="A6283" s="0" t="s">
        <v>4958</v>
      </c>
      <c r="B6283" s="0" t="s">
        <v>13094</v>
      </c>
      <c r="C6283" s="0" t="s">
        <v>13095</v>
      </c>
      <c r="D6283" s="0" t="s">
        <v>13081</v>
      </c>
      <c r="E6283" s="0" t="s">
        <v>11353</v>
      </c>
      <c r="F6283" s="0" t="n">
        <v>1</v>
      </c>
      <c r="G6283" s="0" t="n">
        <f aca="false">3</f>
        <v>3</v>
      </c>
    </row>
    <row r="6284" customFormat="false" ht="13.8" hidden="false" customHeight="false" outlineLevel="0" collapsed="false">
      <c r="A6284" s="0" t="s">
        <v>69</v>
      </c>
      <c r="B6284" s="0" t="s">
        <v>13096</v>
      </c>
      <c r="C6284" s="0" t="s">
        <v>13097</v>
      </c>
      <c r="D6284" s="0" t="s">
        <v>13081</v>
      </c>
      <c r="E6284" s="0" t="s">
        <v>11353</v>
      </c>
      <c r="F6284" s="0" t="n">
        <v>0</v>
      </c>
      <c r="G6284" s="0" t="n">
        <f aca="false">3</f>
        <v>3</v>
      </c>
    </row>
    <row r="6285" customFormat="false" ht="13.8" hidden="false" customHeight="false" outlineLevel="0" collapsed="false">
      <c r="A6285" s="0" t="s">
        <v>1332</v>
      </c>
      <c r="B6285" s="0" t="s">
        <v>13098</v>
      </c>
      <c r="C6285" s="0" t="s">
        <v>13099</v>
      </c>
      <c r="D6285" s="0" t="s">
        <v>13081</v>
      </c>
      <c r="E6285" s="0" t="s">
        <v>11353</v>
      </c>
      <c r="F6285" s="0" t="n">
        <v>1</v>
      </c>
      <c r="G6285" s="0" t="n">
        <f aca="false">3</f>
        <v>3</v>
      </c>
    </row>
    <row r="6286" customFormat="false" ht="13.8" hidden="false" customHeight="false" outlineLevel="0" collapsed="false">
      <c r="A6286" s="0" t="s">
        <v>116</v>
      </c>
      <c r="B6286" s="0" t="s">
        <v>13100</v>
      </c>
      <c r="C6286" s="0" t="s">
        <v>13101</v>
      </c>
      <c r="D6286" s="0" t="s">
        <v>13081</v>
      </c>
      <c r="E6286" s="0" t="s">
        <v>11353</v>
      </c>
      <c r="F6286" s="0" t="n">
        <v>0</v>
      </c>
      <c r="G6286" s="0" t="n">
        <f aca="false">3</f>
        <v>3</v>
      </c>
    </row>
    <row r="6287" customFormat="false" ht="13.8" hidden="false" customHeight="false" outlineLevel="0" collapsed="false">
      <c r="A6287" s="0" t="s">
        <v>6626</v>
      </c>
      <c r="B6287" s="0" t="s">
        <v>13102</v>
      </c>
      <c r="C6287" s="0" t="s">
        <v>13103</v>
      </c>
      <c r="D6287" s="0" t="s">
        <v>13081</v>
      </c>
      <c r="E6287" s="0" t="s">
        <v>11353</v>
      </c>
      <c r="F6287" s="0" t="n">
        <v>1</v>
      </c>
      <c r="G6287" s="0" t="n">
        <f aca="false">3</f>
        <v>3</v>
      </c>
    </row>
    <row r="6288" customFormat="false" ht="13.8" hidden="false" customHeight="false" outlineLevel="0" collapsed="false">
      <c r="A6288" s="0" t="s">
        <v>134</v>
      </c>
      <c r="B6288" s="0" t="s">
        <v>13104</v>
      </c>
      <c r="C6288" s="0" t="s">
        <v>13105</v>
      </c>
      <c r="D6288" s="0" t="s">
        <v>13081</v>
      </c>
      <c r="E6288" s="0" t="s">
        <v>11353</v>
      </c>
      <c r="F6288" s="0" t="n">
        <v>0</v>
      </c>
      <c r="G6288" s="0" t="n">
        <f aca="false">3</f>
        <v>3</v>
      </c>
    </row>
    <row r="6289" customFormat="false" ht="13.8" hidden="false" customHeight="false" outlineLevel="0" collapsed="false">
      <c r="A6289" s="0" t="s">
        <v>2297</v>
      </c>
      <c r="B6289" s="0" t="s">
        <v>13106</v>
      </c>
      <c r="C6289" s="0" t="s">
        <v>13107</v>
      </c>
      <c r="D6289" s="0" t="s">
        <v>13081</v>
      </c>
      <c r="E6289" s="0" t="s">
        <v>11353</v>
      </c>
      <c r="F6289" s="0" t="n">
        <v>1</v>
      </c>
      <c r="G6289" s="0" t="n">
        <f aca="false">3</f>
        <v>3</v>
      </c>
    </row>
    <row r="6290" customFormat="false" ht="13.8" hidden="false" customHeight="false" outlineLevel="0" collapsed="false">
      <c r="A6290" s="0" t="s">
        <v>2297</v>
      </c>
      <c r="B6290" s="0" t="s">
        <v>13108</v>
      </c>
      <c r="C6290" s="0" t="s">
        <v>13109</v>
      </c>
      <c r="D6290" s="0" t="s">
        <v>13081</v>
      </c>
      <c r="E6290" s="0" t="s">
        <v>11353</v>
      </c>
      <c r="F6290" s="0" t="n">
        <v>1</v>
      </c>
      <c r="G6290" s="0" t="n">
        <f aca="false">3</f>
        <v>3</v>
      </c>
    </row>
    <row r="6291" customFormat="false" ht="13.8" hidden="false" customHeight="false" outlineLevel="0" collapsed="false">
      <c r="A6291" s="0" t="s">
        <v>251</v>
      </c>
      <c r="B6291" s="0" t="s">
        <v>13110</v>
      </c>
      <c r="C6291" s="0" t="s">
        <v>13111</v>
      </c>
      <c r="D6291" s="0" t="s">
        <v>13081</v>
      </c>
      <c r="E6291" s="0" t="s">
        <v>11353</v>
      </c>
      <c r="F6291" s="0" t="n">
        <v>0</v>
      </c>
      <c r="G6291" s="0" t="n">
        <f aca="false">3</f>
        <v>3</v>
      </c>
    </row>
    <row r="6292" customFormat="false" ht="13.8" hidden="false" customHeight="false" outlineLevel="0" collapsed="false">
      <c r="A6292" s="0" t="s">
        <v>6283</v>
      </c>
      <c r="B6292" s="0" t="s">
        <v>13112</v>
      </c>
      <c r="C6292" s="0" t="s">
        <v>13113</v>
      </c>
      <c r="D6292" s="0" t="s">
        <v>13081</v>
      </c>
      <c r="E6292" s="0" t="s">
        <v>11353</v>
      </c>
      <c r="F6292" s="0" t="n">
        <v>0</v>
      </c>
      <c r="G6292" s="0" t="n">
        <f aca="false">3</f>
        <v>3</v>
      </c>
    </row>
    <row r="6293" customFormat="false" ht="13.8" hidden="false" customHeight="false" outlineLevel="0" collapsed="false">
      <c r="A6293" s="0" t="s">
        <v>45</v>
      </c>
      <c r="B6293" s="0" t="s">
        <v>13114</v>
      </c>
      <c r="C6293" s="0" t="s">
        <v>13115</v>
      </c>
      <c r="D6293" s="0" t="s">
        <v>13081</v>
      </c>
      <c r="E6293" s="0" t="s">
        <v>11353</v>
      </c>
      <c r="F6293" s="0" t="n">
        <v>1</v>
      </c>
      <c r="G6293" s="0" t="n">
        <f aca="false">3</f>
        <v>3</v>
      </c>
    </row>
    <row r="6294" customFormat="false" ht="13.8" hidden="false" customHeight="false" outlineLevel="0" collapsed="false">
      <c r="A6294" s="0" t="s">
        <v>1343</v>
      </c>
      <c r="B6294" s="0" t="s">
        <v>13116</v>
      </c>
      <c r="C6294" s="0" t="s">
        <v>13117</v>
      </c>
      <c r="D6294" s="0" t="s">
        <v>13081</v>
      </c>
      <c r="E6294" s="0" t="s">
        <v>11353</v>
      </c>
      <c r="F6294" s="0" t="n">
        <v>1</v>
      </c>
      <c r="G6294" s="0" t="n">
        <f aca="false">3</f>
        <v>3</v>
      </c>
    </row>
    <row r="6295" customFormat="false" ht="13.8" hidden="false" customHeight="false" outlineLevel="0" collapsed="false">
      <c r="A6295" s="0" t="s">
        <v>134</v>
      </c>
      <c r="B6295" s="0" t="s">
        <v>13118</v>
      </c>
      <c r="C6295" s="0" t="s">
        <v>13119</v>
      </c>
      <c r="D6295" s="0" t="s">
        <v>13081</v>
      </c>
      <c r="E6295" s="0" t="s">
        <v>11353</v>
      </c>
      <c r="F6295" s="0" t="n">
        <v>0</v>
      </c>
      <c r="G6295" s="0" t="n">
        <f aca="false">3</f>
        <v>3</v>
      </c>
    </row>
    <row r="6296" customFormat="false" ht="13.8" hidden="false" customHeight="false" outlineLevel="0" collapsed="false">
      <c r="A6296" s="0" t="s">
        <v>69</v>
      </c>
      <c r="B6296" s="0" t="s">
        <v>13120</v>
      </c>
      <c r="C6296" s="0" t="s">
        <v>13121</v>
      </c>
      <c r="D6296" s="0" t="s">
        <v>13081</v>
      </c>
      <c r="E6296" s="0" t="s">
        <v>11353</v>
      </c>
      <c r="F6296" s="0" t="n">
        <v>0</v>
      </c>
      <c r="G6296" s="0" t="n">
        <f aca="false">3</f>
        <v>3</v>
      </c>
    </row>
    <row r="6297" customFormat="false" ht="13.8" hidden="false" customHeight="false" outlineLevel="0" collapsed="false">
      <c r="A6297" s="0" t="s">
        <v>12</v>
      </c>
      <c r="B6297" s="0" t="s">
        <v>13122</v>
      </c>
      <c r="C6297" s="0" t="s">
        <v>13123</v>
      </c>
      <c r="D6297" s="0" t="s">
        <v>13081</v>
      </c>
      <c r="E6297" s="0" t="s">
        <v>11353</v>
      </c>
      <c r="F6297" s="0" t="n">
        <v>0</v>
      </c>
      <c r="G6297" s="0" t="n">
        <f aca="false">3</f>
        <v>3</v>
      </c>
    </row>
    <row r="6298" customFormat="false" ht="13.8" hidden="false" customHeight="false" outlineLevel="0" collapsed="false">
      <c r="A6298" s="0" t="s">
        <v>13124</v>
      </c>
      <c r="B6298" s="0" t="s">
        <v>13125</v>
      </c>
      <c r="C6298" s="0" t="s">
        <v>13126</v>
      </c>
      <c r="D6298" s="0" t="s">
        <v>13081</v>
      </c>
      <c r="E6298" s="0" t="s">
        <v>11353</v>
      </c>
      <c r="F6298" s="0" t="n">
        <f aca="false">1</f>
        <v>1</v>
      </c>
      <c r="G6298" s="0" t="n">
        <f aca="false">3</f>
        <v>3</v>
      </c>
    </row>
    <row r="6299" customFormat="false" ht="13.8" hidden="false" customHeight="false" outlineLevel="0" collapsed="false">
      <c r="A6299" s="0" t="s">
        <v>4667</v>
      </c>
      <c r="B6299" s="0" t="s">
        <v>13127</v>
      </c>
      <c r="C6299" s="0" t="s">
        <v>13128</v>
      </c>
      <c r="D6299" s="0" t="s">
        <v>13081</v>
      </c>
      <c r="E6299" s="0" t="s">
        <v>11353</v>
      </c>
      <c r="F6299" s="0" t="n">
        <v>0</v>
      </c>
      <c r="G6299" s="0" t="n">
        <f aca="false">3</f>
        <v>3</v>
      </c>
    </row>
    <row r="6300" customFormat="false" ht="13.8" hidden="false" customHeight="false" outlineLevel="0" collapsed="false">
      <c r="A6300" s="0" t="s">
        <v>32</v>
      </c>
      <c r="B6300" s="0" t="s">
        <v>13129</v>
      </c>
      <c r="C6300" s="0" t="s">
        <v>13130</v>
      </c>
      <c r="D6300" s="0" t="s">
        <v>13081</v>
      </c>
      <c r="E6300" s="0" t="s">
        <v>11353</v>
      </c>
      <c r="F6300" s="0" t="n">
        <v>0</v>
      </c>
      <c r="G6300" s="0" t="n">
        <f aca="false">3</f>
        <v>3</v>
      </c>
    </row>
    <row r="6301" customFormat="false" ht="13.8" hidden="false" customHeight="false" outlineLevel="0" collapsed="false">
      <c r="A6301" s="0" t="s">
        <v>2441</v>
      </c>
      <c r="B6301" s="0" t="s">
        <v>13131</v>
      </c>
      <c r="C6301" s="0" t="s">
        <v>13132</v>
      </c>
      <c r="D6301" s="0" t="s">
        <v>13081</v>
      </c>
      <c r="E6301" s="0" t="s">
        <v>11353</v>
      </c>
      <c r="F6301" s="0" t="n">
        <f aca="false">1</f>
        <v>1</v>
      </c>
      <c r="G6301" s="0" t="n">
        <f aca="false">3</f>
        <v>3</v>
      </c>
    </row>
    <row r="6302" customFormat="false" ht="13.8" hidden="false" customHeight="false" outlineLevel="0" collapsed="false">
      <c r="A6302" s="0" t="s">
        <v>9129</v>
      </c>
      <c r="B6302" s="0" t="s">
        <v>13133</v>
      </c>
      <c r="C6302" s="0" t="s">
        <v>13134</v>
      </c>
      <c r="D6302" s="0" t="s">
        <v>13081</v>
      </c>
      <c r="E6302" s="0" t="s">
        <v>11353</v>
      </c>
      <c r="F6302" s="0" t="n">
        <f aca="false">1</f>
        <v>1</v>
      </c>
      <c r="G6302" s="0" t="n">
        <f aca="false">3</f>
        <v>3</v>
      </c>
    </row>
    <row r="6303" customFormat="false" ht="13.8" hidden="false" customHeight="false" outlineLevel="0" collapsed="false">
      <c r="A6303" s="0" t="s">
        <v>12668</v>
      </c>
      <c r="B6303" s="0" t="s">
        <v>13135</v>
      </c>
      <c r="C6303" s="0" t="s">
        <v>13136</v>
      </c>
      <c r="D6303" s="0" t="s">
        <v>13081</v>
      </c>
      <c r="E6303" s="0" t="s">
        <v>11353</v>
      </c>
      <c r="F6303" s="0" t="n">
        <f aca="false">1</f>
        <v>1</v>
      </c>
      <c r="G6303" s="0" t="n">
        <f aca="false">3</f>
        <v>3</v>
      </c>
    </row>
    <row r="6304" customFormat="false" ht="13.8" hidden="false" customHeight="false" outlineLevel="0" collapsed="false">
      <c r="A6304" s="0" t="s">
        <v>12668</v>
      </c>
      <c r="B6304" s="0" t="s">
        <v>13137</v>
      </c>
      <c r="C6304" s="0" t="s">
        <v>13138</v>
      </c>
      <c r="D6304" s="0" t="s">
        <v>13081</v>
      </c>
      <c r="E6304" s="0" t="s">
        <v>11353</v>
      </c>
      <c r="F6304" s="0" t="n">
        <f aca="false">1</f>
        <v>1</v>
      </c>
      <c r="G6304" s="0" t="n">
        <f aca="false">3</f>
        <v>3</v>
      </c>
    </row>
    <row r="6305" customFormat="false" ht="13.8" hidden="false" customHeight="false" outlineLevel="0" collapsed="false">
      <c r="A6305" s="0" t="s">
        <v>12668</v>
      </c>
      <c r="B6305" s="0" t="s">
        <v>13139</v>
      </c>
      <c r="C6305" s="0" t="s">
        <v>13140</v>
      </c>
      <c r="D6305" s="0" t="s">
        <v>13081</v>
      </c>
      <c r="E6305" s="0" t="s">
        <v>11353</v>
      </c>
      <c r="F6305" s="0" t="n">
        <f aca="false">1</f>
        <v>1</v>
      </c>
      <c r="G6305" s="0" t="n">
        <f aca="false">3</f>
        <v>3</v>
      </c>
    </row>
    <row r="6306" customFormat="false" ht="13.8" hidden="false" customHeight="false" outlineLevel="0" collapsed="false">
      <c r="A6306" s="0" t="s">
        <v>45</v>
      </c>
      <c r="B6306" s="0" t="s">
        <v>13141</v>
      </c>
      <c r="C6306" s="0" t="s">
        <v>13142</v>
      </c>
      <c r="D6306" s="0" t="s">
        <v>13081</v>
      </c>
      <c r="E6306" s="0" t="s">
        <v>11353</v>
      </c>
      <c r="F6306" s="0" t="n">
        <v>1</v>
      </c>
      <c r="G6306" s="0" t="n">
        <f aca="false">3</f>
        <v>3</v>
      </c>
    </row>
    <row r="6307" customFormat="false" ht="13.8" hidden="false" customHeight="false" outlineLevel="0" collapsed="false">
      <c r="A6307" s="0" t="s">
        <v>1343</v>
      </c>
      <c r="B6307" s="0" t="s">
        <v>13143</v>
      </c>
      <c r="C6307" s="0" t="s">
        <v>13144</v>
      </c>
      <c r="D6307" s="0" t="s">
        <v>13081</v>
      </c>
      <c r="E6307" s="0" t="s">
        <v>11353</v>
      </c>
      <c r="F6307" s="0" t="n">
        <v>1</v>
      </c>
      <c r="G6307" s="0" t="n">
        <f aca="false">3</f>
        <v>3</v>
      </c>
    </row>
    <row r="6308" customFormat="false" ht="13.8" hidden="false" customHeight="false" outlineLevel="0" collapsed="false">
      <c r="A6308" s="0" t="s">
        <v>2297</v>
      </c>
      <c r="B6308" s="0" t="s">
        <v>13145</v>
      </c>
      <c r="C6308" s="0" t="s">
        <v>13146</v>
      </c>
      <c r="D6308" s="0" t="s">
        <v>13081</v>
      </c>
      <c r="E6308" s="0" t="s">
        <v>11353</v>
      </c>
      <c r="F6308" s="0" t="n">
        <v>1</v>
      </c>
      <c r="G6308" s="0" t="n">
        <f aca="false">3</f>
        <v>3</v>
      </c>
    </row>
    <row r="6309" customFormat="false" ht="13.8" hidden="false" customHeight="false" outlineLevel="0" collapsed="false">
      <c r="A6309" s="0" t="s">
        <v>1343</v>
      </c>
      <c r="B6309" s="0" t="s">
        <v>13147</v>
      </c>
      <c r="C6309" s="0" t="s">
        <v>13148</v>
      </c>
      <c r="D6309" s="0" t="s">
        <v>13081</v>
      </c>
      <c r="E6309" s="0" t="s">
        <v>11353</v>
      </c>
      <c r="F6309" s="0" t="n">
        <v>1</v>
      </c>
      <c r="G6309" s="0" t="n">
        <f aca="false">3</f>
        <v>3</v>
      </c>
    </row>
    <row r="6310" customFormat="false" ht="13.8" hidden="false" customHeight="false" outlineLevel="0" collapsed="false">
      <c r="A6310" s="0" t="s">
        <v>45</v>
      </c>
      <c r="B6310" s="0" t="s">
        <v>13149</v>
      </c>
      <c r="C6310" s="0" t="s">
        <v>13150</v>
      </c>
      <c r="D6310" s="0" t="s">
        <v>13081</v>
      </c>
      <c r="E6310" s="0" t="s">
        <v>11353</v>
      </c>
      <c r="F6310" s="0" t="n">
        <v>1</v>
      </c>
      <c r="G6310" s="0" t="n">
        <f aca="false">3</f>
        <v>3</v>
      </c>
    </row>
    <row r="6311" customFormat="false" ht="13.8" hidden="false" customHeight="false" outlineLevel="0" collapsed="false">
      <c r="A6311" s="0" t="s">
        <v>1332</v>
      </c>
      <c r="B6311" s="0" t="s">
        <v>13151</v>
      </c>
      <c r="C6311" s="0" t="s">
        <v>13152</v>
      </c>
      <c r="D6311" s="0" t="s">
        <v>13081</v>
      </c>
      <c r="E6311" s="0" t="s">
        <v>11353</v>
      </c>
      <c r="F6311" s="0" t="n">
        <v>1</v>
      </c>
      <c r="G6311" s="0" t="n">
        <f aca="false">3</f>
        <v>3</v>
      </c>
    </row>
    <row r="6312" customFormat="false" ht="13.8" hidden="false" customHeight="false" outlineLevel="0" collapsed="false">
      <c r="A6312" s="0" t="s">
        <v>45</v>
      </c>
      <c r="B6312" s="0" t="s">
        <v>13153</v>
      </c>
      <c r="C6312" s="0" t="s">
        <v>13154</v>
      </c>
      <c r="D6312" s="0" t="s">
        <v>13081</v>
      </c>
      <c r="E6312" s="0" t="s">
        <v>11353</v>
      </c>
      <c r="F6312" s="0" t="n">
        <v>1</v>
      </c>
      <c r="G6312" s="0" t="n">
        <f aca="false">3</f>
        <v>3</v>
      </c>
    </row>
    <row r="6313" customFormat="false" ht="13.8" hidden="false" customHeight="false" outlineLevel="0" collapsed="false">
      <c r="A6313" s="0" t="s">
        <v>45</v>
      </c>
      <c r="B6313" s="0" t="s">
        <v>13155</v>
      </c>
      <c r="C6313" s="0" t="s">
        <v>13156</v>
      </c>
      <c r="D6313" s="0" t="s">
        <v>13081</v>
      </c>
      <c r="E6313" s="0" t="s">
        <v>11353</v>
      </c>
      <c r="F6313" s="0" t="n">
        <v>1</v>
      </c>
      <c r="G6313" s="0" t="n">
        <f aca="false">3</f>
        <v>3</v>
      </c>
    </row>
    <row r="6314" customFormat="false" ht="13.8" hidden="false" customHeight="false" outlineLevel="0" collapsed="false">
      <c r="A6314" s="0" t="s">
        <v>6166</v>
      </c>
      <c r="B6314" s="0" t="s">
        <v>13157</v>
      </c>
      <c r="C6314" s="0" t="s">
        <v>13158</v>
      </c>
      <c r="D6314" s="0" t="s">
        <v>13081</v>
      </c>
      <c r="E6314" s="0" t="s">
        <v>11353</v>
      </c>
      <c r="F6314" s="0" t="n">
        <v>1</v>
      </c>
      <c r="G6314" s="0" t="n">
        <f aca="false">3</f>
        <v>3</v>
      </c>
    </row>
    <row r="6315" customFormat="false" ht="13.8" hidden="false" customHeight="false" outlineLevel="0" collapsed="false">
      <c r="A6315" s="0" t="s">
        <v>6626</v>
      </c>
      <c r="B6315" s="0" t="s">
        <v>13159</v>
      </c>
      <c r="C6315" s="0" t="s">
        <v>13160</v>
      </c>
      <c r="D6315" s="0" t="s">
        <v>13081</v>
      </c>
      <c r="E6315" s="0" t="s">
        <v>11353</v>
      </c>
      <c r="F6315" s="0" t="n">
        <v>1</v>
      </c>
      <c r="G6315" s="0" t="n">
        <f aca="false">3</f>
        <v>3</v>
      </c>
    </row>
    <row r="6316" customFormat="false" ht="13.8" hidden="false" customHeight="false" outlineLevel="0" collapsed="false">
      <c r="A6316" s="0" t="s">
        <v>45</v>
      </c>
      <c r="B6316" s="0" t="s">
        <v>13161</v>
      </c>
      <c r="C6316" s="0" t="s">
        <v>13162</v>
      </c>
      <c r="D6316" s="0" t="s">
        <v>13081</v>
      </c>
      <c r="E6316" s="0" t="s">
        <v>11353</v>
      </c>
      <c r="F6316" s="0" t="n">
        <v>1</v>
      </c>
      <c r="G6316" s="0" t="n">
        <f aca="false">3</f>
        <v>3</v>
      </c>
    </row>
    <row r="6317" customFormat="false" ht="13.8" hidden="false" customHeight="false" outlineLevel="0" collapsed="false">
      <c r="A6317" s="0" t="s">
        <v>13163</v>
      </c>
      <c r="B6317" s="0" t="s">
        <v>13164</v>
      </c>
      <c r="C6317" s="0" t="s">
        <v>13165</v>
      </c>
      <c r="D6317" s="0" t="s">
        <v>13081</v>
      </c>
      <c r="E6317" s="0" t="s">
        <v>11353</v>
      </c>
      <c r="F6317" s="0" t="n">
        <f aca="false">1</f>
        <v>1</v>
      </c>
      <c r="G6317" s="0" t="n">
        <f aca="false">3</f>
        <v>3</v>
      </c>
    </row>
    <row r="6318" customFormat="false" ht="13.8" hidden="false" customHeight="false" outlineLevel="0" collapsed="false">
      <c r="A6318" s="0" t="s">
        <v>324</v>
      </c>
      <c r="B6318" s="0" t="s">
        <v>13166</v>
      </c>
      <c r="C6318" s="0" t="s">
        <v>13167</v>
      </c>
      <c r="D6318" s="0" t="s">
        <v>13081</v>
      </c>
      <c r="E6318" s="0" t="s">
        <v>11353</v>
      </c>
      <c r="F6318" s="0" t="n">
        <v>0</v>
      </c>
      <c r="G6318" s="0" t="n">
        <f aca="false">3</f>
        <v>3</v>
      </c>
    </row>
    <row r="6319" customFormat="false" ht="13.8" hidden="false" customHeight="false" outlineLevel="0" collapsed="false">
      <c r="A6319" s="0" t="s">
        <v>3563</v>
      </c>
      <c r="B6319" s="0" t="s">
        <v>13168</v>
      </c>
      <c r="C6319" s="0" t="s">
        <v>13169</v>
      </c>
      <c r="D6319" s="0" t="s">
        <v>13081</v>
      </c>
      <c r="E6319" s="0" t="s">
        <v>11353</v>
      </c>
      <c r="F6319" s="0" t="n">
        <v>1</v>
      </c>
      <c r="G6319" s="0" t="n">
        <f aca="false">3</f>
        <v>3</v>
      </c>
    </row>
    <row r="6320" customFormat="false" ht="13.8" hidden="false" customHeight="false" outlineLevel="0" collapsed="false">
      <c r="A6320" s="0" t="s">
        <v>1979</v>
      </c>
      <c r="B6320" s="0" t="s">
        <v>13170</v>
      </c>
      <c r="C6320" s="0" t="s">
        <v>13171</v>
      </c>
      <c r="D6320" s="0" t="s">
        <v>13081</v>
      </c>
      <c r="E6320" s="0" t="s">
        <v>11353</v>
      </c>
      <c r="F6320" s="0" t="n">
        <v>0</v>
      </c>
      <c r="G6320" s="0" t="n">
        <f aca="false">3</f>
        <v>3</v>
      </c>
    </row>
    <row r="6321" customFormat="false" ht="13.8" hidden="false" customHeight="false" outlineLevel="0" collapsed="false">
      <c r="A6321" s="0" t="s">
        <v>2309</v>
      </c>
      <c r="B6321" s="0" t="s">
        <v>13172</v>
      </c>
      <c r="C6321" s="0" t="s">
        <v>13173</v>
      </c>
      <c r="D6321" s="0" t="s">
        <v>13081</v>
      </c>
      <c r="E6321" s="0" t="s">
        <v>11353</v>
      </c>
      <c r="F6321" s="0" t="n">
        <v>0</v>
      </c>
      <c r="G6321" s="0" t="n">
        <f aca="false">3</f>
        <v>3</v>
      </c>
    </row>
    <row r="6322" customFormat="false" ht="13.8" hidden="false" customHeight="false" outlineLevel="0" collapsed="false">
      <c r="A6322" s="0" t="s">
        <v>11067</v>
      </c>
      <c r="B6322" s="0" t="s">
        <v>13174</v>
      </c>
      <c r="C6322" s="0" t="s">
        <v>13175</v>
      </c>
      <c r="D6322" s="0" t="s">
        <v>13081</v>
      </c>
      <c r="E6322" s="0" t="s">
        <v>11353</v>
      </c>
      <c r="F6322" s="0" t="n">
        <v>0</v>
      </c>
      <c r="G6322" s="0" t="n">
        <f aca="false">3</f>
        <v>3</v>
      </c>
    </row>
    <row r="6323" customFormat="false" ht="13.8" hidden="false" customHeight="false" outlineLevel="0" collapsed="false">
      <c r="A6323" s="0" t="s">
        <v>3563</v>
      </c>
      <c r="B6323" s="0" t="s">
        <v>13176</v>
      </c>
      <c r="C6323" s="0" t="s">
        <v>13177</v>
      </c>
      <c r="D6323" s="0" t="s">
        <v>13081</v>
      </c>
      <c r="E6323" s="0" t="s">
        <v>11353</v>
      </c>
      <c r="F6323" s="0" t="n">
        <v>1</v>
      </c>
      <c r="G6323" s="0" t="n">
        <f aca="false">3</f>
        <v>3</v>
      </c>
    </row>
    <row r="6324" customFormat="false" ht="13.8" hidden="false" customHeight="false" outlineLevel="0" collapsed="false">
      <c r="A6324" s="0" t="s">
        <v>3402</v>
      </c>
      <c r="B6324" s="0" t="s">
        <v>13178</v>
      </c>
      <c r="C6324" s="0" t="s">
        <v>13179</v>
      </c>
      <c r="D6324" s="0" t="s">
        <v>13081</v>
      </c>
      <c r="E6324" s="0" t="s">
        <v>11353</v>
      </c>
      <c r="F6324" s="0" t="n">
        <v>1</v>
      </c>
      <c r="G6324" s="0" t="n">
        <f aca="false">3</f>
        <v>3</v>
      </c>
    </row>
    <row r="6325" customFormat="false" ht="13.8" hidden="false" customHeight="false" outlineLevel="0" collapsed="false">
      <c r="A6325" s="0" t="s">
        <v>7203</v>
      </c>
      <c r="B6325" s="0" t="s">
        <v>13180</v>
      </c>
      <c r="C6325" s="0" t="s">
        <v>13181</v>
      </c>
      <c r="D6325" s="0" t="s">
        <v>13081</v>
      </c>
      <c r="E6325" s="0" t="s">
        <v>11353</v>
      </c>
      <c r="F6325" s="0" t="n">
        <v>1</v>
      </c>
      <c r="G6325" s="0" t="n">
        <f aca="false">3</f>
        <v>3</v>
      </c>
    </row>
    <row r="6326" customFormat="false" ht="13.8" hidden="false" customHeight="false" outlineLevel="0" collapsed="false">
      <c r="A6326" s="0" t="s">
        <v>7203</v>
      </c>
      <c r="B6326" s="0" t="s">
        <v>13182</v>
      </c>
      <c r="C6326" s="0" t="s">
        <v>13183</v>
      </c>
      <c r="D6326" s="0" t="s">
        <v>13081</v>
      </c>
      <c r="E6326" s="0" t="s">
        <v>11353</v>
      </c>
      <c r="F6326" s="0" t="n">
        <v>1</v>
      </c>
      <c r="G6326" s="0" t="n">
        <f aca="false">3</f>
        <v>3</v>
      </c>
    </row>
    <row r="6327" customFormat="false" ht="13.8" hidden="false" customHeight="false" outlineLevel="0" collapsed="false">
      <c r="A6327" s="0" t="s">
        <v>1343</v>
      </c>
      <c r="B6327" s="0" t="s">
        <v>13184</v>
      </c>
      <c r="C6327" s="0" t="s">
        <v>13185</v>
      </c>
      <c r="D6327" s="0" t="s">
        <v>13081</v>
      </c>
      <c r="E6327" s="0" t="s">
        <v>11353</v>
      </c>
      <c r="F6327" s="0" t="n">
        <v>1</v>
      </c>
      <c r="G6327" s="0" t="n">
        <f aca="false">3</f>
        <v>3</v>
      </c>
    </row>
    <row r="6328" customFormat="false" ht="13.8" hidden="false" customHeight="false" outlineLevel="0" collapsed="false">
      <c r="A6328" s="0" t="s">
        <v>9724</v>
      </c>
      <c r="B6328" s="0" t="s">
        <v>13186</v>
      </c>
      <c r="C6328" s="0" t="s">
        <v>13187</v>
      </c>
      <c r="D6328" s="0" t="s">
        <v>13081</v>
      </c>
      <c r="E6328" s="0" t="s">
        <v>11353</v>
      </c>
      <c r="F6328" s="0" t="n">
        <v>1</v>
      </c>
      <c r="G6328" s="0" t="n">
        <f aca="false">3</f>
        <v>3</v>
      </c>
    </row>
    <row r="6329" customFormat="false" ht="13.8" hidden="false" customHeight="false" outlineLevel="0" collapsed="false">
      <c r="A6329" s="0" t="s">
        <v>2291</v>
      </c>
      <c r="B6329" s="0" t="s">
        <v>13188</v>
      </c>
      <c r="C6329" s="0" t="s">
        <v>13189</v>
      </c>
      <c r="D6329" s="0" t="s">
        <v>13081</v>
      </c>
      <c r="E6329" s="0" t="s">
        <v>11353</v>
      </c>
      <c r="F6329" s="0" t="n">
        <v>1</v>
      </c>
      <c r="G6329" s="0" t="n">
        <f aca="false">3</f>
        <v>3</v>
      </c>
    </row>
    <row r="6330" customFormat="false" ht="13.8" hidden="false" customHeight="false" outlineLevel="0" collapsed="false">
      <c r="A6330" s="0" t="s">
        <v>10000</v>
      </c>
      <c r="B6330" s="0" t="s">
        <v>13190</v>
      </c>
      <c r="C6330" s="0" t="s">
        <v>13191</v>
      </c>
      <c r="D6330" s="0" t="s">
        <v>13081</v>
      </c>
      <c r="E6330" s="0" t="s">
        <v>11353</v>
      </c>
      <c r="F6330" s="0" t="n">
        <v>1</v>
      </c>
      <c r="G6330" s="0" t="n">
        <f aca="false">3</f>
        <v>3</v>
      </c>
    </row>
    <row r="6331" customFormat="false" ht="13.8" hidden="false" customHeight="false" outlineLevel="0" collapsed="false">
      <c r="A6331" s="0" t="s">
        <v>1343</v>
      </c>
      <c r="B6331" s="0" t="s">
        <v>13192</v>
      </c>
      <c r="C6331" s="0" t="s">
        <v>13193</v>
      </c>
      <c r="D6331" s="0" t="s">
        <v>13081</v>
      </c>
      <c r="E6331" s="0" t="s">
        <v>11353</v>
      </c>
      <c r="F6331" s="0" t="n">
        <v>1</v>
      </c>
      <c r="G6331" s="0" t="n">
        <f aca="false">3</f>
        <v>3</v>
      </c>
    </row>
    <row r="6332" customFormat="false" ht="13.8" hidden="false" customHeight="false" outlineLevel="0" collapsed="false">
      <c r="A6332" s="0" t="s">
        <v>1653</v>
      </c>
      <c r="B6332" s="0" t="s">
        <v>13194</v>
      </c>
      <c r="C6332" s="0" t="s">
        <v>13195</v>
      </c>
      <c r="D6332" s="0" t="s">
        <v>13081</v>
      </c>
      <c r="E6332" s="0" t="s">
        <v>11353</v>
      </c>
      <c r="F6332" s="0" t="n">
        <v>0</v>
      </c>
      <c r="G6332" s="0" t="n">
        <f aca="false">3</f>
        <v>3</v>
      </c>
    </row>
    <row r="6333" customFormat="false" ht="13.8" hidden="false" customHeight="false" outlineLevel="0" collapsed="false">
      <c r="A6333" s="0" t="s">
        <v>1343</v>
      </c>
      <c r="B6333" s="0" t="s">
        <v>13196</v>
      </c>
      <c r="C6333" s="0" t="s">
        <v>13197</v>
      </c>
      <c r="D6333" s="0" t="s">
        <v>13081</v>
      </c>
      <c r="E6333" s="0" t="s">
        <v>11353</v>
      </c>
      <c r="F6333" s="0" t="n">
        <v>1</v>
      </c>
      <c r="G6333" s="0" t="n">
        <f aca="false">3</f>
        <v>3</v>
      </c>
    </row>
    <row r="6334" customFormat="false" ht="13.8" hidden="false" customHeight="false" outlineLevel="0" collapsed="false">
      <c r="A6334" s="0" t="s">
        <v>5907</v>
      </c>
      <c r="B6334" s="0" t="s">
        <v>13198</v>
      </c>
      <c r="C6334" s="0" t="s">
        <v>13199</v>
      </c>
      <c r="D6334" s="0" t="s">
        <v>13081</v>
      </c>
      <c r="E6334" s="0" t="s">
        <v>11353</v>
      </c>
      <c r="F6334" s="0" t="n">
        <v>1</v>
      </c>
      <c r="G6334" s="0" t="n">
        <f aca="false">3</f>
        <v>3</v>
      </c>
    </row>
    <row r="6335" customFormat="false" ht="13.8" hidden="false" customHeight="false" outlineLevel="0" collapsed="false">
      <c r="A6335" s="0" t="s">
        <v>2012</v>
      </c>
      <c r="B6335" s="0" t="s">
        <v>13200</v>
      </c>
      <c r="C6335" s="0" t="s">
        <v>13201</v>
      </c>
      <c r="D6335" s="0" t="s">
        <v>13081</v>
      </c>
      <c r="E6335" s="0" t="s">
        <v>11353</v>
      </c>
      <c r="F6335" s="0" t="n">
        <v>0</v>
      </c>
      <c r="G6335" s="0" t="n">
        <f aca="false">3</f>
        <v>3</v>
      </c>
    </row>
    <row r="6336" customFormat="false" ht="13.8" hidden="false" customHeight="false" outlineLevel="0" collapsed="false">
      <c r="A6336" s="0" t="s">
        <v>7042</v>
      </c>
      <c r="B6336" s="0" t="s">
        <v>13202</v>
      </c>
      <c r="C6336" s="0" t="s">
        <v>13203</v>
      </c>
      <c r="D6336" s="0" t="s">
        <v>13081</v>
      </c>
      <c r="E6336" s="0" t="s">
        <v>11353</v>
      </c>
      <c r="F6336" s="0" t="n">
        <v>1</v>
      </c>
      <c r="G6336" s="0" t="n">
        <f aca="false">3</f>
        <v>3</v>
      </c>
    </row>
    <row r="6337" customFormat="false" ht="13.8" hidden="false" customHeight="false" outlineLevel="0" collapsed="false">
      <c r="A6337" s="0" t="s">
        <v>3563</v>
      </c>
      <c r="B6337" s="0" t="s">
        <v>13204</v>
      </c>
      <c r="C6337" s="0" t="s">
        <v>13205</v>
      </c>
      <c r="D6337" s="0" t="s">
        <v>13081</v>
      </c>
      <c r="E6337" s="0" t="s">
        <v>11353</v>
      </c>
      <c r="F6337" s="0" t="n">
        <v>1</v>
      </c>
      <c r="G6337" s="0" t="n">
        <f aca="false">3</f>
        <v>3</v>
      </c>
    </row>
    <row r="6338" customFormat="false" ht="13.8" hidden="false" customHeight="false" outlineLevel="0" collapsed="false">
      <c r="A6338" s="0" t="s">
        <v>2297</v>
      </c>
      <c r="B6338" s="0" t="s">
        <v>13206</v>
      </c>
      <c r="C6338" s="0" t="s">
        <v>13207</v>
      </c>
      <c r="D6338" s="0" t="s">
        <v>13081</v>
      </c>
      <c r="E6338" s="0" t="s">
        <v>11353</v>
      </c>
      <c r="F6338" s="0" t="n">
        <v>1</v>
      </c>
      <c r="G6338" s="0" t="n">
        <f aca="false">3</f>
        <v>3</v>
      </c>
    </row>
    <row r="6339" customFormat="false" ht="13.8" hidden="false" customHeight="false" outlineLevel="0" collapsed="false">
      <c r="A6339" s="0" t="s">
        <v>13208</v>
      </c>
      <c r="B6339" s="0" t="s">
        <v>13209</v>
      </c>
      <c r="C6339" s="0" t="s">
        <v>13210</v>
      </c>
      <c r="D6339" s="0" t="s">
        <v>13081</v>
      </c>
      <c r="E6339" s="0" t="s">
        <v>11353</v>
      </c>
      <c r="F6339" s="0" t="n">
        <f aca="false">1</f>
        <v>1</v>
      </c>
      <c r="G6339" s="0" t="n">
        <f aca="false">3</f>
        <v>3</v>
      </c>
    </row>
    <row r="6340" customFormat="false" ht="13.8" hidden="false" customHeight="false" outlineLevel="0" collapsed="false">
      <c r="A6340" s="0" t="s">
        <v>73</v>
      </c>
      <c r="B6340" s="0" t="s">
        <v>13211</v>
      </c>
      <c r="C6340" s="0" t="s">
        <v>13212</v>
      </c>
      <c r="D6340" s="0" t="s">
        <v>13081</v>
      </c>
      <c r="E6340" s="0" t="s">
        <v>11353</v>
      </c>
      <c r="F6340" s="0" t="n">
        <v>0</v>
      </c>
      <c r="G6340" s="0" t="n">
        <f aca="false">3</f>
        <v>3</v>
      </c>
    </row>
    <row r="6341" customFormat="false" ht="13.8" hidden="false" customHeight="false" outlineLevel="0" collapsed="false">
      <c r="A6341" s="0" t="s">
        <v>6166</v>
      </c>
      <c r="B6341" s="0" t="s">
        <v>13213</v>
      </c>
      <c r="C6341" s="0" t="s">
        <v>13214</v>
      </c>
      <c r="D6341" s="0" t="s">
        <v>13081</v>
      </c>
      <c r="E6341" s="0" t="s">
        <v>11353</v>
      </c>
      <c r="F6341" s="0" t="n">
        <v>1</v>
      </c>
      <c r="G6341" s="0" t="n">
        <f aca="false">3</f>
        <v>3</v>
      </c>
    </row>
    <row r="6342" customFormat="false" ht="13.8" hidden="false" customHeight="false" outlineLevel="0" collapsed="false">
      <c r="A6342" s="0" t="s">
        <v>134</v>
      </c>
      <c r="B6342" s="0" t="s">
        <v>13215</v>
      </c>
      <c r="C6342" s="0" t="s">
        <v>13216</v>
      </c>
      <c r="D6342" s="0" t="s">
        <v>13081</v>
      </c>
      <c r="E6342" s="0" t="s">
        <v>11353</v>
      </c>
      <c r="F6342" s="0" t="n">
        <v>0</v>
      </c>
      <c r="G6342" s="0" t="n">
        <f aca="false">3</f>
        <v>3</v>
      </c>
    </row>
    <row r="6343" customFormat="false" ht="13.8" hidden="false" customHeight="false" outlineLevel="0" collapsed="false">
      <c r="A6343" s="0" t="s">
        <v>6288</v>
      </c>
      <c r="B6343" s="0" t="s">
        <v>13217</v>
      </c>
      <c r="C6343" s="0" t="s">
        <v>13218</v>
      </c>
      <c r="D6343" s="0" t="s">
        <v>13081</v>
      </c>
      <c r="E6343" s="0" t="s">
        <v>11353</v>
      </c>
      <c r="F6343" s="0" t="n">
        <v>1</v>
      </c>
      <c r="G6343" s="0" t="n">
        <f aca="false">3</f>
        <v>3</v>
      </c>
    </row>
    <row r="6344" customFormat="false" ht="13.8" hidden="false" customHeight="false" outlineLevel="0" collapsed="false">
      <c r="A6344" s="0" t="s">
        <v>8232</v>
      </c>
      <c r="B6344" s="0" t="s">
        <v>13219</v>
      </c>
      <c r="C6344" s="0" t="s">
        <v>13220</v>
      </c>
      <c r="D6344" s="0" t="s">
        <v>13081</v>
      </c>
      <c r="E6344" s="0" t="s">
        <v>11353</v>
      </c>
      <c r="F6344" s="0" t="n">
        <v>1</v>
      </c>
      <c r="G6344" s="0" t="n">
        <f aca="false">3</f>
        <v>3</v>
      </c>
    </row>
    <row r="6345" customFormat="false" ht="13.8" hidden="false" customHeight="false" outlineLevel="0" collapsed="false">
      <c r="A6345" s="0" t="s">
        <v>134</v>
      </c>
      <c r="B6345" s="0" t="s">
        <v>13221</v>
      </c>
      <c r="C6345" s="0" t="s">
        <v>13222</v>
      </c>
      <c r="D6345" s="0" t="s">
        <v>13081</v>
      </c>
      <c r="E6345" s="0" t="s">
        <v>11353</v>
      </c>
      <c r="F6345" s="0" t="n">
        <v>0</v>
      </c>
      <c r="G6345" s="0" t="n">
        <f aca="false">3</f>
        <v>3</v>
      </c>
    </row>
    <row r="6346" customFormat="false" ht="13.8" hidden="false" customHeight="false" outlineLevel="0" collapsed="false">
      <c r="A6346" s="0" t="s">
        <v>5450</v>
      </c>
      <c r="B6346" s="0" t="s">
        <v>13223</v>
      </c>
      <c r="C6346" s="0" t="s">
        <v>13224</v>
      </c>
      <c r="D6346" s="0" t="s">
        <v>13081</v>
      </c>
      <c r="E6346" s="0" t="s">
        <v>11353</v>
      </c>
      <c r="F6346" s="0" t="n">
        <v>0</v>
      </c>
      <c r="G6346" s="0" t="n">
        <f aca="false">3</f>
        <v>3</v>
      </c>
    </row>
    <row r="6347" customFormat="false" ht="13.8" hidden="false" customHeight="false" outlineLevel="0" collapsed="false">
      <c r="A6347" s="0" t="s">
        <v>134</v>
      </c>
      <c r="B6347" s="0" t="s">
        <v>13225</v>
      </c>
      <c r="C6347" s="0" t="s">
        <v>13226</v>
      </c>
      <c r="D6347" s="0" t="s">
        <v>13081</v>
      </c>
      <c r="E6347" s="0" t="s">
        <v>11353</v>
      </c>
      <c r="F6347" s="0" t="n">
        <v>0</v>
      </c>
      <c r="G6347" s="0" t="n">
        <f aca="false">3</f>
        <v>3</v>
      </c>
    </row>
    <row r="6348" customFormat="false" ht="13.8" hidden="false" customHeight="false" outlineLevel="0" collapsed="false">
      <c r="A6348" s="0" t="s">
        <v>1343</v>
      </c>
      <c r="B6348" s="0" t="s">
        <v>13227</v>
      </c>
      <c r="C6348" s="0" t="s">
        <v>13228</v>
      </c>
      <c r="D6348" s="0" t="s">
        <v>13081</v>
      </c>
      <c r="E6348" s="0" t="s">
        <v>11353</v>
      </c>
      <c r="F6348" s="0" t="n">
        <v>1</v>
      </c>
      <c r="G6348" s="0" t="n">
        <f aca="false">3</f>
        <v>3</v>
      </c>
    </row>
    <row r="6349" customFormat="false" ht="13.8" hidden="false" customHeight="false" outlineLevel="0" collapsed="false">
      <c r="A6349" s="0" t="s">
        <v>2291</v>
      </c>
      <c r="B6349" s="0" t="s">
        <v>13229</v>
      </c>
      <c r="C6349" s="0" t="s">
        <v>13230</v>
      </c>
      <c r="D6349" s="0" t="s">
        <v>13081</v>
      </c>
      <c r="E6349" s="0" t="s">
        <v>11353</v>
      </c>
      <c r="F6349" s="0" t="n">
        <v>1</v>
      </c>
      <c r="G6349" s="0" t="n">
        <f aca="false">3</f>
        <v>3</v>
      </c>
    </row>
    <row r="6350" customFormat="false" ht="13.8" hidden="false" customHeight="false" outlineLevel="0" collapsed="false">
      <c r="A6350" s="0" t="s">
        <v>8076</v>
      </c>
      <c r="B6350" s="0" t="s">
        <v>13231</v>
      </c>
      <c r="C6350" s="0" t="s">
        <v>13232</v>
      </c>
      <c r="D6350" s="0" t="s">
        <v>13081</v>
      </c>
      <c r="E6350" s="0" t="s">
        <v>11353</v>
      </c>
      <c r="F6350" s="0" t="n">
        <f aca="false">1</f>
        <v>1</v>
      </c>
      <c r="G6350" s="0" t="n">
        <f aca="false">3</f>
        <v>3</v>
      </c>
    </row>
    <row r="6351" customFormat="false" ht="13.8" hidden="false" customHeight="false" outlineLevel="0" collapsed="false">
      <c r="A6351" s="0" t="s">
        <v>6626</v>
      </c>
      <c r="B6351" s="0" t="s">
        <v>13233</v>
      </c>
      <c r="C6351" s="0" t="s">
        <v>13234</v>
      </c>
      <c r="D6351" s="0" t="s">
        <v>13081</v>
      </c>
      <c r="E6351" s="0" t="s">
        <v>11353</v>
      </c>
      <c r="F6351" s="0" t="n">
        <v>1</v>
      </c>
      <c r="G6351" s="0" t="n">
        <f aca="false">3</f>
        <v>3</v>
      </c>
    </row>
    <row r="6352" customFormat="false" ht="13.8" hidden="false" customHeight="false" outlineLevel="0" collapsed="false">
      <c r="A6352" s="0" t="s">
        <v>3563</v>
      </c>
      <c r="B6352" s="0" t="s">
        <v>13235</v>
      </c>
      <c r="C6352" s="0" t="s">
        <v>13236</v>
      </c>
      <c r="D6352" s="0" t="s">
        <v>13081</v>
      </c>
      <c r="E6352" s="0" t="s">
        <v>11353</v>
      </c>
      <c r="F6352" s="0" t="n">
        <v>1</v>
      </c>
      <c r="G6352" s="0" t="n">
        <f aca="false">3</f>
        <v>3</v>
      </c>
    </row>
    <row r="6353" customFormat="false" ht="13.8" hidden="false" customHeight="false" outlineLevel="0" collapsed="false">
      <c r="A6353" s="0" t="s">
        <v>11578</v>
      </c>
      <c r="B6353" s="0" t="s">
        <v>13237</v>
      </c>
      <c r="C6353" s="0" t="s">
        <v>13238</v>
      </c>
      <c r="D6353" s="0" t="s">
        <v>13081</v>
      </c>
      <c r="E6353" s="0" t="s">
        <v>11353</v>
      </c>
      <c r="F6353" s="0" t="n">
        <v>1</v>
      </c>
      <c r="G6353" s="0" t="n">
        <f aca="false">3</f>
        <v>3</v>
      </c>
    </row>
    <row r="6354" customFormat="false" ht="13.8" hidden="false" customHeight="false" outlineLevel="0" collapsed="false">
      <c r="A6354" s="0" t="s">
        <v>134</v>
      </c>
      <c r="B6354" s="0" t="s">
        <v>13239</v>
      </c>
      <c r="C6354" s="0" t="s">
        <v>13240</v>
      </c>
      <c r="D6354" s="0" t="s">
        <v>13081</v>
      </c>
      <c r="E6354" s="0" t="s">
        <v>11353</v>
      </c>
      <c r="F6354" s="0" t="n">
        <v>0</v>
      </c>
      <c r="G6354" s="0" t="n">
        <f aca="false">3</f>
        <v>3</v>
      </c>
    </row>
    <row r="6355" customFormat="false" ht="13.8" hidden="false" customHeight="false" outlineLevel="0" collapsed="false">
      <c r="A6355" s="0" t="s">
        <v>8076</v>
      </c>
      <c r="B6355" s="0" t="s">
        <v>13241</v>
      </c>
      <c r="C6355" s="0" t="s">
        <v>13242</v>
      </c>
      <c r="D6355" s="0" t="s">
        <v>13081</v>
      </c>
      <c r="E6355" s="0" t="s">
        <v>11353</v>
      </c>
      <c r="F6355" s="0" t="n">
        <f aca="false">1</f>
        <v>1</v>
      </c>
      <c r="G6355" s="0" t="n">
        <f aca="false">3</f>
        <v>3</v>
      </c>
    </row>
    <row r="6356" customFormat="false" ht="13.8" hidden="false" customHeight="false" outlineLevel="0" collapsed="false">
      <c r="A6356" s="0" t="s">
        <v>244</v>
      </c>
      <c r="B6356" s="0" t="s">
        <v>13243</v>
      </c>
      <c r="C6356" s="0" t="s">
        <v>13244</v>
      </c>
      <c r="D6356" s="0" t="s">
        <v>13081</v>
      </c>
      <c r="E6356" s="0" t="s">
        <v>11353</v>
      </c>
      <c r="F6356" s="0" t="n">
        <v>0</v>
      </c>
      <c r="G6356" s="0" t="n">
        <f aca="false">3</f>
        <v>3</v>
      </c>
    </row>
    <row r="6357" customFormat="false" ht="13.8" hidden="false" customHeight="false" outlineLevel="0" collapsed="false">
      <c r="A6357" s="0" t="s">
        <v>11578</v>
      </c>
      <c r="B6357" s="0" t="s">
        <v>13245</v>
      </c>
      <c r="C6357" s="0" t="s">
        <v>13246</v>
      </c>
      <c r="D6357" s="0" t="s">
        <v>13081</v>
      </c>
      <c r="E6357" s="0" t="s">
        <v>11353</v>
      </c>
      <c r="F6357" s="0" t="n">
        <v>1</v>
      </c>
      <c r="G6357" s="0" t="n">
        <f aca="false">3</f>
        <v>3</v>
      </c>
    </row>
    <row r="6358" customFormat="false" ht="13.8" hidden="false" customHeight="false" outlineLevel="0" collapsed="false">
      <c r="A6358" s="0" t="s">
        <v>1979</v>
      </c>
      <c r="B6358" s="0" t="s">
        <v>13247</v>
      </c>
      <c r="C6358" s="0" t="s">
        <v>13248</v>
      </c>
      <c r="D6358" s="0" t="s">
        <v>13081</v>
      </c>
      <c r="E6358" s="0" t="s">
        <v>11353</v>
      </c>
      <c r="F6358" s="0" t="n">
        <v>0</v>
      </c>
      <c r="G6358" s="0" t="n">
        <f aca="false">3</f>
        <v>3</v>
      </c>
    </row>
    <row r="6359" customFormat="false" ht="13.8" hidden="false" customHeight="false" outlineLevel="0" collapsed="false">
      <c r="A6359" s="0" t="s">
        <v>106</v>
      </c>
      <c r="B6359" s="0" t="s">
        <v>13249</v>
      </c>
      <c r="C6359" s="0" t="s">
        <v>13250</v>
      </c>
      <c r="D6359" s="0" t="s">
        <v>13081</v>
      </c>
      <c r="E6359" s="0" t="s">
        <v>11353</v>
      </c>
      <c r="F6359" s="0" t="n">
        <v>0</v>
      </c>
      <c r="G6359" s="0" t="n">
        <f aca="false">3</f>
        <v>3</v>
      </c>
    </row>
    <row r="6360" customFormat="false" ht="13.8" hidden="false" customHeight="false" outlineLevel="0" collapsed="false">
      <c r="A6360" s="0" t="s">
        <v>2449</v>
      </c>
      <c r="B6360" s="0" t="s">
        <v>13251</v>
      </c>
      <c r="C6360" s="0" t="s">
        <v>13252</v>
      </c>
      <c r="D6360" s="0" t="s">
        <v>13081</v>
      </c>
      <c r="E6360" s="0" t="s">
        <v>11353</v>
      </c>
      <c r="F6360" s="0" t="n">
        <f aca="false">1</f>
        <v>1</v>
      </c>
      <c r="G6360" s="0" t="n">
        <f aca="false">3</f>
        <v>3</v>
      </c>
    </row>
    <row r="6361" customFormat="false" ht="13.8" hidden="false" customHeight="false" outlineLevel="0" collapsed="false">
      <c r="A6361" s="0" t="s">
        <v>134</v>
      </c>
      <c r="B6361" s="0" t="s">
        <v>13253</v>
      </c>
      <c r="C6361" s="0" t="s">
        <v>13254</v>
      </c>
      <c r="D6361" s="0" t="s">
        <v>13081</v>
      </c>
      <c r="E6361" s="0" t="s">
        <v>11353</v>
      </c>
      <c r="F6361" s="0" t="n">
        <v>0</v>
      </c>
      <c r="G6361" s="0" t="n">
        <f aca="false">3</f>
        <v>3</v>
      </c>
    </row>
    <row r="6362" customFormat="false" ht="13.8" hidden="false" customHeight="false" outlineLevel="0" collapsed="false">
      <c r="A6362" s="0" t="s">
        <v>5415</v>
      </c>
      <c r="B6362" s="0" t="s">
        <v>13255</v>
      </c>
      <c r="C6362" s="0" t="s">
        <v>13256</v>
      </c>
      <c r="D6362" s="0" t="s">
        <v>13081</v>
      </c>
      <c r="E6362" s="0" t="s">
        <v>11353</v>
      </c>
      <c r="F6362" s="0" t="n">
        <v>1</v>
      </c>
      <c r="G6362" s="0" t="n">
        <f aca="false">3</f>
        <v>3</v>
      </c>
    </row>
    <row r="6363" customFormat="false" ht="13.8" hidden="false" customHeight="false" outlineLevel="0" collapsed="false">
      <c r="A6363" s="0" t="s">
        <v>73</v>
      </c>
      <c r="B6363" s="0" t="s">
        <v>13257</v>
      </c>
      <c r="C6363" s="0" t="s">
        <v>13258</v>
      </c>
      <c r="D6363" s="0" t="s">
        <v>13081</v>
      </c>
      <c r="E6363" s="0" t="s">
        <v>11353</v>
      </c>
      <c r="F6363" s="0" t="n">
        <v>0</v>
      </c>
      <c r="G6363" s="0" t="n">
        <f aca="false">3</f>
        <v>3</v>
      </c>
    </row>
    <row r="6364" customFormat="false" ht="13.8" hidden="false" customHeight="false" outlineLevel="0" collapsed="false">
      <c r="A6364" s="0" t="s">
        <v>109</v>
      </c>
      <c r="B6364" s="0" t="s">
        <v>13259</v>
      </c>
      <c r="C6364" s="0" t="s">
        <v>3450</v>
      </c>
      <c r="D6364" s="0" t="s">
        <v>13081</v>
      </c>
      <c r="E6364" s="0" t="s">
        <v>11353</v>
      </c>
      <c r="F6364" s="0" t="n">
        <v>0</v>
      </c>
      <c r="G6364" s="0" t="n">
        <f aca="false">3</f>
        <v>3</v>
      </c>
    </row>
    <row r="6365" customFormat="false" ht="13.8" hidden="false" customHeight="false" outlineLevel="0" collapsed="false">
      <c r="A6365" s="0" t="s">
        <v>3563</v>
      </c>
      <c r="B6365" s="0" t="s">
        <v>13260</v>
      </c>
      <c r="C6365" s="0" t="s">
        <v>13261</v>
      </c>
      <c r="D6365" s="0" t="s">
        <v>13081</v>
      </c>
      <c r="E6365" s="0" t="s">
        <v>11353</v>
      </c>
      <c r="F6365" s="0" t="n">
        <v>1</v>
      </c>
      <c r="G6365" s="0" t="n">
        <f aca="false">3</f>
        <v>3</v>
      </c>
    </row>
    <row r="6366" customFormat="false" ht="13.8" hidden="false" customHeight="false" outlineLevel="0" collapsed="false">
      <c r="A6366" s="0" t="s">
        <v>9129</v>
      </c>
      <c r="B6366" s="0" t="s">
        <v>13262</v>
      </c>
      <c r="C6366" s="0" t="s">
        <v>13263</v>
      </c>
      <c r="D6366" s="0" t="s">
        <v>13081</v>
      </c>
      <c r="E6366" s="0" t="s">
        <v>11353</v>
      </c>
      <c r="F6366" s="0" t="n">
        <f aca="false">1</f>
        <v>1</v>
      </c>
      <c r="G6366" s="0" t="n">
        <f aca="false">3</f>
        <v>3</v>
      </c>
    </row>
    <row r="6367" customFormat="false" ht="13.8" hidden="false" customHeight="false" outlineLevel="0" collapsed="false">
      <c r="A6367" s="0" t="s">
        <v>8076</v>
      </c>
      <c r="B6367" s="0" t="s">
        <v>13264</v>
      </c>
      <c r="C6367" s="0" t="s">
        <v>13265</v>
      </c>
      <c r="D6367" s="0" t="s">
        <v>13081</v>
      </c>
      <c r="E6367" s="0" t="s">
        <v>11353</v>
      </c>
      <c r="F6367" s="0" t="n">
        <f aca="false">1</f>
        <v>1</v>
      </c>
      <c r="G6367" s="0" t="n">
        <f aca="false">3</f>
        <v>3</v>
      </c>
    </row>
    <row r="6368" customFormat="false" ht="13.8" hidden="false" customHeight="false" outlineLevel="0" collapsed="false">
      <c r="A6368" s="0" t="s">
        <v>2297</v>
      </c>
      <c r="B6368" s="0" t="s">
        <v>13266</v>
      </c>
      <c r="C6368" s="0" t="s">
        <v>13267</v>
      </c>
      <c r="D6368" s="0" t="s">
        <v>13081</v>
      </c>
      <c r="E6368" s="0" t="s">
        <v>11353</v>
      </c>
      <c r="F6368" s="0" t="n">
        <v>1</v>
      </c>
      <c r="G6368" s="0" t="n">
        <f aca="false">3</f>
        <v>3</v>
      </c>
    </row>
    <row r="6369" customFormat="false" ht="13.8" hidden="false" customHeight="false" outlineLevel="0" collapsed="false">
      <c r="A6369" s="0" t="s">
        <v>1653</v>
      </c>
      <c r="B6369" s="0" t="s">
        <v>13268</v>
      </c>
      <c r="C6369" s="0" t="s">
        <v>13269</v>
      </c>
      <c r="D6369" s="0" t="s">
        <v>13081</v>
      </c>
      <c r="E6369" s="0" t="s">
        <v>11353</v>
      </c>
      <c r="F6369" s="0" t="n">
        <v>0</v>
      </c>
      <c r="G6369" s="0" t="n">
        <f aca="false">3</f>
        <v>3</v>
      </c>
    </row>
    <row r="6370" customFormat="false" ht="13.8" hidden="false" customHeight="false" outlineLevel="0" collapsed="false">
      <c r="A6370" s="0" t="s">
        <v>6449</v>
      </c>
      <c r="B6370" s="0" t="s">
        <v>13270</v>
      </c>
      <c r="C6370" s="0" t="s">
        <v>13271</v>
      </c>
      <c r="D6370" s="0" t="s">
        <v>13081</v>
      </c>
      <c r="E6370" s="0" t="s">
        <v>11353</v>
      </c>
      <c r="F6370" s="0" t="n">
        <v>1</v>
      </c>
      <c r="G6370" s="0" t="n">
        <f aca="false">3</f>
        <v>3</v>
      </c>
    </row>
    <row r="6371" customFormat="false" ht="13.8" hidden="false" customHeight="false" outlineLevel="0" collapsed="false">
      <c r="A6371" s="0" t="s">
        <v>159</v>
      </c>
      <c r="B6371" s="0" t="s">
        <v>13272</v>
      </c>
      <c r="C6371" s="0" t="s">
        <v>13273</v>
      </c>
      <c r="D6371" s="0" t="s">
        <v>13081</v>
      </c>
      <c r="E6371" s="0" t="s">
        <v>11353</v>
      </c>
      <c r="F6371" s="0" t="n">
        <v>0</v>
      </c>
      <c r="G6371" s="0" t="n">
        <f aca="false">3</f>
        <v>3</v>
      </c>
    </row>
    <row r="6372" customFormat="false" ht="13.8" hidden="false" customHeight="false" outlineLevel="0" collapsed="false">
      <c r="A6372" s="0" t="s">
        <v>1595</v>
      </c>
      <c r="B6372" s="0" t="s">
        <v>13274</v>
      </c>
      <c r="C6372" s="0" t="s">
        <v>13275</v>
      </c>
      <c r="D6372" s="0" t="s">
        <v>13081</v>
      </c>
      <c r="E6372" s="0" t="s">
        <v>11353</v>
      </c>
      <c r="F6372" s="0" t="n">
        <v>0</v>
      </c>
      <c r="G6372" s="0" t="n">
        <f aca="false">3</f>
        <v>3</v>
      </c>
    </row>
    <row r="6373" customFormat="false" ht="13.8" hidden="false" customHeight="false" outlineLevel="0" collapsed="false">
      <c r="A6373" s="0" t="s">
        <v>4826</v>
      </c>
      <c r="B6373" s="0" t="s">
        <v>13276</v>
      </c>
      <c r="C6373" s="0" t="s">
        <v>13277</v>
      </c>
      <c r="D6373" s="0" t="s">
        <v>13081</v>
      </c>
      <c r="E6373" s="0" t="s">
        <v>11353</v>
      </c>
      <c r="F6373" s="0" t="n">
        <v>1</v>
      </c>
      <c r="G6373" s="0" t="n">
        <f aca="false">3</f>
        <v>3</v>
      </c>
    </row>
    <row r="6374" customFormat="false" ht="13.8" hidden="false" customHeight="false" outlineLevel="0" collapsed="false">
      <c r="A6374" s="0" t="s">
        <v>3593</v>
      </c>
      <c r="B6374" s="0" t="s">
        <v>13278</v>
      </c>
      <c r="C6374" s="0" t="s">
        <v>13279</v>
      </c>
      <c r="D6374" s="0" t="s">
        <v>13081</v>
      </c>
      <c r="E6374" s="0" t="s">
        <v>11353</v>
      </c>
      <c r="F6374" s="0" t="n">
        <v>0</v>
      </c>
      <c r="G6374" s="0" t="n">
        <f aca="false">3</f>
        <v>3</v>
      </c>
    </row>
    <row r="6375" customFormat="false" ht="13.8" hidden="false" customHeight="false" outlineLevel="0" collapsed="false">
      <c r="A6375" s="0" t="s">
        <v>6288</v>
      </c>
      <c r="B6375" s="0" t="s">
        <v>13280</v>
      </c>
      <c r="C6375" s="0" t="s">
        <v>13281</v>
      </c>
      <c r="D6375" s="0" t="s">
        <v>13081</v>
      </c>
      <c r="E6375" s="0" t="s">
        <v>11353</v>
      </c>
      <c r="F6375" s="0" t="n">
        <v>1</v>
      </c>
      <c r="G6375" s="0" t="n">
        <f aca="false">3</f>
        <v>3</v>
      </c>
    </row>
    <row r="6376" customFormat="false" ht="13.8" hidden="false" customHeight="false" outlineLevel="0" collapsed="false">
      <c r="A6376" s="0" t="s">
        <v>3563</v>
      </c>
      <c r="B6376" s="0" t="s">
        <v>13282</v>
      </c>
      <c r="C6376" s="0" t="s">
        <v>13283</v>
      </c>
      <c r="D6376" s="0" t="s">
        <v>13081</v>
      </c>
      <c r="E6376" s="0" t="s">
        <v>11353</v>
      </c>
      <c r="F6376" s="0" t="n">
        <v>1</v>
      </c>
      <c r="G6376" s="0" t="n">
        <f aca="false">3</f>
        <v>3</v>
      </c>
    </row>
    <row r="6377" customFormat="false" ht="13.8" hidden="false" customHeight="false" outlineLevel="0" collapsed="false">
      <c r="A6377" s="0" t="s">
        <v>13284</v>
      </c>
      <c r="B6377" s="0" t="s">
        <v>13285</v>
      </c>
      <c r="C6377" s="0" t="s">
        <v>13286</v>
      </c>
      <c r="D6377" s="0" t="s">
        <v>13081</v>
      </c>
      <c r="E6377" s="0" t="s">
        <v>11353</v>
      </c>
      <c r="F6377" s="0" t="n">
        <f aca="false">1</f>
        <v>1</v>
      </c>
      <c r="G6377" s="0" t="n">
        <f aca="false">3</f>
        <v>3</v>
      </c>
    </row>
    <row r="6378" customFormat="false" ht="13.8" hidden="false" customHeight="false" outlineLevel="0" collapsed="false">
      <c r="A6378" s="0" t="s">
        <v>13287</v>
      </c>
      <c r="B6378" s="0" t="s">
        <v>13288</v>
      </c>
      <c r="C6378" s="0" t="s">
        <v>13289</v>
      </c>
      <c r="D6378" s="0" t="s">
        <v>13081</v>
      </c>
      <c r="E6378" s="0" t="s">
        <v>11353</v>
      </c>
      <c r="F6378" s="0" t="n">
        <f aca="false">1</f>
        <v>1</v>
      </c>
      <c r="G6378" s="0" t="n">
        <f aca="false">3</f>
        <v>3</v>
      </c>
    </row>
    <row r="6379" customFormat="false" ht="13.8" hidden="false" customHeight="false" outlineLevel="0" collapsed="false">
      <c r="A6379" s="0" t="s">
        <v>6626</v>
      </c>
      <c r="B6379" s="0" t="s">
        <v>13290</v>
      </c>
      <c r="C6379" s="0" t="s">
        <v>13291</v>
      </c>
      <c r="D6379" s="0" t="s">
        <v>13081</v>
      </c>
      <c r="E6379" s="0" t="s">
        <v>11353</v>
      </c>
      <c r="F6379" s="0" t="n">
        <v>1</v>
      </c>
      <c r="G6379" s="0" t="n">
        <f aca="false">3</f>
        <v>3</v>
      </c>
    </row>
    <row r="6380" customFormat="false" ht="13.8" hidden="false" customHeight="false" outlineLevel="0" collapsed="false">
      <c r="A6380" s="0" t="s">
        <v>5910</v>
      </c>
      <c r="B6380" s="0" t="s">
        <v>13292</v>
      </c>
      <c r="C6380" s="0" t="s">
        <v>13293</v>
      </c>
      <c r="D6380" s="0" t="s">
        <v>13081</v>
      </c>
      <c r="E6380" s="0" t="s">
        <v>11353</v>
      </c>
      <c r="F6380" s="0" t="n">
        <v>1</v>
      </c>
      <c r="G6380" s="0" t="n">
        <f aca="false">3</f>
        <v>3</v>
      </c>
    </row>
    <row r="6381" customFormat="false" ht="13.8" hidden="false" customHeight="false" outlineLevel="0" collapsed="false">
      <c r="A6381" s="0" t="s">
        <v>17</v>
      </c>
      <c r="B6381" s="0" t="s">
        <v>13294</v>
      </c>
      <c r="C6381" s="0" t="s">
        <v>13295</v>
      </c>
      <c r="D6381" s="0" t="s">
        <v>13081</v>
      </c>
      <c r="E6381" s="0" t="s">
        <v>11353</v>
      </c>
      <c r="F6381" s="0" t="n">
        <v>0</v>
      </c>
      <c r="G6381" s="0" t="n">
        <f aca="false">3</f>
        <v>3</v>
      </c>
    </row>
    <row r="6382" customFormat="false" ht="13.8" hidden="false" customHeight="false" outlineLevel="0" collapsed="false">
      <c r="A6382" s="0" t="s">
        <v>12668</v>
      </c>
      <c r="B6382" s="0" t="s">
        <v>13296</v>
      </c>
      <c r="C6382" s="0" t="s">
        <v>13297</v>
      </c>
      <c r="D6382" s="0" t="s">
        <v>13081</v>
      </c>
      <c r="E6382" s="0" t="s">
        <v>11353</v>
      </c>
      <c r="F6382" s="0" t="n">
        <f aca="false">1</f>
        <v>1</v>
      </c>
      <c r="G6382" s="0" t="n">
        <f aca="false">3</f>
        <v>3</v>
      </c>
    </row>
    <row r="6383" customFormat="false" ht="13.8" hidden="false" customHeight="false" outlineLevel="0" collapsed="false">
      <c r="A6383" s="0" t="s">
        <v>134</v>
      </c>
      <c r="B6383" s="0" t="s">
        <v>13298</v>
      </c>
      <c r="C6383" s="0" t="s">
        <v>13299</v>
      </c>
      <c r="E6383" s="0" t="s">
        <v>11353</v>
      </c>
      <c r="F6383" s="0" t="n">
        <v>0</v>
      </c>
      <c r="G6383" s="0" t="n">
        <f aca="false">4</f>
        <v>4</v>
      </c>
    </row>
    <row r="6384" customFormat="false" ht="13.8" hidden="false" customHeight="false" outlineLevel="0" collapsed="false">
      <c r="A6384" s="0" t="s">
        <v>32</v>
      </c>
      <c r="B6384" s="0" t="s">
        <v>13300</v>
      </c>
      <c r="C6384" s="0" t="s">
        <v>13301</v>
      </c>
      <c r="E6384" s="0" t="s">
        <v>11353</v>
      </c>
      <c r="F6384" s="0" t="n">
        <v>0</v>
      </c>
      <c r="G6384" s="0" t="n">
        <f aca="false">4</f>
        <v>4</v>
      </c>
    </row>
    <row r="6385" customFormat="false" ht="13.8" hidden="false" customHeight="false" outlineLevel="0" collapsed="false">
      <c r="A6385" s="0" t="s">
        <v>2012</v>
      </c>
      <c r="B6385" s="0" t="s">
        <v>13302</v>
      </c>
      <c r="C6385" s="0" t="s">
        <v>13303</v>
      </c>
      <c r="E6385" s="0" t="s">
        <v>11353</v>
      </c>
      <c r="F6385" s="0" t="n">
        <v>0</v>
      </c>
      <c r="G6385" s="0" t="n">
        <f aca="false">4</f>
        <v>4</v>
      </c>
    </row>
    <row r="6386" customFormat="false" ht="13.8" hidden="false" customHeight="false" outlineLevel="0" collapsed="false">
      <c r="A6386" s="0" t="s">
        <v>1957</v>
      </c>
      <c r="B6386" s="0" t="s">
        <v>13304</v>
      </c>
      <c r="C6386" s="0" t="s">
        <v>13305</v>
      </c>
      <c r="E6386" s="0" t="s">
        <v>11353</v>
      </c>
      <c r="F6386" s="0" t="n">
        <v>0</v>
      </c>
      <c r="G6386" s="0" t="n">
        <f aca="false">4</f>
        <v>4</v>
      </c>
    </row>
    <row r="6387" customFormat="false" ht="13.8" hidden="false" customHeight="false" outlineLevel="0" collapsed="false">
      <c r="A6387" s="0" t="s">
        <v>48</v>
      </c>
      <c r="B6387" s="0" t="s">
        <v>13306</v>
      </c>
      <c r="C6387" s="0" t="s">
        <v>13307</v>
      </c>
      <c r="E6387" s="0" t="s">
        <v>11353</v>
      </c>
      <c r="F6387" s="0" t="n">
        <v>0</v>
      </c>
      <c r="G6387" s="0" t="n">
        <f aca="false">4</f>
        <v>4</v>
      </c>
    </row>
    <row r="6388" customFormat="false" ht="13.8" hidden="false" customHeight="false" outlineLevel="0" collapsed="false">
      <c r="A6388" s="0" t="s">
        <v>3563</v>
      </c>
      <c r="B6388" s="0" t="s">
        <v>13308</v>
      </c>
      <c r="C6388" s="0" t="s">
        <v>13309</v>
      </c>
      <c r="E6388" s="0" t="s">
        <v>11353</v>
      </c>
      <c r="F6388" s="0" t="n">
        <v>1</v>
      </c>
      <c r="G6388" s="0" t="n">
        <f aca="false">4</f>
        <v>4</v>
      </c>
    </row>
    <row r="6389" customFormat="false" ht="13.8" hidden="false" customHeight="false" outlineLevel="0" collapsed="false">
      <c r="A6389" s="0" t="s">
        <v>7</v>
      </c>
      <c r="B6389" s="0" t="s">
        <v>13310</v>
      </c>
      <c r="C6389" s="0" t="s">
        <v>13311</v>
      </c>
      <c r="E6389" s="0" t="s">
        <v>11353</v>
      </c>
      <c r="F6389" s="0" t="n">
        <v>0</v>
      </c>
      <c r="G6389" s="0" t="n">
        <f aca="false">4</f>
        <v>4</v>
      </c>
    </row>
    <row r="6390" customFormat="false" ht="13.8" hidden="false" customHeight="false" outlineLevel="0" collapsed="false">
      <c r="A6390" s="0" t="s">
        <v>3563</v>
      </c>
      <c r="B6390" s="0" t="s">
        <v>13312</v>
      </c>
      <c r="C6390" s="0" t="s">
        <v>13313</v>
      </c>
      <c r="E6390" s="0" t="s">
        <v>11353</v>
      </c>
      <c r="F6390" s="0" t="n">
        <v>1</v>
      </c>
      <c r="G6390" s="0" t="n">
        <f aca="false">4</f>
        <v>4</v>
      </c>
    </row>
    <row r="6391" customFormat="false" ht="13.8" hidden="false" customHeight="false" outlineLevel="0" collapsed="false">
      <c r="A6391" s="0" t="s">
        <v>4859</v>
      </c>
      <c r="B6391" s="0" t="s">
        <v>13314</v>
      </c>
      <c r="C6391" s="0" t="s">
        <v>13315</v>
      </c>
      <c r="E6391" s="0" t="s">
        <v>11353</v>
      </c>
      <c r="F6391" s="0" t="n">
        <v>1</v>
      </c>
      <c r="G6391" s="0" t="n">
        <f aca="false">4</f>
        <v>4</v>
      </c>
    </row>
    <row r="6392" customFormat="false" ht="13.8" hidden="false" customHeight="false" outlineLevel="0" collapsed="false">
      <c r="A6392" s="0" t="s">
        <v>134</v>
      </c>
      <c r="B6392" s="0" t="s">
        <v>13316</v>
      </c>
      <c r="C6392" s="0" t="s">
        <v>13317</v>
      </c>
      <c r="E6392" s="0" t="s">
        <v>11353</v>
      </c>
      <c r="F6392" s="0" t="n">
        <v>0</v>
      </c>
      <c r="G6392" s="0" t="n">
        <f aca="false">4</f>
        <v>4</v>
      </c>
    </row>
    <row r="6393" customFormat="false" ht="13.8" hidden="false" customHeight="false" outlineLevel="0" collapsed="false">
      <c r="A6393" s="0" t="s">
        <v>2012</v>
      </c>
      <c r="B6393" s="0" t="s">
        <v>13318</v>
      </c>
      <c r="C6393" s="0" t="s">
        <v>13319</v>
      </c>
      <c r="E6393" s="0" t="s">
        <v>11353</v>
      </c>
      <c r="F6393" s="0" t="n">
        <v>0</v>
      </c>
      <c r="G6393" s="0" t="n">
        <f aca="false">4</f>
        <v>4</v>
      </c>
    </row>
    <row r="6394" customFormat="false" ht="13.8" hidden="false" customHeight="false" outlineLevel="0" collapsed="false">
      <c r="A6394" s="0" t="s">
        <v>131</v>
      </c>
      <c r="B6394" s="0" t="s">
        <v>13320</v>
      </c>
      <c r="C6394" s="0" t="s">
        <v>13321</v>
      </c>
      <c r="E6394" s="0" t="s">
        <v>11353</v>
      </c>
      <c r="F6394" s="0" t="n">
        <v>0</v>
      </c>
      <c r="G6394" s="0" t="n">
        <f aca="false">4</f>
        <v>4</v>
      </c>
    </row>
    <row r="6395" customFormat="false" ht="13.8" hidden="false" customHeight="false" outlineLevel="0" collapsed="false">
      <c r="A6395" s="0" t="s">
        <v>24</v>
      </c>
      <c r="B6395" s="0" t="s">
        <v>13322</v>
      </c>
      <c r="C6395" s="0" t="s">
        <v>13323</v>
      </c>
      <c r="E6395" s="0" t="s">
        <v>11353</v>
      </c>
      <c r="F6395" s="0" t="n">
        <v>0</v>
      </c>
      <c r="G6395" s="0" t="n">
        <f aca="false">4</f>
        <v>4</v>
      </c>
    </row>
    <row r="6396" customFormat="false" ht="13.8" hidden="false" customHeight="false" outlineLevel="0" collapsed="false">
      <c r="A6396" s="0" t="s">
        <v>56</v>
      </c>
      <c r="B6396" s="0" t="s">
        <v>13324</v>
      </c>
      <c r="C6396" s="0" t="s">
        <v>13325</v>
      </c>
      <c r="E6396" s="0" t="s">
        <v>11353</v>
      </c>
      <c r="F6396" s="0" t="n">
        <v>0</v>
      </c>
      <c r="G6396" s="0" t="n">
        <f aca="false">4</f>
        <v>4</v>
      </c>
    </row>
    <row r="6397" customFormat="false" ht="13.8" hidden="false" customHeight="false" outlineLevel="0" collapsed="false">
      <c r="A6397" s="0" t="s">
        <v>116</v>
      </c>
      <c r="B6397" s="0" t="s">
        <v>13326</v>
      </c>
      <c r="C6397" s="0" t="s">
        <v>13327</v>
      </c>
      <c r="E6397" s="0" t="s">
        <v>11353</v>
      </c>
      <c r="F6397" s="0" t="n">
        <v>0</v>
      </c>
      <c r="G6397" s="0" t="n">
        <f aca="false">4</f>
        <v>4</v>
      </c>
    </row>
    <row r="6398" customFormat="false" ht="13.8" hidden="false" customHeight="false" outlineLevel="0" collapsed="false">
      <c r="A6398" s="0" t="s">
        <v>24</v>
      </c>
      <c r="B6398" s="0" t="s">
        <v>13328</v>
      </c>
      <c r="C6398" s="0" t="s">
        <v>13329</v>
      </c>
      <c r="E6398" s="0" t="s">
        <v>11353</v>
      </c>
      <c r="F6398" s="0" t="n">
        <v>0</v>
      </c>
      <c r="G6398" s="0" t="n">
        <f aca="false">4</f>
        <v>4</v>
      </c>
    </row>
    <row r="6399" customFormat="false" ht="13.8" hidden="false" customHeight="false" outlineLevel="0" collapsed="false">
      <c r="A6399" s="0" t="s">
        <v>6132</v>
      </c>
      <c r="B6399" s="0" t="s">
        <v>13330</v>
      </c>
      <c r="C6399" s="0" t="s">
        <v>13331</v>
      </c>
      <c r="E6399" s="0" t="s">
        <v>11353</v>
      </c>
      <c r="F6399" s="0" t="n">
        <v>0</v>
      </c>
      <c r="G6399" s="0" t="n">
        <f aca="false">4</f>
        <v>4</v>
      </c>
    </row>
    <row r="6400" customFormat="false" ht="13.8" hidden="false" customHeight="false" outlineLevel="0" collapsed="false">
      <c r="A6400" s="0" t="s">
        <v>48</v>
      </c>
      <c r="B6400" s="0" t="s">
        <v>13332</v>
      </c>
      <c r="C6400" s="0" t="s">
        <v>13333</v>
      </c>
      <c r="E6400" s="0" t="s">
        <v>11353</v>
      </c>
      <c r="F6400" s="0" t="n">
        <v>0</v>
      </c>
      <c r="G6400" s="0" t="n">
        <f aca="false">4</f>
        <v>4</v>
      </c>
    </row>
    <row r="6401" customFormat="false" ht="13.8" hidden="false" customHeight="false" outlineLevel="0" collapsed="false">
      <c r="A6401" s="0" t="s">
        <v>159</v>
      </c>
      <c r="B6401" s="0" t="s">
        <v>13334</v>
      </c>
      <c r="C6401" s="0" t="s">
        <v>13335</v>
      </c>
      <c r="E6401" s="0" t="s">
        <v>11353</v>
      </c>
      <c r="F6401" s="0" t="n">
        <v>0</v>
      </c>
      <c r="G6401" s="0" t="n">
        <f aca="false">4</f>
        <v>4</v>
      </c>
    </row>
    <row r="6402" customFormat="false" ht="13.8" hidden="false" customHeight="false" outlineLevel="0" collapsed="false">
      <c r="A6402" s="0" t="s">
        <v>159</v>
      </c>
      <c r="B6402" s="0" t="s">
        <v>13336</v>
      </c>
      <c r="C6402" s="0" t="s">
        <v>13337</v>
      </c>
      <c r="E6402" s="0" t="s">
        <v>11353</v>
      </c>
      <c r="F6402" s="0" t="n">
        <v>0</v>
      </c>
      <c r="G6402" s="0" t="n">
        <f aca="false">4</f>
        <v>4</v>
      </c>
    </row>
    <row r="6403" customFormat="false" ht="13.8" hidden="false" customHeight="false" outlineLevel="0" collapsed="false">
      <c r="A6403" s="0" t="s">
        <v>7</v>
      </c>
      <c r="B6403" s="0" t="s">
        <v>13338</v>
      </c>
      <c r="C6403" s="0" t="s">
        <v>13339</v>
      </c>
      <c r="E6403" s="0" t="s">
        <v>11353</v>
      </c>
      <c r="F6403" s="0" t="n">
        <v>0</v>
      </c>
      <c r="G6403" s="0" t="n">
        <f aca="false">4</f>
        <v>4</v>
      </c>
    </row>
    <row r="6404" customFormat="false" ht="13.8" hidden="false" customHeight="false" outlineLevel="0" collapsed="false">
      <c r="A6404" s="0" t="s">
        <v>80</v>
      </c>
      <c r="B6404" s="0" t="s">
        <v>13340</v>
      </c>
      <c r="C6404" s="0" t="s">
        <v>13341</v>
      </c>
      <c r="E6404" s="0" t="s">
        <v>11353</v>
      </c>
      <c r="F6404" s="0" t="n">
        <v>0</v>
      </c>
      <c r="G6404" s="0" t="n">
        <f aca="false">4</f>
        <v>4</v>
      </c>
    </row>
    <row r="6405" customFormat="false" ht="13.8" hidden="false" customHeight="false" outlineLevel="0" collapsed="false">
      <c r="A6405" s="0" t="s">
        <v>1228</v>
      </c>
      <c r="B6405" s="0" t="s">
        <v>13342</v>
      </c>
      <c r="C6405" s="0" t="s">
        <v>13343</v>
      </c>
      <c r="E6405" s="0" t="s">
        <v>11353</v>
      </c>
      <c r="F6405" s="0" t="n">
        <v>0</v>
      </c>
      <c r="G6405" s="0" t="n">
        <f aca="false">4</f>
        <v>4</v>
      </c>
    </row>
    <row r="6406" customFormat="false" ht="13.8" hidden="false" customHeight="false" outlineLevel="0" collapsed="false">
      <c r="A6406" s="0" t="s">
        <v>1979</v>
      </c>
      <c r="B6406" s="0" t="s">
        <v>13344</v>
      </c>
      <c r="C6406" s="0" t="s">
        <v>13345</v>
      </c>
      <c r="E6406" s="0" t="s">
        <v>11353</v>
      </c>
      <c r="F6406" s="0" t="n">
        <v>0</v>
      </c>
      <c r="G6406" s="0" t="n">
        <f aca="false">4</f>
        <v>4</v>
      </c>
    </row>
    <row r="6407" customFormat="false" ht="13.8" hidden="false" customHeight="false" outlineLevel="0" collapsed="false">
      <c r="A6407" s="0" t="s">
        <v>24</v>
      </c>
      <c r="B6407" s="0" t="s">
        <v>13346</v>
      </c>
      <c r="C6407" s="0" t="s">
        <v>13347</v>
      </c>
      <c r="E6407" s="0" t="s">
        <v>11353</v>
      </c>
      <c r="F6407" s="0" t="n">
        <v>0</v>
      </c>
      <c r="G6407" s="0" t="n">
        <f aca="false">4</f>
        <v>4</v>
      </c>
    </row>
    <row r="6408" customFormat="false" ht="13.8" hidden="false" customHeight="false" outlineLevel="0" collapsed="false">
      <c r="A6408" s="0" t="s">
        <v>134</v>
      </c>
      <c r="B6408" s="0" t="s">
        <v>13348</v>
      </c>
      <c r="C6408" s="0" t="s">
        <v>13349</v>
      </c>
      <c r="E6408" s="0" t="s">
        <v>11353</v>
      </c>
      <c r="F6408" s="0" t="n">
        <v>0</v>
      </c>
      <c r="G6408" s="0" t="n">
        <f aca="false">4</f>
        <v>4</v>
      </c>
    </row>
    <row r="6409" customFormat="false" ht="13.8" hidden="false" customHeight="false" outlineLevel="0" collapsed="false">
      <c r="A6409" s="0" t="s">
        <v>1979</v>
      </c>
      <c r="B6409" s="0" t="s">
        <v>13350</v>
      </c>
      <c r="C6409" s="0" t="s">
        <v>13351</v>
      </c>
      <c r="E6409" s="0" t="s">
        <v>11353</v>
      </c>
      <c r="F6409" s="0" t="n">
        <v>0</v>
      </c>
      <c r="G6409" s="0" t="n">
        <f aca="false">4</f>
        <v>4</v>
      </c>
    </row>
    <row r="6410" customFormat="false" ht="13.8" hidden="false" customHeight="false" outlineLevel="0" collapsed="false">
      <c r="A6410" s="0" t="s">
        <v>2012</v>
      </c>
      <c r="B6410" s="0" t="s">
        <v>13352</v>
      </c>
      <c r="C6410" s="0" t="s">
        <v>13353</v>
      </c>
      <c r="E6410" s="0" t="s">
        <v>11353</v>
      </c>
      <c r="F6410" s="0" t="n">
        <v>0</v>
      </c>
      <c r="G6410" s="0" t="n">
        <f aca="false">4</f>
        <v>4</v>
      </c>
    </row>
    <row r="6411" customFormat="false" ht="13.8" hidden="false" customHeight="false" outlineLevel="0" collapsed="false">
      <c r="A6411" s="0" t="s">
        <v>2297</v>
      </c>
      <c r="B6411" s="0" t="s">
        <v>13354</v>
      </c>
      <c r="C6411" s="0" t="s">
        <v>13355</v>
      </c>
      <c r="E6411" s="0" t="s">
        <v>11353</v>
      </c>
      <c r="F6411" s="0" t="n">
        <v>1</v>
      </c>
      <c r="G6411" s="0" t="n">
        <f aca="false">4</f>
        <v>4</v>
      </c>
    </row>
    <row r="6412" customFormat="false" ht="13.8" hidden="false" customHeight="false" outlineLevel="0" collapsed="false">
      <c r="A6412" s="0" t="s">
        <v>7</v>
      </c>
      <c r="B6412" s="0" t="s">
        <v>13356</v>
      </c>
      <c r="C6412" s="0" t="s">
        <v>13357</v>
      </c>
      <c r="E6412" s="0" t="s">
        <v>11353</v>
      </c>
      <c r="F6412" s="0" t="n">
        <v>0</v>
      </c>
      <c r="G6412" s="0" t="n">
        <f aca="false">4</f>
        <v>4</v>
      </c>
    </row>
    <row r="6413" customFormat="false" ht="13.8" hidden="false" customHeight="false" outlineLevel="0" collapsed="false">
      <c r="A6413" s="0" t="s">
        <v>134</v>
      </c>
      <c r="B6413" s="0" t="s">
        <v>13358</v>
      </c>
      <c r="C6413" s="0" t="s">
        <v>13359</v>
      </c>
      <c r="E6413" s="0" t="s">
        <v>11353</v>
      </c>
      <c r="F6413" s="0" t="n">
        <v>0</v>
      </c>
      <c r="G6413" s="0" t="n">
        <f aca="false">4</f>
        <v>4</v>
      </c>
    </row>
    <row r="6414" customFormat="false" ht="13.8" hidden="false" customHeight="false" outlineLevel="0" collapsed="false">
      <c r="A6414" s="0" t="s">
        <v>1979</v>
      </c>
      <c r="B6414" s="0" t="s">
        <v>13360</v>
      </c>
      <c r="C6414" s="0" t="s">
        <v>13361</v>
      </c>
      <c r="E6414" s="0" t="s">
        <v>11353</v>
      </c>
      <c r="F6414" s="0" t="n">
        <v>0</v>
      </c>
      <c r="G6414" s="0" t="n">
        <f aca="false">4</f>
        <v>4</v>
      </c>
    </row>
    <row r="6415" customFormat="false" ht="13.8" hidden="false" customHeight="false" outlineLevel="0" collapsed="false">
      <c r="A6415" s="0" t="s">
        <v>781</v>
      </c>
      <c r="B6415" s="0" t="s">
        <v>13362</v>
      </c>
      <c r="C6415" s="0" t="s">
        <v>13363</v>
      </c>
      <c r="E6415" s="0" t="s">
        <v>11353</v>
      </c>
      <c r="F6415" s="0" t="n">
        <v>0</v>
      </c>
      <c r="G6415" s="0" t="n">
        <f aca="false">4</f>
        <v>4</v>
      </c>
    </row>
    <row r="6416" customFormat="false" ht="13.8" hidden="false" customHeight="false" outlineLevel="0" collapsed="false">
      <c r="A6416" s="0" t="s">
        <v>134</v>
      </c>
      <c r="B6416" s="0" t="s">
        <v>13364</v>
      </c>
      <c r="C6416" s="0" t="s">
        <v>13365</v>
      </c>
      <c r="E6416" s="0" t="s">
        <v>11353</v>
      </c>
      <c r="F6416" s="0" t="n">
        <v>0</v>
      </c>
      <c r="G6416" s="0" t="n">
        <f aca="false">4</f>
        <v>4</v>
      </c>
    </row>
    <row r="6417" customFormat="false" ht="13.8" hidden="false" customHeight="false" outlineLevel="0" collapsed="false">
      <c r="A6417" s="0" t="s">
        <v>306</v>
      </c>
      <c r="B6417" s="0" t="s">
        <v>13366</v>
      </c>
      <c r="C6417" s="0" t="s">
        <v>13367</v>
      </c>
      <c r="E6417" s="0" t="s">
        <v>11353</v>
      </c>
      <c r="F6417" s="0" t="n">
        <v>0</v>
      </c>
      <c r="G6417" s="0" t="n">
        <f aca="false">4</f>
        <v>4</v>
      </c>
    </row>
    <row r="6418" customFormat="false" ht="13.8" hidden="false" customHeight="false" outlineLevel="0" collapsed="false">
      <c r="A6418" s="0" t="s">
        <v>41</v>
      </c>
      <c r="B6418" s="0" t="s">
        <v>13368</v>
      </c>
      <c r="C6418" s="0" t="s">
        <v>13369</v>
      </c>
      <c r="E6418" s="0" t="s">
        <v>11353</v>
      </c>
      <c r="F6418" s="0" t="n">
        <v>0</v>
      </c>
      <c r="G6418" s="0" t="n">
        <f aca="false">4</f>
        <v>4</v>
      </c>
    </row>
    <row r="6419" customFormat="false" ht="13.8" hidden="false" customHeight="false" outlineLevel="0" collapsed="false">
      <c r="A6419" s="0" t="s">
        <v>1723</v>
      </c>
      <c r="B6419" s="0" t="s">
        <v>13370</v>
      </c>
      <c r="C6419" s="0" t="s">
        <v>13371</v>
      </c>
      <c r="E6419" s="0" t="s">
        <v>11353</v>
      </c>
      <c r="F6419" s="0" t="n">
        <v>0</v>
      </c>
      <c r="G6419" s="0" t="n">
        <f aca="false">4</f>
        <v>4</v>
      </c>
    </row>
    <row r="6420" customFormat="false" ht="13.8" hidden="false" customHeight="false" outlineLevel="0" collapsed="false">
      <c r="A6420" s="0" t="s">
        <v>80</v>
      </c>
      <c r="B6420" s="0" t="s">
        <v>13372</v>
      </c>
      <c r="C6420" s="0" t="s">
        <v>13373</v>
      </c>
      <c r="E6420" s="0" t="s">
        <v>11353</v>
      </c>
      <c r="F6420" s="0" t="n">
        <v>0</v>
      </c>
      <c r="G6420" s="0" t="n">
        <f aca="false">4</f>
        <v>4</v>
      </c>
    </row>
    <row r="6421" customFormat="false" ht="13.8" hidden="false" customHeight="false" outlineLevel="0" collapsed="false">
      <c r="A6421" s="0" t="s">
        <v>13374</v>
      </c>
      <c r="B6421" s="0" t="s">
        <v>13375</v>
      </c>
      <c r="C6421" s="0" t="s">
        <v>13376</v>
      </c>
      <c r="E6421" s="0" t="s">
        <v>11353</v>
      </c>
      <c r="F6421" s="0" t="n">
        <f aca="false">1</f>
        <v>1</v>
      </c>
      <c r="G6421" s="0" t="n">
        <f aca="false">4</f>
        <v>4</v>
      </c>
    </row>
    <row r="6422" customFormat="false" ht="13.8" hidden="false" customHeight="false" outlineLevel="0" collapsed="false">
      <c r="A6422" s="0" t="s">
        <v>134</v>
      </c>
      <c r="B6422" s="0" t="s">
        <v>13377</v>
      </c>
      <c r="C6422" s="0" t="s">
        <v>13378</v>
      </c>
      <c r="E6422" s="0" t="s">
        <v>11353</v>
      </c>
      <c r="F6422" s="0" t="n">
        <v>0</v>
      </c>
      <c r="G6422" s="0" t="n">
        <f aca="false">4</f>
        <v>4</v>
      </c>
    </row>
    <row r="6423" customFormat="false" ht="13.8" hidden="false" customHeight="false" outlineLevel="0" collapsed="false">
      <c r="A6423" s="0" t="s">
        <v>2291</v>
      </c>
      <c r="B6423" s="0" t="s">
        <v>13379</v>
      </c>
      <c r="C6423" s="0" t="s">
        <v>13380</v>
      </c>
      <c r="E6423" s="0" t="s">
        <v>11353</v>
      </c>
      <c r="F6423" s="0" t="n">
        <v>1</v>
      </c>
      <c r="G6423" s="0" t="n">
        <f aca="false">4</f>
        <v>4</v>
      </c>
    </row>
    <row r="6424" customFormat="false" ht="13.8" hidden="false" customHeight="false" outlineLevel="0" collapsed="false">
      <c r="A6424" s="0" t="s">
        <v>4826</v>
      </c>
      <c r="B6424" s="0" t="s">
        <v>13381</v>
      </c>
      <c r="C6424" s="0" t="s">
        <v>13382</v>
      </c>
      <c r="D6424" s="0" t="s">
        <v>13383</v>
      </c>
      <c r="E6424" s="0" t="s">
        <v>11353</v>
      </c>
      <c r="F6424" s="0" t="n">
        <v>1</v>
      </c>
      <c r="G6424" s="0" t="n">
        <f aca="false">5</f>
        <v>5</v>
      </c>
    </row>
    <row r="6425" customFormat="false" ht="13.8" hidden="false" customHeight="false" outlineLevel="0" collapsed="false">
      <c r="A6425" s="0" t="s">
        <v>6626</v>
      </c>
      <c r="B6425" s="0" t="s">
        <v>13384</v>
      </c>
      <c r="C6425" s="0" t="s">
        <v>13385</v>
      </c>
      <c r="D6425" s="0" t="s">
        <v>13383</v>
      </c>
      <c r="E6425" s="0" t="s">
        <v>11353</v>
      </c>
      <c r="F6425" s="0" t="n">
        <v>1</v>
      </c>
      <c r="G6425" s="0" t="n">
        <f aca="false">5</f>
        <v>5</v>
      </c>
    </row>
    <row r="6426" customFormat="false" ht="13.8" hidden="false" customHeight="false" outlineLevel="0" collapsed="false">
      <c r="A6426" s="0" t="s">
        <v>5729</v>
      </c>
      <c r="B6426" s="0" t="s">
        <v>13386</v>
      </c>
      <c r="C6426" s="0" t="s">
        <v>13387</v>
      </c>
      <c r="D6426" s="0" t="s">
        <v>13383</v>
      </c>
      <c r="E6426" s="0" t="s">
        <v>11353</v>
      </c>
      <c r="F6426" s="0" t="n">
        <v>1</v>
      </c>
      <c r="G6426" s="0" t="n">
        <f aca="false">5</f>
        <v>5</v>
      </c>
    </row>
    <row r="6427" customFormat="false" ht="13.8" hidden="false" customHeight="false" outlineLevel="0" collapsed="false">
      <c r="A6427" s="0" t="s">
        <v>3563</v>
      </c>
      <c r="B6427" s="0" t="s">
        <v>13388</v>
      </c>
      <c r="C6427" s="0" t="s">
        <v>13389</v>
      </c>
      <c r="D6427" s="0" t="s">
        <v>13383</v>
      </c>
      <c r="E6427" s="0" t="s">
        <v>11353</v>
      </c>
      <c r="F6427" s="0" t="n">
        <v>1</v>
      </c>
      <c r="G6427" s="0" t="n">
        <f aca="false">5</f>
        <v>5</v>
      </c>
    </row>
    <row r="6428" customFormat="false" ht="13.8" hidden="false" customHeight="false" outlineLevel="0" collapsed="false">
      <c r="A6428" s="0" t="s">
        <v>1838</v>
      </c>
      <c r="B6428" s="0" t="s">
        <v>13390</v>
      </c>
      <c r="C6428" s="0" t="s">
        <v>13391</v>
      </c>
      <c r="D6428" s="0" t="s">
        <v>13383</v>
      </c>
      <c r="E6428" s="0" t="s">
        <v>11353</v>
      </c>
      <c r="F6428" s="0" t="n">
        <v>0</v>
      </c>
      <c r="G6428" s="0" t="n">
        <f aca="false">5</f>
        <v>5</v>
      </c>
    </row>
    <row r="6429" customFormat="false" ht="13.8" hidden="false" customHeight="false" outlineLevel="0" collapsed="false">
      <c r="A6429" s="0" t="s">
        <v>1653</v>
      </c>
      <c r="B6429" s="0" t="s">
        <v>13392</v>
      </c>
      <c r="C6429" s="0" t="s">
        <v>13393</v>
      </c>
      <c r="D6429" s="0" t="s">
        <v>13383</v>
      </c>
      <c r="E6429" s="0" t="s">
        <v>11353</v>
      </c>
      <c r="F6429" s="0" t="n">
        <v>0</v>
      </c>
      <c r="G6429" s="0" t="n">
        <f aca="false">5</f>
        <v>5</v>
      </c>
    </row>
    <row r="6430" customFormat="false" ht="13.8" hidden="false" customHeight="false" outlineLevel="0" collapsed="false">
      <c r="A6430" s="0" t="s">
        <v>5752</v>
      </c>
      <c r="B6430" s="0" t="s">
        <v>13394</v>
      </c>
      <c r="C6430" s="0" t="s">
        <v>13395</v>
      </c>
      <c r="D6430" s="0" t="s">
        <v>13383</v>
      </c>
      <c r="E6430" s="0" t="s">
        <v>11353</v>
      </c>
      <c r="F6430" s="0" t="n">
        <v>0</v>
      </c>
      <c r="G6430" s="0" t="n">
        <f aca="false">5</f>
        <v>5</v>
      </c>
    </row>
    <row r="6431" customFormat="false" ht="13.8" hidden="false" customHeight="false" outlineLevel="0" collapsed="false">
      <c r="A6431" s="0" t="s">
        <v>1653</v>
      </c>
      <c r="B6431" s="0" t="s">
        <v>13396</v>
      </c>
      <c r="C6431" s="0" t="s">
        <v>13397</v>
      </c>
      <c r="D6431" s="0" t="s">
        <v>13383</v>
      </c>
      <c r="E6431" s="0" t="s">
        <v>11353</v>
      </c>
      <c r="F6431" s="0" t="n">
        <v>0</v>
      </c>
      <c r="G6431" s="0" t="n">
        <f aca="false">5</f>
        <v>5</v>
      </c>
    </row>
    <row r="6432" customFormat="false" ht="13.8" hidden="false" customHeight="false" outlineLevel="0" collapsed="false">
      <c r="A6432" s="0" t="s">
        <v>197</v>
      </c>
      <c r="B6432" s="0" t="s">
        <v>13398</v>
      </c>
      <c r="C6432" s="0" t="s">
        <v>13399</v>
      </c>
      <c r="D6432" s="0" t="s">
        <v>13383</v>
      </c>
      <c r="E6432" s="0" t="s">
        <v>11353</v>
      </c>
      <c r="F6432" s="0" t="n">
        <v>0</v>
      </c>
      <c r="G6432" s="0" t="n">
        <f aca="false">5</f>
        <v>5</v>
      </c>
    </row>
    <row r="6433" customFormat="false" ht="13.8" hidden="false" customHeight="false" outlineLevel="0" collapsed="false">
      <c r="A6433" s="0" t="s">
        <v>13400</v>
      </c>
      <c r="B6433" s="0" t="s">
        <v>13401</v>
      </c>
      <c r="C6433" s="0" t="s">
        <v>13402</v>
      </c>
      <c r="D6433" s="0" t="s">
        <v>13383</v>
      </c>
      <c r="E6433" s="0" t="s">
        <v>11353</v>
      </c>
      <c r="F6433" s="0" t="n">
        <f aca="false">1</f>
        <v>1</v>
      </c>
      <c r="G6433" s="0" t="n">
        <f aca="false">5</f>
        <v>5</v>
      </c>
    </row>
    <row r="6434" customFormat="false" ht="13.8" hidden="false" customHeight="false" outlineLevel="0" collapsed="false">
      <c r="A6434" s="0" t="s">
        <v>159</v>
      </c>
      <c r="B6434" s="0" t="s">
        <v>13403</v>
      </c>
      <c r="C6434" s="0" t="s">
        <v>13404</v>
      </c>
      <c r="D6434" s="0" t="s">
        <v>13383</v>
      </c>
      <c r="E6434" s="0" t="s">
        <v>11353</v>
      </c>
      <c r="F6434" s="0" t="n">
        <v>0</v>
      </c>
      <c r="G6434" s="0" t="n">
        <f aca="false">5</f>
        <v>5</v>
      </c>
    </row>
    <row r="6435" customFormat="false" ht="13.8" hidden="false" customHeight="false" outlineLevel="0" collapsed="false">
      <c r="A6435" s="0" t="s">
        <v>3563</v>
      </c>
      <c r="B6435" s="0" t="s">
        <v>13405</v>
      </c>
      <c r="C6435" s="0" t="s">
        <v>13406</v>
      </c>
      <c r="D6435" s="0" t="s">
        <v>13383</v>
      </c>
      <c r="E6435" s="0" t="s">
        <v>11353</v>
      </c>
      <c r="F6435" s="0" t="n">
        <v>1</v>
      </c>
      <c r="G6435" s="0" t="n">
        <f aca="false">5</f>
        <v>5</v>
      </c>
    </row>
    <row r="6436" customFormat="false" ht="13.8" hidden="false" customHeight="false" outlineLevel="0" collapsed="false">
      <c r="A6436" s="0" t="s">
        <v>69</v>
      </c>
      <c r="B6436" s="0" t="s">
        <v>13407</v>
      </c>
      <c r="C6436" s="0" t="s">
        <v>13408</v>
      </c>
      <c r="D6436" s="0" t="s">
        <v>13383</v>
      </c>
      <c r="E6436" s="0" t="s">
        <v>11353</v>
      </c>
      <c r="F6436" s="0" t="n">
        <v>0</v>
      </c>
      <c r="G6436" s="0" t="n">
        <f aca="false">5</f>
        <v>5</v>
      </c>
    </row>
    <row r="6437" customFormat="false" ht="13.8" hidden="false" customHeight="false" outlineLevel="0" collapsed="false">
      <c r="A6437" s="0" t="s">
        <v>24</v>
      </c>
      <c r="B6437" s="0" t="s">
        <v>13409</v>
      </c>
      <c r="C6437" s="0" t="s">
        <v>13410</v>
      </c>
      <c r="D6437" s="0" t="s">
        <v>13383</v>
      </c>
      <c r="E6437" s="0" t="s">
        <v>11353</v>
      </c>
      <c r="F6437" s="0" t="n">
        <v>0</v>
      </c>
      <c r="G6437" s="0" t="n">
        <f aca="false">5</f>
        <v>5</v>
      </c>
    </row>
    <row r="6438" customFormat="false" ht="13.8" hidden="false" customHeight="false" outlineLevel="0" collapsed="false">
      <c r="A6438" s="0" t="s">
        <v>24</v>
      </c>
      <c r="B6438" s="0" t="s">
        <v>13411</v>
      </c>
      <c r="C6438" s="0" t="s">
        <v>13412</v>
      </c>
      <c r="D6438" s="0" t="s">
        <v>13383</v>
      </c>
      <c r="E6438" s="0" t="s">
        <v>11353</v>
      </c>
      <c r="F6438" s="0" t="n">
        <v>0</v>
      </c>
      <c r="G6438" s="0" t="n">
        <f aca="false">5</f>
        <v>5</v>
      </c>
    </row>
    <row r="6439" customFormat="false" ht="13.8" hidden="false" customHeight="false" outlineLevel="0" collapsed="false">
      <c r="A6439" s="0" t="s">
        <v>2464</v>
      </c>
      <c r="B6439" s="0" t="s">
        <v>13413</v>
      </c>
      <c r="C6439" s="0" t="s">
        <v>13414</v>
      </c>
      <c r="D6439" s="0" t="s">
        <v>13383</v>
      </c>
      <c r="E6439" s="0" t="s">
        <v>11353</v>
      </c>
      <c r="F6439" s="0" t="n">
        <v>0</v>
      </c>
      <c r="G6439" s="0" t="n">
        <f aca="false">5</f>
        <v>5</v>
      </c>
    </row>
    <row r="6440" customFormat="false" ht="13.8" hidden="false" customHeight="false" outlineLevel="0" collapsed="false">
      <c r="A6440" s="0" t="s">
        <v>2115</v>
      </c>
      <c r="B6440" s="0" t="s">
        <v>13415</v>
      </c>
      <c r="C6440" s="0" t="s">
        <v>13416</v>
      </c>
      <c r="D6440" s="0" t="s">
        <v>13383</v>
      </c>
      <c r="E6440" s="0" t="s">
        <v>11353</v>
      </c>
      <c r="F6440" s="0" t="n">
        <v>0</v>
      </c>
      <c r="G6440" s="0" t="n">
        <f aca="false">5</f>
        <v>5</v>
      </c>
    </row>
    <row r="6441" customFormat="false" ht="13.8" hidden="false" customHeight="false" outlineLevel="0" collapsed="false">
      <c r="A6441" s="0" t="s">
        <v>808</v>
      </c>
      <c r="B6441" s="0" t="s">
        <v>13417</v>
      </c>
      <c r="C6441" s="0" t="s">
        <v>13418</v>
      </c>
      <c r="D6441" s="0" t="s">
        <v>13419</v>
      </c>
      <c r="E6441" s="0" t="s">
        <v>11353</v>
      </c>
      <c r="F6441" s="0" t="n">
        <v>0</v>
      </c>
      <c r="G6441" s="0" t="n">
        <f aca="false">6</f>
        <v>6</v>
      </c>
    </row>
    <row r="6442" customFormat="false" ht="13.8" hidden="false" customHeight="false" outlineLevel="0" collapsed="false">
      <c r="A6442" s="0" t="s">
        <v>24</v>
      </c>
      <c r="B6442" s="0" t="s">
        <v>13420</v>
      </c>
      <c r="C6442" s="0" t="s">
        <v>13421</v>
      </c>
      <c r="D6442" s="0" t="s">
        <v>13422</v>
      </c>
      <c r="E6442" s="0" t="s">
        <v>11353</v>
      </c>
      <c r="F6442" s="0" t="n">
        <v>0</v>
      </c>
      <c r="G6442" s="0" t="n">
        <f aca="false">6</f>
        <v>6</v>
      </c>
    </row>
    <row r="6443" customFormat="false" ht="13.8" hidden="false" customHeight="false" outlineLevel="0" collapsed="false">
      <c r="A6443" s="0" t="s">
        <v>128</v>
      </c>
      <c r="B6443" s="0" t="s">
        <v>13423</v>
      </c>
      <c r="C6443" s="0" t="s">
        <v>13424</v>
      </c>
      <c r="D6443" s="0" t="s">
        <v>13419</v>
      </c>
      <c r="E6443" s="0" t="s">
        <v>11353</v>
      </c>
      <c r="F6443" s="0" t="n">
        <v>0</v>
      </c>
      <c r="G6443" s="0" t="n">
        <f aca="false">6</f>
        <v>6</v>
      </c>
    </row>
    <row r="6444" customFormat="false" ht="13.8" hidden="false" customHeight="false" outlineLevel="0" collapsed="false">
      <c r="A6444" s="0" t="s">
        <v>7203</v>
      </c>
      <c r="B6444" s="0" t="s">
        <v>13425</v>
      </c>
      <c r="C6444" s="0" t="s">
        <v>13426</v>
      </c>
      <c r="D6444" s="0" t="s">
        <v>13419</v>
      </c>
      <c r="E6444" s="0" t="s">
        <v>11353</v>
      </c>
      <c r="F6444" s="0" t="n">
        <v>1</v>
      </c>
      <c r="G6444" s="0" t="n">
        <f aca="false">6</f>
        <v>6</v>
      </c>
    </row>
    <row r="6445" customFormat="false" ht="13.8" hidden="false" customHeight="false" outlineLevel="0" collapsed="false">
      <c r="A6445" s="0" t="s">
        <v>1957</v>
      </c>
      <c r="B6445" s="0" t="s">
        <v>13427</v>
      </c>
      <c r="C6445" s="0" t="s">
        <v>13428</v>
      </c>
      <c r="D6445" s="0" t="s">
        <v>13422</v>
      </c>
      <c r="E6445" s="0" t="s">
        <v>11353</v>
      </c>
      <c r="F6445" s="0" t="n">
        <v>0</v>
      </c>
      <c r="G6445" s="0" t="n">
        <f aca="false">6</f>
        <v>6</v>
      </c>
    </row>
    <row r="6446" customFormat="false" ht="13.8" hidden="false" customHeight="false" outlineLevel="0" collapsed="false">
      <c r="A6446" s="0" t="s">
        <v>106</v>
      </c>
      <c r="B6446" s="0" t="s">
        <v>13429</v>
      </c>
      <c r="C6446" s="0" t="s">
        <v>13430</v>
      </c>
      <c r="D6446" s="0" t="s">
        <v>13419</v>
      </c>
      <c r="E6446" s="0" t="s">
        <v>11353</v>
      </c>
      <c r="F6446" s="0" t="n">
        <v>0</v>
      </c>
      <c r="G6446" s="0" t="n">
        <f aca="false">6</f>
        <v>6</v>
      </c>
    </row>
    <row r="6447" customFormat="false" ht="13.8" hidden="false" customHeight="false" outlineLevel="0" collapsed="false">
      <c r="A6447" s="0" t="s">
        <v>134</v>
      </c>
      <c r="B6447" s="0" t="s">
        <v>13431</v>
      </c>
      <c r="C6447" s="0" t="s">
        <v>13432</v>
      </c>
      <c r="D6447" s="0" t="s">
        <v>13419</v>
      </c>
      <c r="E6447" s="0" t="s">
        <v>11353</v>
      </c>
      <c r="F6447" s="0" t="n">
        <v>0</v>
      </c>
      <c r="G6447" s="0" t="n">
        <f aca="false">6</f>
        <v>6</v>
      </c>
    </row>
    <row r="6448" customFormat="false" ht="13.8" hidden="false" customHeight="false" outlineLevel="0" collapsed="false">
      <c r="A6448" s="0" t="s">
        <v>5415</v>
      </c>
      <c r="B6448" s="0" t="s">
        <v>13433</v>
      </c>
      <c r="C6448" s="0" t="s">
        <v>13434</v>
      </c>
      <c r="D6448" s="0" t="s">
        <v>13419</v>
      </c>
      <c r="E6448" s="0" t="s">
        <v>11353</v>
      </c>
      <c r="F6448" s="0" t="n">
        <v>1</v>
      </c>
      <c r="G6448" s="0" t="n">
        <f aca="false">6</f>
        <v>6</v>
      </c>
    </row>
    <row r="6449" customFormat="false" ht="13.8" hidden="false" customHeight="false" outlineLevel="0" collapsed="false">
      <c r="A6449" s="0" t="s">
        <v>24</v>
      </c>
      <c r="B6449" s="0" t="s">
        <v>13435</v>
      </c>
      <c r="C6449" s="0" t="s">
        <v>13436</v>
      </c>
      <c r="D6449" s="0" t="s">
        <v>13419</v>
      </c>
      <c r="E6449" s="0" t="s">
        <v>11353</v>
      </c>
      <c r="F6449" s="0" t="n">
        <v>0</v>
      </c>
      <c r="G6449" s="0" t="n">
        <f aca="false">6</f>
        <v>6</v>
      </c>
    </row>
    <row r="6450" customFormat="false" ht="13.8" hidden="false" customHeight="false" outlineLevel="0" collapsed="false">
      <c r="A6450" s="0" t="s">
        <v>73</v>
      </c>
      <c r="B6450" s="0" t="s">
        <v>13437</v>
      </c>
      <c r="C6450" s="0" t="s">
        <v>13438</v>
      </c>
      <c r="D6450" s="0" t="s">
        <v>13419</v>
      </c>
      <c r="E6450" s="0" t="s">
        <v>11353</v>
      </c>
      <c r="F6450" s="0" t="n">
        <v>0</v>
      </c>
      <c r="G6450" s="0" t="n">
        <f aca="false">6</f>
        <v>6</v>
      </c>
    </row>
    <row r="6451" customFormat="false" ht="13.8" hidden="false" customHeight="false" outlineLevel="0" collapsed="false">
      <c r="A6451" s="0" t="s">
        <v>159</v>
      </c>
      <c r="B6451" s="0" t="s">
        <v>13439</v>
      </c>
      <c r="C6451" s="0" t="s">
        <v>13440</v>
      </c>
      <c r="D6451" s="0" t="s">
        <v>13419</v>
      </c>
      <c r="E6451" s="0" t="s">
        <v>11353</v>
      </c>
      <c r="F6451" s="0" t="n">
        <v>0</v>
      </c>
      <c r="G6451" s="0" t="n">
        <f aca="false">6</f>
        <v>6</v>
      </c>
    </row>
    <row r="6452" customFormat="false" ht="13.8" hidden="false" customHeight="false" outlineLevel="0" collapsed="false">
      <c r="A6452" s="0" t="s">
        <v>80</v>
      </c>
      <c r="B6452" s="0" t="s">
        <v>13441</v>
      </c>
      <c r="C6452" s="0" t="s">
        <v>13442</v>
      </c>
      <c r="D6452" s="0" t="s">
        <v>13419</v>
      </c>
      <c r="E6452" s="0" t="s">
        <v>11353</v>
      </c>
      <c r="F6452" s="0" t="n">
        <v>0</v>
      </c>
      <c r="G6452" s="0" t="n">
        <f aca="false">6</f>
        <v>6</v>
      </c>
    </row>
    <row r="6453" customFormat="false" ht="13.8" hidden="false" customHeight="false" outlineLevel="0" collapsed="false">
      <c r="A6453" s="0" t="s">
        <v>134</v>
      </c>
      <c r="B6453" s="0" t="s">
        <v>13443</v>
      </c>
      <c r="C6453" s="0" t="s">
        <v>13444</v>
      </c>
      <c r="D6453" s="0" t="s">
        <v>13419</v>
      </c>
      <c r="E6453" s="0" t="s">
        <v>11353</v>
      </c>
      <c r="F6453" s="0" t="n">
        <v>0</v>
      </c>
      <c r="G6453" s="0" t="n">
        <f aca="false">6</f>
        <v>6</v>
      </c>
    </row>
    <row r="6454" customFormat="false" ht="13.8" hidden="false" customHeight="false" outlineLevel="0" collapsed="false">
      <c r="A6454" s="0" t="s">
        <v>4826</v>
      </c>
      <c r="B6454" s="0" t="s">
        <v>13445</v>
      </c>
      <c r="C6454" s="0" t="s">
        <v>13446</v>
      </c>
      <c r="D6454" s="0" t="s">
        <v>13422</v>
      </c>
      <c r="E6454" s="0" t="s">
        <v>11353</v>
      </c>
      <c r="F6454" s="0" t="n">
        <v>1</v>
      </c>
      <c r="G6454" s="0" t="n">
        <f aca="false">6</f>
        <v>6</v>
      </c>
    </row>
    <row r="6455" customFormat="false" ht="13.8" hidden="false" customHeight="false" outlineLevel="0" collapsed="false">
      <c r="A6455" s="0" t="s">
        <v>134</v>
      </c>
      <c r="B6455" s="0" t="s">
        <v>13447</v>
      </c>
      <c r="C6455" s="0" t="s">
        <v>13448</v>
      </c>
      <c r="D6455" s="0" t="s">
        <v>13419</v>
      </c>
      <c r="E6455" s="0" t="s">
        <v>11353</v>
      </c>
      <c r="F6455" s="0" t="n">
        <v>0</v>
      </c>
      <c r="G6455" s="0" t="n">
        <f aca="false">6</f>
        <v>6</v>
      </c>
    </row>
    <row r="6456" customFormat="false" ht="13.8" hidden="false" customHeight="false" outlineLevel="0" collapsed="false">
      <c r="A6456" s="0" t="s">
        <v>1957</v>
      </c>
      <c r="B6456" s="0" t="s">
        <v>13449</v>
      </c>
      <c r="C6456" s="0" t="s">
        <v>13450</v>
      </c>
      <c r="D6456" s="0" t="s">
        <v>13422</v>
      </c>
      <c r="E6456" s="0" t="s">
        <v>11353</v>
      </c>
      <c r="F6456" s="0" t="n">
        <v>0</v>
      </c>
      <c r="G6456" s="0" t="n">
        <f aca="false">6</f>
        <v>6</v>
      </c>
    </row>
    <row r="6457" customFormat="false" ht="13.8" hidden="false" customHeight="false" outlineLevel="0" collapsed="false">
      <c r="A6457" s="0" t="s">
        <v>1332</v>
      </c>
      <c r="B6457" s="0" t="s">
        <v>13451</v>
      </c>
      <c r="C6457" s="0" t="s">
        <v>13452</v>
      </c>
      <c r="D6457" s="0" t="s">
        <v>13419</v>
      </c>
      <c r="E6457" s="0" t="s">
        <v>11353</v>
      </c>
      <c r="F6457" s="0" t="n">
        <v>1</v>
      </c>
      <c r="G6457" s="0" t="n">
        <f aca="false">6</f>
        <v>6</v>
      </c>
    </row>
    <row r="6458" customFormat="false" ht="13.8" hidden="false" customHeight="false" outlineLevel="0" collapsed="false">
      <c r="A6458" s="0" t="s">
        <v>17</v>
      </c>
      <c r="B6458" s="0" t="s">
        <v>13453</v>
      </c>
      <c r="C6458" s="0" t="s">
        <v>13454</v>
      </c>
      <c r="D6458" s="0" t="s">
        <v>13422</v>
      </c>
      <c r="E6458" s="0" t="s">
        <v>11353</v>
      </c>
      <c r="F6458" s="0" t="n">
        <v>0</v>
      </c>
      <c r="G6458" s="0" t="n">
        <f aca="false">6</f>
        <v>6</v>
      </c>
    </row>
    <row r="6459" customFormat="false" ht="13.8" hidden="false" customHeight="false" outlineLevel="0" collapsed="false">
      <c r="A6459" s="0" t="s">
        <v>1332</v>
      </c>
      <c r="B6459" s="0" t="s">
        <v>13455</v>
      </c>
      <c r="C6459" s="0" t="s">
        <v>13456</v>
      </c>
      <c r="D6459" s="0" t="s">
        <v>13419</v>
      </c>
      <c r="E6459" s="0" t="s">
        <v>11353</v>
      </c>
      <c r="F6459" s="0" t="n">
        <v>1</v>
      </c>
      <c r="G6459" s="0" t="n">
        <f aca="false">6</f>
        <v>6</v>
      </c>
    </row>
    <row r="6460" customFormat="false" ht="13.8" hidden="false" customHeight="false" outlineLevel="0" collapsed="false">
      <c r="A6460" s="0" t="s">
        <v>159</v>
      </c>
      <c r="B6460" s="0" t="s">
        <v>13457</v>
      </c>
      <c r="C6460" s="0" t="s">
        <v>13458</v>
      </c>
      <c r="D6460" s="0" t="s">
        <v>13419</v>
      </c>
      <c r="E6460" s="0" t="s">
        <v>11353</v>
      </c>
      <c r="F6460" s="0" t="n">
        <v>0</v>
      </c>
      <c r="G6460" s="0" t="n">
        <f aca="false">6</f>
        <v>6</v>
      </c>
    </row>
    <row r="6461" customFormat="false" ht="13.8" hidden="false" customHeight="false" outlineLevel="0" collapsed="false">
      <c r="A6461" s="0" t="s">
        <v>4958</v>
      </c>
      <c r="B6461" s="0" t="s">
        <v>13459</v>
      </c>
      <c r="C6461" s="0" t="s">
        <v>13460</v>
      </c>
      <c r="D6461" s="0" t="s">
        <v>13461</v>
      </c>
      <c r="E6461" s="0" t="s">
        <v>11353</v>
      </c>
      <c r="F6461" s="0" t="n">
        <v>1</v>
      </c>
      <c r="G6461" s="0" t="n">
        <f aca="false">7</f>
        <v>7</v>
      </c>
    </row>
    <row r="6462" customFormat="false" ht="13.8" hidden="false" customHeight="false" outlineLevel="0" collapsed="false">
      <c r="A6462" s="0" t="s">
        <v>2246</v>
      </c>
      <c r="B6462" s="0" t="s">
        <v>13462</v>
      </c>
      <c r="C6462" s="0" t="s">
        <v>13463</v>
      </c>
      <c r="D6462" s="0" t="s">
        <v>13464</v>
      </c>
      <c r="E6462" s="0" t="s">
        <v>11353</v>
      </c>
      <c r="F6462" s="0" t="n">
        <v>0</v>
      </c>
      <c r="G6462" s="0" t="n">
        <f aca="false">7</f>
        <v>7</v>
      </c>
    </row>
    <row r="6463" customFormat="false" ht="13.8" hidden="false" customHeight="false" outlineLevel="0" collapsed="false">
      <c r="A6463" s="0" t="s">
        <v>32</v>
      </c>
      <c r="B6463" s="0" t="s">
        <v>13465</v>
      </c>
      <c r="C6463" s="0" t="s">
        <v>13466</v>
      </c>
      <c r="D6463" s="0" t="s">
        <v>13464</v>
      </c>
      <c r="E6463" s="0" t="s">
        <v>11353</v>
      </c>
      <c r="F6463" s="0" t="n">
        <v>0</v>
      </c>
      <c r="G6463" s="0" t="n">
        <f aca="false">7</f>
        <v>7</v>
      </c>
    </row>
    <row r="6464" customFormat="false" ht="13.8" hidden="false" customHeight="false" outlineLevel="0" collapsed="false">
      <c r="A6464" s="0" t="s">
        <v>1475</v>
      </c>
      <c r="B6464" s="0" t="s">
        <v>13467</v>
      </c>
      <c r="C6464" s="0" t="s">
        <v>13468</v>
      </c>
      <c r="D6464" s="0" t="s">
        <v>13461</v>
      </c>
      <c r="E6464" s="0" t="s">
        <v>11353</v>
      </c>
      <c r="F6464" s="0" t="n">
        <f aca="false">1</f>
        <v>1</v>
      </c>
      <c r="G6464" s="0" t="n">
        <f aca="false">7</f>
        <v>7</v>
      </c>
    </row>
    <row r="6465" customFormat="false" ht="13.8" hidden="false" customHeight="false" outlineLevel="0" collapsed="false">
      <c r="A6465" s="0" t="s">
        <v>2012</v>
      </c>
      <c r="B6465" s="0" t="s">
        <v>13469</v>
      </c>
      <c r="C6465" s="0" t="s">
        <v>13470</v>
      </c>
      <c r="D6465" s="0" t="s">
        <v>13464</v>
      </c>
      <c r="E6465" s="0" t="s">
        <v>11353</v>
      </c>
      <c r="F6465" s="0" t="n">
        <v>0</v>
      </c>
      <c r="G6465" s="0" t="n">
        <f aca="false">7</f>
        <v>7</v>
      </c>
    </row>
    <row r="6466" customFormat="false" ht="13.8" hidden="false" customHeight="false" outlineLevel="0" collapsed="false">
      <c r="A6466" s="0" t="s">
        <v>4958</v>
      </c>
      <c r="B6466" s="0" t="s">
        <v>13471</v>
      </c>
      <c r="C6466" s="0" t="s">
        <v>13472</v>
      </c>
      <c r="D6466" s="0" t="s">
        <v>13461</v>
      </c>
      <c r="E6466" s="0" t="s">
        <v>11353</v>
      </c>
      <c r="F6466" s="0" t="n">
        <v>1</v>
      </c>
      <c r="G6466" s="0" t="n">
        <f aca="false">7</f>
        <v>7</v>
      </c>
    </row>
    <row r="6467" customFormat="false" ht="13.8" hidden="false" customHeight="false" outlineLevel="0" collapsed="false">
      <c r="A6467" s="0" t="s">
        <v>32</v>
      </c>
      <c r="B6467" s="0" t="s">
        <v>13473</v>
      </c>
      <c r="C6467" s="0" t="s">
        <v>13474</v>
      </c>
      <c r="D6467" s="0" t="s">
        <v>13461</v>
      </c>
      <c r="E6467" s="0" t="s">
        <v>11353</v>
      </c>
      <c r="F6467" s="0" t="n">
        <v>0</v>
      </c>
      <c r="G6467" s="0" t="n">
        <f aca="false">7</f>
        <v>7</v>
      </c>
    </row>
    <row r="6468" customFormat="false" ht="13.8" hidden="false" customHeight="false" outlineLevel="0" collapsed="false">
      <c r="A6468" s="0" t="s">
        <v>9129</v>
      </c>
      <c r="B6468" s="0" t="s">
        <v>13475</v>
      </c>
      <c r="C6468" s="0" t="s">
        <v>13476</v>
      </c>
      <c r="D6468" s="0" t="s">
        <v>13461</v>
      </c>
      <c r="E6468" s="0" t="s">
        <v>11353</v>
      </c>
      <c r="F6468" s="0" t="n">
        <f aca="false">1</f>
        <v>1</v>
      </c>
      <c r="G6468" s="0" t="n">
        <f aca="false">7</f>
        <v>7</v>
      </c>
    </row>
    <row r="6469" customFormat="false" ht="13.8" hidden="false" customHeight="false" outlineLevel="0" collapsed="false">
      <c r="A6469" s="0" t="s">
        <v>1343</v>
      </c>
      <c r="B6469" s="0" t="s">
        <v>13477</v>
      </c>
      <c r="C6469" s="0" t="s">
        <v>13478</v>
      </c>
      <c r="D6469" s="0" t="s">
        <v>13461</v>
      </c>
      <c r="E6469" s="0" t="s">
        <v>11353</v>
      </c>
      <c r="F6469" s="0" t="n">
        <v>1</v>
      </c>
      <c r="G6469" s="0" t="n">
        <f aca="false">7</f>
        <v>7</v>
      </c>
    </row>
    <row r="6470" customFormat="false" ht="13.8" hidden="false" customHeight="false" outlineLevel="0" collapsed="false">
      <c r="A6470" s="0" t="s">
        <v>1343</v>
      </c>
      <c r="B6470" s="0" t="s">
        <v>13479</v>
      </c>
      <c r="C6470" s="0" t="s">
        <v>13480</v>
      </c>
      <c r="D6470" s="0" t="s">
        <v>13461</v>
      </c>
      <c r="E6470" s="0" t="s">
        <v>11353</v>
      </c>
      <c r="F6470" s="0" t="n">
        <v>1</v>
      </c>
      <c r="G6470" s="0" t="n">
        <f aca="false">7</f>
        <v>7</v>
      </c>
    </row>
    <row r="6471" customFormat="false" ht="13.8" hidden="false" customHeight="false" outlineLevel="0" collapsed="false">
      <c r="A6471" s="0" t="s">
        <v>7273</v>
      </c>
      <c r="B6471" s="0" t="s">
        <v>13481</v>
      </c>
      <c r="C6471" s="0" t="s">
        <v>13482</v>
      </c>
      <c r="D6471" s="0" t="s">
        <v>13461</v>
      </c>
      <c r="E6471" s="0" t="s">
        <v>11353</v>
      </c>
      <c r="F6471" s="0" t="n">
        <v>0</v>
      </c>
      <c r="G6471" s="0" t="n">
        <f aca="false">7</f>
        <v>7</v>
      </c>
    </row>
    <row r="6472" customFormat="false" ht="13.8" hidden="false" customHeight="false" outlineLevel="0" collapsed="false">
      <c r="A6472" s="0" t="s">
        <v>1343</v>
      </c>
      <c r="B6472" s="0" t="s">
        <v>13483</v>
      </c>
      <c r="C6472" s="0" t="s">
        <v>13484</v>
      </c>
      <c r="D6472" s="0" t="s">
        <v>13464</v>
      </c>
      <c r="E6472" s="0" t="s">
        <v>11353</v>
      </c>
      <c r="F6472" s="0" t="n">
        <v>1</v>
      </c>
      <c r="G6472" s="0" t="n">
        <f aca="false">7</f>
        <v>7</v>
      </c>
    </row>
    <row r="6473" customFormat="false" ht="13.8" hidden="false" customHeight="false" outlineLevel="0" collapsed="false">
      <c r="A6473" s="0" t="s">
        <v>13400</v>
      </c>
      <c r="B6473" s="0" t="s">
        <v>13485</v>
      </c>
      <c r="C6473" s="0" t="s">
        <v>13486</v>
      </c>
      <c r="D6473" s="0" t="s">
        <v>13461</v>
      </c>
      <c r="E6473" s="0" t="s">
        <v>11353</v>
      </c>
      <c r="F6473" s="0" t="n">
        <f aca="false">1</f>
        <v>1</v>
      </c>
      <c r="G6473" s="0" t="n">
        <f aca="false">7</f>
        <v>7</v>
      </c>
    </row>
    <row r="6474" customFormat="false" ht="13.8" hidden="false" customHeight="false" outlineLevel="0" collapsed="false">
      <c r="A6474" s="0" t="s">
        <v>48</v>
      </c>
      <c r="B6474" s="0" t="s">
        <v>13487</v>
      </c>
      <c r="C6474" s="0" t="s">
        <v>13488</v>
      </c>
      <c r="D6474" s="0" t="s">
        <v>13464</v>
      </c>
      <c r="E6474" s="0" t="s">
        <v>11353</v>
      </c>
      <c r="F6474" s="0" t="n">
        <v>0</v>
      </c>
      <c r="G6474" s="0" t="n">
        <f aca="false">7</f>
        <v>7</v>
      </c>
    </row>
    <row r="6475" customFormat="false" ht="13.8" hidden="false" customHeight="false" outlineLevel="0" collapsed="false">
      <c r="A6475" s="0" t="s">
        <v>4859</v>
      </c>
      <c r="B6475" s="0" t="s">
        <v>13489</v>
      </c>
      <c r="C6475" s="0" t="s">
        <v>13490</v>
      </c>
      <c r="D6475" s="0" t="s">
        <v>13461</v>
      </c>
      <c r="E6475" s="0" t="s">
        <v>11353</v>
      </c>
      <c r="F6475" s="0" t="n">
        <v>1</v>
      </c>
      <c r="G6475" s="0" t="n">
        <f aca="false">7</f>
        <v>7</v>
      </c>
    </row>
    <row r="6476" customFormat="false" ht="13.8" hidden="false" customHeight="false" outlineLevel="0" collapsed="false">
      <c r="A6476" s="0" t="s">
        <v>11430</v>
      </c>
      <c r="B6476" s="0" t="s">
        <v>13491</v>
      </c>
      <c r="C6476" s="0" t="s">
        <v>13492</v>
      </c>
      <c r="D6476" s="0" t="s">
        <v>13464</v>
      </c>
      <c r="E6476" s="0" t="s">
        <v>11353</v>
      </c>
      <c r="F6476" s="0" t="n">
        <v>1</v>
      </c>
      <c r="G6476" s="0" t="n">
        <f aca="false">7</f>
        <v>7</v>
      </c>
    </row>
    <row r="6477" customFormat="false" ht="13.8" hidden="false" customHeight="false" outlineLevel="0" collapsed="false">
      <c r="A6477" s="0" t="s">
        <v>32</v>
      </c>
      <c r="B6477" s="0" t="s">
        <v>13493</v>
      </c>
      <c r="C6477" s="0" t="s">
        <v>13494</v>
      </c>
      <c r="D6477" s="0" t="s">
        <v>13464</v>
      </c>
      <c r="E6477" s="0" t="s">
        <v>11353</v>
      </c>
      <c r="F6477" s="0" t="n">
        <v>0</v>
      </c>
      <c r="G6477" s="0" t="n">
        <f aca="false">7</f>
        <v>7</v>
      </c>
    </row>
    <row r="6478" customFormat="false" ht="13.8" hidden="false" customHeight="false" outlineLevel="0" collapsed="false">
      <c r="A6478" s="0" t="s">
        <v>11578</v>
      </c>
      <c r="B6478" s="0" t="s">
        <v>13495</v>
      </c>
      <c r="C6478" s="0" t="s">
        <v>13496</v>
      </c>
      <c r="D6478" s="0" t="s">
        <v>13464</v>
      </c>
      <c r="E6478" s="0" t="s">
        <v>11353</v>
      </c>
      <c r="F6478" s="0" t="n">
        <v>1</v>
      </c>
      <c r="G6478" s="0" t="n">
        <f aca="false">7</f>
        <v>7</v>
      </c>
    </row>
    <row r="6479" customFormat="false" ht="13.8" hidden="false" customHeight="false" outlineLevel="0" collapsed="false">
      <c r="A6479" s="0" t="s">
        <v>6306</v>
      </c>
      <c r="B6479" s="0" t="s">
        <v>13497</v>
      </c>
      <c r="C6479" s="0" t="s">
        <v>13498</v>
      </c>
      <c r="D6479" s="0" t="s">
        <v>13464</v>
      </c>
      <c r="E6479" s="0" t="s">
        <v>11353</v>
      </c>
      <c r="F6479" s="0" t="n">
        <v>1</v>
      </c>
      <c r="G6479" s="0" t="n">
        <f aca="false">7</f>
        <v>7</v>
      </c>
    </row>
    <row r="6480" customFormat="false" ht="13.8" hidden="false" customHeight="false" outlineLevel="0" collapsed="false">
      <c r="A6480" s="0" t="s">
        <v>6504</v>
      </c>
      <c r="B6480" s="0" t="s">
        <v>13499</v>
      </c>
      <c r="C6480" s="0" t="s">
        <v>13500</v>
      </c>
      <c r="D6480" s="0" t="s">
        <v>13464</v>
      </c>
      <c r="E6480" s="0" t="s">
        <v>11353</v>
      </c>
      <c r="F6480" s="0" t="n">
        <v>0</v>
      </c>
      <c r="G6480" s="0" t="n">
        <f aca="false">7</f>
        <v>7</v>
      </c>
    </row>
    <row r="6481" customFormat="false" ht="13.8" hidden="false" customHeight="false" outlineLevel="0" collapsed="false">
      <c r="A6481" s="0" t="s">
        <v>1723</v>
      </c>
      <c r="B6481" s="0" t="s">
        <v>13501</v>
      </c>
      <c r="C6481" s="0" t="s">
        <v>13502</v>
      </c>
      <c r="D6481" s="0" t="s">
        <v>13461</v>
      </c>
      <c r="E6481" s="0" t="s">
        <v>11353</v>
      </c>
      <c r="F6481" s="0" t="n">
        <v>0</v>
      </c>
      <c r="G6481" s="0" t="n">
        <f aca="false">7</f>
        <v>7</v>
      </c>
    </row>
    <row r="6482" customFormat="false" ht="13.8" hidden="false" customHeight="false" outlineLevel="0" collapsed="false">
      <c r="A6482" s="0" t="s">
        <v>1332</v>
      </c>
      <c r="B6482" s="0" t="s">
        <v>13503</v>
      </c>
      <c r="C6482" s="0" t="s">
        <v>13504</v>
      </c>
      <c r="D6482" s="0" t="s">
        <v>13461</v>
      </c>
      <c r="E6482" s="0" t="s">
        <v>11353</v>
      </c>
      <c r="F6482" s="0" t="n">
        <v>1</v>
      </c>
      <c r="G6482" s="0" t="n">
        <f aca="false">7</f>
        <v>7</v>
      </c>
    </row>
    <row r="6483" customFormat="false" ht="13.8" hidden="false" customHeight="false" outlineLevel="0" collapsed="false">
      <c r="A6483" s="0" t="s">
        <v>1343</v>
      </c>
      <c r="B6483" s="0" t="s">
        <v>13505</v>
      </c>
      <c r="C6483" s="0" t="s">
        <v>13506</v>
      </c>
      <c r="D6483" s="0" t="s">
        <v>13461</v>
      </c>
      <c r="E6483" s="0" t="s">
        <v>11353</v>
      </c>
      <c r="F6483" s="0" t="n">
        <v>1</v>
      </c>
      <c r="G6483" s="0" t="n">
        <f aca="false">7</f>
        <v>7</v>
      </c>
    </row>
    <row r="6484" customFormat="false" ht="13.8" hidden="false" customHeight="false" outlineLevel="0" collapsed="false">
      <c r="A6484" s="0" t="s">
        <v>4826</v>
      </c>
      <c r="B6484" s="0" t="s">
        <v>13507</v>
      </c>
      <c r="C6484" s="0" t="s">
        <v>13508</v>
      </c>
      <c r="D6484" s="0" t="s">
        <v>13461</v>
      </c>
      <c r="E6484" s="0" t="s">
        <v>11353</v>
      </c>
      <c r="F6484" s="0" t="n">
        <v>1</v>
      </c>
      <c r="G6484" s="0" t="n">
        <f aca="false">7</f>
        <v>7</v>
      </c>
    </row>
    <row r="6485" customFormat="false" ht="13.8" hidden="false" customHeight="false" outlineLevel="0" collapsed="false">
      <c r="A6485" s="0" t="s">
        <v>1343</v>
      </c>
      <c r="B6485" s="0" t="s">
        <v>13509</v>
      </c>
      <c r="C6485" s="0" t="s">
        <v>13510</v>
      </c>
      <c r="D6485" s="0" t="s">
        <v>13461</v>
      </c>
      <c r="E6485" s="0" t="s">
        <v>11353</v>
      </c>
      <c r="F6485" s="0" t="n">
        <v>1</v>
      </c>
      <c r="G6485" s="0" t="n">
        <f aca="false">7</f>
        <v>7</v>
      </c>
    </row>
    <row r="6486" customFormat="false" ht="13.8" hidden="false" customHeight="false" outlineLevel="0" collapsed="false">
      <c r="A6486" s="0" t="s">
        <v>4859</v>
      </c>
      <c r="B6486" s="0" t="s">
        <v>13511</v>
      </c>
      <c r="C6486" s="0" t="s">
        <v>13512</v>
      </c>
      <c r="D6486" s="0" t="s">
        <v>13461</v>
      </c>
      <c r="E6486" s="0" t="s">
        <v>11353</v>
      </c>
      <c r="F6486" s="0" t="n">
        <v>1</v>
      </c>
      <c r="G6486" s="0" t="n">
        <f aca="false">7</f>
        <v>7</v>
      </c>
    </row>
    <row r="6487" customFormat="false" ht="13.8" hidden="false" customHeight="false" outlineLevel="0" collapsed="false">
      <c r="A6487" s="0" t="s">
        <v>1343</v>
      </c>
      <c r="B6487" s="0" t="s">
        <v>13513</v>
      </c>
      <c r="C6487" s="0" t="s">
        <v>13514</v>
      </c>
      <c r="D6487" s="0" t="s">
        <v>13461</v>
      </c>
      <c r="E6487" s="0" t="s">
        <v>11353</v>
      </c>
      <c r="F6487" s="0" t="n">
        <v>1</v>
      </c>
      <c r="G6487" s="0" t="n">
        <f aca="false">7</f>
        <v>7</v>
      </c>
    </row>
    <row r="6488" customFormat="false" ht="13.8" hidden="false" customHeight="false" outlineLevel="0" collapsed="false">
      <c r="A6488" s="0" t="s">
        <v>7203</v>
      </c>
      <c r="B6488" s="0" t="s">
        <v>13515</v>
      </c>
      <c r="C6488" s="0" t="s">
        <v>13516</v>
      </c>
      <c r="D6488" s="0" t="s">
        <v>13461</v>
      </c>
      <c r="E6488" s="0" t="s">
        <v>11353</v>
      </c>
      <c r="F6488" s="0" t="n">
        <v>1</v>
      </c>
      <c r="G6488" s="0" t="n">
        <f aca="false">7</f>
        <v>7</v>
      </c>
    </row>
    <row r="6489" customFormat="false" ht="13.8" hidden="false" customHeight="false" outlineLevel="0" collapsed="false">
      <c r="A6489" s="0" t="s">
        <v>1343</v>
      </c>
      <c r="B6489" s="0" t="s">
        <v>13517</v>
      </c>
      <c r="C6489" s="0" t="s">
        <v>13518</v>
      </c>
      <c r="D6489" s="0" t="s">
        <v>13461</v>
      </c>
      <c r="E6489" s="0" t="s">
        <v>11353</v>
      </c>
      <c r="F6489" s="0" t="n">
        <v>1</v>
      </c>
      <c r="G6489" s="0" t="n">
        <f aca="false">7</f>
        <v>7</v>
      </c>
    </row>
    <row r="6490" customFormat="false" ht="13.8" hidden="false" customHeight="false" outlineLevel="0" collapsed="false">
      <c r="A6490" s="0" t="s">
        <v>4958</v>
      </c>
      <c r="B6490" s="0" t="s">
        <v>13519</v>
      </c>
      <c r="C6490" s="0" t="s">
        <v>13520</v>
      </c>
      <c r="D6490" s="0" t="s">
        <v>13461</v>
      </c>
      <c r="E6490" s="0" t="s">
        <v>11353</v>
      </c>
      <c r="F6490" s="0" t="n">
        <v>1</v>
      </c>
      <c r="G6490" s="0" t="n">
        <f aca="false">7</f>
        <v>7</v>
      </c>
    </row>
    <row r="6491" customFormat="false" ht="13.8" hidden="false" customHeight="false" outlineLevel="0" collapsed="false">
      <c r="A6491" s="0" t="s">
        <v>1979</v>
      </c>
      <c r="B6491" s="0" t="s">
        <v>13521</v>
      </c>
      <c r="C6491" s="0" t="s">
        <v>13522</v>
      </c>
      <c r="D6491" s="0" t="s">
        <v>13464</v>
      </c>
      <c r="E6491" s="0" t="s">
        <v>11353</v>
      </c>
      <c r="F6491" s="0" t="n">
        <v>0</v>
      </c>
      <c r="G6491" s="0" t="n">
        <f aca="false">7</f>
        <v>7</v>
      </c>
    </row>
    <row r="6492" customFormat="false" ht="13.8" hidden="false" customHeight="false" outlineLevel="0" collapsed="false">
      <c r="A6492" s="0" t="s">
        <v>80</v>
      </c>
      <c r="B6492" s="0" t="s">
        <v>13523</v>
      </c>
      <c r="C6492" s="0" t="s">
        <v>13524</v>
      </c>
      <c r="D6492" s="0" t="s">
        <v>13461</v>
      </c>
      <c r="E6492" s="0" t="s">
        <v>11353</v>
      </c>
      <c r="F6492" s="0" t="n">
        <v>0</v>
      </c>
      <c r="G6492" s="0" t="n">
        <f aca="false">7</f>
        <v>7</v>
      </c>
    </row>
    <row r="6493" customFormat="false" ht="13.8" hidden="false" customHeight="false" outlineLevel="0" collapsed="false">
      <c r="A6493" s="0" t="s">
        <v>1332</v>
      </c>
      <c r="B6493" s="0" t="s">
        <v>13525</v>
      </c>
      <c r="C6493" s="0" t="s">
        <v>13526</v>
      </c>
      <c r="D6493" s="0" t="s">
        <v>13461</v>
      </c>
      <c r="E6493" s="0" t="s">
        <v>11353</v>
      </c>
      <c r="F6493" s="0" t="n">
        <v>1</v>
      </c>
      <c r="G6493" s="0" t="n">
        <f aca="false">7</f>
        <v>7</v>
      </c>
    </row>
    <row r="6494" customFormat="false" ht="13.8" hidden="false" customHeight="false" outlineLevel="0" collapsed="false">
      <c r="A6494" s="0" t="s">
        <v>2408</v>
      </c>
      <c r="B6494" s="0" t="s">
        <v>13527</v>
      </c>
      <c r="C6494" s="0" t="s">
        <v>13528</v>
      </c>
      <c r="D6494" s="0" t="s">
        <v>13464</v>
      </c>
      <c r="E6494" s="0" t="s">
        <v>11353</v>
      </c>
      <c r="F6494" s="0" t="n">
        <v>1</v>
      </c>
      <c r="G6494" s="0" t="n">
        <f aca="false">7</f>
        <v>7</v>
      </c>
    </row>
    <row r="6495" customFormat="false" ht="13.8" hidden="false" customHeight="false" outlineLevel="0" collapsed="false">
      <c r="A6495" s="0" t="s">
        <v>4859</v>
      </c>
      <c r="B6495" s="0" t="s">
        <v>13529</v>
      </c>
      <c r="C6495" s="0" t="s">
        <v>13530</v>
      </c>
      <c r="D6495" s="0" t="s">
        <v>13461</v>
      </c>
      <c r="E6495" s="0" t="s">
        <v>11353</v>
      </c>
      <c r="F6495" s="0" t="n">
        <v>1</v>
      </c>
      <c r="G6495" s="0" t="n">
        <f aca="false">7</f>
        <v>7</v>
      </c>
    </row>
    <row r="6496" customFormat="false" ht="13.8" hidden="false" customHeight="false" outlineLevel="0" collapsed="false">
      <c r="A6496" s="0" t="s">
        <v>6107</v>
      </c>
      <c r="B6496" s="0" t="s">
        <v>13531</v>
      </c>
      <c r="C6496" s="0" t="s">
        <v>13532</v>
      </c>
      <c r="D6496" s="0" t="s">
        <v>13461</v>
      </c>
      <c r="E6496" s="0" t="s">
        <v>11353</v>
      </c>
      <c r="F6496" s="0" t="n">
        <v>0</v>
      </c>
      <c r="G6496" s="0" t="n">
        <f aca="false">7</f>
        <v>7</v>
      </c>
    </row>
    <row r="6497" customFormat="false" ht="13.8" hidden="false" customHeight="false" outlineLevel="0" collapsed="false">
      <c r="A6497" s="0" t="s">
        <v>502</v>
      </c>
      <c r="B6497" s="0" t="s">
        <v>13533</v>
      </c>
      <c r="C6497" s="0" t="s">
        <v>13534</v>
      </c>
      <c r="D6497" s="0" t="s">
        <v>13461</v>
      </c>
      <c r="E6497" s="0" t="s">
        <v>11353</v>
      </c>
      <c r="F6497" s="0" t="n">
        <v>0</v>
      </c>
      <c r="G6497" s="0" t="n">
        <f aca="false">7</f>
        <v>7</v>
      </c>
    </row>
    <row r="6498" customFormat="false" ht="13.8" hidden="false" customHeight="false" outlineLevel="0" collapsed="false">
      <c r="A6498" s="0" t="s">
        <v>13535</v>
      </c>
      <c r="B6498" s="0" t="s">
        <v>13536</v>
      </c>
      <c r="C6498" s="0" t="s">
        <v>13537</v>
      </c>
      <c r="D6498" s="0" t="s">
        <v>13461</v>
      </c>
      <c r="E6498" s="0" t="s">
        <v>11353</v>
      </c>
      <c r="F6498" s="0" t="n">
        <f aca="false">1</f>
        <v>1</v>
      </c>
      <c r="G6498" s="0" t="n">
        <f aca="false">7</f>
        <v>7</v>
      </c>
    </row>
    <row r="6499" customFormat="false" ht="13.8" hidden="false" customHeight="false" outlineLevel="0" collapsed="false">
      <c r="A6499" s="0" t="s">
        <v>197</v>
      </c>
      <c r="B6499" s="0" t="s">
        <v>13538</v>
      </c>
      <c r="C6499" s="0" t="s">
        <v>13539</v>
      </c>
      <c r="D6499" s="0" t="s">
        <v>13464</v>
      </c>
      <c r="E6499" s="0" t="s">
        <v>11353</v>
      </c>
      <c r="F6499" s="0" t="n">
        <v>0</v>
      </c>
      <c r="G6499" s="0" t="n">
        <f aca="false">7</f>
        <v>7</v>
      </c>
    </row>
    <row r="6500" customFormat="false" ht="13.8" hidden="false" customHeight="false" outlineLevel="0" collapsed="false">
      <c r="A6500" s="0" t="s">
        <v>251</v>
      </c>
      <c r="B6500" s="0" t="s">
        <v>13540</v>
      </c>
      <c r="C6500" s="0" t="s">
        <v>13541</v>
      </c>
      <c r="D6500" s="0" t="s">
        <v>13464</v>
      </c>
      <c r="E6500" s="0" t="s">
        <v>11353</v>
      </c>
      <c r="F6500" s="0" t="n">
        <v>0</v>
      </c>
      <c r="G6500" s="0" t="n">
        <f aca="false">7</f>
        <v>7</v>
      </c>
    </row>
    <row r="6501" customFormat="false" ht="13.8" hidden="false" customHeight="false" outlineLevel="0" collapsed="false">
      <c r="A6501" s="0" t="s">
        <v>4859</v>
      </c>
      <c r="B6501" s="0" t="s">
        <v>13542</v>
      </c>
      <c r="C6501" s="0" t="s">
        <v>13543</v>
      </c>
      <c r="D6501" s="0" t="s">
        <v>13544</v>
      </c>
      <c r="E6501" s="0" t="s">
        <v>11353</v>
      </c>
      <c r="F6501" s="0" t="n">
        <v>1</v>
      </c>
      <c r="G6501" s="0" t="n">
        <f aca="false">8</f>
        <v>8</v>
      </c>
    </row>
    <row r="6502" customFormat="false" ht="13.8" hidden="false" customHeight="false" outlineLevel="0" collapsed="false">
      <c r="A6502" s="0" t="s">
        <v>6626</v>
      </c>
      <c r="B6502" s="0" t="s">
        <v>13545</v>
      </c>
      <c r="C6502" s="0" t="s">
        <v>13546</v>
      </c>
      <c r="D6502" s="0" t="s">
        <v>13544</v>
      </c>
      <c r="E6502" s="0" t="s">
        <v>11353</v>
      </c>
      <c r="F6502" s="0" t="n">
        <v>1</v>
      </c>
      <c r="G6502" s="0" t="n">
        <f aca="false">8</f>
        <v>8</v>
      </c>
    </row>
    <row r="6503" customFormat="false" ht="13.8" hidden="false" customHeight="false" outlineLevel="0" collapsed="false">
      <c r="A6503" s="0" t="s">
        <v>21</v>
      </c>
      <c r="B6503" s="0" t="s">
        <v>13547</v>
      </c>
      <c r="C6503" s="0" t="s">
        <v>13548</v>
      </c>
      <c r="D6503" s="0" t="s">
        <v>13544</v>
      </c>
      <c r="E6503" s="0" t="s">
        <v>11353</v>
      </c>
      <c r="F6503" s="0" t="n">
        <v>0</v>
      </c>
      <c r="G6503" s="0" t="n">
        <f aca="false">8</f>
        <v>8</v>
      </c>
    </row>
    <row r="6504" customFormat="false" ht="13.8" hidden="false" customHeight="false" outlineLevel="0" collapsed="false">
      <c r="A6504" s="0" t="s">
        <v>8357</v>
      </c>
      <c r="B6504" s="0" t="s">
        <v>13549</v>
      </c>
      <c r="C6504" s="0" t="s">
        <v>13550</v>
      </c>
      <c r="D6504" s="0" t="s">
        <v>13544</v>
      </c>
      <c r="E6504" s="0" t="s">
        <v>11353</v>
      </c>
      <c r="F6504" s="0" t="n">
        <v>0</v>
      </c>
      <c r="G6504" s="0" t="n">
        <f aca="false">8</f>
        <v>8</v>
      </c>
    </row>
    <row r="6505" customFormat="false" ht="13.8" hidden="false" customHeight="false" outlineLevel="0" collapsed="false">
      <c r="A6505" s="0" t="s">
        <v>1709</v>
      </c>
      <c r="B6505" s="0" t="s">
        <v>13551</v>
      </c>
      <c r="C6505" s="0" t="s">
        <v>13552</v>
      </c>
      <c r="D6505" s="0" t="s">
        <v>13553</v>
      </c>
      <c r="E6505" s="0" t="s">
        <v>11353</v>
      </c>
      <c r="F6505" s="0" t="n">
        <v>0</v>
      </c>
      <c r="G6505" s="0" t="n">
        <f aca="false">8</f>
        <v>8</v>
      </c>
    </row>
    <row r="6506" customFormat="false" ht="13.8" hidden="false" customHeight="false" outlineLevel="0" collapsed="false">
      <c r="A6506" s="0" t="s">
        <v>1343</v>
      </c>
      <c r="B6506" s="0" t="s">
        <v>13554</v>
      </c>
      <c r="C6506" s="0" t="s">
        <v>13555</v>
      </c>
      <c r="D6506" s="0" t="s">
        <v>13553</v>
      </c>
      <c r="E6506" s="0" t="s">
        <v>11353</v>
      </c>
      <c r="F6506" s="0" t="n">
        <v>1</v>
      </c>
      <c r="G6506" s="0" t="n">
        <f aca="false">8</f>
        <v>8</v>
      </c>
    </row>
    <row r="6507" customFormat="false" ht="13.8" hidden="false" customHeight="false" outlineLevel="0" collapsed="false">
      <c r="A6507" s="0" t="s">
        <v>1190</v>
      </c>
      <c r="B6507" s="0" t="s">
        <v>13556</v>
      </c>
      <c r="C6507" s="0" t="s">
        <v>13557</v>
      </c>
      <c r="D6507" s="0" t="s">
        <v>13544</v>
      </c>
      <c r="E6507" s="0" t="s">
        <v>11353</v>
      </c>
      <c r="F6507" s="0" t="n">
        <v>0</v>
      </c>
      <c r="G6507" s="0" t="n">
        <f aca="false">8</f>
        <v>8</v>
      </c>
    </row>
    <row r="6508" customFormat="false" ht="13.8" hidden="false" customHeight="false" outlineLevel="0" collapsed="false">
      <c r="A6508" s="0" t="s">
        <v>45</v>
      </c>
      <c r="B6508" s="0" t="s">
        <v>13558</v>
      </c>
      <c r="C6508" s="0" t="s">
        <v>13559</v>
      </c>
      <c r="D6508" s="0" t="s">
        <v>13553</v>
      </c>
      <c r="E6508" s="0" t="s">
        <v>11353</v>
      </c>
      <c r="F6508" s="0" t="n">
        <v>1</v>
      </c>
      <c r="G6508" s="0" t="n">
        <f aca="false">8</f>
        <v>8</v>
      </c>
    </row>
    <row r="6509" customFormat="false" ht="13.8" hidden="false" customHeight="false" outlineLevel="0" collapsed="false">
      <c r="A6509" s="0" t="s">
        <v>502</v>
      </c>
      <c r="B6509" s="0" t="s">
        <v>13560</v>
      </c>
      <c r="C6509" s="0" t="s">
        <v>13561</v>
      </c>
      <c r="D6509" s="0" t="s">
        <v>13553</v>
      </c>
      <c r="E6509" s="0" t="s">
        <v>11353</v>
      </c>
      <c r="F6509" s="0" t="n">
        <v>0</v>
      </c>
      <c r="G6509" s="0" t="n">
        <f aca="false">8</f>
        <v>8</v>
      </c>
    </row>
    <row r="6510" customFormat="false" ht="13.8" hidden="false" customHeight="false" outlineLevel="0" collapsed="false">
      <c r="A6510" s="0" t="s">
        <v>45</v>
      </c>
      <c r="B6510" s="0" t="s">
        <v>13562</v>
      </c>
      <c r="C6510" s="0" t="s">
        <v>13563</v>
      </c>
      <c r="D6510" s="0" t="s">
        <v>13553</v>
      </c>
      <c r="E6510" s="0" t="s">
        <v>11353</v>
      </c>
      <c r="F6510" s="0" t="n">
        <v>1</v>
      </c>
      <c r="G6510" s="0" t="n">
        <f aca="false">8</f>
        <v>8</v>
      </c>
    </row>
    <row r="6511" customFormat="false" ht="13.8" hidden="false" customHeight="false" outlineLevel="0" collapsed="false">
      <c r="A6511" s="0" t="s">
        <v>134</v>
      </c>
      <c r="B6511" s="0" t="s">
        <v>13564</v>
      </c>
      <c r="C6511" s="0" t="s">
        <v>13565</v>
      </c>
      <c r="D6511" s="0" t="s">
        <v>13566</v>
      </c>
      <c r="E6511" s="0" t="s">
        <v>11353</v>
      </c>
      <c r="F6511" s="0" t="n">
        <v>0</v>
      </c>
      <c r="G6511" s="0" t="n">
        <f aca="false">8</f>
        <v>8</v>
      </c>
    </row>
    <row r="6512" customFormat="false" ht="13.8" hidden="false" customHeight="false" outlineLevel="0" collapsed="false">
      <c r="A6512" s="0" t="s">
        <v>134</v>
      </c>
      <c r="B6512" s="0" t="s">
        <v>13567</v>
      </c>
      <c r="C6512" s="0" t="s">
        <v>13568</v>
      </c>
      <c r="D6512" s="0" t="s">
        <v>13544</v>
      </c>
      <c r="E6512" s="0" t="s">
        <v>11353</v>
      </c>
      <c r="F6512" s="0" t="n">
        <v>0</v>
      </c>
      <c r="G6512" s="0" t="n">
        <f aca="false">8</f>
        <v>8</v>
      </c>
    </row>
    <row r="6513" customFormat="false" ht="13.8" hidden="false" customHeight="false" outlineLevel="0" collapsed="false">
      <c r="A6513" s="0" t="s">
        <v>229</v>
      </c>
      <c r="B6513" s="0" t="s">
        <v>13569</v>
      </c>
      <c r="C6513" s="0" t="s">
        <v>13570</v>
      </c>
      <c r="D6513" s="0" t="s">
        <v>13571</v>
      </c>
      <c r="E6513" s="0" t="s">
        <v>13572</v>
      </c>
      <c r="F6513" s="0" t="n">
        <v>1</v>
      </c>
      <c r="G6513" s="0" t="n">
        <f aca="false">5</f>
        <v>5</v>
      </c>
    </row>
    <row r="6514" customFormat="false" ht="13.8" hidden="false" customHeight="false" outlineLevel="0" collapsed="false">
      <c r="A6514" s="0" t="s">
        <v>91</v>
      </c>
      <c r="B6514" s="0" t="s">
        <v>13573</v>
      </c>
      <c r="C6514" s="0" t="s">
        <v>13574</v>
      </c>
      <c r="D6514" s="0" t="s">
        <v>13575</v>
      </c>
      <c r="E6514" s="0" t="s">
        <v>13576</v>
      </c>
      <c r="F6514" s="0" t="n">
        <v>1</v>
      </c>
      <c r="G6514" s="0" t="n">
        <f aca="false">6</f>
        <v>6</v>
      </c>
    </row>
    <row r="6515" customFormat="false" ht="13.8" hidden="false" customHeight="false" outlineLevel="0" collapsed="false">
      <c r="A6515" s="0" t="s">
        <v>24</v>
      </c>
      <c r="B6515" s="0" t="s">
        <v>13577</v>
      </c>
      <c r="C6515" s="0" t="s">
        <v>13578</v>
      </c>
      <c r="E6515" s="0" t="s">
        <v>13579</v>
      </c>
      <c r="F6515" s="0" t="n">
        <v>1</v>
      </c>
      <c r="G6515" s="0" t="n">
        <f aca="false">4</f>
        <v>4</v>
      </c>
    </row>
    <row r="6516" customFormat="false" ht="13.8" hidden="false" customHeight="false" outlineLevel="0" collapsed="false">
      <c r="A6516" s="0" t="s">
        <v>24</v>
      </c>
      <c r="B6516" s="0" t="s">
        <v>13580</v>
      </c>
      <c r="C6516" s="0" t="s">
        <v>13581</v>
      </c>
      <c r="E6516" s="0" t="s">
        <v>13579</v>
      </c>
      <c r="F6516" s="0" t="n">
        <v>1</v>
      </c>
      <c r="G6516" s="0" t="n">
        <f aca="false">4</f>
        <v>4</v>
      </c>
    </row>
    <row r="6517" customFormat="false" ht="13.8" hidden="false" customHeight="false" outlineLevel="0" collapsed="false">
      <c r="A6517" s="0" t="s">
        <v>17</v>
      </c>
      <c r="B6517" s="0" t="s">
        <v>13582</v>
      </c>
      <c r="C6517" s="0" t="s">
        <v>13583</v>
      </c>
      <c r="E6517" s="0" t="s">
        <v>13579</v>
      </c>
      <c r="F6517" s="0" t="n">
        <v>0</v>
      </c>
      <c r="G6517" s="0" t="n">
        <f aca="false">4</f>
        <v>4</v>
      </c>
    </row>
    <row r="6518" customFormat="false" ht="13.8" hidden="false" customHeight="false" outlineLevel="0" collapsed="false">
      <c r="A6518" s="0" t="s">
        <v>12</v>
      </c>
      <c r="B6518" s="0" t="s">
        <v>13584</v>
      </c>
      <c r="C6518" s="0" t="s">
        <v>13585</v>
      </c>
      <c r="E6518" s="0" t="s">
        <v>13579</v>
      </c>
      <c r="F6518" s="0" t="n">
        <v>1</v>
      </c>
      <c r="G6518" s="0" t="n">
        <f aca="false">4</f>
        <v>4</v>
      </c>
    </row>
    <row r="6519" customFormat="false" ht="13.8" hidden="false" customHeight="false" outlineLevel="0" collapsed="false">
      <c r="A6519" s="0" t="s">
        <v>24</v>
      </c>
      <c r="B6519" s="0" t="s">
        <v>13586</v>
      </c>
      <c r="C6519" s="0" t="s">
        <v>13587</v>
      </c>
      <c r="E6519" s="0" t="s">
        <v>13579</v>
      </c>
      <c r="F6519" s="0" t="n">
        <v>1</v>
      </c>
      <c r="G6519" s="0" t="n">
        <f aca="false">4</f>
        <v>4</v>
      </c>
    </row>
    <row r="6520" customFormat="false" ht="13.8" hidden="false" customHeight="false" outlineLevel="0" collapsed="false">
      <c r="A6520" s="0" t="s">
        <v>48</v>
      </c>
      <c r="B6520" s="0" t="s">
        <v>13588</v>
      </c>
      <c r="C6520" s="0" t="s">
        <v>13589</v>
      </c>
      <c r="E6520" s="0" t="s">
        <v>13579</v>
      </c>
      <c r="F6520" s="0" t="n">
        <v>0</v>
      </c>
      <c r="G6520" s="0" t="n">
        <f aca="false">4</f>
        <v>4</v>
      </c>
    </row>
    <row r="6521" customFormat="false" ht="13.8" hidden="false" customHeight="false" outlineLevel="0" collapsed="false">
      <c r="A6521" s="0" t="s">
        <v>134</v>
      </c>
      <c r="B6521" s="0" t="s">
        <v>13590</v>
      </c>
      <c r="C6521" s="0" t="s">
        <v>13591</v>
      </c>
      <c r="E6521" s="0" t="s">
        <v>13579</v>
      </c>
      <c r="F6521" s="0" t="n">
        <v>1</v>
      </c>
      <c r="G6521" s="0" t="n">
        <f aca="false">4</f>
        <v>4</v>
      </c>
    </row>
    <row r="6522" customFormat="false" ht="13.8" hidden="false" customHeight="false" outlineLevel="0" collapsed="false">
      <c r="A6522" s="0" t="s">
        <v>80</v>
      </c>
      <c r="B6522" s="0" t="s">
        <v>13592</v>
      </c>
      <c r="C6522" s="0" t="s">
        <v>13593</v>
      </c>
      <c r="E6522" s="0" t="s">
        <v>13579</v>
      </c>
      <c r="F6522" s="0" t="n">
        <v>1</v>
      </c>
      <c r="G6522" s="0" t="n">
        <f aca="false">4</f>
        <v>4</v>
      </c>
    </row>
    <row r="6523" customFormat="false" ht="13.8" hidden="false" customHeight="false" outlineLevel="0" collapsed="false">
      <c r="A6523" s="0" t="s">
        <v>176</v>
      </c>
      <c r="B6523" s="0" t="s">
        <v>13594</v>
      </c>
      <c r="C6523" s="0" t="s">
        <v>13595</v>
      </c>
      <c r="E6523" s="0" t="s">
        <v>13579</v>
      </c>
      <c r="F6523" s="0" t="n">
        <v>1</v>
      </c>
      <c r="G6523" s="0" t="n">
        <f aca="false">4</f>
        <v>4</v>
      </c>
    </row>
    <row r="6524" customFormat="false" ht="13.8" hidden="false" customHeight="false" outlineLevel="0" collapsed="false">
      <c r="A6524" s="0" t="s">
        <v>1709</v>
      </c>
      <c r="B6524" s="0" t="s">
        <v>13596</v>
      </c>
      <c r="C6524" s="0" t="s">
        <v>13597</v>
      </c>
      <c r="E6524" s="0" t="s">
        <v>13579</v>
      </c>
      <c r="F6524" s="0" t="n">
        <v>0</v>
      </c>
      <c r="G6524" s="0" t="n">
        <f aca="false">4</f>
        <v>4</v>
      </c>
    </row>
    <row r="6525" customFormat="false" ht="13.8" hidden="false" customHeight="false" outlineLevel="0" collapsed="false">
      <c r="A6525" s="0" t="s">
        <v>4958</v>
      </c>
      <c r="B6525" s="0" t="s">
        <v>13598</v>
      </c>
      <c r="C6525" s="0" t="s">
        <v>13599</v>
      </c>
      <c r="E6525" s="0" t="s">
        <v>13579</v>
      </c>
      <c r="F6525" s="0" t="n">
        <v>0</v>
      </c>
      <c r="G6525" s="0" t="n">
        <f aca="false">4</f>
        <v>4</v>
      </c>
    </row>
    <row r="6526" customFormat="false" ht="13.8" hidden="false" customHeight="false" outlineLevel="0" collapsed="false">
      <c r="A6526" s="0" t="s">
        <v>134</v>
      </c>
      <c r="B6526" s="0" t="s">
        <v>13600</v>
      </c>
      <c r="C6526" s="0" t="s">
        <v>13601</v>
      </c>
      <c r="E6526" s="0" t="s">
        <v>13579</v>
      </c>
      <c r="F6526" s="0" t="n">
        <v>1</v>
      </c>
      <c r="G6526" s="0" t="n">
        <f aca="false">4</f>
        <v>4</v>
      </c>
    </row>
    <row r="6527" customFormat="false" ht="13.8" hidden="false" customHeight="false" outlineLevel="0" collapsed="false">
      <c r="A6527" s="0" t="s">
        <v>24</v>
      </c>
      <c r="B6527" s="0" t="s">
        <v>13602</v>
      </c>
      <c r="C6527" s="0" t="s">
        <v>13603</v>
      </c>
      <c r="D6527" s="0" t="s">
        <v>13604</v>
      </c>
      <c r="E6527" s="0" t="s">
        <v>13579</v>
      </c>
      <c r="F6527" s="0" t="n">
        <v>1</v>
      </c>
      <c r="G6527" s="0" t="n">
        <f aca="false">5</f>
        <v>5</v>
      </c>
    </row>
    <row r="6528" customFormat="false" ht="13.8" hidden="false" customHeight="false" outlineLevel="0" collapsed="false">
      <c r="A6528" s="0" t="s">
        <v>1979</v>
      </c>
      <c r="B6528" s="0" t="s">
        <v>13605</v>
      </c>
      <c r="C6528" s="0" t="s">
        <v>13606</v>
      </c>
      <c r="D6528" s="0" t="s">
        <v>13607</v>
      </c>
      <c r="E6528" s="0" t="s">
        <v>13579</v>
      </c>
      <c r="F6528" s="0" t="n">
        <v>1</v>
      </c>
      <c r="G6528" s="0" t="n">
        <f aca="false">5</f>
        <v>5</v>
      </c>
    </row>
    <row r="6529" customFormat="false" ht="13.8" hidden="false" customHeight="false" outlineLevel="0" collapsed="false">
      <c r="A6529" s="0" t="s">
        <v>324</v>
      </c>
      <c r="B6529" s="0" t="s">
        <v>13608</v>
      </c>
      <c r="C6529" s="0" t="s">
        <v>13609</v>
      </c>
      <c r="D6529" s="0" t="s">
        <v>13610</v>
      </c>
      <c r="E6529" s="0" t="s">
        <v>13579</v>
      </c>
      <c r="F6529" s="0" t="n">
        <v>0</v>
      </c>
      <c r="G6529" s="0" t="n">
        <f aca="false">5</f>
        <v>5</v>
      </c>
    </row>
    <row r="6530" customFormat="false" ht="13.8" hidden="false" customHeight="false" outlineLevel="0" collapsed="false">
      <c r="A6530" s="0" t="s">
        <v>6509</v>
      </c>
      <c r="B6530" s="0" t="s">
        <v>13611</v>
      </c>
      <c r="C6530" s="0" t="s">
        <v>13612</v>
      </c>
      <c r="D6530" s="0" t="s">
        <v>13613</v>
      </c>
      <c r="E6530" s="0" t="s">
        <v>13579</v>
      </c>
      <c r="F6530" s="0" t="n">
        <v>0</v>
      </c>
      <c r="G6530" s="0" t="n">
        <f aca="false">5</f>
        <v>5</v>
      </c>
    </row>
    <row r="6531" customFormat="false" ht="13.8" hidden="false" customHeight="false" outlineLevel="0" collapsed="false">
      <c r="A6531" s="0" t="s">
        <v>197</v>
      </c>
      <c r="B6531" s="0" t="s">
        <v>13614</v>
      </c>
      <c r="C6531" s="0" t="s">
        <v>13615</v>
      </c>
      <c r="D6531" s="0" t="s">
        <v>13616</v>
      </c>
      <c r="E6531" s="0" t="s">
        <v>13579</v>
      </c>
      <c r="F6531" s="0" t="n">
        <v>1</v>
      </c>
      <c r="G6531" s="0" t="n">
        <f aca="false">5</f>
        <v>5</v>
      </c>
    </row>
    <row r="6532" customFormat="false" ht="13.8" hidden="false" customHeight="false" outlineLevel="0" collapsed="false">
      <c r="A6532" s="0" t="s">
        <v>73</v>
      </c>
      <c r="B6532" s="0" t="s">
        <v>13617</v>
      </c>
      <c r="C6532" s="0" t="s">
        <v>13618</v>
      </c>
      <c r="D6532" s="0" t="s">
        <v>13619</v>
      </c>
      <c r="E6532" s="0" t="s">
        <v>13579</v>
      </c>
      <c r="F6532" s="0" t="n">
        <f aca="false">1</f>
        <v>1</v>
      </c>
      <c r="G6532" s="0" t="n">
        <f aca="false">5</f>
        <v>5</v>
      </c>
    </row>
    <row r="6533" customFormat="false" ht="13.8" hidden="false" customHeight="false" outlineLevel="0" collapsed="false">
      <c r="A6533" s="0" t="s">
        <v>3259</v>
      </c>
      <c r="B6533" s="0" t="s">
        <v>13620</v>
      </c>
      <c r="C6533" s="0" t="s">
        <v>13621</v>
      </c>
      <c r="D6533" s="0" t="s">
        <v>13622</v>
      </c>
      <c r="E6533" s="0" t="s">
        <v>13579</v>
      </c>
      <c r="F6533" s="0" t="n">
        <v>1</v>
      </c>
      <c r="G6533" s="0" t="n">
        <f aca="false">5</f>
        <v>5</v>
      </c>
    </row>
    <row r="6534" customFormat="false" ht="13.8" hidden="false" customHeight="false" outlineLevel="0" collapsed="false">
      <c r="A6534" s="0" t="s">
        <v>134</v>
      </c>
      <c r="B6534" s="0" t="s">
        <v>13623</v>
      </c>
      <c r="C6534" s="0" t="s">
        <v>5696</v>
      </c>
      <c r="D6534" s="0" t="s">
        <v>13624</v>
      </c>
      <c r="E6534" s="0" t="s">
        <v>13579</v>
      </c>
      <c r="F6534" s="0" t="n">
        <v>1</v>
      </c>
      <c r="G6534" s="0" t="n">
        <f aca="false">5</f>
        <v>5</v>
      </c>
    </row>
    <row r="6535" customFormat="false" ht="13.8" hidden="false" customHeight="false" outlineLevel="0" collapsed="false">
      <c r="A6535" s="0" t="s">
        <v>6021</v>
      </c>
      <c r="B6535" s="0" t="s">
        <v>13625</v>
      </c>
      <c r="C6535" s="0" t="s">
        <v>13626</v>
      </c>
      <c r="D6535" s="0" t="s">
        <v>13627</v>
      </c>
      <c r="E6535" s="0" t="s">
        <v>13579</v>
      </c>
      <c r="F6535" s="0" t="n">
        <v>0</v>
      </c>
      <c r="G6535" s="0" t="n">
        <f aca="false">5</f>
        <v>5</v>
      </c>
    </row>
    <row r="6536" customFormat="false" ht="13.8" hidden="false" customHeight="false" outlineLevel="0" collapsed="false">
      <c r="A6536" s="0" t="s">
        <v>134</v>
      </c>
      <c r="B6536" s="0" t="s">
        <v>13628</v>
      </c>
      <c r="C6536" s="0" t="s">
        <v>13629</v>
      </c>
      <c r="D6536" s="0" t="s">
        <v>13630</v>
      </c>
      <c r="E6536" s="0" t="s">
        <v>13579</v>
      </c>
      <c r="F6536" s="0" t="n">
        <v>1</v>
      </c>
      <c r="G6536" s="0" t="n">
        <f aca="false">6</f>
        <v>6</v>
      </c>
    </row>
    <row r="6537" customFormat="false" ht="13.8" hidden="false" customHeight="false" outlineLevel="0" collapsed="false">
      <c r="A6537" s="0" t="s">
        <v>1979</v>
      </c>
      <c r="B6537" s="0" t="s">
        <v>13631</v>
      </c>
      <c r="C6537" s="0" t="s">
        <v>13632</v>
      </c>
      <c r="D6537" s="0" t="s">
        <v>13633</v>
      </c>
      <c r="E6537" s="0" t="s">
        <v>13579</v>
      </c>
      <c r="F6537" s="0" t="n">
        <v>1</v>
      </c>
      <c r="G6537" s="0" t="n">
        <f aca="false">6</f>
        <v>6</v>
      </c>
    </row>
    <row r="6538" customFormat="false" ht="13.8" hidden="false" customHeight="false" outlineLevel="0" collapsed="false">
      <c r="A6538" s="0" t="s">
        <v>229</v>
      </c>
      <c r="B6538" s="0" t="s">
        <v>13634</v>
      </c>
      <c r="C6538" s="0" t="s">
        <v>13635</v>
      </c>
      <c r="D6538" s="0" t="s">
        <v>13630</v>
      </c>
      <c r="E6538" s="0" t="s">
        <v>13579</v>
      </c>
      <c r="F6538" s="0" t="n">
        <v>1</v>
      </c>
      <c r="G6538" s="0" t="n">
        <f aca="false">6</f>
        <v>6</v>
      </c>
    </row>
    <row r="6539" customFormat="false" ht="13.8" hidden="false" customHeight="false" outlineLevel="0" collapsed="false">
      <c r="A6539" s="0" t="s">
        <v>781</v>
      </c>
      <c r="B6539" s="0" t="s">
        <v>13636</v>
      </c>
      <c r="C6539" s="0" t="s">
        <v>13637</v>
      </c>
      <c r="D6539" s="0" t="s">
        <v>13638</v>
      </c>
      <c r="E6539" s="0" t="s">
        <v>13579</v>
      </c>
      <c r="F6539" s="0" t="n">
        <v>1</v>
      </c>
      <c r="G6539" s="0" t="n">
        <f aca="false">6</f>
        <v>6</v>
      </c>
    </row>
    <row r="6540" customFormat="false" ht="13.8" hidden="false" customHeight="false" outlineLevel="0" collapsed="false">
      <c r="A6540" s="0" t="s">
        <v>73</v>
      </c>
      <c r="B6540" s="0" t="s">
        <v>13639</v>
      </c>
      <c r="C6540" s="0" t="s">
        <v>13640</v>
      </c>
      <c r="D6540" s="0" t="s">
        <v>13641</v>
      </c>
      <c r="E6540" s="0" t="s">
        <v>13579</v>
      </c>
      <c r="F6540" s="0" t="n">
        <f aca="false">1</f>
        <v>1</v>
      </c>
      <c r="G6540" s="0" t="n">
        <f aca="false">6</f>
        <v>6</v>
      </c>
    </row>
    <row r="6541" customFormat="false" ht="13.8" hidden="false" customHeight="false" outlineLevel="0" collapsed="false">
      <c r="A6541" s="0" t="s">
        <v>13642</v>
      </c>
      <c r="B6541" s="0" t="s">
        <v>13643</v>
      </c>
      <c r="C6541" s="0" t="s">
        <v>13644</v>
      </c>
      <c r="D6541" s="0" t="s">
        <v>13645</v>
      </c>
      <c r="E6541" s="0" t="s">
        <v>13579</v>
      </c>
      <c r="F6541" s="0" t="n">
        <v>1</v>
      </c>
      <c r="G6541" s="0" t="n">
        <f aca="false">6</f>
        <v>6</v>
      </c>
    </row>
    <row r="6542" customFormat="false" ht="13.8" hidden="false" customHeight="false" outlineLevel="0" collapsed="false">
      <c r="A6542" s="0" t="s">
        <v>24</v>
      </c>
      <c r="B6542" s="0" t="s">
        <v>13646</v>
      </c>
      <c r="C6542" s="0" t="s">
        <v>13647</v>
      </c>
      <c r="D6542" s="0" t="s">
        <v>13648</v>
      </c>
      <c r="E6542" s="0" t="s">
        <v>13579</v>
      </c>
      <c r="F6542" s="0" t="n">
        <v>1</v>
      </c>
      <c r="G6542" s="0" t="n">
        <f aca="false">7</f>
        <v>7</v>
      </c>
    </row>
    <row r="6543" customFormat="false" ht="13.8" hidden="false" customHeight="false" outlineLevel="0" collapsed="false">
      <c r="A6543" s="0" t="s">
        <v>32</v>
      </c>
      <c r="B6543" s="0" t="s">
        <v>13649</v>
      </c>
      <c r="C6543" s="0" t="s">
        <v>13650</v>
      </c>
      <c r="D6543" s="0" t="s">
        <v>13651</v>
      </c>
      <c r="E6543" s="0" t="s">
        <v>13652</v>
      </c>
      <c r="F6543" s="0" t="n">
        <v>0</v>
      </c>
      <c r="G6543" s="0" t="n">
        <f aca="false">5</f>
        <v>5</v>
      </c>
    </row>
    <row r="6544" customFormat="false" ht="13.8" hidden="false" customHeight="false" outlineLevel="0" collapsed="false">
      <c r="A6544" s="0" t="s">
        <v>8764</v>
      </c>
      <c r="B6544" s="0" t="s">
        <v>13653</v>
      </c>
      <c r="C6544" s="0" t="s">
        <v>13654</v>
      </c>
      <c r="D6544" s="0" t="s">
        <v>13655</v>
      </c>
      <c r="E6544" s="0" t="s">
        <v>13652</v>
      </c>
      <c r="F6544" s="0" t="n">
        <v>1</v>
      </c>
      <c r="G6544" s="0" t="n">
        <f aca="false">5</f>
        <v>5</v>
      </c>
    </row>
    <row r="6545" customFormat="false" ht="13.8" hidden="false" customHeight="false" outlineLevel="0" collapsed="false">
      <c r="A6545" s="0" t="s">
        <v>13656</v>
      </c>
      <c r="B6545" s="0" t="s">
        <v>13657</v>
      </c>
      <c r="C6545" s="0" t="s">
        <v>13658</v>
      </c>
      <c r="D6545" s="0" t="s">
        <v>13659</v>
      </c>
      <c r="E6545" s="0" t="s">
        <v>13652</v>
      </c>
      <c r="F6545" s="0" t="n">
        <v>1</v>
      </c>
      <c r="G6545" s="0" t="n">
        <f aca="false">5</f>
        <v>5</v>
      </c>
    </row>
    <row r="6546" customFormat="false" ht="13.8" hidden="false" customHeight="false" outlineLevel="0" collapsed="false">
      <c r="A6546" s="0" t="s">
        <v>5371</v>
      </c>
      <c r="B6546" s="0" t="s">
        <v>13660</v>
      </c>
      <c r="C6546" s="0" t="s">
        <v>13661</v>
      </c>
      <c r="D6546" s="0" t="s">
        <v>13662</v>
      </c>
      <c r="E6546" s="0" t="s">
        <v>13652</v>
      </c>
      <c r="F6546" s="0" t="n">
        <v>1</v>
      </c>
      <c r="G6546" s="0" t="n">
        <f aca="false">5</f>
        <v>5</v>
      </c>
    </row>
    <row r="6547" customFormat="false" ht="13.8" hidden="false" customHeight="false" outlineLevel="0" collapsed="false">
      <c r="A6547" s="0" t="s">
        <v>7022</v>
      </c>
      <c r="B6547" s="0" t="s">
        <v>13663</v>
      </c>
      <c r="C6547" s="0" t="s">
        <v>13664</v>
      </c>
      <c r="D6547" s="0" t="s">
        <v>13659</v>
      </c>
      <c r="E6547" s="0" t="s">
        <v>13652</v>
      </c>
      <c r="F6547" s="0" t="n">
        <v>1</v>
      </c>
      <c r="G6547" s="0" t="n">
        <f aca="false">5</f>
        <v>5</v>
      </c>
    </row>
    <row r="6548" customFormat="false" ht="13.8" hidden="false" customHeight="false" outlineLevel="0" collapsed="false">
      <c r="A6548" s="0" t="s">
        <v>5327</v>
      </c>
      <c r="B6548" s="0" t="s">
        <v>13665</v>
      </c>
      <c r="C6548" s="0" t="s">
        <v>13666</v>
      </c>
      <c r="D6548" s="0" t="s">
        <v>13659</v>
      </c>
      <c r="E6548" s="0" t="s">
        <v>13652</v>
      </c>
      <c r="F6548" s="0" t="n">
        <v>1</v>
      </c>
      <c r="G6548" s="0" t="n">
        <f aca="false">5</f>
        <v>5</v>
      </c>
    </row>
    <row r="6549" customFormat="false" ht="13.8" hidden="false" customHeight="false" outlineLevel="0" collapsed="false">
      <c r="A6549" s="0" t="s">
        <v>2464</v>
      </c>
      <c r="B6549" s="0" t="s">
        <v>13667</v>
      </c>
      <c r="C6549" s="0" t="s">
        <v>13668</v>
      </c>
      <c r="D6549" s="0" t="s">
        <v>13659</v>
      </c>
      <c r="E6549" s="0" t="s">
        <v>13652</v>
      </c>
      <c r="F6549" s="0" t="n">
        <v>1</v>
      </c>
      <c r="G6549" s="0" t="n">
        <f aca="false">5</f>
        <v>5</v>
      </c>
    </row>
    <row r="6550" customFormat="false" ht="13.8" hidden="false" customHeight="false" outlineLevel="0" collapsed="false">
      <c r="A6550" s="0" t="s">
        <v>7</v>
      </c>
      <c r="B6550" s="0" t="s">
        <v>13669</v>
      </c>
      <c r="C6550" s="0" t="s">
        <v>13670</v>
      </c>
      <c r="D6550" s="0" t="s">
        <v>13671</v>
      </c>
      <c r="E6550" s="0" t="s">
        <v>13652</v>
      </c>
      <c r="F6550" s="0" t="n">
        <v>0</v>
      </c>
      <c r="G6550" s="0" t="n">
        <f aca="false">5</f>
        <v>5</v>
      </c>
    </row>
    <row r="6551" customFormat="false" ht="13.8" hidden="false" customHeight="false" outlineLevel="0" collapsed="false">
      <c r="A6551" s="0" t="s">
        <v>69</v>
      </c>
      <c r="B6551" s="0" t="s">
        <v>13672</v>
      </c>
      <c r="C6551" s="0" t="s">
        <v>13673</v>
      </c>
      <c r="E6551" s="0" t="s">
        <v>13674</v>
      </c>
      <c r="F6551" s="0" t="n">
        <v>1</v>
      </c>
      <c r="G6551" s="0" t="n">
        <f aca="false">4</f>
        <v>4</v>
      </c>
    </row>
    <row r="6552" customFormat="false" ht="13.8" hidden="false" customHeight="false" outlineLevel="0" collapsed="false">
      <c r="A6552" s="0" t="s">
        <v>6196</v>
      </c>
      <c r="B6552" s="0" t="s">
        <v>13675</v>
      </c>
      <c r="C6552" s="0" t="s">
        <v>13676</v>
      </c>
      <c r="D6552" s="0" t="s">
        <v>13677</v>
      </c>
      <c r="E6552" s="0" t="s">
        <v>13678</v>
      </c>
      <c r="F6552" s="0" t="n">
        <f aca="false">1</f>
        <v>1</v>
      </c>
      <c r="G6552" s="0" t="n">
        <f aca="false">7</f>
        <v>7</v>
      </c>
    </row>
    <row r="6553" customFormat="false" ht="13.8" hidden="false" customHeight="false" outlineLevel="0" collapsed="false">
      <c r="A6553" s="0" t="s">
        <v>2115</v>
      </c>
      <c r="B6553" s="0" t="s">
        <v>13679</v>
      </c>
      <c r="C6553" s="0" t="s">
        <v>13680</v>
      </c>
      <c r="E6553" s="0" t="s">
        <v>13681</v>
      </c>
      <c r="F6553" s="0" t="n">
        <f aca="false">1</f>
        <v>1</v>
      </c>
      <c r="G6553" s="0" t="n">
        <f aca="false">4</f>
        <v>4</v>
      </c>
    </row>
    <row r="6554" customFormat="false" ht="13.8" hidden="false" customHeight="false" outlineLevel="0" collapsed="false">
      <c r="A6554" s="0" t="s">
        <v>159</v>
      </c>
      <c r="B6554" s="0" t="s">
        <v>13682</v>
      </c>
      <c r="C6554" s="0" t="s">
        <v>13683</v>
      </c>
      <c r="E6554" s="0" t="s">
        <v>13681</v>
      </c>
      <c r="F6554" s="0" t="n">
        <v>0</v>
      </c>
      <c r="G6554" s="0" t="n">
        <f aca="false">4</f>
        <v>4</v>
      </c>
    </row>
    <row r="6555" customFormat="false" ht="13.8" hidden="false" customHeight="false" outlineLevel="0" collapsed="false">
      <c r="A6555" s="0" t="s">
        <v>21</v>
      </c>
      <c r="B6555" s="0" t="s">
        <v>13684</v>
      </c>
      <c r="C6555" s="0" t="s">
        <v>13685</v>
      </c>
      <c r="E6555" s="0" t="s">
        <v>13681</v>
      </c>
      <c r="F6555" s="0" t="n">
        <v>0</v>
      </c>
      <c r="G6555" s="0" t="n">
        <f aca="false">4</f>
        <v>4</v>
      </c>
    </row>
    <row r="6556" customFormat="false" ht="13.8" hidden="false" customHeight="false" outlineLevel="0" collapsed="false">
      <c r="A6556" s="0" t="s">
        <v>116</v>
      </c>
      <c r="B6556" s="0" t="s">
        <v>13686</v>
      </c>
      <c r="C6556" s="0" t="s">
        <v>13687</v>
      </c>
      <c r="E6556" s="0" t="s">
        <v>13681</v>
      </c>
      <c r="F6556" s="0" t="n">
        <v>0</v>
      </c>
      <c r="G6556" s="0" t="n">
        <f aca="false">4</f>
        <v>4</v>
      </c>
    </row>
    <row r="6557" customFormat="false" ht="13.8" hidden="false" customHeight="false" outlineLevel="0" collapsed="false">
      <c r="A6557" s="0" t="s">
        <v>1979</v>
      </c>
      <c r="B6557" s="0" t="s">
        <v>13688</v>
      </c>
      <c r="C6557" s="0" t="s">
        <v>13689</v>
      </c>
      <c r="E6557" s="0" t="s">
        <v>13681</v>
      </c>
      <c r="F6557" s="0" t="n">
        <v>1</v>
      </c>
      <c r="G6557" s="0" t="n">
        <f aca="false">4</f>
        <v>4</v>
      </c>
    </row>
    <row r="6558" customFormat="false" ht="13.8" hidden="false" customHeight="false" outlineLevel="0" collapsed="false">
      <c r="A6558" s="0" t="s">
        <v>3283</v>
      </c>
      <c r="B6558" s="0" t="s">
        <v>13690</v>
      </c>
      <c r="C6558" s="0" t="s">
        <v>13691</v>
      </c>
      <c r="E6558" s="0" t="s">
        <v>13681</v>
      </c>
      <c r="F6558" s="0" t="n">
        <v>1</v>
      </c>
      <c r="G6558" s="0" t="n">
        <f aca="false">4</f>
        <v>4</v>
      </c>
    </row>
    <row r="6559" customFormat="false" ht="13.8" hidden="false" customHeight="false" outlineLevel="0" collapsed="false">
      <c r="A6559" s="0" t="s">
        <v>299</v>
      </c>
      <c r="B6559" s="0" t="s">
        <v>13692</v>
      </c>
      <c r="C6559" s="0" t="s">
        <v>13693</v>
      </c>
      <c r="D6559" s="0" t="s">
        <v>13694</v>
      </c>
      <c r="E6559" s="0" t="s">
        <v>13681</v>
      </c>
      <c r="F6559" s="0" t="n">
        <v>0</v>
      </c>
      <c r="G6559" s="0" t="n">
        <f aca="false">5</f>
        <v>5</v>
      </c>
    </row>
    <row r="6560" customFormat="false" ht="13.8" hidden="false" customHeight="false" outlineLevel="0" collapsed="false">
      <c r="A6560" s="0" t="s">
        <v>80</v>
      </c>
      <c r="B6560" s="0" t="s">
        <v>13695</v>
      </c>
      <c r="C6560" s="0" t="s">
        <v>13696</v>
      </c>
      <c r="D6560" s="0" t="s">
        <v>13697</v>
      </c>
      <c r="E6560" s="0" t="s">
        <v>13681</v>
      </c>
      <c r="F6560" s="0" t="n">
        <v>0</v>
      </c>
      <c r="G6560" s="0" t="n">
        <f aca="false">5</f>
        <v>5</v>
      </c>
    </row>
    <row r="6561" customFormat="false" ht="13.8" hidden="false" customHeight="false" outlineLevel="0" collapsed="false">
      <c r="A6561" s="0" t="s">
        <v>5741</v>
      </c>
      <c r="B6561" s="0" t="s">
        <v>13698</v>
      </c>
      <c r="C6561" s="0" t="s">
        <v>13699</v>
      </c>
      <c r="D6561" s="0" t="s">
        <v>13700</v>
      </c>
      <c r="E6561" s="0" t="s">
        <v>13681</v>
      </c>
      <c r="F6561" s="0" t="n">
        <v>1</v>
      </c>
      <c r="G6561" s="0" t="n">
        <f aca="false">5</f>
        <v>5</v>
      </c>
    </row>
    <row r="6562" customFormat="false" ht="13.8" hidden="false" customHeight="false" outlineLevel="0" collapsed="false">
      <c r="A6562" s="0" t="s">
        <v>53</v>
      </c>
      <c r="B6562" s="0" t="s">
        <v>13701</v>
      </c>
      <c r="C6562" s="0" t="s">
        <v>13702</v>
      </c>
      <c r="D6562" s="0" t="s">
        <v>13703</v>
      </c>
      <c r="E6562" s="0" t="s">
        <v>13681</v>
      </c>
      <c r="F6562" s="0" t="n">
        <v>1</v>
      </c>
      <c r="G6562" s="0" t="n">
        <f aca="false">5</f>
        <v>5</v>
      </c>
    </row>
    <row r="6563" customFormat="false" ht="13.8" hidden="false" customHeight="false" outlineLevel="0" collapsed="false">
      <c r="A6563" s="0" t="s">
        <v>48</v>
      </c>
      <c r="B6563" s="0" t="s">
        <v>13704</v>
      </c>
      <c r="C6563" s="0" t="s">
        <v>13705</v>
      </c>
      <c r="D6563" s="0" t="s">
        <v>13706</v>
      </c>
      <c r="E6563" s="0" t="s">
        <v>13681</v>
      </c>
      <c r="F6563" s="0" t="n">
        <v>1</v>
      </c>
      <c r="G6563" s="0" t="n">
        <f aca="false">5</f>
        <v>5</v>
      </c>
    </row>
    <row r="6564" customFormat="false" ht="13.8" hidden="false" customHeight="false" outlineLevel="0" collapsed="false">
      <c r="A6564" s="0" t="s">
        <v>159</v>
      </c>
      <c r="B6564" s="0" t="s">
        <v>13707</v>
      </c>
      <c r="C6564" s="0" t="s">
        <v>13708</v>
      </c>
      <c r="D6564" s="0" t="s">
        <v>13709</v>
      </c>
      <c r="E6564" s="0" t="s">
        <v>13681</v>
      </c>
      <c r="F6564" s="0" t="n">
        <v>0</v>
      </c>
      <c r="G6564" s="0" t="n">
        <f aca="false">5</f>
        <v>5</v>
      </c>
    </row>
    <row r="6565" customFormat="false" ht="13.8" hidden="false" customHeight="false" outlineLevel="0" collapsed="false">
      <c r="A6565" s="0" t="s">
        <v>1979</v>
      </c>
      <c r="B6565" s="0" t="s">
        <v>13710</v>
      </c>
      <c r="C6565" s="0" t="s">
        <v>13711</v>
      </c>
      <c r="D6565" s="0" t="s">
        <v>13712</v>
      </c>
      <c r="E6565" s="0" t="s">
        <v>13681</v>
      </c>
      <c r="F6565" s="0" t="n">
        <v>1</v>
      </c>
      <c r="G6565" s="0" t="n">
        <f aca="false">5</f>
        <v>5</v>
      </c>
    </row>
    <row r="6566" customFormat="false" ht="13.8" hidden="false" customHeight="false" outlineLevel="0" collapsed="false">
      <c r="A6566" s="0" t="s">
        <v>6509</v>
      </c>
      <c r="B6566" s="0" t="s">
        <v>13713</v>
      </c>
      <c r="C6566" s="0" t="s">
        <v>13714</v>
      </c>
      <c r="D6566" s="0" t="s">
        <v>13700</v>
      </c>
      <c r="E6566" s="0" t="s">
        <v>13681</v>
      </c>
      <c r="F6566" s="0" t="n">
        <v>0</v>
      </c>
      <c r="G6566" s="0" t="n">
        <f aca="false">5</f>
        <v>5</v>
      </c>
    </row>
    <row r="6567" customFormat="false" ht="13.8" hidden="false" customHeight="false" outlineLevel="0" collapsed="false">
      <c r="A6567" s="0" t="s">
        <v>69</v>
      </c>
      <c r="B6567" s="0" t="s">
        <v>13715</v>
      </c>
      <c r="C6567" s="0" t="s">
        <v>13716</v>
      </c>
      <c r="D6567" s="0" t="s">
        <v>13717</v>
      </c>
      <c r="E6567" s="0" t="s">
        <v>13681</v>
      </c>
      <c r="F6567" s="0" t="n">
        <v>1</v>
      </c>
      <c r="G6567" s="0" t="n">
        <f aca="false">5</f>
        <v>5</v>
      </c>
    </row>
    <row r="6568" customFormat="false" ht="13.8" hidden="false" customHeight="false" outlineLevel="0" collapsed="false">
      <c r="A6568" s="0" t="s">
        <v>781</v>
      </c>
      <c r="B6568" s="0" t="s">
        <v>13718</v>
      </c>
      <c r="C6568" s="0" t="s">
        <v>13719</v>
      </c>
      <c r="D6568" s="0" t="s">
        <v>13720</v>
      </c>
      <c r="E6568" s="0" t="s">
        <v>13681</v>
      </c>
      <c r="F6568" s="0" t="n">
        <v>1</v>
      </c>
      <c r="G6568" s="0" t="n">
        <f aca="false">5</f>
        <v>5</v>
      </c>
    </row>
    <row r="6569" customFormat="false" ht="13.8" hidden="false" customHeight="false" outlineLevel="0" collapsed="false">
      <c r="A6569" s="0" t="s">
        <v>2401</v>
      </c>
      <c r="B6569" s="0" t="s">
        <v>13721</v>
      </c>
      <c r="C6569" s="0" t="s">
        <v>13637</v>
      </c>
      <c r="D6569" s="0" t="s">
        <v>13722</v>
      </c>
      <c r="E6569" s="0" t="s">
        <v>13681</v>
      </c>
      <c r="F6569" s="0" t="n">
        <v>1</v>
      </c>
      <c r="G6569" s="0" t="n">
        <f aca="false">5</f>
        <v>5</v>
      </c>
    </row>
    <row r="6570" customFormat="false" ht="13.8" hidden="false" customHeight="false" outlineLevel="0" collapsed="false">
      <c r="A6570" s="0" t="s">
        <v>128</v>
      </c>
      <c r="B6570" s="0" t="s">
        <v>13723</v>
      </c>
      <c r="C6570" s="0" t="s">
        <v>13724</v>
      </c>
      <c r="D6570" s="0" t="s">
        <v>13697</v>
      </c>
      <c r="E6570" s="0" t="s">
        <v>13681</v>
      </c>
      <c r="F6570" s="0" t="n">
        <v>1</v>
      </c>
      <c r="G6570" s="0" t="n">
        <f aca="false">5</f>
        <v>5</v>
      </c>
    </row>
    <row r="6571" customFormat="false" ht="13.8" hidden="false" customHeight="false" outlineLevel="0" collapsed="false">
      <c r="A6571" s="0" t="s">
        <v>5376</v>
      </c>
      <c r="B6571" s="0" t="s">
        <v>13725</v>
      </c>
      <c r="C6571" s="0" t="s">
        <v>13726</v>
      </c>
      <c r="D6571" s="0" t="s">
        <v>13727</v>
      </c>
      <c r="E6571" s="0" t="s">
        <v>13681</v>
      </c>
      <c r="F6571" s="0" t="n">
        <f aca="false">1</f>
        <v>1</v>
      </c>
      <c r="G6571" s="0" t="n">
        <f aca="false">6</f>
        <v>6</v>
      </c>
    </row>
    <row r="6572" customFormat="false" ht="13.8" hidden="false" customHeight="false" outlineLevel="0" collapsed="false">
      <c r="A6572" s="0" t="s">
        <v>2294</v>
      </c>
      <c r="B6572" s="0" t="s">
        <v>13728</v>
      </c>
      <c r="C6572" s="0" t="s">
        <v>13729</v>
      </c>
      <c r="D6572" s="0" t="s">
        <v>13730</v>
      </c>
      <c r="E6572" s="0" t="s">
        <v>13681</v>
      </c>
      <c r="F6572" s="0" t="n">
        <v>0</v>
      </c>
      <c r="G6572" s="0" t="n">
        <f aca="false">6</f>
        <v>6</v>
      </c>
    </row>
    <row r="6573" customFormat="false" ht="13.8" hidden="false" customHeight="false" outlineLevel="0" collapsed="false">
      <c r="A6573" s="0" t="s">
        <v>2050</v>
      </c>
      <c r="B6573" s="0" t="s">
        <v>13731</v>
      </c>
      <c r="C6573" s="0" t="s">
        <v>13732</v>
      </c>
      <c r="D6573" s="0" t="s">
        <v>13733</v>
      </c>
      <c r="E6573" s="0" t="s">
        <v>13681</v>
      </c>
      <c r="F6573" s="0" t="n">
        <v>0</v>
      </c>
      <c r="G6573" s="0" t="n">
        <f aca="false">6</f>
        <v>6</v>
      </c>
    </row>
    <row r="6574" customFormat="false" ht="13.8" hidden="false" customHeight="false" outlineLevel="0" collapsed="false">
      <c r="A6574" s="0" t="s">
        <v>13734</v>
      </c>
      <c r="B6574" s="0" t="s">
        <v>13735</v>
      </c>
      <c r="C6574" s="0" t="s">
        <v>13736</v>
      </c>
      <c r="D6574" s="0" t="s">
        <v>13737</v>
      </c>
      <c r="E6574" s="0" t="s">
        <v>13681</v>
      </c>
      <c r="F6574" s="0" t="n">
        <v>1</v>
      </c>
      <c r="G6574" s="0" t="n">
        <f aca="false">6</f>
        <v>6</v>
      </c>
    </row>
    <row r="6575" customFormat="false" ht="13.8" hidden="false" customHeight="false" outlineLevel="0" collapsed="false">
      <c r="A6575" s="0" t="s">
        <v>9098</v>
      </c>
      <c r="B6575" s="0" t="s">
        <v>13738</v>
      </c>
      <c r="C6575" s="0" t="s">
        <v>13739</v>
      </c>
      <c r="D6575" s="0" t="s">
        <v>13727</v>
      </c>
      <c r="E6575" s="0" t="s">
        <v>13681</v>
      </c>
      <c r="F6575" s="0" t="n">
        <v>1</v>
      </c>
      <c r="G6575" s="0" t="n">
        <f aca="false">6</f>
        <v>6</v>
      </c>
    </row>
    <row r="6576" customFormat="false" ht="13.8" hidden="false" customHeight="false" outlineLevel="0" collapsed="false">
      <c r="A6576" s="0" t="s">
        <v>2012</v>
      </c>
      <c r="B6576" s="0" t="s">
        <v>13740</v>
      </c>
      <c r="C6576" s="0" t="s">
        <v>13741</v>
      </c>
      <c r="D6576" s="0" t="s">
        <v>13742</v>
      </c>
      <c r="E6576" s="0" t="s">
        <v>13681</v>
      </c>
      <c r="F6576" s="0" t="n">
        <v>0</v>
      </c>
      <c r="G6576" s="0" t="n">
        <f aca="false">6</f>
        <v>6</v>
      </c>
    </row>
    <row r="6577" customFormat="false" ht="13.8" hidden="false" customHeight="false" outlineLevel="0" collapsed="false">
      <c r="A6577" s="0" t="s">
        <v>1957</v>
      </c>
      <c r="B6577" s="0" t="s">
        <v>13743</v>
      </c>
      <c r="C6577" s="0" t="s">
        <v>13744</v>
      </c>
      <c r="D6577" s="0" t="s">
        <v>13745</v>
      </c>
      <c r="E6577" s="0" t="s">
        <v>13681</v>
      </c>
      <c r="F6577" s="0" t="n">
        <v>1</v>
      </c>
      <c r="G6577" s="0" t="n">
        <f aca="false">6</f>
        <v>6</v>
      </c>
    </row>
    <row r="6578" customFormat="false" ht="13.8" hidden="false" customHeight="false" outlineLevel="0" collapsed="false">
      <c r="A6578" s="0" t="s">
        <v>1979</v>
      </c>
      <c r="B6578" s="0" t="s">
        <v>13746</v>
      </c>
      <c r="C6578" s="0" t="s">
        <v>13747</v>
      </c>
      <c r="D6578" s="0" t="s">
        <v>13742</v>
      </c>
      <c r="E6578" s="0" t="s">
        <v>13681</v>
      </c>
      <c r="F6578" s="0" t="n">
        <v>1</v>
      </c>
      <c r="G6578" s="0" t="n">
        <f aca="false">6</f>
        <v>6</v>
      </c>
    </row>
    <row r="6579" customFormat="false" ht="13.8" hidden="false" customHeight="false" outlineLevel="0" collapsed="false">
      <c r="A6579" s="0" t="s">
        <v>24</v>
      </c>
      <c r="B6579" s="0" t="s">
        <v>13748</v>
      </c>
      <c r="C6579" s="0" t="s">
        <v>13578</v>
      </c>
      <c r="D6579" s="0" t="s">
        <v>13749</v>
      </c>
      <c r="E6579" s="0" t="s">
        <v>13681</v>
      </c>
      <c r="F6579" s="0" t="n">
        <v>0</v>
      </c>
      <c r="G6579" s="0" t="n">
        <f aca="false">7</f>
        <v>7</v>
      </c>
    </row>
    <row r="6580" customFormat="false" ht="13.8" hidden="false" customHeight="false" outlineLevel="0" collapsed="false">
      <c r="A6580" s="0" t="s">
        <v>106</v>
      </c>
      <c r="B6580" s="0" t="s">
        <v>13750</v>
      </c>
      <c r="C6580" s="0" t="s">
        <v>13751</v>
      </c>
      <c r="D6580" s="0" t="s">
        <v>13749</v>
      </c>
      <c r="E6580" s="0" t="s">
        <v>13681</v>
      </c>
      <c r="F6580" s="0" t="n">
        <v>1</v>
      </c>
      <c r="G6580" s="0" t="n">
        <f aca="false">7</f>
        <v>7</v>
      </c>
    </row>
    <row r="6581" customFormat="false" ht="13.8" hidden="false" customHeight="false" outlineLevel="0" collapsed="false">
      <c r="A6581" s="0" t="s">
        <v>2464</v>
      </c>
      <c r="B6581" s="0" t="s">
        <v>13752</v>
      </c>
      <c r="C6581" s="0" t="s">
        <v>13753</v>
      </c>
      <c r="D6581" s="0" t="s">
        <v>13754</v>
      </c>
      <c r="E6581" s="0" t="s">
        <v>13681</v>
      </c>
      <c r="F6581" s="0" t="n">
        <v>1</v>
      </c>
      <c r="G6581" s="0" t="n">
        <f aca="false">7</f>
        <v>7</v>
      </c>
    </row>
    <row r="6582" customFormat="false" ht="13.8" hidden="false" customHeight="false" outlineLevel="0" collapsed="false">
      <c r="A6582" s="0" t="s">
        <v>2464</v>
      </c>
      <c r="B6582" s="0" t="s">
        <v>13755</v>
      </c>
      <c r="C6582" s="0" t="s">
        <v>13756</v>
      </c>
      <c r="D6582" s="0" t="s">
        <v>13754</v>
      </c>
      <c r="E6582" s="0" t="s">
        <v>13681</v>
      </c>
      <c r="F6582" s="0" t="n">
        <v>1</v>
      </c>
      <c r="G6582" s="0" t="n">
        <f aca="false">7</f>
        <v>7</v>
      </c>
    </row>
    <row r="6583" customFormat="false" ht="13.8" hidden="false" customHeight="false" outlineLevel="0" collapsed="false">
      <c r="A6583" s="0" t="s">
        <v>781</v>
      </c>
      <c r="B6583" s="0" t="s">
        <v>13757</v>
      </c>
      <c r="C6583" s="0" t="s">
        <v>13758</v>
      </c>
      <c r="D6583" s="0" t="s">
        <v>13759</v>
      </c>
      <c r="E6583" s="0" t="s">
        <v>13760</v>
      </c>
      <c r="F6583" s="0" t="n">
        <v>1</v>
      </c>
      <c r="G6583" s="0" t="n">
        <f aca="false">5</f>
        <v>5</v>
      </c>
    </row>
    <row r="6584" customFormat="false" ht="13.8" hidden="false" customHeight="false" outlineLevel="0" collapsed="false">
      <c r="A6584" s="0" t="s">
        <v>13761</v>
      </c>
      <c r="B6584" s="0" t="s">
        <v>13762</v>
      </c>
      <c r="C6584" s="0" t="s">
        <v>13763</v>
      </c>
      <c r="D6584" s="0" t="s">
        <v>13764</v>
      </c>
      <c r="E6584" s="0" t="s">
        <v>13760</v>
      </c>
      <c r="F6584" s="0" t="n">
        <f aca="false">1</f>
        <v>1</v>
      </c>
      <c r="G6584" s="0" t="n">
        <f aca="false">5</f>
        <v>5</v>
      </c>
    </row>
    <row r="6585" customFormat="false" ht="13.8" hidden="false" customHeight="false" outlineLevel="0" collapsed="false">
      <c r="A6585" s="0" t="s">
        <v>781</v>
      </c>
      <c r="B6585" s="0" t="s">
        <v>13765</v>
      </c>
      <c r="C6585" s="0" t="s">
        <v>13766</v>
      </c>
      <c r="D6585" s="0" t="s">
        <v>13767</v>
      </c>
      <c r="E6585" s="0" t="s">
        <v>13760</v>
      </c>
      <c r="F6585" s="0" t="n">
        <v>1</v>
      </c>
      <c r="G6585" s="0" t="n">
        <f aca="false">5</f>
        <v>5</v>
      </c>
    </row>
    <row r="6586" customFormat="false" ht="13.8" hidden="false" customHeight="false" outlineLevel="0" collapsed="false">
      <c r="A6586" s="0" t="s">
        <v>192</v>
      </c>
      <c r="B6586" s="0" t="s">
        <v>13768</v>
      </c>
      <c r="C6586" s="0" t="s">
        <v>13769</v>
      </c>
      <c r="D6586" s="0" t="s">
        <v>13770</v>
      </c>
      <c r="E6586" s="0" t="s">
        <v>13760</v>
      </c>
      <c r="F6586" s="0" t="n">
        <v>1</v>
      </c>
      <c r="G6586" s="0" t="n">
        <f aca="false">5</f>
        <v>5</v>
      </c>
    </row>
    <row r="6587" customFormat="false" ht="13.8" hidden="false" customHeight="false" outlineLevel="0" collapsed="false">
      <c r="A6587" s="0" t="s">
        <v>6428</v>
      </c>
      <c r="B6587" s="0" t="s">
        <v>13771</v>
      </c>
      <c r="C6587" s="0" t="s">
        <v>13772</v>
      </c>
      <c r="D6587" s="0" t="s">
        <v>13773</v>
      </c>
      <c r="E6587" s="0" t="s">
        <v>13760</v>
      </c>
      <c r="F6587" s="0" t="n">
        <v>0</v>
      </c>
      <c r="G6587" s="0" t="n">
        <f aca="false">5</f>
        <v>5</v>
      </c>
    </row>
    <row r="6588" customFormat="false" ht="13.8" hidden="false" customHeight="false" outlineLevel="0" collapsed="false">
      <c r="A6588" s="0" t="s">
        <v>5466</v>
      </c>
      <c r="B6588" s="0" t="s">
        <v>13774</v>
      </c>
      <c r="C6588" s="0" t="s">
        <v>13775</v>
      </c>
      <c r="E6588" s="0" t="s">
        <v>13776</v>
      </c>
      <c r="F6588" s="0" t="n">
        <v>1</v>
      </c>
      <c r="G6588" s="0" t="n">
        <f aca="false">4</f>
        <v>4</v>
      </c>
    </row>
    <row r="6589" customFormat="false" ht="13.8" hidden="false" customHeight="false" outlineLevel="0" collapsed="false">
      <c r="A6589" s="0" t="s">
        <v>1979</v>
      </c>
      <c r="B6589" s="0" t="s">
        <v>13777</v>
      </c>
      <c r="C6589" s="0" t="s">
        <v>13778</v>
      </c>
      <c r="D6589" s="0" t="s">
        <v>13779</v>
      </c>
      <c r="E6589" s="0" t="s">
        <v>13776</v>
      </c>
      <c r="F6589" s="0" t="n">
        <v>1</v>
      </c>
      <c r="G6589" s="0" t="n">
        <f aca="false">5</f>
        <v>5</v>
      </c>
    </row>
    <row r="6590" customFormat="false" ht="13.8" hidden="false" customHeight="false" outlineLevel="0" collapsed="false">
      <c r="A6590" s="0" t="s">
        <v>134</v>
      </c>
      <c r="B6590" s="0" t="s">
        <v>13780</v>
      </c>
      <c r="C6590" s="0" t="s">
        <v>13781</v>
      </c>
      <c r="D6590" s="0" t="s">
        <v>13779</v>
      </c>
      <c r="E6590" s="0" t="s">
        <v>13776</v>
      </c>
      <c r="F6590" s="0" t="n">
        <v>1</v>
      </c>
      <c r="G6590" s="0" t="n">
        <f aca="false">5</f>
        <v>5</v>
      </c>
    </row>
    <row r="6591" customFormat="false" ht="13.8" hidden="false" customHeight="false" outlineLevel="0" collapsed="false">
      <c r="A6591" s="0" t="s">
        <v>7</v>
      </c>
      <c r="B6591" s="0" t="s">
        <v>13782</v>
      </c>
      <c r="C6591" s="0" t="s">
        <v>13783</v>
      </c>
      <c r="D6591" s="0" t="s">
        <v>13784</v>
      </c>
      <c r="E6591" s="0" t="s">
        <v>13776</v>
      </c>
      <c r="F6591" s="0" t="n">
        <v>0</v>
      </c>
      <c r="G6591" s="0" t="n">
        <f aca="false">6</f>
        <v>6</v>
      </c>
    </row>
    <row r="6592" customFormat="false" ht="13.8" hidden="false" customHeight="false" outlineLevel="0" collapsed="false">
      <c r="A6592" s="0" t="s">
        <v>5563</v>
      </c>
      <c r="B6592" s="0" t="s">
        <v>13785</v>
      </c>
      <c r="C6592" s="0" t="s">
        <v>13786</v>
      </c>
      <c r="D6592" s="0" t="s">
        <v>13787</v>
      </c>
      <c r="E6592" s="0" t="s">
        <v>13776</v>
      </c>
      <c r="F6592" s="0" t="n">
        <v>1</v>
      </c>
      <c r="G6592" s="0" t="n">
        <f aca="false">6</f>
        <v>6</v>
      </c>
    </row>
    <row r="6593" customFormat="false" ht="13.8" hidden="false" customHeight="false" outlineLevel="0" collapsed="false">
      <c r="A6593" s="0" t="s">
        <v>781</v>
      </c>
      <c r="B6593" s="0" t="s">
        <v>13788</v>
      </c>
      <c r="C6593" s="0" t="s">
        <v>13789</v>
      </c>
      <c r="D6593" s="0" t="s">
        <v>13790</v>
      </c>
      <c r="E6593" s="0" t="s">
        <v>13776</v>
      </c>
      <c r="F6593" s="0" t="n">
        <v>1</v>
      </c>
      <c r="G6593" s="0" t="n">
        <f aca="false">6</f>
        <v>6</v>
      </c>
    </row>
    <row r="6594" customFormat="false" ht="13.8" hidden="false" customHeight="false" outlineLevel="0" collapsed="false">
      <c r="A6594" s="0" t="s">
        <v>2479</v>
      </c>
      <c r="B6594" s="0" t="s">
        <v>13791</v>
      </c>
      <c r="C6594" s="0" t="s">
        <v>13792</v>
      </c>
      <c r="D6594" s="0" t="s">
        <v>13793</v>
      </c>
      <c r="E6594" s="0" t="s">
        <v>13776</v>
      </c>
      <c r="F6594" s="0" t="n">
        <v>1</v>
      </c>
      <c r="G6594" s="0" t="n">
        <f aca="false">6</f>
        <v>6</v>
      </c>
    </row>
    <row r="6595" customFormat="false" ht="13.8" hidden="false" customHeight="false" outlineLevel="0" collapsed="false">
      <c r="A6595" s="0" t="s">
        <v>781</v>
      </c>
      <c r="B6595" s="0" t="s">
        <v>13794</v>
      </c>
      <c r="C6595" s="0" t="s">
        <v>13795</v>
      </c>
      <c r="D6595" s="0" t="s">
        <v>13796</v>
      </c>
      <c r="E6595" s="0" t="s">
        <v>13776</v>
      </c>
      <c r="F6595" s="0" t="n">
        <v>1</v>
      </c>
      <c r="G6595" s="0" t="n">
        <f aca="false">6</f>
        <v>6</v>
      </c>
    </row>
    <row r="6596" customFormat="false" ht="13.8" hidden="false" customHeight="false" outlineLevel="0" collapsed="false">
      <c r="A6596" s="0" t="s">
        <v>4859</v>
      </c>
      <c r="B6596" s="0" t="s">
        <v>13797</v>
      </c>
      <c r="C6596" s="0" t="s">
        <v>13798</v>
      </c>
      <c r="D6596" s="0" t="s">
        <v>13799</v>
      </c>
      <c r="E6596" s="0" t="s">
        <v>13776</v>
      </c>
      <c r="F6596" s="0" t="n">
        <v>1</v>
      </c>
      <c r="G6596" s="0" t="n">
        <f aca="false">7</f>
        <v>7</v>
      </c>
    </row>
    <row r="6597" customFormat="false" ht="13.8" hidden="false" customHeight="false" outlineLevel="0" collapsed="false">
      <c r="A6597" s="0" t="s">
        <v>1709</v>
      </c>
      <c r="B6597" s="0" t="s">
        <v>13800</v>
      </c>
      <c r="C6597" s="0" t="s">
        <v>13801</v>
      </c>
      <c r="D6597" s="0" t="s">
        <v>13802</v>
      </c>
      <c r="E6597" s="0" t="s">
        <v>13776</v>
      </c>
      <c r="F6597" s="0" t="n">
        <v>0</v>
      </c>
      <c r="G6597" s="0" t="n">
        <f aca="false">7</f>
        <v>7</v>
      </c>
    </row>
    <row r="6598" customFormat="false" ht="13.8" hidden="false" customHeight="false" outlineLevel="0" collapsed="false">
      <c r="A6598" s="0" t="s">
        <v>45</v>
      </c>
      <c r="B6598" s="0" t="s">
        <v>13803</v>
      </c>
      <c r="C6598" s="0" t="s">
        <v>13804</v>
      </c>
      <c r="D6598" s="0" t="s">
        <v>13805</v>
      </c>
      <c r="E6598" s="0" t="s">
        <v>13776</v>
      </c>
      <c r="F6598" s="0" t="n">
        <v>1</v>
      </c>
      <c r="G6598" s="0" t="n">
        <f aca="false">8</f>
        <v>8</v>
      </c>
    </row>
    <row r="6599" customFormat="false" ht="13.8" hidden="false" customHeight="false" outlineLevel="0" collapsed="false">
      <c r="A6599" s="0" t="s">
        <v>1979</v>
      </c>
      <c r="B6599" s="0" t="s">
        <v>13806</v>
      </c>
      <c r="C6599" s="0" t="s">
        <v>13807</v>
      </c>
      <c r="E6599" s="0" t="s">
        <v>13808</v>
      </c>
      <c r="F6599" s="0" t="n">
        <v>1</v>
      </c>
      <c r="G6599" s="0" t="n">
        <f aca="false">4</f>
        <v>4</v>
      </c>
    </row>
    <row r="6600" customFormat="false" ht="13.8" hidden="false" customHeight="false" outlineLevel="0" collapsed="false">
      <c r="A6600" s="0" t="s">
        <v>24</v>
      </c>
      <c r="B6600" s="0" t="s">
        <v>13809</v>
      </c>
      <c r="C6600" s="0" t="s">
        <v>13810</v>
      </c>
      <c r="D6600" s="0" t="s">
        <v>13811</v>
      </c>
      <c r="E6600" s="0" t="s">
        <v>13812</v>
      </c>
      <c r="F6600" s="0" t="n">
        <v>0</v>
      </c>
      <c r="G6600" s="0" t="n">
        <f aca="false">6</f>
        <v>6</v>
      </c>
    </row>
    <row r="6601" customFormat="false" ht="13.8" hidden="false" customHeight="false" outlineLevel="0" collapsed="false">
      <c r="A6601" s="0" t="s">
        <v>134</v>
      </c>
      <c r="B6601" s="0" t="s">
        <v>13813</v>
      </c>
      <c r="C6601" s="0" t="s">
        <v>13814</v>
      </c>
      <c r="D6601" s="0" t="s">
        <v>13815</v>
      </c>
      <c r="E6601" s="0" t="s">
        <v>13812</v>
      </c>
      <c r="F6601" s="0" t="n">
        <v>1</v>
      </c>
      <c r="G6601" s="0" t="n">
        <f aca="false">7</f>
        <v>7</v>
      </c>
    </row>
    <row r="6602" customFormat="false" ht="13.8" hidden="false" customHeight="false" outlineLevel="0" collapsed="false">
      <c r="A6602" s="0" t="s">
        <v>1723</v>
      </c>
      <c r="B6602" s="0" t="s">
        <v>13816</v>
      </c>
      <c r="C6602" s="0" t="s">
        <v>13817</v>
      </c>
      <c r="D6602" s="0" t="s">
        <v>13818</v>
      </c>
      <c r="E6602" s="0" t="s">
        <v>13812</v>
      </c>
      <c r="F6602" s="0" t="n">
        <v>0</v>
      </c>
      <c r="G6602" s="0" t="n">
        <f aca="false">8</f>
        <v>8</v>
      </c>
    </row>
    <row r="6603" customFormat="false" ht="13.8" hidden="false" customHeight="false" outlineLevel="0" collapsed="false">
      <c r="A6603" s="0" t="s">
        <v>134</v>
      </c>
      <c r="B6603" s="0" t="s">
        <v>13819</v>
      </c>
      <c r="C6603" s="0" t="s">
        <v>13820</v>
      </c>
      <c r="E6603" s="0" t="s">
        <v>13821</v>
      </c>
      <c r="F6603" s="0" t="n">
        <v>1</v>
      </c>
      <c r="G6603" s="0" t="n">
        <f aca="false">4</f>
        <v>4</v>
      </c>
    </row>
    <row r="6604" customFormat="false" ht="13.8" hidden="false" customHeight="false" outlineLevel="0" collapsed="false">
      <c r="A6604" s="0" t="s">
        <v>781</v>
      </c>
      <c r="B6604" s="0" t="s">
        <v>13822</v>
      </c>
      <c r="C6604" s="0" t="s">
        <v>13823</v>
      </c>
      <c r="E6604" s="0" t="s">
        <v>13821</v>
      </c>
      <c r="F6604" s="0" t="n">
        <v>1</v>
      </c>
      <c r="G6604" s="0" t="n">
        <f aca="false">4</f>
        <v>4</v>
      </c>
    </row>
    <row r="6605" customFormat="false" ht="13.8" hidden="false" customHeight="false" outlineLevel="0" collapsed="false">
      <c r="A6605" s="0" t="s">
        <v>134</v>
      </c>
      <c r="B6605" s="0" t="s">
        <v>13824</v>
      </c>
      <c r="C6605" s="0" t="s">
        <v>13825</v>
      </c>
      <c r="E6605" s="0" t="s">
        <v>13821</v>
      </c>
      <c r="F6605" s="0" t="n">
        <v>1</v>
      </c>
      <c r="G6605" s="0" t="n">
        <f aca="false">4</f>
        <v>4</v>
      </c>
    </row>
    <row r="6606" customFormat="false" ht="13.8" hidden="false" customHeight="false" outlineLevel="0" collapsed="false">
      <c r="A6606" s="0" t="s">
        <v>12509</v>
      </c>
      <c r="B6606" s="0" t="s">
        <v>13826</v>
      </c>
      <c r="C6606" s="0" t="s">
        <v>13827</v>
      </c>
      <c r="E6606" s="0" t="s">
        <v>13821</v>
      </c>
      <c r="F6606" s="0" t="n">
        <v>1</v>
      </c>
      <c r="G6606" s="0" t="n">
        <f aca="false">4</f>
        <v>4</v>
      </c>
    </row>
    <row r="6607" customFormat="false" ht="13.8" hidden="false" customHeight="false" outlineLevel="0" collapsed="false">
      <c r="A6607" s="0" t="s">
        <v>5371</v>
      </c>
      <c r="B6607" s="0" t="s">
        <v>13828</v>
      </c>
      <c r="C6607" s="0" t="s">
        <v>13829</v>
      </c>
      <c r="E6607" s="0" t="s">
        <v>13821</v>
      </c>
      <c r="F6607" s="0" t="n">
        <v>1</v>
      </c>
      <c r="G6607" s="0" t="n">
        <f aca="false">4</f>
        <v>4</v>
      </c>
    </row>
    <row r="6608" customFormat="false" ht="13.8" hidden="false" customHeight="false" outlineLevel="0" collapsed="false">
      <c r="A6608" s="0" t="s">
        <v>1957</v>
      </c>
      <c r="B6608" s="0" t="s">
        <v>13830</v>
      </c>
      <c r="C6608" s="0" t="s">
        <v>13831</v>
      </c>
      <c r="E6608" s="0" t="s">
        <v>13821</v>
      </c>
      <c r="F6608" s="0" t="n">
        <v>1</v>
      </c>
      <c r="G6608" s="0" t="n">
        <f aca="false">4</f>
        <v>4</v>
      </c>
    </row>
    <row r="6609" customFormat="false" ht="13.8" hidden="false" customHeight="false" outlineLevel="0" collapsed="false">
      <c r="A6609" s="0" t="s">
        <v>32</v>
      </c>
      <c r="B6609" s="0" t="s">
        <v>13832</v>
      </c>
      <c r="C6609" s="0" t="s">
        <v>13833</v>
      </c>
      <c r="E6609" s="0" t="s">
        <v>13821</v>
      </c>
      <c r="F6609" s="0" t="n">
        <v>0</v>
      </c>
      <c r="G6609" s="0" t="n">
        <f aca="false">4</f>
        <v>4</v>
      </c>
    </row>
    <row r="6610" customFormat="false" ht="13.8" hidden="false" customHeight="false" outlineLevel="0" collapsed="false">
      <c r="A6610" s="0" t="s">
        <v>1979</v>
      </c>
      <c r="B6610" s="0" t="s">
        <v>13834</v>
      </c>
      <c r="C6610" s="0" t="s">
        <v>13835</v>
      </c>
      <c r="E6610" s="0" t="s">
        <v>13821</v>
      </c>
      <c r="F6610" s="0" t="n">
        <v>1</v>
      </c>
      <c r="G6610" s="0" t="n">
        <f aca="false">4</f>
        <v>4</v>
      </c>
    </row>
    <row r="6611" customFormat="false" ht="13.8" hidden="false" customHeight="false" outlineLevel="0" collapsed="false">
      <c r="A6611" s="0" t="s">
        <v>5371</v>
      </c>
      <c r="B6611" s="0" t="s">
        <v>13836</v>
      </c>
      <c r="C6611" s="0" t="s">
        <v>13837</v>
      </c>
      <c r="E6611" s="0" t="s">
        <v>13821</v>
      </c>
      <c r="F6611" s="0" t="n">
        <v>1</v>
      </c>
      <c r="G6611" s="0" t="n">
        <f aca="false">4</f>
        <v>4</v>
      </c>
    </row>
    <row r="6612" customFormat="false" ht="13.8" hidden="false" customHeight="false" outlineLevel="0" collapsed="false">
      <c r="A6612" s="0" t="s">
        <v>1979</v>
      </c>
      <c r="B6612" s="0" t="s">
        <v>13838</v>
      </c>
      <c r="C6612" s="0" t="s">
        <v>13839</v>
      </c>
      <c r="E6612" s="0" t="s">
        <v>13821</v>
      </c>
      <c r="F6612" s="0" t="n">
        <v>1</v>
      </c>
      <c r="G6612" s="0" t="n">
        <f aca="false">4</f>
        <v>4</v>
      </c>
    </row>
    <row r="6613" customFormat="false" ht="13.8" hidden="false" customHeight="false" outlineLevel="0" collapsed="false">
      <c r="A6613" s="0" t="s">
        <v>1957</v>
      </c>
      <c r="B6613" s="0" t="s">
        <v>13840</v>
      </c>
      <c r="C6613" s="0" t="s">
        <v>13841</v>
      </c>
      <c r="E6613" s="0" t="s">
        <v>13821</v>
      </c>
      <c r="F6613" s="0" t="n">
        <v>1</v>
      </c>
      <c r="G6613" s="0" t="n">
        <f aca="false">4</f>
        <v>4</v>
      </c>
    </row>
    <row r="6614" customFormat="false" ht="13.8" hidden="false" customHeight="false" outlineLevel="0" collapsed="false">
      <c r="A6614" s="0" t="s">
        <v>134</v>
      </c>
      <c r="B6614" s="0" t="s">
        <v>13842</v>
      </c>
      <c r="C6614" s="0" t="s">
        <v>13843</v>
      </c>
      <c r="E6614" s="0" t="s">
        <v>13821</v>
      </c>
      <c r="F6614" s="0" t="n">
        <v>1</v>
      </c>
      <c r="G6614" s="0" t="n">
        <f aca="false">4</f>
        <v>4</v>
      </c>
    </row>
    <row r="6615" customFormat="false" ht="13.8" hidden="false" customHeight="false" outlineLevel="0" collapsed="false">
      <c r="A6615" s="0" t="s">
        <v>11578</v>
      </c>
      <c r="B6615" s="0" t="s">
        <v>13844</v>
      </c>
      <c r="C6615" s="0" t="s">
        <v>13845</v>
      </c>
      <c r="E6615" s="0" t="s">
        <v>13821</v>
      </c>
      <c r="F6615" s="0" t="n">
        <v>0</v>
      </c>
      <c r="G6615" s="0" t="n">
        <f aca="false">4</f>
        <v>4</v>
      </c>
    </row>
    <row r="6616" customFormat="false" ht="13.8" hidden="false" customHeight="false" outlineLevel="0" collapsed="false">
      <c r="A6616" s="0" t="s">
        <v>439</v>
      </c>
      <c r="B6616" s="0" t="s">
        <v>13846</v>
      </c>
      <c r="C6616" s="0" t="s">
        <v>13847</v>
      </c>
      <c r="D6616" s="0" t="s">
        <v>13848</v>
      </c>
      <c r="E6616" s="0" t="s">
        <v>13821</v>
      </c>
      <c r="F6616" s="0" t="n">
        <v>0</v>
      </c>
      <c r="G6616" s="0" t="n">
        <f aca="false">5</f>
        <v>5</v>
      </c>
    </row>
    <row r="6617" customFormat="false" ht="13.8" hidden="false" customHeight="false" outlineLevel="0" collapsed="false">
      <c r="A6617" s="0" t="s">
        <v>13849</v>
      </c>
      <c r="B6617" s="0" t="s">
        <v>13850</v>
      </c>
      <c r="C6617" s="0" t="s">
        <v>13851</v>
      </c>
      <c r="D6617" s="0" t="s">
        <v>13852</v>
      </c>
      <c r="E6617" s="0" t="s">
        <v>13821</v>
      </c>
      <c r="F6617" s="0" t="n">
        <v>1</v>
      </c>
      <c r="G6617" s="0" t="n">
        <f aca="false">5</f>
        <v>5</v>
      </c>
    </row>
    <row r="6618" customFormat="false" ht="13.8" hidden="false" customHeight="false" outlineLevel="0" collapsed="false">
      <c r="A6618" s="0" t="s">
        <v>781</v>
      </c>
      <c r="B6618" s="0" t="s">
        <v>13853</v>
      </c>
      <c r="C6618" s="0" t="s">
        <v>13854</v>
      </c>
      <c r="D6618" s="0" t="s">
        <v>13855</v>
      </c>
      <c r="E6618" s="0" t="s">
        <v>13821</v>
      </c>
      <c r="F6618" s="0" t="n">
        <v>1</v>
      </c>
      <c r="G6618" s="0" t="n">
        <f aca="false">5</f>
        <v>5</v>
      </c>
    </row>
    <row r="6619" customFormat="false" ht="13.8" hidden="false" customHeight="false" outlineLevel="0" collapsed="false">
      <c r="A6619" s="0" t="s">
        <v>48</v>
      </c>
      <c r="B6619" s="0" t="s">
        <v>13856</v>
      </c>
      <c r="C6619" s="0" t="s">
        <v>13857</v>
      </c>
      <c r="D6619" s="0" t="s">
        <v>13858</v>
      </c>
      <c r="E6619" s="0" t="s">
        <v>13821</v>
      </c>
      <c r="F6619" s="0" t="n">
        <v>0</v>
      </c>
      <c r="G6619" s="0" t="n">
        <f aca="false">5</f>
        <v>5</v>
      </c>
    </row>
    <row r="6620" customFormat="false" ht="13.8" hidden="false" customHeight="false" outlineLevel="0" collapsed="false">
      <c r="A6620" s="0" t="s">
        <v>6063</v>
      </c>
      <c r="B6620" s="0" t="s">
        <v>13859</v>
      </c>
      <c r="C6620" s="0" t="s">
        <v>13860</v>
      </c>
      <c r="D6620" s="0" t="s">
        <v>13861</v>
      </c>
      <c r="E6620" s="0" t="s">
        <v>13821</v>
      </c>
      <c r="F6620" s="0" t="n">
        <v>0</v>
      </c>
      <c r="G6620" s="0" t="n">
        <f aca="false">5</f>
        <v>5</v>
      </c>
    </row>
    <row r="6621" customFormat="false" ht="13.8" hidden="false" customHeight="false" outlineLevel="0" collapsed="false">
      <c r="A6621" s="0" t="s">
        <v>69</v>
      </c>
      <c r="B6621" s="0" t="s">
        <v>13862</v>
      </c>
      <c r="C6621" s="0" t="s">
        <v>13863</v>
      </c>
      <c r="D6621" s="0" t="s">
        <v>13864</v>
      </c>
      <c r="E6621" s="0" t="s">
        <v>13821</v>
      </c>
      <c r="F6621" s="0" t="n">
        <v>0</v>
      </c>
      <c r="G6621" s="0" t="n">
        <f aca="false">5</f>
        <v>5</v>
      </c>
    </row>
    <row r="6622" customFormat="false" ht="13.8" hidden="false" customHeight="false" outlineLevel="0" collapsed="false">
      <c r="A6622" s="0" t="s">
        <v>3593</v>
      </c>
      <c r="B6622" s="0" t="s">
        <v>13865</v>
      </c>
      <c r="C6622" s="0" t="s">
        <v>13866</v>
      </c>
      <c r="D6622" s="0" t="s">
        <v>13867</v>
      </c>
      <c r="E6622" s="0" t="s">
        <v>13821</v>
      </c>
      <c r="F6622" s="0" t="n">
        <v>1</v>
      </c>
      <c r="G6622" s="0" t="n">
        <f aca="false">5</f>
        <v>5</v>
      </c>
    </row>
    <row r="6623" customFormat="false" ht="13.8" hidden="false" customHeight="false" outlineLevel="0" collapsed="false">
      <c r="A6623" s="0" t="s">
        <v>73</v>
      </c>
      <c r="B6623" s="0" t="s">
        <v>13868</v>
      </c>
      <c r="C6623" s="0" t="s">
        <v>13869</v>
      </c>
      <c r="D6623" s="0" t="s">
        <v>13870</v>
      </c>
      <c r="E6623" s="0" t="s">
        <v>13821</v>
      </c>
      <c r="F6623" s="0" t="n">
        <f aca="false">1</f>
        <v>1</v>
      </c>
      <c r="G6623" s="0" t="n">
        <f aca="false">5</f>
        <v>5</v>
      </c>
    </row>
    <row r="6624" customFormat="false" ht="13.8" hidden="false" customHeight="false" outlineLevel="0" collapsed="false">
      <c r="A6624" s="0" t="s">
        <v>781</v>
      </c>
      <c r="B6624" s="0" t="s">
        <v>13871</v>
      </c>
      <c r="C6624" s="0" t="s">
        <v>13872</v>
      </c>
      <c r="D6624" s="0" t="s">
        <v>13873</v>
      </c>
      <c r="E6624" s="0" t="s">
        <v>13821</v>
      </c>
      <c r="F6624" s="0" t="n">
        <v>1</v>
      </c>
      <c r="G6624" s="0" t="n">
        <f aca="false">5</f>
        <v>5</v>
      </c>
    </row>
    <row r="6625" customFormat="false" ht="13.8" hidden="false" customHeight="false" outlineLevel="0" collapsed="false">
      <c r="A6625" s="0" t="s">
        <v>781</v>
      </c>
      <c r="B6625" s="0" t="s">
        <v>13874</v>
      </c>
      <c r="C6625" s="0" t="s">
        <v>13875</v>
      </c>
      <c r="D6625" s="0" t="s">
        <v>13861</v>
      </c>
      <c r="E6625" s="0" t="s">
        <v>13821</v>
      </c>
      <c r="F6625" s="0" t="n">
        <v>1</v>
      </c>
      <c r="G6625" s="0" t="n">
        <f aca="false">5</f>
        <v>5</v>
      </c>
    </row>
    <row r="6626" customFormat="false" ht="13.8" hidden="false" customHeight="false" outlineLevel="0" collapsed="false">
      <c r="A6626" s="0" t="s">
        <v>53</v>
      </c>
      <c r="B6626" s="0" t="s">
        <v>13876</v>
      </c>
      <c r="C6626" s="0" t="s">
        <v>13877</v>
      </c>
      <c r="D6626" s="0" t="s">
        <v>13878</v>
      </c>
      <c r="E6626" s="0" t="s">
        <v>13821</v>
      </c>
      <c r="F6626" s="0" t="n">
        <v>0</v>
      </c>
      <c r="G6626" s="0" t="n">
        <f aca="false">5</f>
        <v>5</v>
      </c>
    </row>
    <row r="6627" customFormat="false" ht="13.8" hidden="false" customHeight="false" outlineLevel="0" collapsed="false">
      <c r="A6627" s="0" t="s">
        <v>1957</v>
      </c>
      <c r="B6627" s="0" t="s">
        <v>13879</v>
      </c>
      <c r="C6627" s="0" t="s">
        <v>13880</v>
      </c>
      <c r="D6627" s="0" t="s">
        <v>13881</v>
      </c>
      <c r="E6627" s="0" t="s">
        <v>13821</v>
      </c>
      <c r="F6627" s="0" t="n">
        <v>1</v>
      </c>
      <c r="G6627" s="0" t="n">
        <f aca="false">5</f>
        <v>5</v>
      </c>
    </row>
    <row r="6628" customFormat="false" ht="13.8" hidden="false" customHeight="false" outlineLevel="0" collapsed="false">
      <c r="A6628" s="0" t="s">
        <v>5563</v>
      </c>
      <c r="B6628" s="0" t="s">
        <v>13882</v>
      </c>
      <c r="C6628" s="0" t="s">
        <v>13883</v>
      </c>
      <c r="D6628" s="0" t="s">
        <v>13884</v>
      </c>
      <c r="E6628" s="0" t="s">
        <v>13821</v>
      </c>
      <c r="F6628" s="0" t="n">
        <v>1</v>
      </c>
      <c r="G6628" s="0" t="n">
        <f aca="false">5</f>
        <v>5</v>
      </c>
    </row>
    <row r="6629" customFormat="false" ht="13.8" hidden="false" customHeight="false" outlineLevel="0" collapsed="false">
      <c r="A6629" s="0" t="s">
        <v>781</v>
      </c>
      <c r="B6629" s="0" t="s">
        <v>13885</v>
      </c>
      <c r="C6629" s="0" t="s">
        <v>13886</v>
      </c>
      <c r="D6629" s="0" t="s">
        <v>13887</v>
      </c>
      <c r="E6629" s="0" t="s">
        <v>13821</v>
      </c>
      <c r="F6629" s="0" t="n">
        <v>1</v>
      </c>
      <c r="G6629" s="0" t="n">
        <f aca="false">5</f>
        <v>5</v>
      </c>
    </row>
    <row r="6630" customFormat="false" ht="13.8" hidden="false" customHeight="false" outlineLevel="0" collapsed="false">
      <c r="A6630" s="0" t="s">
        <v>159</v>
      </c>
      <c r="B6630" s="0" t="s">
        <v>13888</v>
      </c>
      <c r="C6630" s="0" t="s">
        <v>13889</v>
      </c>
      <c r="D6630" s="0" t="s">
        <v>13890</v>
      </c>
      <c r="E6630" s="0" t="s">
        <v>13821</v>
      </c>
      <c r="F6630" s="0" t="n">
        <v>0</v>
      </c>
      <c r="G6630" s="0" t="n">
        <f aca="false">5</f>
        <v>5</v>
      </c>
    </row>
    <row r="6631" customFormat="false" ht="13.8" hidden="false" customHeight="false" outlineLevel="0" collapsed="false">
      <c r="A6631" s="0" t="s">
        <v>781</v>
      </c>
      <c r="B6631" s="0" t="s">
        <v>13891</v>
      </c>
      <c r="C6631" s="0" t="s">
        <v>13892</v>
      </c>
      <c r="D6631" s="0" t="s">
        <v>13893</v>
      </c>
      <c r="E6631" s="0" t="s">
        <v>13821</v>
      </c>
      <c r="F6631" s="0" t="n">
        <v>1</v>
      </c>
      <c r="G6631" s="0" t="n">
        <f aca="false">5</f>
        <v>5</v>
      </c>
    </row>
    <row r="6632" customFormat="false" ht="13.8" hidden="false" customHeight="false" outlineLevel="0" collapsed="false">
      <c r="A6632" s="0" t="s">
        <v>13734</v>
      </c>
      <c r="B6632" s="0" t="s">
        <v>13894</v>
      </c>
      <c r="C6632" s="0" t="s">
        <v>13895</v>
      </c>
      <c r="D6632" s="0" t="s">
        <v>13896</v>
      </c>
      <c r="E6632" s="0" t="s">
        <v>13821</v>
      </c>
      <c r="F6632" s="0" t="n">
        <v>1</v>
      </c>
      <c r="G6632" s="0" t="n">
        <f aca="false">5</f>
        <v>5</v>
      </c>
    </row>
    <row r="6633" customFormat="false" ht="13.8" hidden="false" customHeight="false" outlineLevel="0" collapsed="false">
      <c r="A6633" s="0" t="s">
        <v>781</v>
      </c>
      <c r="B6633" s="0" t="s">
        <v>13897</v>
      </c>
      <c r="C6633" s="0" t="s">
        <v>13898</v>
      </c>
      <c r="D6633" s="0" t="s">
        <v>13899</v>
      </c>
      <c r="E6633" s="0" t="s">
        <v>13821</v>
      </c>
      <c r="F6633" s="0" t="n">
        <v>1</v>
      </c>
      <c r="G6633" s="0" t="n">
        <f aca="false">5</f>
        <v>5</v>
      </c>
    </row>
    <row r="6634" customFormat="false" ht="13.8" hidden="false" customHeight="false" outlineLevel="0" collapsed="false">
      <c r="A6634" s="0" t="s">
        <v>149</v>
      </c>
      <c r="B6634" s="0" t="s">
        <v>13900</v>
      </c>
      <c r="C6634" s="0" t="s">
        <v>13901</v>
      </c>
      <c r="D6634" s="0" t="s">
        <v>13902</v>
      </c>
      <c r="E6634" s="0" t="s">
        <v>13821</v>
      </c>
      <c r="F6634" s="0" t="n">
        <v>1</v>
      </c>
      <c r="G6634" s="0" t="n">
        <f aca="false">5</f>
        <v>5</v>
      </c>
    </row>
    <row r="6635" customFormat="false" ht="13.8" hidden="false" customHeight="false" outlineLevel="0" collapsed="false">
      <c r="A6635" s="0" t="s">
        <v>1833</v>
      </c>
      <c r="B6635" s="0" t="s">
        <v>13903</v>
      </c>
      <c r="C6635" s="0" t="s">
        <v>13904</v>
      </c>
      <c r="D6635" s="0" t="s">
        <v>13893</v>
      </c>
      <c r="E6635" s="0" t="s">
        <v>13821</v>
      </c>
      <c r="F6635" s="0" t="n">
        <v>1</v>
      </c>
      <c r="G6635" s="0" t="n">
        <f aca="false">5</f>
        <v>5</v>
      </c>
    </row>
    <row r="6636" customFormat="false" ht="13.8" hidden="false" customHeight="false" outlineLevel="0" collapsed="false">
      <c r="A6636" s="0" t="s">
        <v>5371</v>
      </c>
      <c r="B6636" s="0" t="s">
        <v>13905</v>
      </c>
      <c r="C6636" s="0" t="s">
        <v>13906</v>
      </c>
      <c r="D6636" s="0" t="s">
        <v>13896</v>
      </c>
      <c r="E6636" s="0" t="s">
        <v>13821</v>
      </c>
      <c r="F6636" s="0" t="n">
        <v>1</v>
      </c>
      <c r="G6636" s="0" t="n">
        <f aca="false">5</f>
        <v>5</v>
      </c>
    </row>
    <row r="6637" customFormat="false" ht="13.8" hidden="false" customHeight="false" outlineLevel="0" collapsed="false">
      <c r="A6637" s="0" t="s">
        <v>149</v>
      </c>
      <c r="B6637" s="0" t="s">
        <v>13907</v>
      </c>
      <c r="C6637" s="0" t="s">
        <v>13908</v>
      </c>
      <c r="D6637" s="0" t="s">
        <v>13887</v>
      </c>
      <c r="E6637" s="0" t="s">
        <v>13821</v>
      </c>
      <c r="F6637" s="0" t="n">
        <v>1</v>
      </c>
      <c r="G6637" s="0" t="n">
        <f aca="false">5</f>
        <v>5</v>
      </c>
    </row>
    <row r="6638" customFormat="false" ht="13.8" hidden="false" customHeight="false" outlineLevel="0" collapsed="false">
      <c r="A6638" s="0" t="s">
        <v>781</v>
      </c>
      <c r="B6638" s="0" t="s">
        <v>13909</v>
      </c>
      <c r="C6638" s="0" t="s">
        <v>13910</v>
      </c>
      <c r="D6638" s="0" t="s">
        <v>13911</v>
      </c>
      <c r="E6638" s="0" t="s">
        <v>13821</v>
      </c>
      <c r="F6638" s="0" t="n">
        <v>1</v>
      </c>
      <c r="G6638" s="0" t="n">
        <f aca="false">5</f>
        <v>5</v>
      </c>
    </row>
    <row r="6639" customFormat="false" ht="13.8" hidden="false" customHeight="false" outlineLevel="0" collapsed="false">
      <c r="A6639" s="0" t="s">
        <v>5787</v>
      </c>
      <c r="B6639" s="0" t="s">
        <v>13912</v>
      </c>
      <c r="C6639" s="0" t="s">
        <v>13913</v>
      </c>
      <c r="D6639" s="0" t="s">
        <v>13914</v>
      </c>
      <c r="E6639" s="0" t="s">
        <v>13821</v>
      </c>
      <c r="F6639" s="0" t="n">
        <v>1</v>
      </c>
      <c r="G6639" s="0" t="n">
        <f aca="false">5</f>
        <v>5</v>
      </c>
    </row>
    <row r="6640" customFormat="false" ht="13.8" hidden="false" customHeight="false" outlineLevel="0" collapsed="false">
      <c r="A6640" s="0" t="s">
        <v>7022</v>
      </c>
      <c r="B6640" s="0" t="s">
        <v>13915</v>
      </c>
      <c r="C6640" s="0" t="s">
        <v>13916</v>
      </c>
      <c r="D6640" s="0" t="s">
        <v>13917</v>
      </c>
      <c r="E6640" s="0" t="s">
        <v>13821</v>
      </c>
      <c r="F6640" s="0" t="n">
        <v>1</v>
      </c>
      <c r="G6640" s="0" t="n">
        <f aca="false">5</f>
        <v>5</v>
      </c>
    </row>
    <row r="6641" customFormat="false" ht="13.8" hidden="false" customHeight="false" outlineLevel="0" collapsed="false">
      <c r="A6641" s="0" t="s">
        <v>1833</v>
      </c>
      <c r="B6641" s="0" t="s">
        <v>13918</v>
      </c>
      <c r="C6641" s="0" t="s">
        <v>13919</v>
      </c>
      <c r="D6641" s="0" t="s">
        <v>13920</v>
      </c>
      <c r="E6641" s="0" t="s">
        <v>13821</v>
      </c>
      <c r="F6641" s="0" t="n">
        <v>1</v>
      </c>
      <c r="G6641" s="0" t="n">
        <f aca="false">5</f>
        <v>5</v>
      </c>
    </row>
    <row r="6642" customFormat="false" ht="13.8" hidden="false" customHeight="false" outlineLevel="0" collapsed="false">
      <c r="A6642" s="0" t="s">
        <v>781</v>
      </c>
      <c r="B6642" s="0" t="s">
        <v>13921</v>
      </c>
      <c r="C6642" s="0" t="s">
        <v>13922</v>
      </c>
      <c r="D6642" s="0" t="s">
        <v>13899</v>
      </c>
      <c r="E6642" s="0" t="s">
        <v>13821</v>
      </c>
      <c r="F6642" s="0" t="n">
        <v>1</v>
      </c>
      <c r="G6642" s="0" t="n">
        <f aca="false">5</f>
        <v>5</v>
      </c>
    </row>
    <row r="6643" customFormat="false" ht="13.8" hidden="false" customHeight="false" outlineLevel="0" collapsed="false">
      <c r="A6643" s="0" t="s">
        <v>3593</v>
      </c>
      <c r="B6643" s="0" t="s">
        <v>13923</v>
      </c>
      <c r="C6643" s="0" t="s">
        <v>13924</v>
      </c>
      <c r="D6643" s="0" t="s">
        <v>13925</v>
      </c>
      <c r="E6643" s="0" t="s">
        <v>13821</v>
      </c>
      <c r="F6643" s="0" t="n">
        <v>1</v>
      </c>
      <c r="G6643" s="0" t="n">
        <f aca="false">5</f>
        <v>5</v>
      </c>
    </row>
    <row r="6644" customFormat="false" ht="13.8" hidden="false" customHeight="false" outlineLevel="0" collapsed="false">
      <c r="A6644" s="0" t="s">
        <v>5563</v>
      </c>
      <c r="B6644" s="0" t="s">
        <v>13926</v>
      </c>
      <c r="C6644" s="0" t="s">
        <v>13927</v>
      </c>
      <c r="D6644" s="0" t="s">
        <v>13928</v>
      </c>
      <c r="E6644" s="0" t="s">
        <v>13821</v>
      </c>
      <c r="F6644" s="0" t="n">
        <v>1</v>
      </c>
      <c r="G6644" s="0" t="n">
        <f aca="false">5</f>
        <v>5</v>
      </c>
    </row>
    <row r="6645" customFormat="false" ht="13.8" hidden="false" customHeight="false" outlineLevel="0" collapsed="false">
      <c r="A6645" s="0" t="s">
        <v>1957</v>
      </c>
      <c r="B6645" s="0" t="s">
        <v>13929</v>
      </c>
      <c r="C6645" s="0" t="s">
        <v>13930</v>
      </c>
      <c r="D6645" s="0" t="s">
        <v>13931</v>
      </c>
      <c r="E6645" s="0" t="s">
        <v>13821</v>
      </c>
      <c r="F6645" s="0" t="n">
        <v>1</v>
      </c>
      <c r="G6645" s="0" t="n">
        <f aca="false">5</f>
        <v>5</v>
      </c>
    </row>
    <row r="6646" customFormat="false" ht="13.8" hidden="false" customHeight="false" outlineLevel="0" collapsed="false">
      <c r="A6646" s="0" t="s">
        <v>244</v>
      </c>
      <c r="B6646" s="0" t="s">
        <v>13932</v>
      </c>
      <c r="C6646" s="0" t="s">
        <v>13933</v>
      </c>
      <c r="D6646" s="0" t="s">
        <v>13934</v>
      </c>
      <c r="E6646" s="0" t="s">
        <v>13821</v>
      </c>
      <c r="F6646" s="0" t="n">
        <v>0</v>
      </c>
      <c r="G6646" s="0" t="n">
        <f aca="false">5</f>
        <v>5</v>
      </c>
    </row>
    <row r="6647" customFormat="false" ht="13.8" hidden="false" customHeight="false" outlineLevel="0" collapsed="false">
      <c r="A6647" s="0" t="s">
        <v>32</v>
      </c>
      <c r="B6647" s="0" t="s">
        <v>13935</v>
      </c>
      <c r="C6647" s="0" t="s">
        <v>13936</v>
      </c>
      <c r="D6647" s="0" t="s">
        <v>13937</v>
      </c>
      <c r="E6647" s="0" t="s">
        <v>13821</v>
      </c>
      <c r="F6647" s="0" t="n">
        <v>0</v>
      </c>
      <c r="G6647" s="0" t="n">
        <f aca="false">5</f>
        <v>5</v>
      </c>
    </row>
    <row r="6648" customFormat="false" ht="13.8" hidden="false" customHeight="false" outlineLevel="0" collapsed="false">
      <c r="A6648" s="0" t="s">
        <v>32</v>
      </c>
      <c r="B6648" s="0" t="s">
        <v>13938</v>
      </c>
      <c r="C6648" s="0" t="s">
        <v>13939</v>
      </c>
      <c r="D6648" s="0" t="s">
        <v>13940</v>
      </c>
      <c r="E6648" s="0" t="s">
        <v>13821</v>
      </c>
      <c r="F6648" s="0" t="n">
        <v>0</v>
      </c>
      <c r="G6648" s="0" t="n">
        <f aca="false">5</f>
        <v>5</v>
      </c>
    </row>
    <row r="6649" customFormat="false" ht="13.8" hidden="false" customHeight="false" outlineLevel="0" collapsed="false">
      <c r="A6649" s="0" t="s">
        <v>5466</v>
      </c>
      <c r="B6649" s="0" t="s">
        <v>13941</v>
      </c>
      <c r="C6649" s="0" t="s">
        <v>13942</v>
      </c>
      <c r="D6649" s="0" t="s">
        <v>13881</v>
      </c>
      <c r="E6649" s="0" t="s">
        <v>13821</v>
      </c>
      <c r="F6649" s="0" t="n">
        <v>1</v>
      </c>
      <c r="G6649" s="0" t="n">
        <f aca="false">5</f>
        <v>5</v>
      </c>
    </row>
    <row r="6650" customFormat="false" ht="13.8" hidden="false" customHeight="false" outlineLevel="0" collapsed="false">
      <c r="A6650" s="0" t="s">
        <v>5466</v>
      </c>
      <c r="B6650" s="0" t="s">
        <v>13943</v>
      </c>
      <c r="C6650" s="0" t="s">
        <v>13944</v>
      </c>
      <c r="D6650" s="0" t="s">
        <v>13945</v>
      </c>
      <c r="E6650" s="0" t="s">
        <v>13821</v>
      </c>
      <c r="F6650" s="0" t="n">
        <v>1</v>
      </c>
      <c r="G6650" s="0" t="n">
        <f aca="false">5</f>
        <v>5</v>
      </c>
    </row>
    <row r="6651" customFormat="false" ht="13.8" hidden="false" customHeight="false" outlineLevel="0" collapsed="false">
      <c r="A6651" s="0" t="s">
        <v>5371</v>
      </c>
      <c r="B6651" s="0" t="s">
        <v>13946</v>
      </c>
      <c r="C6651" s="0" t="s">
        <v>13947</v>
      </c>
      <c r="D6651" s="0" t="s">
        <v>13948</v>
      </c>
      <c r="E6651" s="0" t="s">
        <v>13821</v>
      </c>
      <c r="F6651" s="0" t="n">
        <v>1</v>
      </c>
      <c r="G6651" s="0" t="n">
        <f aca="false">5</f>
        <v>5</v>
      </c>
    </row>
    <row r="6652" customFormat="false" ht="13.8" hidden="false" customHeight="false" outlineLevel="0" collapsed="false">
      <c r="A6652" s="0" t="s">
        <v>6673</v>
      </c>
      <c r="B6652" s="0" t="s">
        <v>13949</v>
      </c>
      <c r="C6652" s="0" t="s">
        <v>13950</v>
      </c>
      <c r="D6652" s="0" t="s">
        <v>13951</v>
      </c>
      <c r="E6652" s="0" t="s">
        <v>13821</v>
      </c>
      <c r="F6652" s="0" t="n">
        <v>1</v>
      </c>
      <c r="G6652" s="0" t="n">
        <f aca="false">5</f>
        <v>5</v>
      </c>
    </row>
    <row r="6653" customFormat="false" ht="13.8" hidden="false" customHeight="false" outlineLevel="0" collapsed="false">
      <c r="A6653" s="0" t="s">
        <v>5563</v>
      </c>
      <c r="B6653" s="0" t="s">
        <v>13952</v>
      </c>
      <c r="C6653" s="0" t="s">
        <v>13953</v>
      </c>
      <c r="D6653" s="0" t="s">
        <v>13954</v>
      </c>
      <c r="E6653" s="0" t="s">
        <v>13821</v>
      </c>
      <c r="F6653" s="0" t="n">
        <v>1</v>
      </c>
      <c r="G6653" s="0" t="n">
        <f aca="false">5</f>
        <v>5</v>
      </c>
    </row>
    <row r="6654" customFormat="false" ht="13.8" hidden="false" customHeight="false" outlineLevel="0" collapsed="false">
      <c r="A6654" s="0" t="s">
        <v>5327</v>
      </c>
      <c r="B6654" s="0" t="s">
        <v>13955</v>
      </c>
      <c r="C6654" s="0" t="s">
        <v>13956</v>
      </c>
      <c r="D6654" s="0" t="s">
        <v>13917</v>
      </c>
      <c r="E6654" s="0" t="s">
        <v>13821</v>
      </c>
      <c r="F6654" s="0" t="n">
        <v>1</v>
      </c>
      <c r="G6654" s="0" t="n">
        <f aca="false">5</f>
        <v>5</v>
      </c>
    </row>
    <row r="6655" customFormat="false" ht="13.8" hidden="false" customHeight="false" outlineLevel="0" collapsed="false">
      <c r="A6655" s="0" t="s">
        <v>80</v>
      </c>
      <c r="B6655" s="0" t="s">
        <v>13957</v>
      </c>
      <c r="C6655" s="0" t="s">
        <v>13958</v>
      </c>
      <c r="D6655" s="0" t="s">
        <v>13959</v>
      </c>
      <c r="E6655" s="0" t="s">
        <v>13821</v>
      </c>
      <c r="F6655" s="0" t="n">
        <v>0</v>
      </c>
      <c r="G6655" s="0" t="n">
        <f aca="false">6</f>
        <v>6</v>
      </c>
    </row>
    <row r="6656" customFormat="false" ht="13.8" hidden="false" customHeight="false" outlineLevel="0" collapsed="false">
      <c r="A6656" s="0" t="s">
        <v>45</v>
      </c>
      <c r="B6656" s="0" t="s">
        <v>13960</v>
      </c>
      <c r="C6656" s="0" t="s">
        <v>13961</v>
      </c>
      <c r="D6656" s="0" t="s">
        <v>13962</v>
      </c>
      <c r="E6656" s="0" t="s">
        <v>13821</v>
      </c>
      <c r="F6656" s="0" t="n">
        <v>0</v>
      </c>
      <c r="G6656" s="0" t="n">
        <f aca="false">6</f>
        <v>6</v>
      </c>
    </row>
    <row r="6657" customFormat="false" ht="13.8" hidden="false" customHeight="false" outlineLevel="0" collapsed="false">
      <c r="A6657" s="0" t="s">
        <v>502</v>
      </c>
      <c r="B6657" s="0" t="s">
        <v>13963</v>
      </c>
      <c r="C6657" s="0" t="s">
        <v>13964</v>
      </c>
      <c r="D6657" s="0" t="s">
        <v>13965</v>
      </c>
      <c r="E6657" s="0" t="s">
        <v>13821</v>
      </c>
      <c r="F6657" s="0" t="n">
        <v>0</v>
      </c>
      <c r="G6657" s="0" t="n">
        <f aca="false">6</f>
        <v>6</v>
      </c>
    </row>
    <row r="6658" customFormat="false" ht="13.8" hidden="false" customHeight="false" outlineLevel="0" collapsed="false">
      <c r="A6658" s="0" t="s">
        <v>6242</v>
      </c>
      <c r="B6658" s="0" t="s">
        <v>13966</v>
      </c>
      <c r="C6658" s="0" t="s">
        <v>13967</v>
      </c>
      <c r="D6658" s="0" t="s">
        <v>13968</v>
      </c>
      <c r="E6658" s="0" t="s">
        <v>13821</v>
      </c>
      <c r="F6658" s="0" t="n">
        <v>1</v>
      </c>
      <c r="G6658" s="0" t="n">
        <f aca="false">6</f>
        <v>6</v>
      </c>
    </row>
    <row r="6659" customFormat="false" ht="13.8" hidden="false" customHeight="false" outlineLevel="0" collapsed="false">
      <c r="A6659" s="0" t="s">
        <v>48</v>
      </c>
      <c r="B6659" s="0" t="s">
        <v>13969</v>
      </c>
      <c r="C6659" s="0" t="s">
        <v>13970</v>
      </c>
      <c r="D6659" s="0" t="s">
        <v>13971</v>
      </c>
      <c r="E6659" s="0" t="s">
        <v>13821</v>
      </c>
      <c r="F6659" s="0" t="n">
        <v>0</v>
      </c>
      <c r="G6659" s="0" t="n">
        <f aca="false">6</f>
        <v>6</v>
      </c>
    </row>
    <row r="6660" customFormat="false" ht="13.8" hidden="false" customHeight="false" outlineLevel="0" collapsed="false">
      <c r="A6660" s="0" t="s">
        <v>2408</v>
      </c>
      <c r="B6660" s="0" t="s">
        <v>13972</v>
      </c>
      <c r="C6660" s="0" t="s">
        <v>13973</v>
      </c>
      <c r="D6660" s="0" t="s">
        <v>13974</v>
      </c>
      <c r="E6660" s="0" t="s">
        <v>13821</v>
      </c>
      <c r="F6660" s="0" t="n">
        <v>0</v>
      </c>
      <c r="G6660" s="0" t="n">
        <f aca="false">6</f>
        <v>6</v>
      </c>
    </row>
    <row r="6661" customFormat="false" ht="13.8" hidden="false" customHeight="false" outlineLevel="0" collapsed="false">
      <c r="A6661" s="0" t="s">
        <v>502</v>
      </c>
      <c r="B6661" s="0" t="s">
        <v>13975</v>
      </c>
      <c r="C6661" s="0" t="s">
        <v>13976</v>
      </c>
      <c r="D6661" s="0" t="s">
        <v>13977</v>
      </c>
      <c r="E6661" s="0" t="s">
        <v>13821</v>
      </c>
      <c r="F6661" s="0" t="n">
        <v>0</v>
      </c>
      <c r="G6661" s="0" t="n">
        <f aca="false">6</f>
        <v>6</v>
      </c>
    </row>
    <row r="6662" customFormat="false" ht="13.8" hidden="false" customHeight="false" outlineLevel="0" collapsed="false">
      <c r="A6662" s="0" t="s">
        <v>7022</v>
      </c>
      <c r="B6662" s="0" t="s">
        <v>13978</v>
      </c>
      <c r="C6662" s="0" t="s">
        <v>13979</v>
      </c>
      <c r="D6662" s="0" t="s">
        <v>13980</v>
      </c>
      <c r="E6662" s="0" t="s">
        <v>13821</v>
      </c>
      <c r="F6662" s="0" t="n">
        <v>1</v>
      </c>
      <c r="G6662" s="0" t="n">
        <f aca="false">6</f>
        <v>6</v>
      </c>
    </row>
    <row r="6663" customFormat="false" ht="13.8" hidden="false" customHeight="false" outlineLevel="0" collapsed="false">
      <c r="A6663" s="0" t="s">
        <v>439</v>
      </c>
      <c r="B6663" s="0" t="s">
        <v>13981</v>
      </c>
      <c r="C6663" s="0" t="s">
        <v>13982</v>
      </c>
      <c r="D6663" s="0" t="s">
        <v>13983</v>
      </c>
      <c r="E6663" s="0" t="s">
        <v>13821</v>
      </c>
      <c r="F6663" s="0" t="n">
        <v>0</v>
      </c>
      <c r="G6663" s="0" t="n">
        <f aca="false">7</f>
        <v>7</v>
      </c>
    </row>
    <row r="6664" customFormat="false" ht="13.8" hidden="false" customHeight="false" outlineLevel="0" collapsed="false">
      <c r="A6664" s="0" t="s">
        <v>91</v>
      </c>
      <c r="B6664" s="0" t="s">
        <v>13984</v>
      </c>
      <c r="C6664" s="0" t="s">
        <v>13985</v>
      </c>
      <c r="D6664" s="0" t="s">
        <v>13986</v>
      </c>
      <c r="E6664" s="0" t="s">
        <v>13821</v>
      </c>
      <c r="F6664" s="0" t="n">
        <v>0</v>
      </c>
      <c r="G6664" s="0" t="n">
        <f aca="false">7</f>
        <v>7</v>
      </c>
    </row>
    <row r="6665" customFormat="false" ht="13.8" hidden="false" customHeight="false" outlineLevel="0" collapsed="false">
      <c r="A6665" s="0" t="s">
        <v>11578</v>
      </c>
      <c r="B6665" s="0" t="s">
        <v>13987</v>
      </c>
      <c r="C6665" s="0" t="s">
        <v>13988</v>
      </c>
      <c r="D6665" s="0" t="s">
        <v>13989</v>
      </c>
      <c r="E6665" s="0" t="s">
        <v>13821</v>
      </c>
      <c r="F6665" s="0" t="n">
        <v>0</v>
      </c>
      <c r="G6665" s="0" t="n">
        <f aca="false">7</f>
        <v>7</v>
      </c>
    </row>
    <row r="6666" customFormat="false" ht="13.8" hidden="false" customHeight="false" outlineLevel="0" collapsed="false">
      <c r="A6666" s="0" t="s">
        <v>134</v>
      </c>
      <c r="B6666" s="0" t="s">
        <v>13990</v>
      </c>
      <c r="C6666" s="0" t="s">
        <v>13991</v>
      </c>
      <c r="D6666" s="0" t="s">
        <v>13992</v>
      </c>
      <c r="E6666" s="0" t="s">
        <v>13821</v>
      </c>
      <c r="F6666" s="0" t="n">
        <v>1</v>
      </c>
      <c r="G6666" s="0" t="n">
        <f aca="false">7</f>
        <v>7</v>
      </c>
    </row>
    <row r="6667" customFormat="false" ht="13.8" hidden="false" customHeight="false" outlineLevel="0" collapsed="false">
      <c r="A6667" s="0" t="s">
        <v>1979</v>
      </c>
      <c r="B6667" s="0" t="s">
        <v>13993</v>
      </c>
      <c r="C6667" s="0" t="s">
        <v>13994</v>
      </c>
      <c r="D6667" s="0" t="s">
        <v>13995</v>
      </c>
      <c r="E6667" s="0" t="s">
        <v>13821</v>
      </c>
      <c r="F6667" s="0" t="n">
        <v>1</v>
      </c>
      <c r="G6667" s="0" t="n">
        <f aca="false">7</f>
        <v>7</v>
      </c>
    </row>
    <row r="6668" customFormat="false" ht="13.8" hidden="false" customHeight="false" outlineLevel="0" collapsed="false">
      <c r="A6668" s="0" t="s">
        <v>7022</v>
      </c>
      <c r="B6668" s="0" t="s">
        <v>13996</v>
      </c>
      <c r="C6668" s="0" t="s">
        <v>13997</v>
      </c>
      <c r="D6668" s="0" t="s">
        <v>13998</v>
      </c>
      <c r="E6668" s="0" t="s">
        <v>13821</v>
      </c>
      <c r="F6668" s="0" t="n">
        <v>1</v>
      </c>
      <c r="G6668" s="0" t="n">
        <f aca="false">7</f>
        <v>7</v>
      </c>
    </row>
    <row r="6669" customFormat="false" ht="13.8" hidden="false" customHeight="false" outlineLevel="0" collapsed="false">
      <c r="A6669" s="0" t="s">
        <v>7022</v>
      </c>
      <c r="B6669" s="0" t="s">
        <v>13999</v>
      </c>
      <c r="C6669" s="0" t="s">
        <v>14000</v>
      </c>
      <c r="D6669" s="0" t="s">
        <v>14001</v>
      </c>
      <c r="E6669" s="0" t="s">
        <v>13821</v>
      </c>
      <c r="F6669" s="0" t="n">
        <v>1</v>
      </c>
      <c r="G6669" s="0" t="n">
        <f aca="false">7</f>
        <v>7</v>
      </c>
    </row>
    <row r="6670" customFormat="false" ht="13.8" hidden="false" customHeight="false" outlineLevel="0" collapsed="false">
      <c r="A6670" s="0" t="s">
        <v>3638</v>
      </c>
      <c r="B6670" s="0" t="s">
        <v>14002</v>
      </c>
      <c r="C6670" s="0" t="s">
        <v>14003</v>
      </c>
      <c r="D6670" s="0" t="s">
        <v>14004</v>
      </c>
      <c r="E6670" s="0" t="s">
        <v>13821</v>
      </c>
      <c r="F6670" s="0" t="n">
        <v>0</v>
      </c>
      <c r="G6670" s="0" t="n">
        <f aca="false">7</f>
        <v>7</v>
      </c>
    </row>
    <row r="6671" customFormat="false" ht="13.8" hidden="false" customHeight="false" outlineLevel="0" collapsed="false">
      <c r="A6671" s="0" t="s">
        <v>1332</v>
      </c>
      <c r="B6671" s="0" t="s">
        <v>14005</v>
      </c>
      <c r="C6671" s="0" t="s">
        <v>14006</v>
      </c>
      <c r="D6671" s="0" t="s">
        <v>14007</v>
      </c>
      <c r="E6671" s="0" t="s">
        <v>13821</v>
      </c>
      <c r="F6671" s="0" t="n">
        <v>0</v>
      </c>
      <c r="G6671" s="0" t="n">
        <f aca="false">7</f>
        <v>7</v>
      </c>
    </row>
    <row r="6672" customFormat="false" ht="13.8" hidden="false" customHeight="false" outlineLevel="0" collapsed="false">
      <c r="A6672" s="0" t="s">
        <v>7022</v>
      </c>
      <c r="B6672" s="0" t="s">
        <v>14008</v>
      </c>
      <c r="C6672" s="0" t="s">
        <v>14009</v>
      </c>
      <c r="D6672" s="0" t="s">
        <v>13998</v>
      </c>
      <c r="E6672" s="0" t="s">
        <v>13821</v>
      </c>
      <c r="F6672" s="0" t="n">
        <v>1</v>
      </c>
      <c r="G6672" s="0" t="n">
        <f aca="false">7</f>
        <v>7</v>
      </c>
    </row>
    <row r="6673" customFormat="false" ht="13.8" hidden="false" customHeight="false" outlineLevel="0" collapsed="false">
      <c r="A6673" s="0" t="s">
        <v>7022</v>
      </c>
      <c r="B6673" s="0" t="s">
        <v>14010</v>
      </c>
      <c r="C6673" s="0" t="s">
        <v>14011</v>
      </c>
      <c r="D6673" s="0" t="s">
        <v>14012</v>
      </c>
      <c r="E6673" s="0" t="s">
        <v>13821</v>
      </c>
      <c r="F6673" s="0" t="n">
        <v>1</v>
      </c>
      <c r="G6673" s="0" t="n">
        <f aca="false">7</f>
        <v>7</v>
      </c>
    </row>
    <row r="6674" customFormat="false" ht="13.8" hidden="false" customHeight="false" outlineLevel="0" collapsed="false">
      <c r="A6674" s="0" t="s">
        <v>1979</v>
      </c>
      <c r="B6674" s="0" t="s">
        <v>14013</v>
      </c>
      <c r="C6674" s="0" t="s">
        <v>14014</v>
      </c>
      <c r="D6674" s="0" t="s">
        <v>14015</v>
      </c>
      <c r="E6674" s="0" t="s">
        <v>13821</v>
      </c>
      <c r="F6674" s="0" t="n">
        <v>1</v>
      </c>
      <c r="G6674" s="0" t="n">
        <f aca="false">7</f>
        <v>7</v>
      </c>
    </row>
    <row r="6675" customFormat="false" ht="13.8" hidden="false" customHeight="false" outlineLevel="0" collapsed="false">
      <c r="A6675" s="0" t="s">
        <v>7022</v>
      </c>
      <c r="B6675" s="0" t="s">
        <v>14016</v>
      </c>
      <c r="C6675" s="0" t="s">
        <v>14017</v>
      </c>
      <c r="D6675" s="0" t="s">
        <v>14018</v>
      </c>
      <c r="E6675" s="0" t="s">
        <v>13821</v>
      </c>
      <c r="F6675" s="0" t="n">
        <v>1</v>
      </c>
      <c r="G6675" s="0" t="n">
        <f aca="false">7</f>
        <v>7</v>
      </c>
    </row>
    <row r="6676" customFormat="false" ht="13.8" hidden="false" customHeight="false" outlineLevel="0" collapsed="false">
      <c r="A6676" s="0" t="s">
        <v>7022</v>
      </c>
      <c r="B6676" s="0" t="s">
        <v>14019</v>
      </c>
      <c r="C6676" s="0" t="s">
        <v>14020</v>
      </c>
      <c r="D6676" s="0" t="s">
        <v>13998</v>
      </c>
      <c r="E6676" s="0" t="s">
        <v>13821</v>
      </c>
      <c r="F6676" s="0" t="n">
        <v>1</v>
      </c>
      <c r="G6676" s="0" t="n">
        <f aca="false">7</f>
        <v>7</v>
      </c>
    </row>
    <row r="6677" customFormat="false" ht="13.8" hidden="false" customHeight="false" outlineLevel="0" collapsed="false">
      <c r="A6677" s="0" t="s">
        <v>7203</v>
      </c>
      <c r="B6677" s="0" t="s">
        <v>14021</v>
      </c>
      <c r="C6677" s="0" t="s">
        <v>14022</v>
      </c>
      <c r="D6677" s="0" t="s">
        <v>13998</v>
      </c>
      <c r="E6677" s="0" t="s">
        <v>13821</v>
      </c>
      <c r="F6677" s="0" t="n">
        <v>0</v>
      </c>
      <c r="G6677" s="0" t="n">
        <f aca="false">7</f>
        <v>7</v>
      </c>
    </row>
    <row r="6678" customFormat="false" ht="13.8" hidden="false" customHeight="false" outlineLevel="0" collapsed="false">
      <c r="A6678" s="0" t="s">
        <v>134</v>
      </c>
      <c r="B6678" s="0" t="s">
        <v>14023</v>
      </c>
      <c r="C6678" s="0" t="s">
        <v>14024</v>
      </c>
      <c r="D6678" s="0" t="s">
        <v>13992</v>
      </c>
      <c r="E6678" s="0" t="s">
        <v>13821</v>
      </c>
      <c r="F6678" s="0" t="n">
        <v>1</v>
      </c>
      <c r="G6678" s="0" t="n">
        <f aca="false">7</f>
        <v>7</v>
      </c>
    </row>
    <row r="6679" customFormat="false" ht="13.8" hidden="false" customHeight="false" outlineLevel="0" collapsed="false">
      <c r="A6679" s="0" t="s">
        <v>7</v>
      </c>
      <c r="B6679" s="0" t="s">
        <v>14025</v>
      </c>
      <c r="C6679" s="0" t="s">
        <v>14026</v>
      </c>
      <c r="D6679" s="0" t="s">
        <v>14027</v>
      </c>
      <c r="E6679" s="0" t="s">
        <v>13821</v>
      </c>
      <c r="F6679" s="0" t="n">
        <v>0</v>
      </c>
      <c r="G6679" s="0" t="n">
        <f aca="false">8</f>
        <v>8</v>
      </c>
    </row>
    <row r="6680" customFormat="false" ht="13.8" hidden="false" customHeight="false" outlineLevel="0" collapsed="false">
      <c r="A6680" s="0" t="s">
        <v>2125</v>
      </c>
      <c r="B6680" s="0" t="s">
        <v>14028</v>
      </c>
      <c r="C6680" s="0" t="s">
        <v>14029</v>
      </c>
      <c r="D6680" s="0" t="s">
        <v>14030</v>
      </c>
      <c r="E6680" s="0" t="s">
        <v>13821</v>
      </c>
      <c r="F6680" s="0" t="n">
        <v>0</v>
      </c>
      <c r="G6680" s="0" t="n">
        <f aca="false">8</f>
        <v>8</v>
      </c>
    </row>
    <row r="6681" customFormat="false" ht="13.8" hidden="false" customHeight="false" outlineLevel="0" collapsed="false">
      <c r="A6681" s="0" t="s">
        <v>5327</v>
      </c>
      <c r="B6681" s="0" t="s">
        <v>14031</v>
      </c>
      <c r="C6681" s="0" t="s">
        <v>14032</v>
      </c>
      <c r="D6681" s="0" t="s">
        <v>14033</v>
      </c>
      <c r="E6681" s="0" t="s">
        <v>13821</v>
      </c>
      <c r="F6681" s="0" t="n">
        <v>1</v>
      </c>
      <c r="G6681" s="0" t="n">
        <f aca="false">8</f>
        <v>8</v>
      </c>
    </row>
    <row r="6682" customFormat="false" ht="13.8" hidden="false" customHeight="false" outlineLevel="0" collapsed="false">
      <c r="A6682" s="0" t="s">
        <v>9093</v>
      </c>
      <c r="B6682" s="0" t="s">
        <v>14034</v>
      </c>
      <c r="C6682" s="0" t="s">
        <v>14035</v>
      </c>
      <c r="D6682" s="0" t="s">
        <v>14036</v>
      </c>
      <c r="E6682" s="0" t="s">
        <v>13821</v>
      </c>
      <c r="F6682" s="0" t="n">
        <v>0</v>
      </c>
      <c r="G6682" s="0" t="n">
        <f aca="false">8</f>
        <v>8</v>
      </c>
    </row>
    <row r="6683" customFormat="false" ht="13.8" hidden="false" customHeight="false" outlineLevel="0" collapsed="false">
      <c r="A6683" s="0" t="s">
        <v>5371</v>
      </c>
      <c r="B6683" s="0" t="s">
        <v>14037</v>
      </c>
      <c r="C6683" s="0" t="s">
        <v>14038</v>
      </c>
      <c r="E6683" s="0" t="s">
        <v>14039</v>
      </c>
      <c r="F6683" s="0" t="n">
        <v>1</v>
      </c>
      <c r="G6683" s="0" t="n">
        <f aca="false">4</f>
        <v>4</v>
      </c>
    </row>
    <row r="6684" customFormat="false" ht="13.8" hidden="false" customHeight="false" outlineLevel="0" collapsed="false">
      <c r="A6684" s="0" t="s">
        <v>73</v>
      </c>
      <c r="B6684" s="0" t="s">
        <v>14040</v>
      </c>
      <c r="C6684" s="0" t="s">
        <v>14041</v>
      </c>
      <c r="E6684" s="0" t="s">
        <v>14042</v>
      </c>
      <c r="F6684" s="0" t="n">
        <f aca="false">1</f>
        <v>1</v>
      </c>
      <c r="G6684" s="0" t="n">
        <f aca="false">4</f>
        <v>4</v>
      </c>
    </row>
    <row r="6685" customFormat="false" ht="13.8" hidden="false" customHeight="false" outlineLevel="0" collapsed="false">
      <c r="A6685" s="0" t="s">
        <v>2423</v>
      </c>
      <c r="B6685" s="0" t="s">
        <v>14043</v>
      </c>
      <c r="C6685" s="0" t="s">
        <v>14044</v>
      </c>
      <c r="E6685" s="0" t="s">
        <v>14042</v>
      </c>
      <c r="F6685" s="0" t="n">
        <v>0</v>
      </c>
      <c r="G6685" s="0" t="n">
        <f aca="false">4</f>
        <v>4</v>
      </c>
    </row>
    <row r="6686" customFormat="false" ht="13.8" hidden="false" customHeight="false" outlineLevel="0" collapsed="false">
      <c r="A6686" s="0" t="s">
        <v>5787</v>
      </c>
      <c r="B6686" s="0" t="s">
        <v>14045</v>
      </c>
      <c r="C6686" s="0" t="s">
        <v>14046</v>
      </c>
      <c r="E6686" s="0" t="s">
        <v>14042</v>
      </c>
      <c r="F6686" s="0" t="n">
        <v>1</v>
      </c>
      <c r="G6686" s="0" t="n">
        <f aca="false">4</f>
        <v>4</v>
      </c>
    </row>
    <row r="6687" customFormat="false" ht="13.8" hidden="false" customHeight="false" outlineLevel="0" collapsed="false">
      <c r="A6687" s="0" t="s">
        <v>2408</v>
      </c>
      <c r="B6687" s="0" t="s">
        <v>14047</v>
      </c>
      <c r="C6687" s="0" t="s">
        <v>14048</v>
      </c>
      <c r="E6687" s="0" t="s">
        <v>14042</v>
      </c>
      <c r="F6687" s="0" t="n">
        <v>0</v>
      </c>
      <c r="G6687" s="0" t="n">
        <f aca="false">4</f>
        <v>4</v>
      </c>
    </row>
    <row r="6688" customFormat="false" ht="13.8" hidden="false" customHeight="false" outlineLevel="0" collapsed="false">
      <c r="A6688" s="0" t="s">
        <v>109</v>
      </c>
      <c r="B6688" s="0" t="s">
        <v>14049</v>
      </c>
      <c r="C6688" s="0" t="s">
        <v>14050</v>
      </c>
      <c r="E6688" s="0" t="s">
        <v>14042</v>
      </c>
      <c r="F6688" s="0" t="n">
        <v>1</v>
      </c>
      <c r="G6688" s="0" t="n">
        <f aca="false">4</f>
        <v>4</v>
      </c>
    </row>
    <row r="6689" customFormat="false" ht="13.8" hidden="false" customHeight="false" outlineLevel="0" collapsed="false">
      <c r="A6689" s="0" t="s">
        <v>7</v>
      </c>
      <c r="B6689" s="0" t="s">
        <v>14051</v>
      </c>
      <c r="C6689" s="0" t="s">
        <v>14052</v>
      </c>
      <c r="E6689" s="0" t="s">
        <v>14042</v>
      </c>
      <c r="F6689" s="0" t="n">
        <v>0</v>
      </c>
      <c r="G6689" s="0" t="n">
        <f aca="false">4</f>
        <v>4</v>
      </c>
    </row>
    <row r="6690" customFormat="false" ht="13.8" hidden="false" customHeight="false" outlineLevel="0" collapsed="false">
      <c r="A6690" s="0" t="s">
        <v>2479</v>
      </c>
      <c r="B6690" s="0" t="s">
        <v>14053</v>
      </c>
      <c r="C6690" s="0" t="s">
        <v>14054</v>
      </c>
      <c r="E6690" s="0" t="s">
        <v>14042</v>
      </c>
      <c r="F6690" s="0" t="n">
        <v>1</v>
      </c>
      <c r="G6690" s="0" t="n">
        <f aca="false">4</f>
        <v>4</v>
      </c>
    </row>
    <row r="6691" customFormat="false" ht="13.8" hidden="false" customHeight="false" outlineLevel="0" collapsed="false">
      <c r="A6691" s="0" t="s">
        <v>9098</v>
      </c>
      <c r="B6691" s="0" t="s">
        <v>14055</v>
      </c>
      <c r="C6691" s="0" t="s">
        <v>14056</v>
      </c>
      <c r="E6691" s="0" t="s">
        <v>14042</v>
      </c>
      <c r="F6691" s="0" t="n">
        <v>1</v>
      </c>
      <c r="G6691" s="0" t="n">
        <f aca="false">4</f>
        <v>4</v>
      </c>
    </row>
    <row r="6692" customFormat="false" ht="13.8" hidden="false" customHeight="false" outlineLevel="0" collapsed="false">
      <c r="A6692" s="0" t="s">
        <v>5371</v>
      </c>
      <c r="B6692" s="0" t="s">
        <v>14057</v>
      </c>
      <c r="C6692" s="0" t="s">
        <v>14058</v>
      </c>
      <c r="E6692" s="0" t="s">
        <v>14042</v>
      </c>
      <c r="F6692" s="0" t="n">
        <v>1</v>
      </c>
      <c r="G6692" s="0" t="n">
        <f aca="false">4</f>
        <v>4</v>
      </c>
    </row>
    <row r="6693" customFormat="false" ht="13.8" hidden="false" customHeight="false" outlineLevel="0" collapsed="false">
      <c r="A6693" s="0" t="s">
        <v>1957</v>
      </c>
      <c r="B6693" s="0" t="s">
        <v>14059</v>
      </c>
      <c r="C6693" s="0" t="s">
        <v>14060</v>
      </c>
      <c r="E6693" s="0" t="s">
        <v>14042</v>
      </c>
      <c r="F6693" s="0" t="n">
        <v>1</v>
      </c>
      <c r="G6693" s="0" t="n">
        <f aca="false">4</f>
        <v>4</v>
      </c>
    </row>
    <row r="6694" customFormat="false" ht="13.8" hidden="false" customHeight="false" outlineLevel="0" collapsed="false">
      <c r="A6694" s="0" t="s">
        <v>6132</v>
      </c>
      <c r="B6694" s="0" t="s">
        <v>14061</v>
      </c>
      <c r="C6694" s="0" t="s">
        <v>14062</v>
      </c>
      <c r="E6694" s="0" t="s">
        <v>14042</v>
      </c>
      <c r="F6694" s="0" t="n">
        <v>1</v>
      </c>
      <c r="G6694" s="0" t="n">
        <f aca="false">4</f>
        <v>4</v>
      </c>
    </row>
    <row r="6695" customFormat="false" ht="13.8" hidden="false" customHeight="false" outlineLevel="0" collapsed="false">
      <c r="A6695" s="0" t="s">
        <v>48</v>
      </c>
      <c r="B6695" s="0" t="s">
        <v>14063</v>
      </c>
      <c r="C6695" s="0" t="s">
        <v>14064</v>
      </c>
      <c r="E6695" s="0" t="s">
        <v>14042</v>
      </c>
      <c r="F6695" s="0" t="n">
        <v>0</v>
      </c>
      <c r="G6695" s="0" t="n">
        <f aca="false">4</f>
        <v>4</v>
      </c>
    </row>
    <row r="6696" customFormat="false" ht="13.8" hidden="false" customHeight="false" outlineLevel="0" collapsed="false">
      <c r="A6696" s="0" t="s">
        <v>1957</v>
      </c>
      <c r="B6696" s="0" t="s">
        <v>14065</v>
      </c>
      <c r="C6696" s="0" t="s">
        <v>14066</v>
      </c>
      <c r="E6696" s="0" t="s">
        <v>14042</v>
      </c>
      <c r="F6696" s="0" t="n">
        <v>1</v>
      </c>
      <c r="G6696" s="0" t="n">
        <f aca="false">4</f>
        <v>4</v>
      </c>
    </row>
    <row r="6697" customFormat="false" ht="13.8" hidden="false" customHeight="false" outlineLevel="0" collapsed="false">
      <c r="A6697" s="0" t="s">
        <v>3593</v>
      </c>
      <c r="B6697" s="0" t="s">
        <v>14067</v>
      </c>
      <c r="C6697" s="0" t="s">
        <v>14068</v>
      </c>
      <c r="E6697" s="0" t="s">
        <v>14069</v>
      </c>
      <c r="F6697" s="0" t="n">
        <v>1</v>
      </c>
      <c r="G6697" s="0" t="n">
        <f aca="false">4</f>
        <v>4</v>
      </c>
    </row>
    <row r="6698" customFormat="false" ht="13.8" hidden="false" customHeight="false" outlineLevel="0" collapsed="false">
      <c r="A6698" s="0" t="s">
        <v>149</v>
      </c>
      <c r="B6698" s="0" t="s">
        <v>14070</v>
      </c>
      <c r="C6698" s="0" t="s">
        <v>14071</v>
      </c>
      <c r="E6698" s="0" t="s">
        <v>14069</v>
      </c>
      <c r="F6698" s="0" t="n">
        <v>1</v>
      </c>
      <c r="G6698" s="0" t="n">
        <f aca="false">4</f>
        <v>4</v>
      </c>
    </row>
    <row r="6699" customFormat="false" ht="13.8" hidden="false" customHeight="false" outlineLevel="0" collapsed="false">
      <c r="A6699" s="0" t="s">
        <v>2282</v>
      </c>
      <c r="B6699" s="0" t="s">
        <v>14072</v>
      </c>
      <c r="C6699" s="0" t="s">
        <v>14073</v>
      </c>
      <c r="E6699" s="0" t="s">
        <v>14069</v>
      </c>
      <c r="F6699" s="0" t="n">
        <v>1</v>
      </c>
      <c r="G6699" s="0" t="n">
        <f aca="false">4</f>
        <v>4</v>
      </c>
    </row>
    <row r="6700" customFormat="false" ht="13.8" hidden="false" customHeight="false" outlineLevel="0" collapsed="false">
      <c r="A6700" s="0" t="s">
        <v>215</v>
      </c>
      <c r="B6700" s="0" t="s">
        <v>14074</v>
      </c>
      <c r="C6700" s="0" t="s">
        <v>14075</v>
      </c>
      <c r="D6700" s="0" t="s">
        <v>14076</v>
      </c>
      <c r="E6700" s="0" t="s">
        <v>14069</v>
      </c>
      <c r="F6700" s="0" t="n">
        <v>1</v>
      </c>
      <c r="G6700" s="0" t="n">
        <f aca="false">7</f>
        <v>7</v>
      </c>
    </row>
    <row r="6701" customFormat="false" ht="13.8" hidden="false" customHeight="false" outlineLevel="0" collapsed="false">
      <c r="A6701" s="0" t="s">
        <v>1833</v>
      </c>
      <c r="B6701" s="0" t="s">
        <v>14077</v>
      </c>
      <c r="C6701" s="0" t="s">
        <v>14078</v>
      </c>
      <c r="D6701" s="0" t="s">
        <v>14079</v>
      </c>
      <c r="E6701" s="0" t="s">
        <v>14080</v>
      </c>
      <c r="F6701" s="0" t="n">
        <v>1</v>
      </c>
      <c r="G6701" s="0" t="n">
        <f aca="false">1</f>
        <v>1</v>
      </c>
    </row>
    <row r="6702" customFormat="false" ht="13.8" hidden="false" customHeight="false" outlineLevel="0" collapsed="false">
      <c r="A6702" s="0" t="s">
        <v>21</v>
      </c>
      <c r="B6702" s="0" t="s">
        <v>14081</v>
      </c>
      <c r="C6702" s="0" t="s">
        <v>14082</v>
      </c>
      <c r="D6702" s="0" t="s">
        <v>14083</v>
      </c>
      <c r="E6702" s="0" t="s">
        <v>14080</v>
      </c>
      <c r="F6702" s="0" t="n">
        <v>0</v>
      </c>
      <c r="G6702" s="0" t="n">
        <f aca="false">1</f>
        <v>1</v>
      </c>
    </row>
    <row r="6703" customFormat="false" ht="13.8" hidden="false" customHeight="false" outlineLevel="0" collapsed="false">
      <c r="A6703" s="0" t="s">
        <v>197</v>
      </c>
      <c r="B6703" s="0" t="s">
        <v>14084</v>
      </c>
      <c r="C6703" s="0" t="s">
        <v>14085</v>
      </c>
      <c r="D6703" s="0" t="s">
        <v>14083</v>
      </c>
      <c r="E6703" s="0" t="s">
        <v>14080</v>
      </c>
      <c r="F6703" s="0" t="n">
        <v>1</v>
      </c>
      <c r="G6703" s="0" t="n">
        <f aca="false">1</f>
        <v>1</v>
      </c>
    </row>
    <row r="6704" customFormat="false" ht="13.8" hidden="false" customHeight="false" outlineLevel="0" collapsed="false">
      <c r="A6704" s="0" t="s">
        <v>5907</v>
      </c>
      <c r="B6704" s="0" t="s">
        <v>14086</v>
      </c>
      <c r="C6704" s="0" t="s">
        <v>14087</v>
      </c>
      <c r="D6704" s="0" t="s">
        <v>14088</v>
      </c>
      <c r="E6704" s="0" t="s">
        <v>14080</v>
      </c>
      <c r="F6704" s="0" t="n">
        <v>0</v>
      </c>
      <c r="G6704" s="0" t="n">
        <f aca="false">1</f>
        <v>1</v>
      </c>
    </row>
    <row r="6705" customFormat="false" ht="13.8" hidden="false" customHeight="false" outlineLevel="0" collapsed="false">
      <c r="A6705" s="0" t="s">
        <v>9805</v>
      </c>
      <c r="B6705" s="0" t="s">
        <v>14089</v>
      </c>
      <c r="C6705" s="0" t="s">
        <v>14090</v>
      </c>
      <c r="D6705" s="0" t="s">
        <v>14088</v>
      </c>
      <c r="E6705" s="0" t="s">
        <v>14080</v>
      </c>
      <c r="F6705" s="0" t="n">
        <v>1</v>
      </c>
      <c r="G6705" s="0" t="n">
        <f aca="false">1</f>
        <v>1</v>
      </c>
    </row>
    <row r="6706" customFormat="false" ht="13.8" hidden="false" customHeight="false" outlineLevel="0" collapsed="false">
      <c r="A6706" s="0" t="s">
        <v>134</v>
      </c>
      <c r="B6706" s="0" t="s">
        <v>14091</v>
      </c>
      <c r="C6706" s="0" t="s">
        <v>14092</v>
      </c>
      <c r="D6706" s="0" t="s">
        <v>14079</v>
      </c>
      <c r="E6706" s="0" t="s">
        <v>14080</v>
      </c>
      <c r="F6706" s="0" t="n">
        <v>1</v>
      </c>
      <c r="G6706" s="0" t="n">
        <f aca="false">1</f>
        <v>1</v>
      </c>
    </row>
    <row r="6707" customFormat="false" ht="13.8" hidden="false" customHeight="false" outlineLevel="0" collapsed="false">
      <c r="A6707" s="0" t="s">
        <v>134</v>
      </c>
      <c r="B6707" s="0" t="s">
        <v>14093</v>
      </c>
      <c r="C6707" s="0" t="s">
        <v>14094</v>
      </c>
      <c r="D6707" s="0" t="s">
        <v>14079</v>
      </c>
      <c r="E6707" s="0" t="s">
        <v>14080</v>
      </c>
      <c r="F6707" s="0" t="n">
        <v>1</v>
      </c>
      <c r="G6707" s="0" t="n">
        <f aca="false">1</f>
        <v>1</v>
      </c>
    </row>
    <row r="6708" customFormat="false" ht="13.8" hidden="false" customHeight="false" outlineLevel="0" collapsed="false">
      <c r="A6708" s="0" t="s">
        <v>21</v>
      </c>
      <c r="B6708" s="0" t="s">
        <v>14095</v>
      </c>
      <c r="C6708" s="0" t="s">
        <v>14096</v>
      </c>
      <c r="D6708" s="0" t="s">
        <v>14097</v>
      </c>
      <c r="E6708" s="0" t="s">
        <v>14080</v>
      </c>
      <c r="F6708" s="0" t="n">
        <v>0</v>
      </c>
      <c r="G6708" s="0" t="n">
        <f aca="false">1</f>
        <v>1</v>
      </c>
    </row>
    <row r="6709" customFormat="false" ht="13.8" hidden="false" customHeight="false" outlineLevel="0" collapsed="false">
      <c r="A6709" s="0" t="s">
        <v>1199</v>
      </c>
      <c r="B6709" s="0" t="s">
        <v>14098</v>
      </c>
      <c r="C6709" s="0" t="s">
        <v>14099</v>
      </c>
      <c r="D6709" s="0" t="s">
        <v>14079</v>
      </c>
      <c r="E6709" s="0" t="s">
        <v>14080</v>
      </c>
      <c r="F6709" s="0" t="n">
        <v>0</v>
      </c>
      <c r="G6709" s="0" t="n">
        <f aca="false">1</f>
        <v>1</v>
      </c>
    </row>
    <row r="6710" customFormat="false" ht="13.8" hidden="false" customHeight="false" outlineLevel="0" collapsed="false">
      <c r="A6710" s="0" t="s">
        <v>1957</v>
      </c>
      <c r="B6710" s="0" t="s">
        <v>14100</v>
      </c>
      <c r="C6710" s="0" t="s">
        <v>14101</v>
      </c>
      <c r="D6710" s="0" t="s">
        <v>14083</v>
      </c>
      <c r="E6710" s="0" t="s">
        <v>14080</v>
      </c>
      <c r="F6710" s="0" t="n">
        <v>1</v>
      </c>
      <c r="G6710" s="0" t="n">
        <f aca="false">1</f>
        <v>1</v>
      </c>
    </row>
    <row r="6711" customFormat="false" ht="13.8" hidden="false" customHeight="false" outlineLevel="0" collapsed="false">
      <c r="A6711" s="0" t="s">
        <v>24</v>
      </c>
      <c r="B6711" s="0" t="s">
        <v>14102</v>
      </c>
      <c r="C6711" s="0" t="s">
        <v>14103</v>
      </c>
      <c r="D6711" s="0" t="s">
        <v>14079</v>
      </c>
      <c r="E6711" s="0" t="s">
        <v>14080</v>
      </c>
      <c r="F6711" s="0" t="n">
        <v>0</v>
      </c>
      <c r="G6711" s="0" t="n">
        <f aca="false">1</f>
        <v>1</v>
      </c>
    </row>
    <row r="6712" customFormat="false" ht="13.8" hidden="false" customHeight="false" outlineLevel="0" collapsed="false">
      <c r="A6712" s="0" t="s">
        <v>24</v>
      </c>
      <c r="B6712" s="0" t="s">
        <v>14104</v>
      </c>
      <c r="C6712" s="0" t="s">
        <v>1712</v>
      </c>
      <c r="D6712" s="0" t="s">
        <v>14079</v>
      </c>
      <c r="E6712" s="0" t="s">
        <v>14080</v>
      </c>
      <c r="F6712" s="0" t="n">
        <v>0</v>
      </c>
      <c r="G6712" s="0" t="n">
        <f aca="false">1</f>
        <v>1</v>
      </c>
    </row>
    <row r="6713" customFormat="false" ht="13.8" hidden="false" customHeight="false" outlineLevel="0" collapsed="false">
      <c r="A6713" s="0" t="s">
        <v>7</v>
      </c>
      <c r="B6713" s="0" t="s">
        <v>14105</v>
      </c>
      <c r="C6713" s="0" t="s">
        <v>14106</v>
      </c>
      <c r="D6713" s="0" t="s">
        <v>14079</v>
      </c>
      <c r="E6713" s="0" t="s">
        <v>14080</v>
      </c>
      <c r="F6713" s="0" t="n">
        <v>0</v>
      </c>
      <c r="G6713" s="0" t="n">
        <f aca="false">1</f>
        <v>1</v>
      </c>
    </row>
    <row r="6714" customFormat="false" ht="13.8" hidden="false" customHeight="false" outlineLevel="0" collapsed="false">
      <c r="A6714" s="0" t="s">
        <v>5327</v>
      </c>
      <c r="B6714" s="0" t="s">
        <v>14107</v>
      </c>
      <c r="C6714" s="0" t="s">
        <v>14108</v>
      </c>
      <c r="D6714" s="0" t="s">
        <v>14083</v>
      </c>
      <c r="E6714" s="0" t="s">
        <v>14080</v>
      </c>
      <c r="F6714" s="0" t="n">
        <v>1</v>
      </c>
      <c r="G6714" s="0" t="n">
        <f aca="false">1</f>
        <v>1</v>
      </c>
    </row>
    <row r="6715" customFormat="false" ht="13.8" hidden="false" customHeight="false" outlineLevel="0" collapsed="false">
      <c r="A6715" s="0" t="s">
        <v>134</v>
      </c>
      <c r="B6715" s="0" t="s">
        <v>14109</v>
      </c>
      <c r="C6715" s="0" t="s">
        <v>14110</v>
      </c>
      <c r="D6715" s="0" t="s">
        <v>14079</v>
      </c>
      <c r="E6715" s="0" t="s">
        <v>14080</v>
      </c>
      <c r="F6715" s="0" t="n">
        <v>1</v>
      </c>
      <c r="G6715" s="0" t="n">
        <f aca="false">1</f>
        <v>1</v>
      </c>
    </row>
    <row r="6716" customFormat="false" ht="13.8" hidden="false" customHeight="false" outlineLevel="0" collapsed="false">
      <c r="A6716" s="0" t="s">
        <v>7</v>
      </c>
      <c r="B6716" s="0" t="s">
        <v>14111</v>
      </c>
      <c r="C6716" s="0" t="s">
        <v>14112</v>
      </c>
      <c r="D6716" s="0" t="s">
        <v>14079</v>
      </c>
      <c r="E6716" s="0" t="s">
        <v>14080</v>
      </c>
      <c r="F6716" s="0" t="n">
        <v>0</v>
      </c>
      <c r="G6716" s="0" t="n">
        <f aca="false">1</f>
        <v>1</v>
      </c>
    </row>
    <row r="6717" customFormat="false" ht="13.8" hidden="false" customHeight="false" outlineLevel="0" collapsed="false">
      <c r="A6717" s="0" t="s">
        <v>48</v>
      </c>
      <c r="B6717" s="0" t="s">
        <v>14113</v>
      </c>
      <c r="C6717" s="0" t="s">
        <v>14114</v>
      </c>
      <c r="D6717" s="0" t="s">
        <v>14079</v>
      </c>
      <c r="E6717" s="0" t="s">
        <v>14080</v>
      </c>
      <c r="F6717" s="0" t="n">
        <v>0</v>
      </c>
      <c r="G6717" s="0" t="n">
        <f aca="false">1</f>
        <v>1</v>
      </c>
    </row>
    <row r="6718" customFormat="false" ht="13.8" hidden="false" customHeight="false" outlineLevel="0" collapsed="false">
      <c r="A6718" s="0" t="s">
        <v>781</v>
      </c>
      <c r="B6718" s="0" t="s">
        <v>14115</v>
      </c>
      <c r="C6718" s="0" t="s">
        <v>14116</v>
      </c>
      <c r="D6718" s="0" t="s">
        <v>14079</v>
      </c>
      <c r="E6718" s="0" t="s">
        <v>14080</v>
      </c>
      <c r="F6718" s="0" t="n">
        <v>1</v>
      </c>
      <c r="G6718" s="0" t="n">
        <f aca="false">1</f>
        <v>1</v>
      </c>
    </row>
    <row r="6719" customFormat="false" ht="13.8" hidden="false" customHeight="false" outlineLevel="0" collapsed="false">
      <c r="A6719" s="0" t="s">
        <v>134</v>
      </c>
      <c r="B6719" s="0" t="s">
        <v>14117</v>
      </c>
      <c r="C6719" s="0" t="s">
        <v>14118</v>
      </c>
      <c r="D6719" s="0" t="s">
        <v>14079</v>
      </c>
      <c r="E6719" s="0" t="s">
        <v>14080</v>
      </c>
      <c r="F6719" s="0" t="n">
        <v>1</v>
      </c>
      <c r="G6719" s="0" t="n">
        <f aca="false">1</f>
        <v>1</v>
      </c>
    </row>
    <row r="6720" customFormat="false" ht="13.8" hidden="false" customHeight="false" outlineLevel="0" collapsed="false">
      <c r="A6720" s="0" t="s">
        <v>159</v>
      </c>
      <c r="B6720" s="0" t="s">
        <v>14119</v>
      </c>
      <c r="C6720" s="0" t="s">
        <v>14120</v>
      </c>
      <c r="D6720" s="0" t="s">
        <v>14079</v>
      </c>
      <c r="E6720" s="0" t="s">
        <v>14080</v>
      </c>
      <c r="F6720" s="0" t="n">
        <v>0</v>
      </c>
      <c r="G6720" s="0" t="n">
        <f aca="false">1</f>
        <v>1</v>
      </c>
    </row>
    <row r="6721" customFormat="false" ht="13.8" hidden="false" customHeight="false" outlineLevel="0" collapsed="false">
      <c r="A6721" s="0" t="s">
        <v>7</v>
      </c>
      <c r="B6721" s="0" t="s">
        <v>14121</v>
      </c>
      <c r="C6721" s="0" t="s">
        <v>14122</v>
      </c>
      <c r="D6721" s="0" t="s">
        <v>14079</v>
      </c>
      <c r="E6721" s="0" t="s">
        <v>14080</v>
      </c>
      <c r="F6721" s="0" t="n">
        <v>0</v>
      </c>
      <c r="G6721" s="0" t="n">
        <f aca="false">1</f>
        <v>1</v>
      </c>
    </row>
    <row r="6722" customFormat="false" ht="13.8" hidden="false" customHeight="false" outlineLevel="0" collapsed="false">
      <c r="A6722" s="0" t="s">
        <v>134</v>
      </c>
      <c r="B6722" s="0" t="s">
        <v>14123</v>
      </c>
      <c r="C6722" s="0" t="s">
        <v>14124</v>
      </c>
      <c r="D6722" s="0" t="s">
        <v>14079</v>
      </c>
      <c r="E6722" s="0" t="s">
        <v>14080</v>
      </c>
      <c r="F6722" s="0" t="n">
        <v>1</v>
      </c>
      <c r="G6722" s="0" t="n">
        <f aca="false">1</f>
        <v>1</v>
      </c>
    </row>
    <row r="6723" customFormat="false" ht="13.8" hidden="false" customHeight="false" outlineLevel="0" collapsed="false">
      <c r="A6723" s="0" t="s">
        <v>24</v>
      </c>
      <c r="B6723" s="0" t="s">
        <v>14125</v>
      </c>
      <c r="C6723" s="0" t="s">
        <v>14126</v>
      </c>
      <c r="D6723" s="0" t="s">
        <v>14079</v>
      </c>
      <c r="E6723" s="0" t="s">
        <v>14080</v>
      </c>
      <c r="F6723" s="0" t="n">
        <v>0</v>
      </c>
      <c r="G6723" s="0" t="n">
        <f aca="false">1</f>
        <v>1</v>
      </c>
    </row>
    <row r="6724" customFormat="false" ht="13.8" hidden="false" customHeight="false" outlineLevel="0" collapsed="false">
      <c r="A6724" s="0" t="s">
        <v>134</v>
      </c>
      <c r="B6724" s="0" t="s">
        <v>14127</v>
      </c>
      <c r="C6724" s="0" t="s">
        <v>14128</v>
      </c>
      <c r="D6724" s="0" t="s">
        <v>14079</v>
      </c>
      <c r="E6724" s="0" t="s">
        <v>14080</v>
      </c>
      <c r="F6724" s="0" t="n">
        <v>1</v>
      </c>
      <c r="G6724" s="0" t="n">
        <f aca="false">1</f>
        <v>1</v>
      </c>
    </row>
    <row r="6725" customFormat="false" ht="13.8" hidden="false" customHeight="false" outlineLevel="0" collapsed="false">
      <c r="A6725" s="0" t="s">
        <v>48</v>
      </c>
      <c r="B6725" s="0" t="s">
        <v>14129</v>
      </c>
      <c r="C6725" s="0" t="s">
        <v>14130</v>
      </c>
      <c r="D6725" s="0" t="s">
        <v>14079</v>
      </c>
      <c r="E6725" s="0" t="s">
        <v>14080</v>
      </c>
      <c r="F6725" s="0" t="n">
        <v>0</v>
      </c>
      <c r="G6725" s="0" t="n">
        <f aca="false">1</f>
        <v>1</v>
      </c>
    </row>
    <row r="6726" customFormat="false" ht="13.8" hidden="false" customHeight="false" outlineLevel="0" collapsed="false">
      <c r="A6726" s="0" t="s">
        <v>7</v>
      </c>
      <c r="B6726" s="0" t="s">
        <v>14131</v>
      </c>
      <c r="C6726" s="0" t="s">
        <v>14132</v>
      </c>
      <c r="D6726" s="0" t="s">
        <v>14079</v>
      </c>
      <c r="E6726" s="0" t="s">
        <v>14080</v>
      </c>
      <c r="F6726" s="0" t="n">
        <v>0</v>
      </c>
      <c r="G6726" s="0" t="n">
        <f aca="false">1</f>
        <v>1</v>
      </c>
    </row>
    <row r="6727" customFormat="false" ht="13.8" hidden="false" customHeight="false" outlineLevel="0" collapsed="false">
      <c r="A6727" s="0" t="s">
        <v>48</v>
      </c>
      <c r="B6727" s="0" t="s">
        <v>14133</v>
      </c>
      <c r="C6727" s="0" t="s">
        <v>14134</v>
      </c>
      <c r="D6727" s="0" t="s">
        <v>14079</v>
      </c>
      <c r="E6727" s="0" t="s">
        <v>14080</v>
      </c>
      <c r="F6727" s="0" t="n">
        <v>0</v>
      </c>
      <c r="G6727" s="0" t="n">
        <f aca="false">1</f>
        <v>1</v>
      </c>
    </row>
    <row r="6728" customFormat="false" ht="13.8" hidden="false" customHeight="false" outlineLevel="0" collapsed="false">
      <c r="A6728" s="0" t="s">
        <v>134</v>
      </c>
      <c r="B6728" s="0" t="s">
        <v>14135</v>
      </c>
      <c r="C6728" s="0" t="s">
        <v>14136</v>
      </c>
      <c r="D6728" s="0" t="s">
        <v>14079</v>
      </c>
      <c r="E6728" s="0" t="s">
        <v>14080</v>
      </c>
      <c r="F6728" s="0" t="n">
        <v>1</v>
      </c>
      <c r="G6728" s="0" t="n">
        <f aca="false">1</f>
        <v>1</v>
      </c>
    </row>
    <row r="6729" customFormat="false" ht="13.8" hidden="false" customHeight="false" outlineLevel="0" collapsed="false">
      <c r="A6729" s="0" t="s">
        <v>116</v>
      </c>
      <c r="B6729" s="0" t="s">
        <v>14137</v>
      </c>
      <c r="C6729" s="0" t="s">
        <v>14138</v>
      </c>
      <c r="D6729" s="0" t="s">
        <v>14079</v>
      </c>
      <c r="E6729" s="0" t="s">
        <v>14080</v>
      </c>
      <c r="F6729" s="0" t="n">
        <v>0</v>
      </c>
      <c r="G6729" s="0" t="n">
        <f aca="false">1</f>
        <v>1</v>
      </c>
    </row>
    <row r="6730" customFormat="false" ht="13.8" hidden="false" customHeight="false" outlineLevel="0" collapsed="false">
      <c r="A6730" s="0" t="s">
        <v>134</v>
      </c>
      <c r="B6730" s="0" t="s">
        <v>14139</v>
      </c>
      <c r="C6730" s="0" t="s">
        <v>14140</v>
      </c>
      <c r="D6730" s="0" t="s">
        <v>14079</v>
      </c>
      <c r="E6730" s="0" t="s">
        <v>14080</v>
      </c>
      <c r="F6730" s="0" t="n">
        <v>1</v>
      </c>
      <c r="G6730" s="0" t="n">
        <f aca="false">1</f>
        <v>1</v>
      </c>
    </row>
    <row r="6731" customFormat="false" ht="13.8" hidden="false" customHeight="false" outlineLevel="0" collapsed="false">
      <c r="A6731" s="0" t="s">
        <v>134</v>
      </c>
      <c r="B6731" s="0" t="s">
        <v>14141</v>
      </c>
      <c r="C6731" s="0" t="s">
        <v>14142</v>
      </c>
      <c r="D6731" s="0" t="s">
        <v>14079</v>
      </c>
      <c r="E6731" s="0" t="s">
        <v>14080</v>
      </c>
      <c r="F6731" s="0" t="n">
        <v>1</v>
      </c>
      <c r="G6731" s="0" t="n">
        <f aca="false">1</f>
        <v>1</v>
      </c>
    </row>
    <row r="6732" customFormat="false" ht="13.8" hidden="false" customHeight="false" outlineLevel="0" collapsed="false">
      <c r="A6732" s="0" t="s">
        <v>2297</v>
      </c>
      <c r="B6732" s="0" t="s">
        <v>14143</v>
      </c>
      <c r="C6732" s="0" t="s">
        <v>14144</v>
      </c>
      <c r="D6732" s="0" t="s">
        <v>14079</v>
      </c>
      <c r="E6732" s="0" t="s">
        <v>14080</v>
      </c>
      <c r="F6732" s="0" t="n">
        <v>0</v>
      </c>
      <c r="G6732" s="0" t="n">
        <f aca="false">1</f>
        <v>1</v>
      </c>
    </row>
    <row r="6733" customFormat="false" ht="13.8" hidden="false" customHeight="false" outlineLevel="0" collapsed="false">
      <c r="A6733" s="0" t="s">
        <v>1709</v>
      </c>
      <c r="B6733" s="0" t="s">
        <v>14145</v>
      </c>
      <c r="C6733" s="0" t="s">
        <v>14146</v>
      </c>
      <c r="D6733" s="0" t="s">
        <v>14079</v>
      </c>
      <c r="E6733" s="0" t="s">
        <v>14080</v>
      </c>
      <c r="F6733" s="0" t="n">
        <v>0</v>
      </c>
      <c r="G6733" s="0" t="n">
        <f aca="false">1</f>
        <v>1</v>
      </c>
    </row>
    <row r="6734" customFormat="false" ht="13.8" hidden="false" customHeight="false" outlineLevel="0" collapsed="false">
      <c r="A6734" s="0" t="s">
        <v>2774</v>
      </c>
      <c r="B6734" s="0" t="s">
        <v>14147</v>
      </c>
      <c r="C6734" s="0" t="s">
        <v>14148</v>
      </c>
      <c r="D6734" s="0" t="s">
        <v>14079</v>
      </c>
      <c r="E6734" s="0" t="s">
        <v>14080</v>
      </c>
      <c r="F6734" s="0" t="n">
        <v>0</v>
      </c>
      <c r="G6734" s="0" t="n">
        <f aca="false">1</f>
        <v>1</v>
      </c>
    </row>
    <row r="6735" customFormat="false" ht="13.8" hidden="false" customHeight="false" outlineLevel="0" collapsed="false">
      <c r="A6735" s="0" t="s">
        <v>1332</v>
      </c>
      <c r="B6735" s="0" t="s">
        <v>14149</v>
      </c>
      <c r="C6735" s="0" t="s">
        <v>14150</v>
      </c>
      <c r="D6735" s="0" t="s">
        <v>14079</v>
      </c>
      <c r="E6735" s="0" t="s">
        <v>14080</v>
      </c>
      <c r="F6735" s="0" t="n">
        <v>0</v>
      </c>
      <c r="G6735" s="0" t="n">
        <f aca="false">1</f>
        <v>1</v>
      </c>
    </row>
    <row r="6736" customFormat="false" ht="13.8" hidden="false" customHeight="false" outlineLevel="0" collapsed="false">
      <c r="A6736" s="0" t="s">
        <v>134</v>
      </c>
      <c r="B6736" s="0" t="s">
        <v>14151</v>
      </c>
      <c r="C6736" s="0" t="s">
        <v>14152</v>
      </c>
      <c r="D6736" s="0" t="s">
        <v>14079</v>
      </c>
      <c r="E6736" s="0" t="s">
        <v>14080</v>
      </c>
      <c r="F6736" s="0" t="n">
        <v>1</v>
      </c>
      <c r="G6736" s="0" t="n">
        <f aca="false">1</f>
        <v>1</v>
      </c>
    </row>
    <row r="6737" customFormat="false" ht="13.8" hidden="false" customHeight="false" outlineLevel="0" collapsed="false">
      <c r="A6737" s="0" t="s">
        <v>24</v>
      </c>
      <c r="B6737" s="0" t="s">
        <v>14153</v>
      </c>
      <c r="C6737" s="0" t="s">
        <v>14154</v>
      </c>
      <c r="D6737" s="0" t="s">
        <v>14079</v>
      </c>
      <c r="E6737" s="0" t="s">
        <v>14080</v>
      </c>
      <c r="F6737" s="0" t="n">
        <v>0</v>
      </c>
      <c r="G6737" s="0" t="n">
        <f aca="false">1</f>
        <v>1</v>
      </c>
    </row>
    <row r="6738" customFormat="false" ht="13.8" hidden="false" customHeight="false" outlineLevel="0" collapsed="false">
      <c r="A6738" s="0" t="s">
        <v>159</v>
      </c>
      <c r="B6738" s="0" t="s">
        <v>14155</v>
      </c>
      <c r="C6738" s="0" t="s">
        <v>14156</v>
      </c>
      <c r="D6738" s="0" t="s">
        <v>14079</v>
      </c>
      <c r="E6738" s="0" t="s">
        <v>14080</v>
      </c>
      <c r="F6738" s="0" t="n">
        <v>0</v>
      </c>
      <c r="G6738" s="0" t="n">
        <f aca="false">1</f>
        <v>1</v>
      </c>
    </row>
    <row r="6739" customFormat="false" ht="13.8" hidden="false" customHeight="false" outlineLevel="0" collapsed="false">
      <c r="A6739" s="0" t="s">
        <v>37</v>
      </c>
      <c r="B6739" s="0" t="s">
        <v>14157</v>
      </c>
      <c r="C6739" s="0" t="s">
        <v>14158</v>
      </c>
      <c r="D6739" s="0" t="s">
        <v>14083</v>
      </c>
      <c r="E6739" s="0" t="s">
        <v>14080</v>
      </c>
      <c r="F6739" s="0" t="n">
        <v>1</v>
      </c>
      <c r="G6739" s="0" t="n">
        <f aca="false">1</f>
        <v>1</v>
      </c>
    </row>
    <row r="6740" customFormat="false" ht="13.8" hidden="false" customHeight="false" outlineLevel="0" collapsed="false">
      <c r="A6740" s="0" t="s">
        <v>24</v>
      </c>
      <c r="B6740" s="0" t="s">
        <v>14113</v>
      </c>
      <c r="C6740" s="0" t="s">
        <v>14114</v>
      </c>
      <c r="D6740" s="0" t="s">
        <v>14079</v>
      </c>
      <c r="E6740" s="0" t="s">
        <v>14080</v>
      </c>
      <c r="F6740" s="0" t="n">
        <v>0</v>
      </c>
      <c r="G6740" s="0" t="n">
        <f aca="false">1</f>
        <v>1</v>
      </c>
    </row>
    <row r="6741" customFormat="false" ht="13.8" hidden="false" customHeight="false" outlineLevel="0" collapsed="false">
      <c r="A6741" s="0" t="s">
        <v>176</v>
      </c>
      <c r="B6741" s="0" t="s">
        <v>14159</v>
      </c>
      <c r="C6741" s="0" t="s">
        <v>14160</v>
      </c>
      <c r="D6741" s="0" t="s">
        <v>14079</v>
      </c>
      <c r="E6741" s="0" t="s">
        <v>14080</v>
      </c>
      <c r="F6741" s="0" t="n">
        <v>0</v>
      </c>
      <c r="G6741" s="0" t="n">
        <f aca="false">1</f>
        <v>1</v>
      </c>
    </row>
    <row r="6742" customFormat="false" ht="13.8" hidden="false" customHeight="false" outlineLevel="0" collapsed="false">
      <c r="A6742" s="0" t="s">
        <v>1332</v>
      </c>
      <c r="B6742" s="0" t="s">
        <v>14161</v>
      </c>
      <c r="C6742" s="0" t="s">
        <v>14162</v>
      </c>
      <c r="D6742" s="0" t="s">
        <v>14079</v>
      </c>
      <c r="E6742" s="0" t="s">
        <v>14080</v>
      </c>
      <c r="F6742" s="0" t="n">
        <v>0</v>
      </c>
      <c r="G6742" s="0" t="n">
        <f aca="false">1</f>
        <v>1</v>
      </c>
    </row>
    <row r="6743" customFormat="false" ht="13.8" hidden="false" customHeight="false" outlineLevel="0" collapsed="false">
      <c r="A6743" s="0" t="s">
        <v>508</v>
      </c>
      <c r="B6743" s="0" t="s">
        <v>14163</v>
      </c>
      <c r="C6743" s="0" t="s">
        <v>14164</v>
      </c>
      <c r="D6743" s="0" t="s">
        <v>14079</v>
      </c>
      <c r="E6743" s="0" t="s">
        <v>14080</v>
      </c>
      <c r="F6743" s="0" t="n">
        <v>0</v>
      </c>
      <c r="G6743" s="0" t="n">
        <f aca="false">1</f>
        <v>1</v>
      </c>
    </row>
    <row r="6744" customFormat="false" ht="13.8" hidden="false" customHeight="false" outlineLevel="0" collapsed="false">
      <c r="A6744" s="0" t="s">
        <v>159</v>
      </c>
      <c r="B6744" s="0" t="s">
        <v>14165</v>
      </c>
      <c r="C6744" s="0" t="s">
        <v>14166</v>
      </c>
      <c r="D6744" s="0" t="s">
        <v>14079</v>
      </c>
      <c r="E6744" s="0" t="s">
        <v>14080</v>
      </c>
      <c r="F6744" s="0" t="n">
        <v>0</v>
      </c>
      <c r="G6744" s="0" t="n">
        <f aca="false">1</f>
        <v>1</v>
      </c>
    </row>
    <row r="6745" customFormat="false" ht="13.8" hidden="false" customHeight="false" outlineLevel="0" collapsed="false">
      <c r="A6745" s="0" t="s">
        <v>24</v>
      </c>
      <c r="B6745" s="0" t="s">
        <v>14167</v>
      </c>
      <c r="C6745" s="0" t="s">
        <v>14168</v>
      </c>
      <c r="D6745" s="0" t="s">
        <v>14079</v>
      </c>
      <c r="E6745" s="0" t="s">
        <v>14080</v>
      </c>
      <c r="F6745" s="0" t="n">
        <v>0</v>
      </c>
      <c r="G6745" s="0" t="n">
        <f aca="false">1</f>
        <v>1</v>
      </c>
    </row>
    <row r="6746" customFormat="false" ht="13.8" hidden="false" customHeight="false" outlineLevel="0" collapsed="false">
      <c r="A6746" s="0" t="s">
        <v>134</v>
      </c>
      <c r="B6746" s="0" t="s">
        <v>14169</v>
      </c>
      <c r="C6746" s="0" t="s">
        <v>14170</v>
      </c>
      <c r="D6746" s="0" t="s">
        <v>14097</v>
      </c>
      <c r="E6746" s="0" t="s">
        <v>14080</v>
      </c>
      <c r="F6746" s="0" t="n">
        <v>1</v>
      </c>
      <c r="G6746" s="0" t="n">
        <f aca="false">1</f>
        <v>1</v>
      </c>
    </row>
    <row r="6747" customFormat="false" ht="13.8" hidden="false" customHeight="false" outlineLevel="0" collapsed="false">
      <c r="A6747" s="0" t="s">
        <v>24</v>
      </c>
      <c r="B6747" s="0" t="s">
        <v>14171</v>
      </c>
      <c r="C6747" s="0" t="s">
        <v>14172</v>
      </c>
      <c r="D6747" s="0" t="s">
        <v>14079</v>
      </c>
      <c r="E6747" s="0" t="s">
        <v>14080</v>
      </c>
      <c r="F6747" s="0" t="n">
        <v>0</v>
      </c>
      <c r="G6747" s="0" t="n">
        <f aca="false">1</f>
        <v>1</v>
      </c>
    </row>
    <row r="6748" customFormat="false" ht="13.8" hidden="false" customHeight="false" outlineLevel="0" collapsed="false">
      <c r="A6748" s="0" t="s">
        <v>134</v>
      </c>
      <c r="B6748" s="0" t="s">
        <v>14173</v>
      </c>
      <c r="C6748" s="0" t="s">
        <v>14174</v>
      </c>
      <c r="D6748" s="0" t="s">
        <v>14079</v>
      </c>
      <c r="E6748" s="0" t="s">
        <v>14080</v>
      </c>
      <c r="F6748" s="0" t="n">
        <v>1</v>
      </c>
      <c r="G6748" s="0" t="n">
        <f aca="false">1</f>
        <v>1</v>
      </c>
    </row>
    <row r="6749" customFormat="false" ht="13.8" hidden="false" customHeight="false" outlineLevel="0" collapsed="false">
      <c r="A6749" s="0" t="s">
        <v>1653</v>
      </c>
      <c r="B6749" s="0" t="s">
        <v>14175</v>
      </c>
      <c r="C6749" s="0" t="s">
        <v>14176</v>
      </c>
      <c r="D6749" s="0" t="s">
        <v>14079</v>
      </c>
      <c r="E6749" s="0" t="s">
        <v>14080</v>
      </c>
      <c r="F6749" s="0" t="n">
        <v>1</v>
      </c>
      <c r="G6749" s="0" t="n">
        <f aca="false">1</f>
        <v>1</v>
      </c>
    </row>
    <row r="6750" customFormat="false" ht="13.8" hidden="false" customHeight="false" outlineLevel="0" collapsed="false">
      <c r="A6750" s="0" t="s">
        <v>1957</v>
      </c>
      <c r="B6750" s="0" t="s">
        <v>14177</v>
      </c>
      <c r="C6750" s="0" t="s">
        <v>14178</v>
      </c>
      <c r="D6750" s="0" t="s">
        <v>14079</v>
      </c>
      <c r="E6750" s="0" t="s">
        <v>14080</v>
      </c>
      <c r="F6750" s="0" t="n">
        <v>1</v>
      </c>
      <c r="G6750" s="0" t="n">
        <f aca="false">1</f>
        <v>1</v>
      </c>
    </row>
    <row r="6751" customFormat="false" ht="13.8" hidden="false" customHeight="false" outlineLevel="0" collapsed="false">
      <c r="A6751" s="0" t="s">
        <v>1709</v>
      </c>
      <c r="B6751" s="0" t="s">
        <v>14179</v>
      </c>
      <c r="C6751" s="0" t="s">
        <v>14180</v>
      </c>
      <c r="D6751" s="0" t="s">
        <v>14083</v>
      </c>
      <c r="E6751" s="0" t="s">
        <v>14080</v>
      </c>
      <c r="F6751" s="0" t="n">
        <v>0</v>
      </c>
      <c r="G6751" s="0" t="n">
        <f aca="false">1</f>
        <v>1</v>
      </c>
    </row>
    <row r="6752" customFormat="false" ht="13.8" hidden="false" customHeight="false" outlineLevel="0" collapsed="false">
      <c r="A6752" s="0" t="s">
        <v>24</v>
      </c>
      <c r="B6752" s="0" t="s">
        <v>14181</v>
      </c>
      <c r="C6752" s="0" t="s">
        <v>14182</v>
      </c>
      <c r="D6752" s="0" t="s">
        <v>14079</v>
      </c>
      <c r="E6752" s="0" t="s">
        <v>14080</v>
      </c>
      <c r="F6752" s="0" t="n">
        <v>0</v>
      </c>
      <c r="G6752" s="0" t="n">
        <f aca="false">1</f>
        <v>1</v>
      </c>
    </row>
    <row r="6753" customFormat="false" ht="13.8" hidden="false" customHeight="false" outlineLevel="0" collapsed="false">
      <c r="A6753" s="0" t="s">
        <v>7</v>
      </c>
      <c r="B6753" s="0" t="s">
        <v>14183</v>
      </c>
      <c r="C6753" s="0" t="s">
        <v>14184</v>
      </c>
      <c r="D6753" s="0" t="s">
        <v>14079</v>
      </c>
      <c r="E6753" s="0" t="s">
        <v>14080</v>
      </c>
      <c r="F6753" s="0" t="n">
        <v>0</v>
      </c>
      <c r="G6753" s="0" t="n">
        <f aca="false">1</f>
        <v>1</v>
      </c>
    </row>
    <row r="6754" customFormat="false" ht="13.8" hidden="false" customHeight="false" outlineLevel="0" collapsed="false">
      <c r="A6754" s="0" t="s">
        <v>508</v>
      </c>
      <c r="B6754" s="0" t="s">
        <v>14185</v>
      </c>
      <c r="C6754" s="0" t="s">
        <v>14186</v>
      </c>
      <c r="D6754" s="0" t="s">
        <v>14079</v>
      </c>
      <c r="E6754" s="0" t="s">
        <v>14080</v>
      </c>
      <c r="F6754" s="0" t="n">
        <v>0</v>
      </c>
      <c r="G6754" s="0" t="n">
        <f aca="false">1</f>
        <v>1</v>
      </c>
    </row>
    <row r="6755" customFormat="false" ht="13.8" hidden="false" customHeight="false" outlineLevel="0" collapsed="false">
      <c r="A6755" s="0" t="s">
        <v>134</v>
      </c>
      <c r="B6755" s="0" t="s">
        <v>14187</v>
      </c>
      <c r="C6755" s="0" t="s">
        <v>14188</v>
      </c>
      <c r="D6755" s="0" t="s">
        <v>14079</v>
      </c>
      <c r="E6755" s="0" t="s">
        <v>14080</v>
      </c>
      <c r="F6755" s="0" t="n">
        <v>1</v>
      </c>
      <c r="G6755" s="0" t="n">
        <f aca="false">1</f>
        <v>1</v>
      </c>
    </row>
    <row r="6756" customFormat="false" ht="13.8" hidden="false" customHeight="false" outlineLevel="0" collapsed="false">
      <c r="A6756" s="0" t="s">
        <v>1723</v>
      </c>
      <c r="B6756" s="0" t="s">
        <v>14189</v>
      </c>
      <c r="C6756" s="0" t="s">
        <v>14190</v>
      </c>
      <c r="D6756" s="0" t="s">
        <v>14079</v>
      </c>
      <c r="E6756" s="0" t="s">
        <v>14080</v>
      </c>
      <c r="F6756" s="0" t="n">
        <v>0</v>
      </c>
      <c r="G6756" s="0" t="n">
        <f aca="false">1</f>
        <v>1</v>
      </c>
    </row>
    <row r="6757" customFormat="false" ht="13.8" hidden="false" customHeight="false" outlineLevel="0" collapsed="false">
      <c r="A6757" s="0" t="s">
        <v>134</v>
      </c>
      <c r="B6757" s="0" t="s">
        <v>14191</v>
      </c>
      <c r="C6757" s="0" t="s">
        <v>14192</v>
      </c>
      <c r="D6757" s="0" t="s">
        <v>14079</v>
      </c>
      <c r="E6757" s="0" t="s">
        <v>14080</v>
      </c>
      <c r="F6757" s="0" t="n">
        <v>1</v>
      </c>
      <c r="G6757" s="0" t="n">
        <f aca="false">1</f>
        <v>1</v>
      </c>
    </row>
    <row r="6758" customFormat="false" ht="13.8" hidden="false" customHeight="false" outlineLevel="0" collapsed="false">
      <c r="A6758" s="0" t="s">
        <v>1979</v>
      </c>
      <c r="B6758" s="0" t="s">
        <v>14193</v>
      </c>
      <c r="C6758" s="0" t="s">
        <v>14194</v>
      </c>
      <c r="D6758" s="0" t="s">
        <v>14088</v>
      </c>
      <c r="E6758" s="0" t="s">
        <v>14080</v>
      </c>
      <c r="F6758" s="0" t="n">
        <v>1</v>
      </c>
      <c r="G6758" s="0" t="n">
        <f aca="false">1</f>
        <v>1</v>
      </c>
    </row>
    <row r="6759" customFormat="false" ht="13.8" hidden="false" customHeight="false" outlineLevel="0" collapsed="false">
      <c r="A6759" s="0" t="s">
        <v>134</v>
      </c>
      <c r="B6759" s="0" t="s">
        <v>14195</v>
      </c>
      <c r="C6759" s="0" t="s">
        <v>14196</v>
      </c>
      <c r="D6759" s="0" t="s">
        <v>14079</v>
      </c>
      <c r="E6759" s="0" t="s">
        <v>14080</v>
      </c>
      <c r="F6759" s="0" t="n">
        <v>1</v>
      </c>
      <c r="G6759" s="0" t="n">
        <f aca="false">1</f>
        <v>1</v>
      </c>
    </row>
    <row r="6760" customFormat="false" ht="13.8" hidden="false" customHeight="false" outlineLevel="0" collapsed="false">
      <c r="A6760" s="0" t="s">
        <v>134</v>
      </c>
      <c r="B6760" s="0" t="s">
        <v>14197</v>
      </c>
      <c r="C6760" s="0" t="s">
        <v>14198</v>
      </c>
      <c r="D6760" s="0" t="s">
        <v>14079</v>
      </c>
      <c r="E6760" s="0" t="s">
        <v>14080</v>
      </c>
      <c r="F6760" s="0" t="n">
        <v>1</v>
      </c>
      <c r="G6760" s="0" t="n">
        <f aca="false">1</f>
        <v>1</v>
      </c>
    </row>
    <row r="6761" customFormat="false" ht="13.8" hidden="false" customHeight="false" outlineLevel="0" collapsed="false">
      <c r="A6761" s="0" t="s">
        <v>134</v>
      </c>
      <c r="B6761" s="0" t="s">
        <v>14199</v>
      </c>
      <c r="C6761" s="0" t="s">
        <v>14200</v>
      </c>
      <c r="D6761" s="0" t="s">
        <v>14079</v>
      </c>
      <c r="E6761" s="0" t="s">
        <v>14080</v>
      </c>
      <c r="F6761" s="0" t="n">
        <v>1</v>
      </c>
      <c r="G6761" s="0" t="n">
        <f aca="false">1</f>
        <v>1</v>
      </c>
    </row>
    <row r="6762" customFormat="false" ht="13.8" hidden="false" customHeight="false" outlineLevel="0" collapsed="false">
      <c r="A6762" s="0" t="s">
        <v>134</v>
      </c>
      <c r="B6762" s="0" t="s">
        <v>14201</v>
      </c>
      <c r="C6762" s="0" t="s">
        <v>14202</v>
      </c>
      <c r="D6762" s="0" t="s">
        <v>14079</v>
      </c>
      <c r="E6762" s="0" t="s">
        <v>14080</v>
      </c>
      <c r="F6762" s="0" t="n">
        <v>1</v>
      </c>
      <c r="G6762" s="0" t="n">
        <f aca="false">1</f>
        <v>1</v>
      </c>
    </row>
    <row r="6763" customFormat="false" ht="13.8" hidden="false" customHeight="false" outlineLevel="0" collapsed="false">
      <c r="A6763" s="0" t="s">
        <v>134</v>
      </c>
      <c r="B6763" s="0" t="s">
        <v>14203</v>
      </c>
      <c r="C6763" s="0" t="s">
        <v>14204</v>
      </c>
      <c r="D6763" s="0" t="s">
        <v>14079</v>
      </c>
      <c r="E6763" s="0" t="s">
        <v>14080</v>
      </c>
      <c r="F6763" s="0" t="n">
        <v>1</v>
      </c>
      <c r="G6763" s="0" t="n">
        <f aca="false">1</f>
        <v>1</v>
      </c>
    </row>
    <row r="6764" customFormat="false" ht="13.8" hidden="false" customHeight="false" outlineLevel="0" collapsed="false">
      <c r="A6764" s="0" t="s">
        <v>134</v>
      </c>
      <c r="B6764" s="0" t="s">
        <v>14205</v>
      </c>
      <c r="C6764" s="0" t="s">
        <v>14206</v>
      </c>
      <c r="D6764" s="0" t="s">
        <v>14079</v>
      </c>
      <c r="E6764" s="0" t="s">
        <v>14080</v>
      </c>
      <c r="F6764" s="0" t="n">
        <v>1</v>
      </c>
      <c r="G6764" s="0" t="n">
        <f aca="false">1</f>
        <v>1</v>
      </c>
    </row>
    <row r="6765" customFormat="false" ht="13.8" hidden="false" customHeight="false" outlineLevel="0" collapsed="false">
      <c r="A6765" s="0" t="s">
        <v>7</v>
      </c>
      <c r="B6765" s="0" t="s">
        <v>14207</v>
      </c>
      <c r="C6765" s="0" t="s">
        <v>14208</v>
      </c>
      <c r="D6765" s="0" t="s">
        <v>14079</v>
      </c>
      <c r="E6765" s="0" t="s">
        <v>14080</v>
      </c>
      <c r="F6765" s="0" t="n">
        <v>0</v>
      </c>
      <c r="G6765" s="0" t="n">
        <f aca="false">1</f>
        <v>1</v>
      </c>
    </row>
    <row r="6766" customFormat="false" ht="13.8" hidden="false" customHeight="false" outlineLevel="0" collapsed="false">
      <c r="A6766" s="0" t="s">
        <v>48</v>
      </c>
      <c r="B6766" s="0" t="s">
        <v>14209</v>
      </c>
      <c r="C6766" s="0" t="s">
        <v>14210</v>
      </c>
      <c r="D6766" s="0" t="s">
        <v>14079</v>
      </c>
      <c r="E6766" s="0" t="s">
        <v>14080</v>
      </c>
      <c r="F6766" s="0" t="n">
        <v>0</v>
      </c>
      <c r="G6766" s="0" t="n">
        <f aca="false">1</f>
        <v>1</v>
      </c>
    </row>
    <row r="6767" customFormat="false" ht="13.8" hidden="false" customHeight="false" outlineLevel="0" collapsed="false">
      <c r="A6767" s="0" t="s">
        <v>7</v>
      </c>
      <c r="B6767" s="0" t="s">
        <v>14211</v>
      </c>
      <c r="C6767" s="0" t="s">
        <v>14212</v>
      </c>
      <c r="D6767" s="0" t="s">
        <v>14079</v>
      </c>
      <c r="E6767" s="0" t="s">
        <v>14080</v>
      </c>
      <c r="F6767" s="0" t="n">
        <v>0</v>
      </c>
      <c r="G6767" s="0" t="n">
        <f aca="false">1</f>
        <v>1</v>
      </c>
    </row>
    <row r="6768" customFormat="false" ht="13.8" hidden="false" customHeight="false" outlineLevel="0" collapsed="false">
      <c r="A6768" s="0" t="s">
        <v>5563</v>
      </c>
      <c r="B6768" s="0" t="s">
        <v>14213</v>
      </c>
      <c r="C6768" s="0" t="s">
        <v>14214</v>
      </c>
      <c r="D6768" s="0" t="s">
        <v>14088</v>
      </c>
      <c r="E6768" s="0" t="s">
        <v>14080</v>
      </c>
      <c r="F6768" s="0" t="n">
        <v>1</v>
      </c>
      <c r="G6768" s="0" t="n">
        <f aca="false">1</f>
        <v>1</v>
      </c>
    </row>
    <row r="6769" customFormat="false" ht="13.8" hidden="false" customHeight="false" outlineLevel="0" collapsed="false">
      <c r="A6769" s="0" t="s">
        <v>508</v>
      </c>
      <c r="B6769" s="0" t="s">
        <v>14215</v>
      </c>
      <c r="C6769" s="0" t="s">
        <v>14216</v>
      </c>
      <c r="D6769" s="0" t="s">
        <v>14079</v>
      </c>
      <c r="E6769" s="0" t="s">
        <v>14080</v>
      </c>
      <c r="F6769" s="0" t="n">
        <v>0</v>
      </c>
      <c r="G6769" s="0" t="n">
        <f aca="false">1</f>
        <v>1</v>
      </c>
    </row>
    <row r="6770" customFormat="false" ht="13.8" hidden="false" customHeight="false" outlineLevel="0" collapsed="false">
      <c r="A6770" s="0" t="s">
        <v>134</v>
      </c>
      <c r="B6770" s="0" t="s">
        <v>14217</v>
      </c>
      <c r="C6770" s="0" t="s">
        <v>14218</v>
      </c>
      <c r="D6770" s="0" t="s">
        <v>14079</v>
      </c>
      <c r="E6770" s="0" t="s">
        <v>14080</v>
      </c>
      <c r="F6770" s="0" t="n">
        <v>1</v>
      </c>
      <c r="G6770" s="0" t="n">
        <f aca="false">1</f>
        <v>1</v>
      </c>
    </row>
    <row r="6771" customFormat="false" ht="13.8" hidden="false" customHeight="false" outlineLevel="0" collapsed="false">
      <c r="A6771" s="0" t="s">
        <v>134</v>
      </c>
      <c r="B6771" s="0" t="s">
        <v>14219</v>
      </c>
      <c r="C6771" s="0" t="s">
        <v>14220</v>
      </c>
      <c r="D6771" s="0" t="s">
        <v>14079</v>
      </c>
      <c r="E6771" s="0" t="s">
        <v>14080</v>
      </c>
      <c r="F6771" s="0" t="n">
        <v>1</v>
      </c>
      <c r="G6771" s="0" t="n">
        <f aca="false">1</f>
        <v>1</v>
      </c>
    </row>
    <row r="6772" customFormat="false" ht="13.8" hidden="false" customHeight="false" outlineLevel="0" collapsed="false">
      <c r="A6772" s="0" t="s">
        <v>24</v>
      </c>
      <c r="B6772" s="0" t="s">
        <v>14221</v>
      </c>
      <c r="C6772" s="0" t="s">
        <v>14222</v>
      </c>
      <c r="D6772" s="0" t="s">
        <v>14079</v>
      </c>
      <c r="E6772" s="0" t="s">
        <v>14080</v>
      </c>
      <c r="F6772" s="0" t="n">
        <v>0</v>
      </c>
      <c r="G6772" s="0" t="n">
        <f aca="false">1</f>
        <v>1</v>
      </c>
    </row>
    <row r="6773" customFormat="false" ht="13.8" hidden="false" customHeight="false" outlineLevel="0" collapsed="false">
      <c r="A6773" s="0" t="s">
        <v>7289</v>
      </c>
      <c r="B6773" s="0" t="s">
        <v>14223</v>
      </c>
      <c r="C6773" s="0" t="s">
        <v>14224</v>
      </c>
      <c r="D6773" s="0" t="s">
        <v>14079</v>
      </c>
      <c r="E6773" s="0" t="s">
        <v>14080</v>
      </c>
      <c r="F6773" s="0" t="n">
        <v>0</v>
      </c>
      <c r="G6773" s="0" t="n">
        <f aca="false">1</f>
        <v>1</v>
      </c>
    </row>
    <row r="6774" customFormat="false" ht="13.8" hidden="false" customHeight="false" outlineLevel="0" collapsed="false">
      <c r="A6774" s="0" t="s">
        <v>134</v>
      </c>
      <c r="B6774" s="0" t="s">
        <v>14225</v>
      </c>
      <c r="C6774" s="0" t="s">
        <v>14226</v>
      </c>
      <c r="D6774" s="0" t="s">
        <v>14079</v>
      </c>
      <c r="E6774" s="0" t="s">
        <v>14080</v>
      </c>
      <c r="F6774" s="0" t="n">
        <v>1</v>
      </c>
      <c r="G6774" s="0" t="n">
        <f aca="false">1</f>
        <v>1</v>
      </c>
    </row>
    <row r="6775" customFormat="false" ht="13.8" hidden="false" customHeight="false" outlineLevel="0" collapsed="false">
      <c r="A6775" s="0" t="s">
        <v>134</v>
      </c>
      <c r="B6775" s="0" t="s">
        <v>14227</v>
      </c>
      <c r="C6775" s="0" t="s">
        <v>14228</v>
      </c>
      <c r="D6775" s="0" t="s">
        <v>14079</v>
      </c>
      <c r="E6775" s="0" t="s">
        <v>14080</v>
      </c>
      <c r="F6775" s="0" t="n">
        <v>1</v>
      </c>
      <c r="G6775" s="0" t="n">
        <f aca="false">1</f>
        <v>1</v>
      </c>
    </row>
    <row r="6776" customFormat="false" ht="13.8" hidden="false" customHeight="false" outlineLevel="0" collapsed="false">
      <c r="A6776" s="0" t="s">
        <v>7</v>
      </c>
      <c r="B6776" s="0" t="s">
        <v>14229</v>
      </c>
      <c r="C6776" s="0" t="s">
        <v>14230</v>
      </c>
      <c r="D6776" s="0" t="s">
        <v>14079</v>
      </c>
      <c r="E6776" s="0" t="s">
        <v>14080</v>
      </c>
      <c r="F6776" s="0" t="n">
        <v>0</v>
      </c>
      <c r="G6776" s="0" t="n">
        <f aca="false">1</f>
        <v>1</v>
      </c>
    </row>
    <row r="6777" customFormat="false" ht="13.8" hidden="false" customHeight="false" outlineLevel="0" collapsed="false">
      <c r="A6777" s="0" t="s">
        <v>24</v>
      </c>
      <c r="B6777" s="0" t="s">
        <v>14231</v>
      </c>
      <c r="C6777" s="0" t="s">
        <v>14232</v>
      </c>
      <c r="D6777" s="0" t="s">
        <v>14079</v>
      </c>
      <c r="E6777" s="0" t="s">
        <v>14080</v>
      </c>
      <c r="F6777" s="0" t="n">
        <v>0</v>
      </c>
      <c r="G6777" s="0" t="n">
        <f aca="false">1</f>
        <v>1</v>
      </c>
    </row>
    <row r="6778" customFormat="false" ht="13.8" hidden="false" customHeight="false" outlineLevel="0" collapsed="false">
      <c r="A6778" s="0" t="s">
        <v>48</v>
      </c>
      <c r="B6778" s="0" t="s">
        <v>14233</v>
      </c>
      <c r="C6778" s="0" t="s">
        <v>14234</v>
      </c>
      <c r="D6778" s="0" t="s">
        <v>14079</v>
      </c>
      <c r="E6778" s="0" t="s">
        <v>14080</v>
      </c>
      <c r="F6778" s="0" t="n">
        <v>0</v>
      </c>
      <c r="G6778" s="0" t="n">
        <f aca="false">1</f>
        <v>1</v>
      </c>
    </row>
    <row r="6779" customFormat="false" ht="13.8" hidden="false" customHeight="false" outlineLevel="0" collapsed="false">
      <c r="A6779" s="0" t="s">
        <v>4709</v>
      </c>
      <c r="B6779" s="0" t="s">
        <v>14235</v>
      </c>
      <c r="C6779" s="0" t="s">
        <v>14236</v>
      </c>
      <c r="D6779" s="0" t="s">
        <v>14079</v>
      </c>
      <c r="E6779" s="0" t="s">
        <v>14080</v>
      </c>
      <c r="F6779" s="0" t="n">
        <v>1</v>
      </c>
      <c r="G6779" s="0" t="n">
        <f aca="false">1</f>
        <v>1</v>
      </c>
    </row>
    <row r="6780" customFormat="false" ht="13.8" hidden="false" customHeight="false" outlineLevel="0" collapsed="false">
      <c r="A6780" s="0" t="s">
        <v>7</v>
      </c>
      <c r="B6780" s="0" t="s">
        <v>14237</v>
      </c>
      <c r="C6780" s="0" t="s">
        <v>14238</v>
      </c>
      <c r="D6780" s="0" t="s">
        <v>14079</v>
      </c>
      <c r="E6780" s="0" t="s">
        <v>14080</v>
      </c>
      <c r="F6780" s="0" t="n">
        <v>0</v>
      </c>
      <c r="G6780" s="0" t="n">
        <f aca="false">1</f>
        <v>1</v>
      </c>
    </row>
    <row r="6781" customFormat="false" ht="13.8" hidden="false" customHeight="false" outlineLevel="0" collapsed="false">
      <c r="A6781" s="0" t="s">
        <v>134</v>
      </c>
      <c r="B6781" s="0" t="s">
        <v>14239</v>
      </c>
      <c r="C6781" s="0" t="s">
        <v>14240</v>
      </c>
      <c r="D6781" s="0" t="s">
        <v>14079</v>
      </c>
      <c r="E6781" s="0" t="s">
        <v>14080</v>
      </c>
      <c r="F6781" s="0" t="n">
        <v>1</v>
      </c>
      <c r="G6781" s="0" t="n">
        <f aca="false">1</f>
        <v>1</v>
      </c>
    </row>
    <row r="6782" customFormat="false" ht="13.8" hidden="false" customHeight="false" outlineLevel="0" collapsed="false">
      <c r="A6782" s="0" t="s">
        <v>1979</v>
      </c>
      <c r="B6782" s="0" t="s">
        <v>14241</v>
      </c>
      <c r="C6782" s="0" t="s">
        <v>14242</v>
      </c>
      <c r="D6782" s="0" t="s">
        <v>14097</v>
      </c>
      <c r="E6782" s="0" t="s">
        <v>14080</v>
      </c>
      <c r="F6782" s="0" t="n">
        <v>1</v>
      </c>
      <c r="G6782" s="0" t="n">
        <f aca="false">1</f>
        <v>1</v>
      </c>
    </row>
    <row r="6783" customFormat="false" ht="13.8" hidden="false" customHeight="false" outlineLevel="0" collapsed="false">
      <c r="A6783" s="0" t="s">
        <v>2012</v>
      </c>
      <c r="B6783" s="0" t="s">
        <v>14243</v>
      </c>
      <c r="C6783" s="0" t="s">
        <v>14244</v>
      </c>
      <c r="D6783" s="0" t="s">
        <v>14079</v>
      </c>
      <c r="E6783" s="0" t="s">
        <v>14080</v>
      </c>
      <c r="F6783" s="0" t="n">
        <v>0</v>
      </c>
      <c r="G6783" s="0" t="n">
        <f aca="false">1</f>
        <v>1</v>
      </c>
    </row>
    <row r="6784" customFormat="false" ht="13.8" hidden="false" customHeight="false" outlineLevel="0" collapsed="false">
      <c r="A6784" s="0" t="s">
        <v>134</v>
      </c>
      <c r="B6784" s="0" t="s">
        <v>14245</v>
      </c>
      <c r="C6784" s="0" t="s">
        <v>14246</v>
      </c>
      <c r="D6784" s="0" t="s">
        <v>14079</v>
      </c>
      <c r="E6784" s="0" t="s">
        <v>14080</v>
      </c>
      <c r="F6784" s="0" t="n">
        <v>1</v>
      </c>
      <c r="G6784" s="0" t="n">
        <f aca="false">1</f>
        <v>1</v>
      </c>
    </row>
    <row r="6785" customFormat="false" ht="13.8" hidden="false" customHeight="false" outlineLevel="0" collapsed="false">
      <c r="A6785" s="0" t="s">
        <v>2144</v>
      </c>
      <c r="B6785" s="0" t="s">
        <v>14247</v>
      </c>
      <c r="C6785" s="0" t="s">
        <v>14248</v>
      </c>
      <c r="D6785" s="0" t="s">
        <v>14079</v>
      </c>
      <c r="E6785" s="0" t="s">
        <v>14080</v>
      </c>
      <c r="F6785" s="0" t="n">
        <v>0</v>
      </c>
      <c r="G6785" s="0" t="n">
        <f aca="false">1</f>
        <v>1</v>
      </c>
    </row>
    <row r="6786" customFormat="false" ht="13.8" hidden="false" customHeight="false" outlineLevel="0" collapsed="false">
      <c r="A6786" s="0" t="s">
        <v>73</v>
      </c>
      <c r="B6786" s="0" t="s">
        <v>14249</v>
      </c>
      <c r="C6786" s="0" t="s">
        <v>14250</v>
      </c>
      <c r="D6786" s="0" t="s">
        <v>14088</v>
      </c>
      <c r="E6786" s="0" t="s">
        <v>14080</v>
      </c>
      <c r="F6786" s="0" t="n">
        <f aca="false">1</f>
        <v>1</v>
      </c>
      <c r="G6786" s="0" t="n">
        <f aca="false">1</f>
        <v>1</v>
      </c>
    </row>
    <row r="6787" customFormat="false" ht="13.8" hidden="false" customHeight="false" outlineLevel="0" collapsed="false">
      <c r="A6787" s="0" t="s">
        <v>134</v>
      </c>
      <c r="B6787" s="0" t="s">
        <v>14251</v>
      </c>
      <c r="C6787" s="0" t="s">
        <v>14252</v>
      </c>
      <c r="D6787" s="0" t="s">
        <v>14079</v>
      </c>
      <c r="E6787" s="0" t="s">
        <v>14080</v>
      </c>
      <c r="F6787" s="0" t="n">
        <v>1</v>
      </c>
      <c r="G6787" s="0" t="n">
        <f aca="false">1</f>
        <v>1</v>
      </c>
    </row>
    <row r="6788" customFormat="false" ht="13.8" hidden="false" customHeight="false" outlineLevel="0" collapsed="false">
      <c r="A6788" s="0" t="s">
        <v>7</v>
      </c>
      <c r="B6788" s="0" t="s">
        <v>14253</v>
      </c>
      <c r="C6788" s="0" t="s">
        <v>14254</v>
      </c>
      <c r="D6788" s="0" t="s">
        <v>14079</v>
      </c>
      <c r="E6788" s="0" t="s">
        <v>14080</v>
      </c>
      <c r="F6788" s="0" t="n">
        <v>0</v>
      </c>
      <c r="G6788" s="0" t="n">
        <f aca="false">1</f>
        <v>1</v>
      </c>
    </row>
    <row r="6789" customFormat="false" ht="13.8" hidden="false" customHeight="false" outlineLevel="0" collapsed="false">
      <c r="A6789" s="0" t="s">
        <v>7</v>
      </c>
      <c r="B6789" s="0" t="s">
        <v>14255</v>
      </c>
      <c r="C6789" s="0" t="s">
        <v>14256</v>
      </c>
      <c r="D6789" s="0" t="s">
        <v>14079</v>
      </c>
      <c r="E6789" s="0" t="s">
        <v>14080</v>
      </c>
      <c r="F6789" s="0" t="n">
        <v>0</v>
      </c>
      <c r="G6789" s="0" t="n">
        <f aca="false">1</f>
        <v>1</v>
      </c>
    </row>
    <row r="6790" customFormat="false" ht="13.8" hidden="false" customHeight="false" outlineLevel="0" collapsed="false">
      <c r="A6790" s="0" t="s">
        <v>134</v>
      </c>
      <c r="B6790" s="0" t="s">
        <v>14257</v>
      </c>
      <c r="C6790" s="0" t="s">
        <v>14258</v>
      </c>
      <c r="D6790" s="0" t="s">
        <v>14079</v>
      </c>
      <c r="E6790" s="0" t="s">
        <v>14080</v>
      </c>
      <c r="F6790" s="0" t="n">
        <v>1</v>
      </c>
      <c r="G6790" s="0" t="n">
        <f aca="false">1</f>
        <v>1</v>
      </c>
    </row>
    <row r="6791" customFormat="false" ht="13.8" hidden="false" customHeight="false" outlineLevel="0" collapsed="false">
      <c r="A6791" s="0" t="s">
        <v>508</v>
      </c>
      <c r="B6791" s="0" t="s">
        <v>14259</v>
      </c>
      <c r="C6791" s="0" t="s">
        <v>14260</v>
      </c>
      <c r="D6791" s="0" t="s">
        <v>14079</v>
      </c>
      <c r="E6791" s="0" t="s">
        <v>14080</v>
      </c>
      <c r="F6791" s="0" t="n">
        <v>0</v>
      </c>
      <c r="G6791" s="0" t="n">
        <f aca="false">1</f>
        <v>1</v>
      </c>
    </row>
    <row r="6792" customFormat="false" ht="13.8" hidden="false" customHeight="false" outlineLevel="0" collapsed="false">
      <c r="A6792" s="0" t="s">
        <v>4859</v>
      </c>
      <c r="B6792" s="0" t="s">
        <v>14261</v>
      </c>
      <c r="C6792" s="0" t="s">
        <v>14262</v>
      </c>
      <c r="D6792" s="0" t="s">
        <v>14079</v>
      </c>
      <c r="E6792" s="0" t="s">
        <v>14080</v>
      </c>
      <c r="F6792" s="0" t="n">
        <v>0</v>
      </c>
      <c r="G6792" s="0" t="n">
        <f aca="false">1</f>
        <v>1</v>
      </c>
    </row>
    <row r="6793" customFormat="false" ht="13.8" hidden="false" customHeight="false" outlineLevel="0" collapsed="false">
      <c r="A6793" s="0" t="s">
        <v>1979</v>
      </c>
      <c r="B6793" s="0" t="s">
        <v>14263</v>
      </c>
      <c r="C6793" s="0" t="s">
        <v>14264</v>
      </c>
      <c r="D6793" s="0" t="s">
        <v>14097</v>
      </c>
      <c r="E6793" s="0" t="s">
        <v>14080</v>
      </c>
      <c r="F6793" s="0" t="n">
        <v>1</v>
      </c>
      <c r="G6793" s="0" t="n">
        <f aca="false">1</f>
        <v>1</v>
      </c>
    </row>
    <row r="6794" customFormat="false" ht="13.8" hidden="false" customHeight="false" outlineLevel="0" collapsed="false">
      <c r="A6794" s="0" t="s">
        <v>24</v>
      </c>
      <c r="B6794" s="0" t="s">
        <v>14265</v>
      </c>
      <c r="C6794" s="0" t="s">
        <v>14266</v>
      </c>
      <c r="D6794" s="0" t="s">
        <v>14079</v>
      </c>
      <c r="E6794" s="0" t="s">
        <v>14080</v>
      </c>
      <c r="F6794" s="0" t="n">
        <v>0</v>
      </c>
      <c r="G6794" s="0" t="n">
        <f aca="false">1</f>
        <v>1</v>
      </c>
    </row>
    <row r="6795" customFormat="false" ht="13.8" hidden="false" customHeight="false" outlineLevel="0" collapsed="false">
      <c r="A6795" s="0" t="s">
        <v>48</v>
      </c>
      <c r="B6795" s="0" t="s">
        <v>14267</v>
      </c>
      <c r="C6795" s="0" t="s">
        <v>14268</v>
      </c>
      <c r="D6795" s="0" t="s">
        <v>14079</v>
      </c>
      <c r="E6795" s="0" t="s">
        <v>14080</v>
      </c>
      <c r="F6795" s="0" t="n">
        <v>0</v>
      </c>
      <c r="G6795" s="0" t="n">
        <f aca="false">1</f>
        <v>1</v>
      </c>
    </row>
    <row r="6796" customFormat="false" ht="13.8" hidden="false" customHeight="false" outlineLevel="0" collapsed="false">
      <c r="A6796" s="0" t="s">
        <v>24</v>
      </c>
      <c r="B6796" s="0" t="s">
        <v>14269</v>
      </c>
      <c r="C6796" s="0" t="s">
        <v>14270</v>
      </c>
      <c r="D6796" s="0" t="s">
        <v>14079</v>
      </c>
      <c r="E6796" s="0" t="s">
        <v>14080</v>
      </c>
      <c r="F6796" s="0" t="n">
        <v>0</v>
      </c>
      <c r="G6796" s="0" t="n">
        <f aca="false">1</f>
        <v>1</v>
      </c>
    </row>
    <row r="6797" customFormat="false" ht="13.8" hidden="false" customHeight="false" outlineLevel="0" collapsed="false">
      <c r="A6797" s="0" t="s">
        <v>781</v>
      </c>
      <c r="B6797" s="0" t="s">
        <v>14271</v>
      </c>
      <c r="C6797" s="0" t="s">
        <v>14272</v>
      </c>
      <c r="D6797" s="0" t="s">
        <v>14097</v>
      </c>
      <c r="E6797" s="0" t="s">
        <v>14080</v>
      </c>
      <c r="F6797" s="0" t="n">
        <v>1</v>
      </c>
      <c r="G6797" s="0" t="n">
        <f aca="false">1</f>
        <v>1</v>
      </c>
    </row>
    <row r="6798" customFormat="false" ht="13.8" hidden="false" customHeight="false" outlineLevel="0" collapsed="false">
      <c r="A6798" s="0" t="s">
        <v>134</v>
      </c>
      <c r="B6798" s="0" t="s">
        <v>14273</v>
      </c>
      <c r="C6798" s="0" t="s">
        <v>14274</v>
      </c>
      <c r="D6798" s="0" t="s">
        <v>14079</v>
      </c>
      <c r="E6798" s="0" t="s">
        <v>14080</v>
      </c>
      <c r="F6798" s="0" t="n">
        <v>1</v>
      </c>
      <c r="G6798" s="0" t="n">
        <f aca="false">1</f>
        <v>1</v>
      </c>
    </row>
    <row r="6799" customFormat="false" ht="13.8" hidden="false" customHeight="false" outlineLevel="0" collapsed="false">
      <c r="A6799" s="0" t="s">
        <v>3428</v>
      </c>
      <c r="B6799" s="0" t="s">
        <v>14275</v>
      </c>
      <c r="C6799" s="0" t="s">
        <v>14276</v>
      </c>
      <c r="D6799" s="0" t="s">
        <v>14079</v>
      </c>
      <c r="E6799" s="0" t="s">
        <v>14080</v>
      </c>
      <c r="F6799" s="0" t="n">
        <v>1</v>
      </c>
      <c r="G6799" s="0" t="n">
        <f aca="false">1</f>
        <v>1</v>
      </c>
    </row>
    <row r="6800" customFormat="false" ht="13.8" hidden="false" customHeight="false" outlineLevel="0" collapsed="false">
      <c r="A6800" s="0" t="s">
        <v>1332</v>
      </c>
      <c r="B6800" s="0" t="s">
        <v>14277</v>
      </c>
      <c r="C6800" s="0" t="s">
        <v>14278</v>
      </c>
      <c r="D6800" s="0" t="s">
        <v>14079</v>
      </c>
      <c r="E6800" s="0" t="s">
        <v>14080</v>
      </c>
      <c r="F6800" s="0" t="n">
        <v>0</v>
      </c>
      <c r="G6800" s="0" t="n">
        <f aca="false">1</f>
        <v>1</v>
      </c>
    </row>
    <row r="6801" customFormat="false" ht="13.8" hidden="false" customHeight="false" outlineLevel="0" collapsed="false">
      <c r="A6801" s="0" t="s">
        <v>134</v>
      </c>
      <c r="B6801" s="0" t="s">
        <v>14279</v>
      </c>
      <c r="C6801" s="0" t="s">
        <v>14280</v>
      </c>
      <c r="D6801" s="0" t="s">
        <v>14079</v>
      </c>
      <c r="E6801" s="0" t="s">
        <v>14080</v>
      </c>
      <c r="F6801" s="0" t="n">
        <v>1</v>
      </c>
      <c r="G6801" s="0" t="n">
        <f aca="false">1</f>
        <v>1</v>
      </c>
    </row>
    <row r="6802" customFormat="false" ht="13.8" hidden="false" customHeight="false" outlineLevel="0" collapsed="false">
      <c r="A6802" s="0" t="s">
        <v>508</v>
      </c>
      <c r="B6802" s="0" t="s">
        <v>14281</v>
      </c>
      <c r="C6802" s="0" t="s">
        <v>14282</v>
      </c>
      <c r="D6802" s="0" t="s">
        <v>14079</v>
      </c>
      <c r="E6802" s="0" t="s">
        <v>14080</v>
      </c>
      <c r="F6802" s="0" t="n">
        <v>0</v>
      </c>
      <c r="G6802" s="0" t="n">
        <f aca="false">1</f>
        <v>1</v>
      </c>
    </row>
    <row r="6803" customFormat="false" ht="13.8" hidden="false" customHeight="false" outlineLevel="0" collapsed="false">
      <c r="A6803" s="0" t="s">
        <v>4709</v>
      </c>
      <c r="B6803" s="0" t="s">
        <v>14283</v>
      </c>
      <c r="C6803" s="0" t="s">
        <v>14284</v>
      </c>
      <c r="D6803" s="0" t="s">
        <v>14079</v>
      </c>
      <c r="E6803" s="0" t="s">
        <v>14080</v>
      </c>
      <c r="F6803" s="0" t="n">
        <v>1</v>
      </c>
      <c r="G6803" s="0" t="n">
        <f aca="false">1</f>
        <v>1</v>
      </c>
    </row>
    <row r="6804" customFormat="false" ht="13.8" hidden="false" customHeight="false" outlineLevel="0" collapsed="false">
      <c r="A6804" s="0" t="s">
        <v>4709</v>
      </c>
      <c r="B6804" s="0" t="s">
        <v>14285</v>
      </c>
      <c r="C6804" s="0" t="s">
        <v>14286</v>
      </c>
      <c r="D6804" s="0" t="s">
        <v>14079</v>
      </c>
      <c r="E6804" s="0" t="s">
        <v>14080</v>
      </c>
      <c r="F6804" s="0" t="n">
        <v>1</v>
      </c>
      <c r="G6804" s="0" t="n">
        <f aca="false">1</f>
        <v>1</v>
      </c>
    </row>
    <row r="6805" customFormat="false" ht="13.8" hidden="false" customHeight="false" outlineLevel="0" collapsed="false">
      <c r="A6805" s="0" t="s">
        <v>24</v>
      </c>
      <c r="B6805" s="0" t="s">
        <v>14287</v>
      </c>
      <c r="C6805" s="0" t="s">
        <v>14288</v>
      </c>
      <c r="D6805" s="0" t="s">
        <v>14079</v>
      </c>
      <c r="E6805" s="0" t="s">
        <v>14080</v>
      </c>
      <c r="F6805" s="0" t="n">
        <v>0</v>
      </c>
      <c r="G6805" s="0" t="n">
        <f aca="false">1</f>
        <v>1</v>
      </c>
    </row>
    <row r="6806" customFormat="false" ht="13.8" hidden="false" customHeight="false" outlineLevel="0" collapsed="false">
      <c r="A6806" s="0" t="s">
        <v>48</v>
      </c>
      <c r="B6806" s="0" t="s">
        <v>14289</v>
      </c>
      <c r="C6806" s="0" t="s">
        <v>14290</v>
      </c>
      <c r="D6806" s="0" t="s">
        <v>14079</v>
      </c>
      <c r="E6806" s="0" t="s">
        <v>14080</v>
      </c>
      <c r="F6806" s="0" t="n">
        <v>0</v>
      </c>
      <c r="G6806" s="0" t="n">
        <f aca="false">1</f>
        <v>1</v>
      </c>
    </row>
    <row r="6807" customFormat="false" ht="13.8" hidden="false" customHeight="false" outlineLevel="0" collapsed="false">
      <c r="A6807" s="0" t="s">
        <v>781</v>
      </c>
      <c r="B6807" s="0" t="s">
        <v>14291</v>
      </c>
      <c r="C6807" s="0" t="s">
        <v>14292</v>
      </c>
      <c r="D6807" s="0" t="s">
        <v>14079</v>
      </c>
      <c r="E6807" s="0" t="s">
        <v>14080</v>
      </c>
      <c r="F6807" s="0" t="n">
        <v>1</v>
      </c>
      <c r="G6807" s="0" t="n">
        <f aca="false">1</f>
        <v>1</v>
      </c>
    </row>
    <row r="6808" customFormat="false" ht="13.8" hidden="false" customHeight="false" outlineLevel="0" collapsed="false">
      <c r="A6808" s="0" t="s">
        <v>134</v>
      </c>
      <c r="B6808" s="0" t="s">
        <v>14293</v>
      </c>
      <c r="C6808" s="0" t="s">
        <v>14294</v>
      </c>
      <c r="D6808" s="0" t="s">
        <v>14079</v>
      </c>
      <c r="E6808" s="0" t="s">
        <v>14080</v>
      </c>
      <c r="F6808" s="0" t="n">
        <v>1</v>
      </c>
      <c r="G6808" s="0" t="n">
        <f aca="false">1</f>
        <v>1</v>
      </c>
    </row>
    <row r="6809" customFormat="false" ht="13.8" hidden="false" customHeight="false" outlineLevel="0" collapsed="false">
      <c r="A6809" s="0" t="s">
        <v>134</v>
      </c>
      <c r="B6809" s="0" t="s">
        <v>14295</v>
      </c>
      <c r="C6809" s="0" t="s">
        <v>14296</v>
      </c>
      <c r="D6809" s="0" t="s">
        <v>14079</v>
      </c>
      <c r="E6809" s="0" t="s">
        <v>14080</v>
      </c>
      <c r="F6809" s="0" t="n">
        <v>1</v>
      </c>
      <c r="G6809" s="0" t="n">
        <f aca="false">1</f>
        <v>1</v>
      </c>
    </row>
    <row r="6810" customFormat="false" ht="13.8" hidden="false" customHeight="false" outlineLevel="0" collapsed="false">
      <c r="A6810" s="0" t="s">
        <v>1343</v>
      </c>
      <c r="B6810" s="0" t="s">
        <v>14297</v>
      </c>
      <c r="C6810" s="0" t="s">
        <v>14298</v>
      </c>
      <c r="D6810" s="0" t="s">
        <v>14088</v>
      </c>
      <c r="E6810" s="0" t="s">
        <v>14080</v>
      </c>
      <c r="F6810" s="0" t="n">
        <v>0</v>
      </c>
      <c r="G6810" s="0" t="n">
        <f aca="false">1</f>
        <v>1</v>
      </c>
    </row>
    <row r="6811" customFormat="false" ht="13.8" hidden="false" customHeight="false" outlineLevel="0" collapsed="false">
      <c r="A6811" s="0" t="s">
        <v>134</v>
      </c>
      <c r="B6811" s="0" t="s">
        <v>14299</v>
      </c>
      <c r="C6811" s="0" t="s">
        <v>14300</v>
      </c>
      <c r="D6811" s="0" t="s">
        <v>14079</v>
      </c>
      <c r="E6811" s="0" t="s">
        <v>14080</v>
      </c>
      <c r="F6811" s="0" t="n">
        <v>1</v>
      </c>
      <c r="G6811" s="0" t="n">
        <f aca="false">1</f>
        <v>1</v>
      </c>
    </row>
    <row r="6812" customFormat="false" ht="13.8" hidden="false" customHeight="false" outlineLevel="0" collapsed="false">
      <c r="A6812" s="0" t="s">
        <v>48</v>
      </c>
      <c r="B6812" s="0" t="s">
        <v>14301</v>
      </c>
      <c r="C6812" s="0" t="s">
        <v>14302</v>
      </c>
      <c r="D6812" s="0" t="s">
        <v>14079</v>
      </c>
      <c r="E6812" s="0" t="s">
        <v>14080</v>
      </c>
      <c r="F6812" s="0" t="n">
        <v>0</v>
      </c>
      <c r="G6812" s="0" t="n">
        <f aca="false">1</f>
        <v>1</v>
      </c>
    </row>
    <row r="6813" customFormat="false" ht="13.8" hidden="false" customHeight="false" outlineLevel="0" collapsed="false">
      <c r="A6813" s="0" t="s">
        <v>311</v>
      </c>
      <c r="B6813" s="0" t="s">
        <v>14303</v>
      </c>
      <c r="C6813" s="0" t="s">
        <v>14304</v>
      </c>
      <c r="D6813" s="0" t="s">
        <v>14083</v>
      </c>
      <c r="E6813" s="0" t="s">
        <v>14080</v>
      </c>
      <c r="F6813" s="0" t="n">
        <v>0</v>
      </c>
      <c r="G6813" s="0" t="n">
        <f aca="false">1</f>
        <v>1</v>
      </c>
    </row>
    <row r="6814" customFormat="false" ht="13.8" hidden="false" customHeight="false" outlineLevel="0" collapsed="false">
      <c r="A6814" s="0" t="s">
        <v>781</v>
      </c>
      <c r="B6814" s="0" t="s">
        <v>14305</v>
      </c>
      <c r="C6814" s="0" t="s">
        <v>14306</v>
      </c>
      <c r="D6814" s="0" t="s">
        <v>14079</v>
      </c>
      <c r="E6814" s="0" t="s">
        <v>14080</v>
      </c>
      <c r="F6814" s="0" t="n">
        <v>1</v>
      </c>
      <c r="G6814" s="0" t="n">
        <f aca="false">1</f>
        <v>1</v>
      </c>
    </row>
    <row r="6815" customFormat="false" ht="13.8" hidden="false" customHeight="false" outlineLevel="0" collapsed="false">
      <c r="A6815" s="0" t="s">
        <v>134</v>
      </c>
      <c r="B6815" s="0" t="s">
        <v>14307</v>
      </c>
      <c r="C6815" s="0" t="s">
        <v>14118</v>
      </c>
      <c r="D6815" s="0" t="s">
        <v>14079</v>
      </c>
      <c r="E6815" s="0" t="s">
        <v>14080</v>
      </c>
      <c r="F6815" s="0" t="n">
        <v>1</v>
      </c>
      <c r="G6815" s="0" t="n">
        <f aca="false">1</f>
        <v>1</v>
      </c>
    </row>
    <row r="6816" customFormat="false" ht="13.8" hidden="false" customHeight="false" outlineLevel="0" collapsed="false">
      <c r="A6816" s="0" t="s">
        <v>3638</v>
      </c>
      <c r="B6816" s="0" t="s">
        <v>14308</v>
      </c>
      <c r="C6816" s="0" t="s">
        <v>14309</v>
      </c>
      <c r="D6816" s="0" t="s">
        <v>14079</v>
      </c>
      <c r="E6816" s="0" t="s">
        <v>14080</v>
      </c>
      <c r="F6816" s="0" t="n">
        <v>0</v>
      </c>
      <c r="G6816" s="0" t="n">
        <f aca="false">1</f>
        <v>1</v>
      </c>
    </row>
    <row r="6817" customFormat="false" ht="13.8" hidden="false" customHeight="false" outlineLevel="0" collapsed="false">
      <c r="A6817" s="0" t="s">
        <v>32</v>
      </c>
      <c r="B6817" s="0" t="s">
        <v>14310</v>
      </c>
      <c r="C6817" s="0" t="s">
        <v>14311</v>
      </c>
      <c r="D6817" s="0" t="s">
        <v>14079</v>
      </c>
      <c r="E6817" s="0" t="s">
        <v>14080</v>
      </c>
      <c r="F6817" s="0" t="n">
        <v>0</v>
      </c>
      <c r="G6817" s="0" t="n">
        <f aca="false">1</f>
        <v>1</v>
      </c>
    </row>
    <row r="6818" customFormat="false" ht="13.8" hidden="false" customHeight="false" outlineLevel="0" collapsed="false">
      <c r="A6818" s="0" t="s">
        <v>2012</v>
      </c>
      <c r="B6818" s="0" t="s">
        <v>14312</v>
      </c>
      <c r="C6818" s="0" t="s">
        <v>14313</v>
      </c>
      <c r="D6818" s="0" t="s">
        <v>14079</v>
      </c>
      <c r="E6818" s="0" t="s">
        <v>14080</v>
      </c>
      <c r="F6818" s="0" t="n">
        <v>0</v>
      </c>
      <c r="G6818" s="0" t="n">
        <f aca="false">1</f>
        <v>1</v>
      </c>
    </row>
    <row r="6819" customFormat="false" ht="13.8" hidden="false" customHeight="false" outlineLevel="0" collapsed="false">
      <c r="A6819" s="0" t="s">
        <v>134</v>
      </c>
      <c r="B6819" s="0" t="s">
        <v>14314</v>
      </c>
      <c r="C6819" s="0" t="s">
        <v>14315</v>
      </c>
      <c r="D6819" s="0" t="s">
        <v>14079</v>
      </c>
      <c r="E6819" s="0" t="s">
        <v>14080</v>
      </c>
      <c r="F6819" s="0" t="n">
        <v>1</v>
      </c>
      <c r="G6819" s="0" t="n">
        <f aca="false">1</f>
        <v>1</v>
      </c>
    </row>
    <row r="6820" customFormat="false" ht="13.8" hidden="false" customHeight="false" outlineLevel="0" collapsed="false">
      <c r="A6820" s="0" t="s">
        <v>159</v>
      </c>
      <c r="B6820" s="0" t="s">
        <v>14316</v>
      </c>
      <c r="C6820" s="0" t="s">
        <v>14317</v>
      </c>
      <c r="D6820" s="0" t="s">
        <v>14079</v>
      </c>
      <c r="E6820" s="0" t="s">
        <v>14080</v>
      </c>
      <c r="F6820" s="0" t="n">
        <v>0</v>
      </c>
      <c r="G6820" s="0" t="n">
        <f aca="false">1</f>
        <v>1</v>
      </c>
    </row>
    <row r="6821" customFormat="false" ht="13.8" hidden="false" customHeight="false" outlineLevel="0" collapsed="false">
      <c r="A6821" s="0" t="s">
        <v>134</v>
      </c>
      <c r="B6821" s="0" t="s">
        <v>14318</v>
      </c>
      <c r="C6821" s="0" t="s">
        <v>14319</v>
      </c>
      <c r="D6821" s="0" t="s">
        <v>14079</v>
      </c>
      <c r="E6821" s="0" t="s">
        <v>14080</v>
      </c>
      <c r="F6821" s="0" t="n">
        <v>1</v>
      </c>
      <c r="G6821" s="0" t="n">
        <f aca="false">1</f>
        <v>1</v>
      </c>
    </row>
    <row r="6822" customFormat="false" ht="13.8" hidden="false" customHeight="false" outlineLevel="0" collapsed="false">
      <c r="A6822" s="0" t="s">
        <v>48</v>
      </c>
      <c r="B6822" s="0" t="s">
        <v>14320</v>
      </c>
      <c r="C6822" s="0" t="s">
        <v>14321</v>
      </c>
      <c r="D6822" s="0" t="s">
        <v>14079</v>
      </c>
      <c r="E6822" s="0" t="s">
        <v>14080</v>
      </c>
      <c r="F6822" s="0" t="n">
        <v>0</v>
      </c>
      <c r="G6822" s="0" t="n">
        <f aca="false">1</f>
        <v>1</v>
      </c>
    </row>
    <row r="6823" customFormat="false" ht="13.8" hidden="false" customHeight="false" outlineLevel="0" collapsed="false">
      <c r="A6823" s="0" t="s">
        <v>1332</v>
      </c>
      <c r="B6823" s="0" t="s">
        <v>14322</v>
      </c>
      <c r="C6823" s="0" t="s">
        <v>14323</v>
      </c>
      <c r="D6823" s="0" t="s">
        <v>14079</v>
      </c>
      <c r="E6823" s="0" t="s">
        <v>14080</v>
      </c>
      <c r="F6823" s="0" t="n">
        <v>0</v>
      </c>
      <c r="G6823" s="0" t="n">
        <f aca="false">1</f>
        <v>1</v>
      </c>
    </row>
    <row r="6824" customFormat="false" ht="13.8" hidden="false" customHeight="false" outlineLevel="0" collapsed="false">
      <c r="A6824" s="0" t="s">
        <v>6306</v>
      </c>
      <c r="B6824" s="0" t="s">
        <v>14324</v>
      </c>
      <c r="C6824" s="0" t="s">
        <v>14325</v>
      </c>
      <c r="D6824" s="0" t="s">
        <v>14097</v>
      </c>
      <c r="E6824" s="0" t="s">
        <v>14080</v>
      </c>
      <c r="F6824" s="0" t="n">
        <v>0</v>
      </c>
      <c r="G6824" s="0" t="n">
        <f aca="false">1</f>
        <v>1</v>
      </c>
    </row>
    <row r="6825" customFormat="false" ht="13.8" hidden="false" customHeight="false" outlineLevel="0" collapsed="false">
      <c r="A6825" s="0" t="s">
        <v>134</v>
      </c>
      <c r="B6825" s="0" t="s">
        <v>14326</v>
      </c>
      <c r="C6825" s="0" t="s">
        <v>14327</v>
      </c>
      <c r="D6825" s="0" t="s">
        <v>14079</v>
      </c>
      <c r="E6825" s="0" t="s">
        <v>14080</v>
      </c>
      <c r="F6825" s="0" t="n">
        <v>1</v>
      </c>
      <c r="G6825" s="0" t="n">
        <f aca="false">1</f>
        <v>1</v>
      </c>
    </row>
    <row r="6826" customFormat="false" ht="13.8" hidden="false" customHeight="false" outlineLevel="0" collapsed="false">
      <c r="A6826" s="0" t="s">
        <v>2282</v>
      </c>
      <c r="B6826" s="0" t="s">
        <v>14328</v>
      </c>
      <c r="C6826" s="0" t="s">
        <v>14329</v>
      </c>
      <c r="D6826" s="0" t="s">
        <v>14079</v>
      </c>
      <c r="E6826" s="0" t="s">
        <v>14080</v>
      </c>
      <c r="F6826" s="0" t="n">
        <v>1</v>
      </c>
      <c r="G6826" s="0" t="n">
        <f aca="false">1</f>
        <v>1</v>
      </c>
    </row>
    <row r="6827" customFormat="false" ht="13.8" hidden="false" customHeight="false" outlineLevel="0" collapsed="false">
      <c r="A6827" s="0" t="s">
        <v>508</v>
      </c>
      <c r="B6827" s="0" t="s">
        <v>14330</v>
      </c>
      <c r="C6827" s="0" t="s">
        <v>14331</v>
      </c>
      <c r="D6827" s="0" t="s">
        <v>14079</v>
      </c>
      <c r="E6827" s="0" t="s">
        <v>14080</v>
      </c>
      <c r="F6827" s="0" t="n">
        <v>0</v>
      </c>
      <c r="G6827" s="0" t="n">
        <f aca="false">1</f>
        <v>1</v>
      </c>
    </row>
    <row r="6828" customFormat="false" ht="13.8" hidden="false" customHeight="false" outlineLevel="0" collapsed="false">
      <c r="A6828" s="0" t="s">
        <v>134</v>
      </c>
      <c r="B6828" s="0" t="s">
        <v>14332</v>
      </c>
      <c r="C6828" s="0" t="s">
        <v>14333</v>
      </c>
      <c r="D6828" s="0" t="s">
        <v>14079</v>
      </c>
      <c r="E6828" s="0" t="s">
        <v>14080</v>
      </c>
      <c r="F6828" s="0" t="n">
        <v>1</v>
      </c>
      <c r="G6828" s="0" t="n">
        <f aca="false">1</f>
        <v>1</v>
      </c>
    </row>
    <row r="6829" customFormat="false" ht="13.8" hidden="false" customHeight="false" outlineLevel="0" collapsed="false">
      <c r="A6829" s="0" t="s">
        <v>24</v>
      </c>
      <c r="B6829" s="0" t="s">
        <v>14334</v>
      </c>
      <c r="C6829" s="0" t="s">
        <v>14335</v>
      </c>
      <c r="D6829" s="0" t="s">
        <v>14079</v>
      </c>
      <c r="E6829" s="0" t="s">
        <v>14080</v>
      </c>
      <c r="F6829" s="0" t="n">
        <v>0</v>
      </c>
      <c r="G6829" s="0" t="n">
        <f aca="false">1</f>
        <v>1</v>
      </c>
    </row>
    <row r="6830" customFormat="false" ht="13.8" hidden="false" customHeight="false" outlineLevel="0" collapsed="false">
      <c r="A6830" s="0" t="s">
        <v>4859</v>
      </c>
      <c r="B6830" s="0" t="s">
        <v>14336</v>
      </c>
      <c r="C6830" s="0" t="s">
        <v>14337</v>
      </c>
      <c r="D6830" s="0" t="s">
        <v>14079</v>
      </c>
      <c r="E6830" s="0" t="s">
        <v>14080</v>
      </c>
      <c r="F6830" s="0" t="n">
        <v>0</v>
      </c>
      <c r="G6830" s="0" t="n">
        <f aca="false">1</f>
        <v>1</v>
      </c>
    </row>
    <row r="6831" customFormat="false" ht="13.8" hidden="false" customHeight="false" outlineLevel="0" collapsed="false">
      <c r="A6831" s="0" t="s">
        <v>10000</v>
      </c>
      <c r="B6831" s="0" t="s">
        <v>14338</v>
      </c>
      <c r="C6831" s="0" t="s">
        <v>14339</v>
      </c>
      <c r="D6831" s="0" t="s">
        <v>14079</v>
      </c>
      <c r="E6831" s="0" t="s">
        <v>14080</v>
      </c>
      <c r="F6831" s="0" t="n">
        <v>0</v>
      </c>
      <c r="G6831" s="0" t="n">
        <f aca="false">1</f>
        <v>1</v>
      </c>
    </row>
    <row r="6832" customFormat="false" ht="13.8" hidden="false" customHeight="false" outlineLevel="0" collapsed="false">
      <c r="A6832" s="0" t="s">
        <v>6132</v>
      </c>
      <c r="B6832" s="0" t="s">
        <v>14340</v>
      </c>
      <c r="C6832" s="0" t="s">
        <v>14341</v>
      </c>
      <c r="D6832" s="0" t="s">
        <v>14079</v>
      </c>
      <c r="E6832" s="0" t="s">
        <v>14080</v>
      </c>
      <c r="F6832" s="0" t="n">
        <v>1</v>
      </c>
      <c r="G6832" s="0" t="n">
        <f aca="false">1</f>
        <v>1</v>
      </c>
    </row>
    <row r="6833" customFormat="false" ht="13.8" hidden="false" customHeight="false" outlineLevel="0" collapsed="false">
      <c r="A6833" s="0" t="s">
        <v>159</v>
      </c>
      <c r="B6833" s="0" t="s">
        <v>14342</v>
      </c>
      <c r="C6833" s="0" t="s">
        <v>14343</v>
      </c>
      <c r="D6833" s="0" t="s">
        <v>14097</v>
      </c>
      <c r="E6833" s="0" t="s">
        <v>14080</v>
      </c>
      <c r="F6833" s="0" t="n">
        <v>0</v>
      </c>
      <c r="G6833" s="0" t="n">
        <f aca="false">1</f>
        <v>1</v>
      </c>
    </row>
    <row r="6834" customFormat="false" ht="13.8" hidden="false" customHeight="false" outlineLevel="0" collapsed="false">
      <c r="A6834" s="0" t="s">
        <v>134</v>
      </c>
      <c r="B6834" s="0" t="s">
        <v>14344</v>
      </c>
      <c r="C6834" s="0" t="s">
        <v>14345</v>
      </c>
      <c r="D6834" s="0" t="s">
        <v>14079</v>
      </c>
      <c r="E6834" s="0" t="s">
        <v>14080</v>
      </c>
      <c r="F6834" s="0" t="n">
        <v>1</v>
      </c>
      <c r="G6834" s="0" t="n">
        <f aca="false">1</f>
        <v>1</v>
      </c>
    </row>
    <row r="6835" customFormat="false" ht="13.8" hidden="false" customHeight="false" outlineLevel="0" collapsed="false">
      <c r="A6835" s="0" t="s">
        <v>134</v>
      </c>
      <c r="B6835" s="0" t="s">
        <v>14346</v>
      </c>
      <c r="C6835" s="0" t="s">
        <v>14347</v>
      </c>
      <c r="D6835" s="0" t="s">
        <v>14079</v>
      </c>
      <c r="E6835" s="0" t="s">
        <v>14080</v>
      </c>
      <c r="F6835" s="0" t="n">
        <v>1</v>
      </c>
      <c r="G6835" s="0" t="n">
        <f aca="false">1</f>
        <v>1</v>
      </c>
    </row>
    <row r="6836" customFormat="false" ht="13.8" hidden="false" customHeight="false" outlineLevel="0" collapsed="false">
      <c r="A6836" s="0" t="s">
        <v>116</v>
      </c>
      <c r="B6836" s="0" t="s">
        <v>14348</v>
      </c>
      <c r="C6836" s="0" t="s">
        <v>14349</v>
      </c>
      <c r="D6836" s="0" t="s">
        <v>14079</v>
      </c>
      <c r="E6836" s="0" t="s">
        <v>14080</v>
      </c>
      <c r="F6836" s="0" t="n">
        <v>0</v>
      </c>
      <c r="G6836" s="0" t="n">
        <f aca="false">1</f>
        <v>1</v>
      </c>
    </row>
    <row r="6837" customFormat="false" ht="13.8" hidden="false" customHeight="false" outlineLevel="0" collapsed="false">
      <c r="A6837" s="0" t="s">
        <v>134</v>
      </c>
      <c r="B6837" s="0" t="s">
        <v>14350</v>
      </c>
      <c r="C6837" s="0" t="s">
        <v>14351</v>
      </c>
      <c r="D6837" s="0" t="s">
        <v>14079</v>
      </c>
      <c r="E6837" s="0" t="s">
        <v>14080</v>
      </c>
      <c r="F6837" s="0" t="n">
        <v>1</v>
      </c>
      <c r="G6837" s="0" t="n">
        <f aca="false">1</f>
        <v>1</v>
      </c>
    </row>
    <row r="6838" customFormat="false" ht="13.8" hidden="false" customHeight="false" outlineLevel="0" collapsed="false">
      <c r="A6838" s="0" t="s">
        <v>134</v>
      </c>
      <c r="B6838" s="0" t="s">
        <v>14352</v>
      </c>
      <c r="C6838" s="0" t="s">
        <v>14353</v>
      </c>
      <c r="D6838" s="0" t="s">
        <v>14079</v>
      </c>
      <c r="E6838" s="0" t="s">
        <v>14080</v>
      </c>
      <c r="F6838" s="0" t="n">
        <v>1</v>
      </c>
      <c r="G6838" s="0" t="n">
        <f aca="false">1</f>
        <v>1</v>
      </c>
    </row>
    <row r="6839" customFormat="false" ht="13.8" hidden="false" customHeight="false" outlineLevel="0" collapsed="false">
      <c r="A6839" s="0" t="s">
        <v>134</v>
      </c>
      <c r="B6839" s="0" t="s">
        <v>14354</v>
      </c>
      <c r="C6839" s="0" t="s">
        <v>14355</v>
      </c>
      <c r="D6839" s="0" t="s">
        <v>14079</v>
      </c>
      <c r="E6839" s="0" t="s">
        <v>14080</v>
      </c>
      <c r="F6839" s="0" t="n">
        <v>1</v>
      </c>
      <c r="G6839" s="0" t="n">
        <f aca="false">1</f>
        <v>1</v>
      </c>
    </row>
    <row r="6840" customFormat="false" ht="13.8" hidden="false" customHeight="false" outlineLevel="0" collapsed="false">
      <c r="A6840" s="0" t="s">
        <v>134</v>
      </c>
      <c r="B6840" s="0" t="s">
        <v>14356</v>
      </c>
      <c r="C6840" s="0" t="s">
        <v>14357</v>
      </c>
      <c r="D6840" s="0" t="s">
        <v>14079</v>
      </c>
      <c r="E6840" s="0" t="s">
        <v>14080</v>
      </c>
      <c r="F6840" s="0" t="n">
        <v>1</v>
      </c>
      <c r="G6840" s="0" t="n">
        <f aca="false">1</f>
        <v>1</v>
      </c>
    </row>
    <row r="6841" customFormat="false" ht="13.8" hidden="false" customHeight="false" outlineLevel="0" collapsed="false">
      <c r="A6841" s="0" t="s">
        <v>7</v>
      </c>
      <c r="B6841" s="0" t="s">
        <v>14358</v>
      </c>
      <c r="C6841" s="0" t="s">
        <v>14359</v>
      </c>
      <c r="D6841" s="0" t="s">
        <v>14079</v>
      </c>
      <c r="E6841" s="0" t="s">
        <v>14080</v>
      </c>
      <c r="F6841" s="0" t="n">
        <v>0</v>
      </c>
      <c r="G6841" s="0" t="n">
        <f aca="false">1</f>
        <v>1</v>
      </c>
    </row>
    <row r="6842" customFormat="false" ht="13.8" hidden="false" customHeight="false" outlineLevel="0" collapsed="false">
      <c r="A6842" s="0" t="s">
        <v>14360</v>
      </c>
      <c r="B6842" s="0" t="s">
        <v>14361</v>
      </c>
      <c r="C6842" s="0" t="s">
        <v>14362</v>
      </c>
      <c r="D6842" s="0" t="s">
        <v>14079</v>
      </c>
      <c r="E6842" s="0" t="s">
        <v>14080</v>
      </c>
      <c r="F6842" s="0" t="n">
        <v>0</v>
      </c>
      <c r="G6842" s="0" t="n">
        <f aca="false">1</f>
        <v>1</v>
      </c>
    </row>
    <row r="6843" customFormat="false" ht="13.8" hidden="false" customHeight="false" outlineLevel="0" collapsed="false">
      <c r="A6843" s="0" t="s">
        <v>24</v>
      </c>
      <c r="B6843" s="0" t="s">
        <v>14363</v>
      </c>
      <c r="C6843" s="0" t="s">
        <v>14154</v>
      </c>
      <c r="D6843" s="0" t="s">
        <v>14079</v>
      </c>
      <c r="E6843" s="0" t="s">
        <v>14080</v>
      </c>
      <c r="F6843" s="0" t="n">
        <v>0</v>
      </c>
      <c r="G6843" s="0" t="n">
        <f aca="false">1</f>
        <v>1</v>
      </c>
    </row>
    <row r="6844" customFormat="false" ht="13.8" hidden="false" customHeight="false" outlineLevel="0" collapsed="false">
      <c r="A6844" s="0" t="s">
        <v>134</v>
      </c>
      <c r="B6844" s="0" t="s">
        <v>14364</v>
      </c>
      <c r="C6844" s="0" t="s">
        <v>14365</v>
      </c>
      <c r="D6844" s="0" t="s">
        <v>14079</v>
      </c>
      <c r="E6844" s="0" t="s">
        <v>14080</v>
      </c>
      <c r="F6844" s="0" t="n">
        <v>1</v>
      </c>
      <c r="G6844" s="0" t="n">
        <f aca="false">1</f>
        <v>1</v>
      </c>
    </row>
    <row r="6845" customFormat="false" ht="13.8" hidden="false" customHeight="false" outlineLevel="0" collapsed="false">
      <c r="A6845" s="0" t="s">
        <v>1979</v>
      </c>
      <c r="B6845" s="0" t="s">
        <v>14366</v>
      </c>
      <c r="C6845" s="0" t="s">
        <v>14367</v>
      </c>
      <c r="D6845" s="0" t="s">
        <v>14079</v>
      </c>
      <c r="E6845" s="0" t="s">
        <v>14080</v>
      </c>
      <c r="F6845" s="0" t="n">
        <v>1</v>
      </c>
      <c r="G6845" s="0" t="n">
        <f aca="false">1</f>
        <v>1</v>
      </c>
    </row>
    <row r="6846" customFormat="false" ht="13.8" hidden="false" customHeight="false" outlineLevel="0" collapsed="false">
      <c r="A6846" s="0" t="s">
        <v>134</v>
      </c>
      <c r="B6846" s="0" t="s">
        <v>14368</v>
      </c>
      <c r="C6846" s="0" t="s">
        <v>14369</v>
      </c>
      <c r="D6846" s="0" t="s">
        <v>14079</v>
      </c>
      <c r="E6846" s="0" t="s">
        <v>14080</v>
      </c>
      <c r="F6846" s="0" t="n">
        <v>1</v>
      </c>
      <c r="G6846" s="0" t="n">
        <f aca="false">1</f>
        <v>1</v>
      </c>
    </row>
    <row r="6847" customFormat="false" ht="13.8" hidden="false" customHeight="false" outlineLevel="0" collapsed="false">
      <c r="A6847" s="0" t="s">
        <v>7</v>
      </c>
      <c r="B6847" s="0" t="s">
        <v>14370</v>
      </c>
      <c r="C6847" s="0" t="s">
        <v>14371</v>
      </c>
      <c r="D6847" s="0" t="s">
        <v>14079</v>
      </c>
      <c r="E6847" s="0" t="s">
        <v>14080</v>
      </c>
      <c r="F6847" s="0" t="n">
        <v>0</v>
      </c>
      <c r="G6847" s="0" t="n">
        <f aca="false">1</f>
        <v>1</v>
      </c>
    </row>
    <row r="6848" customFormat="false" ht="13.8" hidden="false" customHeight="false" outlineLevel="0" collapsed="false">
      <c r="A6848" s="0" t="s">
        <v>134</v>
      </c>
      <c r="B6848" s="0" t="s">
        <v>14372</v>
      </c>
      <c r="C6848" s="0" t="s">
        <v>14373</v>
      </c>
      <c r="D6848" s="0" t="s">
        <v>14079</v>
      </c>
      <c r="E6848" s="0" t="s">
        <v>14080</v>
      </c>
      <c r="F6848" s="0" t="n">
        <v>1</v>
      </c>
      <c r="G6848" s="0" t="n">
        <f aca="false">1</f>
        <v>1</v>
      </c>
    </row>
    <row r="6849" customFormat="false" ht="13.8" hidden="false" customHeight="false" outlineLevel="0" collapsed="false">
      <c r="A6849" s="0" t="s">
        <v>134</v>
      </c>
      <c r="B6849" s="0" t="s">
        <v>14374</v>
      </c>
      <c r="C6849" s="0" t="s">
        <v>14375</v>
      </c>
      <c r="D6849" s="0" t="s">
        <v>14079</v>
      </c>
      <c r="E6849" s="0" t="s">
        <v>14080</v>
      </c>
      <c r="F6849" s="0" t="n">
        <v>1</v>
      </c>
      <c r="G6849" s="0" t="n">
        <f aca="false">1</f>
        <v>1</v>
      </c>
    </row>
    <row r="6850" customFormat="false" ht="13.8" hidden="false" customHeight="false" outlineLevel="0" collapsed="false">
      <c r="A6850" s="0" t="s">
        <v>48</v>
      </c>
      <c r="B6850" s="0" t="s">
        <v>14376</v>
      </c>
      <c r="C6850" s="0" t="s">
        <v>14377</v>
      </c>
      <c r="D6850" s="0" t="s">
        <v>14079</v>
      </c>
      <c r="E6850" s="0" t="s">
        <v>14080</v>
      </c>
      <c r="F6850" s="0" t="n">
        <v>0</v>
      </c>
      <c r="G6850" s="0" t="n">
        <f aca="false">1</f>
        <v>1</v>
      </c>
    </row>
    <row r="6851" customFormat="false" ht="13.8" hidden="false" customHeight="false" outlineLevel="0" collapsed="false">
      <c r="A6851" s="0" t="s">
        <v>134</v>
      </c>
      <c r="B6851" s="0" t="s">
        <v>14378</v>
      </c>
      <c r="C6851" s="0" t="s">
        <v>14379</v>
      </c>
      <c r="D6851" s="0" t="s">
        <v>14079</v>
      </c>
      <c r="E6851" s="0" t="s">
        <v>14080</v>
      </c>
      <c r="F6851" s="0" t="n">
        <v>1</v>
      </c>
      <c r="G6851" s="0" t="n">
        <f aca="false">1</f>
        <v>1</v>
      </c>
    </row>
    <row r="6852" customFormat="false" ht="13.8" hidden="false" customHeight="false" outlineLevel="0" collapsed="false">
      <c r="A6852" s="0" t="s">
        <v>1979</v>
      </c>
      <c r="B6852" s="0" t="s">
        <v>14380</v>
      </c>
      <c r="C6852" s="0" t="s">
        <v>14381</v>
      </c>
      <c r="D6852" s="0" t="s">
        <v>14079</v>
      </c>
      <c r="E6852" s="0" t="s">
        <v>14080</v>
      </c>
      <c r="F6852" s="0" t="n">
        <v>1</v>
      </c>
      <c r="G6852" s="0" t="n">
        <f aca="false">1</f>
        <v>1</v>
      </c>
    </row>
    <row r="6853" customFormat="false" ht="13.8" hidden="false" customHeight="false" outlineLevel="0" collapsed="false">
      <c r="A6853" s="0" t="s">
        <v>1653</v>
      </c>
      <c r="B6853" s="0" t="s">
        <v>14382</v>
      </c>
      <c r="C6853" s="0" t="s">
        <v>14383</v>
      </c>
      <c r="D6853" s="0" t="s">
        <v>14079</v>
      </c>
      <c r="E6853" s="0" t="s">
        <v>14080</v>
      </c>
      <c r="F6853" s="0" t="n">
        <v>1</v>
      </c>
      <c r="G6853" s="0" t="n">
        <f aca="false">1</f>
        <v>1</v>
      </c>
    </row>
    <row r="6854" customFormat="false" ht="13.8" hidden="false" customHeight="false" outlineLevel="0" collapsed="false">
      <c r="A6854" s="0" t="s">
        <v>6132</v>
      </c>
      <c r="B6854" s="0" t="s">
        <v>14384</v>
      </c>
      <c r="C6854" s="0" t="s">
        <v>14385</v>
      </c>
      <c r="D6854" s="0" t="s">
        <v>14079</v>
      </c>
      <c r="E6854" s="0" t="s">
        <v>14080</v>
      </c>
      <c r="F6854" s="0" t="n">
        <v>1</v>
      </c>
      <c r="G6854" s="0" t="n">
        <f aca="false">1</f>
        <v>1</v>
      </c>
    </row>
    <row r="6855" customFormat="false" ht="13.8" hidden="false" customHeight="false" outlineLevel="0" collapsed="false">
      <c r="A6855" s="0" t="s">
        <v>134</v>
      </c>
      <c r="B6855" s="0" t="s">
        <v>14386</v>
      </c>
      <c r="C6855" s="0" t="s">
        <v>14387</v>
      </c>
      <c r="D6855" s="0" t="s">
        <v>14079</v>
      </c>
      <c r="E6855" s="0" t="s">
        <v>14080</v>
      </c>
      <c r="F6855" s="0" t="n">
        <v>1</v>
      </c>
      <c r="G6855" s="0" t="n">
        <f aca="false">1</f>
        <v>1</v>
      </c>
    </row>
    <row r="6856" customFormat="false" ht="13.8" hidden="false" customHeight="false" outlineLevel="0" collapsed="false">
      <c r="A6856" s="0" t="s">
        <v>11067</v>
      </c>
      <c r="B6856" s="0" t="s">
        <v>14388</v>
      </c>
      <c r="C6856" s="0" t="s">
        <v>14389</v>
      </c>
      <c r="D6856" s="0" t="s">
        <v>14079</v>
      </c>
      <c r="E6856" s="0" t="s">
        <v>14080</v>
      </c>
      <c r="F6856" s="0" t="n">
        <v>1</v>
      </c>
      <c r="G6856" s="0" t="n">
        <f aca="false">1</f>
        <v>1</v>
      </c>
    </row>
    <row r="6857" customFormat="false" ht="13.8" hidden="false" customHeight="false" outlineLevel="0" collapsed="false">
      <c r="A6857" s="0" t="s">
        <v>6613</v>
      </c>
      <c r="B6857" s="0" t="s">
        <v>14390</v>
      </c>
      <c r="C6857" s="0" t="s">
        <v>14391</v>
      </c>
      <c r="D6857" s="0" t="s">
        <v>14079</v>
      </c>
      <c r="E6857" s="0" t="s">
        <v>14080</v>
      </c>
      <c r="F6857" s="0" t="n">
        <v>0</v>
      </c>
      <c r="G6857" s="0" t="n">
        <f aca="false">1</f>
        <v>1</v>
      </c>
    </row>
    <row r="6858" customFormat="false" ht="13.8" hidden="false" customHeight="false" outlineLevel="0" collapsed="false">
      <c r="A6858" s="0" t="s">
        <v>24</v>
      </c>
      <c r="B6858" s="0" t="s">
        <v>14392</v>
      </c>
      <c r="C6858" s="0" t="s">
        <v>14393</v>
      </c>
      <c r="D6858" s="0" t="s">
        <v>14079</v>
      </c>
      <c r="E6858" s="0" t="s">
        <v>14080</v>
      </c>
      <c r="F6858" s="0" t="n">
        <v>0</v>
      </c>
      <c r="G6858" s="0" t="n">
        <f aca="false">1</f>
        <v>1</v>
      </c>
    </row>
    <row r="6859" customFormat="false" ht="13.8" hidden="false" customHeight="false" outlineLevel="0" collapsed="false">
      <c r="A6859" s="0" t="s">
        <v>134</v>
      </c>
      <c r="B6859" s="0" t="s">
        <v>14394</v>
      </c>
      <c r="C6859" s="0" t="s">
        <v>14395</v>
      </c>
      <c r="D6859" s="0" t="s">
        <v>14079</v>
      </c>
      <c r="E6859" s="0" t="s">
        <v>14080</v>
      </c>
      <c r="F6859" s="0" t="n">
        <v>1</v>
      </c>
      <c r="G6859" s="0" t="n">
        <f aca="false">1</f>
        <v>1</v>
      </c>
    </row>
    <row r="6860" customFormat="false" ht="13.8" hidden="false" customHeight="false" outlineLevel="0" collapsed="false">
      <c r="A6860" s="0" t="s">
        <v>7</v>
      </c>
      <c r="B6860" s="0" t="s">
        <v>14396</v>
      </c>
      <c r="C6860" s="0" t="s">
        <v>14397</v>
      </c>
      <c r="D6860" s="0" t="s">
        <v>14079</v>
      </c>
      <c r="E6860" s="0" t="s">
        <v>14080</v>
      </c>
      <c r="F6860" s="0" t="n">
        <v>0</v>
      </c>
      <c r="G6860" s="0" t="n">
        <f aca="false">1</f>
        <v>1</v>
      </c>
    </row>
    <row r="6861" customFormat="false" ht="13.8" hidden="false" customHeight="false" outlineLevel="0" collapsed="false">
      <c r="A6861" s="0" t="s">
        <v>24</v>
      </c>
      <c r="B6861" s="0" t="s">
        <v>14398</v>
      </c>
      <c r="C6861" s="0" t="s">
        <v>14399</v>
      </c>
      <c r="D6861" s="0" t="s">
        <v>14079</v>
      </c>
      <c r="E6861" s="0" t="s">
        <v>14080</v>
      </c>
      <c r="F6861" s="0" t="n">
        <v>0</v>
      </c>
      <c r="G6861" s="0" t="n">
        <f aca="false">1</f>
        <v>1</v>
      </c>
    </row>
    <row r="6862" customFormat="false" ht="13.8" hidden="false" customHeight="false" outlineLevel="0" collapsed="false">
      <c r="A6862" s="0" t="s">
        <v>141</v>
      </c>
      <c r="B6862" s="0" t="s">
        <v>14400</v>
      </c>
      <c r="C6862" s="0" t="s">
        <v>14401</v>
      </c>
      <c r="D6862" s="0" t="s">
        <v>14079</v>
      </c>
      <c r="E6862" s="0" t="s">
        <v>14080</v>
      </c>
      <c r="F6862" s="0" t="n">
        <v>0</v>
      </c>
      <c r="G6862" s="0" t="n">
        <f aca="false">1</f>
        <v>1</v>
      </c>
    </row>
    <row r="6863" customFormat="false" ht="13.8" hidden="false" customHeight="false" outlineLevel="0" collapsed="false">
      <c r="A6863" s="0" t="s">
        <v>1877</v>
      </c>
      <c r="B6863" s="0" t="s">
        <v>14402</v>
      </c>
      <c r="C6863" s="0" t="s">
        <v>14403</v>
      </c>
      <c r="D6863" s="0" t="s">
        <v>14079</v>
      </c>
      <c r="E6863" s="0" t="s">
        <v>14080</v>
      </c>
      <c r="F6863" s="0" t="n">
        <v>1</v>
      </c>
      <c r="G6863" s="0" t="n">
        <f aca="false">1</f>
        <v>1</v>
      </c>
    </row>
    <row r="6864" customFormat="false" ht="13.8" hidden="false" customHeight="false" outlineLevel="0" collapsed="false">
      <c r="A6864" s="0" t="s">
        <v>24</v>
      </c>
      <c r="B6864" s="0" t="s">
        <v>14404</v>
      </c>
      <c r="C6864" s="0" t="s">
        <v>14405</v>
      </c>
      <c r="D6864" s="0" t="s">
        <v>14079</v>
      </c>
      <c r="E6864" s="0" t="s">
        <v>14080</v>
      </c>
      <c r="F6864" s="0" t="n">
        <v>0</v>
      </c>
      <c r="G6864" s="0" t="n">
        <f aca="false">1</f>
        <v>1</v>
      </c>
    </row>
    <row r="6865" customFormat="false" ht="13.8" hidden="false" customHeight="false" outlineLevel="0" collapsed="false">
      <c r="A6865" s="0" t="s">
        <v>7</v>
      </c>
      <c r="B6865" s="0" t="s">
        <v>14406</v>
      </c>
      <c r="C6865" s="0" t="s">
        <v>14407</v>
      </c>
      <c r="D6865" s="0" t="s">
        <v>14079</v>
      </c>
      <c r="E6865" s="0" t="s">
        <v>14080</v>
      </c>
      <c r="F6865" s="0" t="n">
        <v>0</v>
      </c>
      <c r="G6865" s="0" t="n">
        <f aca="false">1</f>
        <v>1</v>
      </c>
    </row>
    <row r="6866" customFormat="false" ht="13.8" hidden="false" customHeight="false" outlineLevel="0" collapsed="false">
      <c r="A6866" s="0" t="s">
        <v>215</v>
      </c>
      <c r="B6866" s="0" t="s">
        <v>14408</v>
      </c>
      <c r="C6866" s="0" t="s">
        <v>14409</v>
      </c>
      <c r="D6866" s="0" t="s">
        <v>14079</v>
      </c>
      <c r="E6866" s="0" t="s">
        <v>14080</v>
      </c>
      <c r="F6866" s="0" t="n">
        <v>0</v>
      </c>
      <c r="G6866" s="0" t="n">
        <f aca="false">1</f>
        <v>1</v>
      </c>
    </row>
    <row r="6867" customFormat="false" ht="13.8" hidden="false" customHeight="false" outlineLevel="0" collapsed="false">
      <c r="A6867" s="0" t="s">
        <v>32</v>
      </c>
      <c r="B6867" s="0" t="s">
        <v>14410</v>
      </c>
      <c r="C6867" s="0" t="s">
        <v>10385</v>
      </c>
      <c r="D6867" s="0" t="s">
        <v>14079</v>
      </c>
      <c r="E6867" s="0" t="s">
        <v>14080</v>
      </c>
      <c r="F6867" s="0" t="n">
        <v>0</v>
      </c>
      <c r="G6867" s="0" t="n">
        <f aca="false">1</f>
        <v>1</v>
      </c>
    </row>
    <row r="6868" customFormat="false" ht="13.8" hidden="false" customHeight="false" outlineLevel="0" collapsed="false">
      <c r="A6868" s="0" t="s">
        <v>134</v>
      </c>
      <c r="B6868" s="0" t="s">
        <v>14411</v>
      </c>
      <c r="C6868" s="0" t="s">
        <v>14412</v>
      </c>
      <c r="D6868" s="0" t="s">
        <v>14083</v>
      </c>
      <c r="E6868" s="0" t="s">
        <v>14080</v>
      </c>
      <c r="F6868" s="0" t="n">
        <v>1</v>
      </c>
      <c r="G6868" s="0" t="n">
        <f aca="false">1</f>
        <v>1</v>
      </c>
    </row>
    <row r="6869" customFormat="false" ht="13.8" hidden="false" customHeight="false" outlineLevel="0" collapsed="false">
      <c r="A6869" s="0" t="s">
        <v>5787</v>
      </c>
      <c r="B6869" s="0" t="s">
        <v>14413</v>
      </c>
      <c r="C6869" s="0" t="s">
        <v>14414</v>
      </c>
      <c r="D6869" s="0" t="s">
        <v>14079</v>
      </c>
      <c r="E6869" s="0" t="s">
        <v>14080</v>
      </c>
      <c r="F6869" s="0" t="n">
        <v>1</v>
      </c>
      <c r="G6869" s="0" t="n">
        <f aca="false">1</f>
        <v>1</v>
      </c>
    </row>
    <row r="6870" customFormat="false" ht="13.8" hidden="false" customHeight="false" outlineLevel="0" collapsed="false">
      <c r="A6870" s="0" t="s">
        <v>1332</v>
      </c>
      <c r="B6870" s="0" t="s">
        <v>14415</v>
      </c>
      <c r="C6870" s="0" t="s">
        <v>14416</v>
      </c>
      <c r="D6870" s="0" t="s">
        <v>14079</v>
      </c>
      <c r="E6870" s="0" t="s">
        <v>14080</v>
      </c>
      <c r="F6870" s="0" t="n">
        <v>0</v>
      </c>
      <c r="G6870" s="0" t="n">
        <f aca="false">1</f>
        <v>1</v>
      </c>
    </row>
    <row r="6871" customFormat="false" ht="13.8" hidden="false" customHeight="false" outlineLevel="0" collapsed="false">
      <c r="A6871" s="0" t="s">
        <v>134</v>
      </c>
      <c r="B6871" s="0" t="s">
        <v>14417</v>
      </c>
      <c r="C6871" s="0" t="s">
        <v>14418</v>
      </c>
      <c r="D6871" s="0" t="s">
        <v>14079</v>
      </c>
      <c r="E6871" s="0" t="s">
        <v>14080</v>
      </c>
      <c r="F6871" s="0" t="n">
        <v>1</v>
      </c>
      <c r="G6871" s="0" t="n">
        <f aca="false">1</f>
        <v>1</v>
      </c>
    </row>
    <row r="6872" customFormat="false" ht="13.8" hidden="false" customHeight="false" outlineLevel="0" collapsed="false">
      <c r="A6872" s="0" t="s">
        <v>5231</v>
      </c>
      <c r="B6872" s="0" t="s">
        <v>14419</v>
      </c>
      <c r="C6872" s="0" t="s">
        <v>14420</v>
      </c>
      <c r="D6872" s="0" t="s">
        <v>14083</v>
      </c>
      <c r="E6872" s="0" t="s">
        <v>14080</v>
      </c>
      <c r="F6872" s="0" t="n">
        <v>0</v>
      </c>
      <c r="G6872" s="0" t="n">
        <f aca="false">1</f>
        <v>1</v>
      </c>
    </row>
    <row r="6873" customFormat="false" ht="13.8" hidden="false" customHeight="false" outlineLevel="0" collapsed="false">
      <c r="A6873" s="0" t="s">
        <v>24</v>
      </c>
      <c r="B6873" s="0" t="s">
        <v>14421</v>
      </c>
      <c r="C6873" s="0" t="s">
        <v>14422</v>
      </c>
      <c r="D6873" s="0" t="s">
        <v>14079</v>
      </c>
      <c r="E6873" s="0" t="s">
        <v>14080</v>
      </c>
      <c r="F6873" s="0" t="n">
        <v>0</v>
      </c>
      <c r="G6873" s="0" t="n">
        <f aca="false">1</f>
        <v>1</v>
      </c>
    </row>
    <row r="6874" customFormat="false" ht="13.8" hidden="false" customHeight="false" outlineLevel="0" collapsed="false">
      <c r="A6874" s="0" t="s">
        <v>48</v>
      </c>
      <c r="B6874" s="0" t="s">
        <v>14423</v>
      </c>
      <c r="C6874" s="0" t="s">
        <v>14424</v>
      </c>
      <c r="D6874" s="0" t="s">
        <v>14079</v>
      </c>
      <c r="E6874" s="0" t="s">
        <v>14080</v>
      </c>
      <c r="F6874" s="0" t="n">
        <v>0</v>
      </c>
      <c r="G6874" s="0" t="n">
        <f aca="false">1</f>
        <v>1</v>
      </c>
    </row>
    <row r="6875" customFormat="false" ht="13.8" hidden="false" customHeight="false" outlineLevel="0" collapsed="false">
      <c r="A6875" s="0" t="s">
        <v>2297</v>
      </c>
      <c r="B6875" s="0" t="s">
        <v>14425</v>
      </c>
      <c r="C6875" s="0" t="s">
        <v>14426</v>
      </c>
      <c r="D6875" s="0" t="s">
        <v>14079</v>
      </c>
      <c r="E6875" s="0" t="s">
        <v>14080</v>
      </c>
      <c r="F6875" s="0" t="n">
        <v>0</v>
      </c>
      <c r="G6875" s="0" t="n">
        <f aca="false">1</f>
        <v>1</v>
      </c>
    </row>
    <row r="6876" customFormat="false" ht="13.8" hidden="false" customHeight="false" outlineLevel="0" collapsed="false">
      <c r="A6876" s="0" t="s">
        <v>1723</v>
      </c>
      <c r="B6876" s="0" t="s">
        <v>14427</v>
      </c>
      <c r="C6876" s="0" t="s">
        <v>14428</v>
      </c>
      <c r="D6876" s="0" t="s">
        <v>14079</v>
      </c>
      <c r="E6876" s="0" t="s">
        <v>14080</v>
      </c>
      <c r="F6876" s="0" t="n">
        <v>0</v>
      </c>
      <c r="G6876" s="0" t="n">
        <f aca="false">1</f>
        <v>1</v>
      </c>
    </row>
    <row r="6877" customFormat="false" ht="13.8" hidden="false" customHeight="false" outlineLevel="0" collapsed="false">
      <c r="A6877" s="0" t="s">
        <v>6509</v>
      </c>
      <c r="B6877" s="0" t="s">
        <v>14429</v>
      </c>
      <c r="C6877" s="0" t="s">
        <v>14430</v>
      </c>
      <c r="D6877" s="0" t="s">
        <v>14079</v>
      </c>
      <c r="E6877" s="0" t="s">
        <v>14080</v>
      </c>
      <c r="F6877" s="0" t="n">
        <v>0</v>
      </c>
      <c r="G6877" s="0" t="n">
        <f aca="false">1</f>
        <v>1</v>
      </c>
    </row>
    <row r="6878" customFormat="false" ht="13.8" hidden="false" customHeight="false" outlineLevel="0" collapsed="false">
      <c r="A6878" s="0" t="s">
        <v>2012</v>
      </c>
      <c r="B6878" s="0" t="s">
        <v>14431</v>
      </c>
      <c r="C6878" s="0" t="s">
        <v>14432</v>
      </c>
      <c r="D6878" s="0" t="s">
        <v>14079</v>
      </c>
      <c r="E6878" s="0" t="s">
        <v>14080</v>
      </c>
      <c r="F6878" s="0" t="n">
        <v>0</v>
      </c>
      <c r="G6878" s="0" t="n">
        <f aca="false">1</f>
        <v>1</v>
      </c>
    </row>
    <row r="6879" customFormat="false" ht="13.8" hidden="false" customHeight="false" outlineLevel="0" collapsed="false">
      <c r="A6879" s="0" t="s">
        <v>134</v>
      </c>
      <c r="B6879" s="0" t="s">
        <v>14433</v>
      </c>
      <c r="C6879" s="0" t="s">
        <v>14434</v>
      </c>
      <c r="D6879" s="0" t="s">
        <v>14079</v>
      </c>
      <c r="E6879" s="0" t="s">
        <v>14080</v>
      </c>
      <c r="F6879" s="0" t="n">
        <v>1</v>
      </c>
      <c r="G6879" s="0" t="n">
        <f aca="false">1</f>
        <v>1</v>
      </c>
    </row>
    <row r="6880" customFormat="false" ht="13.8" hidden="false" customHeight="false" outlineLevel="0" collapsed="false">
      <c r="A6880" s="0" t="s">
        <v>134</v>
      </c>
      <c r="B6880" s="0" t="s">
        <v>14435</v>
      </c>
      <c r="C6880" s="0" t="s">
        <v>14436</v>
      </c>
      <c r="D6880" s="0" t="s">
        <v>14079</v>
      </c>
      <c r="E6880" s="0" t="s">
        <v>14080</v>
      </c>
      <c r="F6880" s="0" t="n">
        <v>1</v>
      </c>
      <c r="G6880" s="0" t="n">
        <f aca="false">1</f>
        <v>1</v>
      </c>
    </row>
    <row r="6881" customFormat="false" ht="13.8" hidden="false" customHeight="false" outlineLevel="0" collapsed="false">
      <c r="A6881" s="0" t="s">
        <v>24</v>
      </c>
      <c r="B6881" s="0" t="s">
        <v>14437</v>
      </c>
      <c r="C6881" s="0" t="s">
        <v>14438</v>
      </c>
      <c r="D6881" s="0" t="s">
        <v>14079</v>
      </c>
      <c r="E6881" s="0" t="s">
        <v>14080</v>
      </c>
      <c r="F6881" s="0" t="n">
        <v>0</v>
      </c>
      <c r="G6881" s="0" t="n">
        <f aca="false">1</f>
        <v>1</v>
      </c>
    </row>
    <row r="6882" customFormat="false" ht="13.8" hidden="false" customHeight="false" outlineLevel="0" collapsed="false">
      <c r="A6882" s="0" t="s">
        <v>48</v>
      </c>
      <c r="B6882" s="0" t="s">
        <v>14439</v>
      </c>
      <c r="C6882" s="0" t="s">
        <v>14440</v>
      </c>
      <c r="D6882" s="0" t="s">
        <v>14079</v>
      </c>
      <c r="E6882" s="0" t="s">
        <v>14080</v>
      </c>
      <c r="F6882" s="0" t="n">
        <v>0</v>
      </c>
      <c r="G6882" s="0" t="n">
        <f aca="false">1</f>
        <v>1</v>
      </c>
    </row>
    <row r="6883" customFormat="false" ht="13.8" hidden="false" customHeight="false" outlineLevel="0" collapsed="false">
      <c r="A6883" s="0" t="s">
        <v>134</v>
      </c>
      <c r="B6883" s="0" t="s">
        <v>14441</v>
      </c>
      <c r="C6883" s="0" t="s">
        <v>14442</v>
      </c>
      <c r="D6883" s="0" t="s">
        <v>14079</v>
      </c>
      <c r="E6883" s="0" t="s">
        <v>14080</v>
      </c>
      <c r="F6883" s="0" t="n">
        <v>1</v>
      </c>
      <c r="G6883" s="0" t="n">
        <f aca="false">1</f>
        <v>1</v>
      </c>
    </row>
    <row r="6884" customFormat="false" ht="13.8" hidden="false" customHeight="false" outlineLevel="0" collapsed="false">
      <c r="A6884" s="0" t="s">
        <v>1332</v>
      </c>
      <c r="B6884" s="0" t="s">
        <v>14443</v>
      </c>
      <c r="C6884" s="0" t="s">
        <v>14444</v>
      </c>
      <c r="D6884" s="0" t="s">
        <v>14079</v>
      </c>
      <c r="E6884" s="0" t="s">
        <v>14080</v>
      </c>
      <c r="F6884" s="0" t="n">
        <v>0</v>
      </c>
      <c r="G6884" s="0" t="n">
        <f aca="false">1</f>
        <v>1</v>
      </c>
    </row>
    <row r="6885" customFormat="false" ht="13.8" hidden="false" customHeight="false" outlineLevel="0" collapsed="false">
      <c r="A6885" s="0" t="s">
        <v>7</v>
      </c>
      <c r="B6885" s="0" t="s">
        <v>14445</v>
      </c>
      <c r="C6885" s="0" t="s">
        <v>14446</v>
      </c>
      <c r="D6885" s="0" t="s">
        <v>14079</v>
      </c>
      <c r="E6885" s="0" t="s">
        <v>14080</v>
      </c>
      <c r="F6885" s="0" t="n">
        <v>0</v>
      </c>
      <c r="G6885" s="0" t="n">
        <f aca="false">1</f>
        <v>1</v>
      </c>
    </row>
    <row r="6886" customFormat="false" ht="13.8" hidden="false" customHeight="false" outlineLevel="0" collapsed="false">
      <c r="A6886" s="0" t="s">
        <v>134</v>
      </c>
      <c r="B6886" s="0" t="s">
        <v>14447</v>
      </c>
      <c r="C6886" s="0" t="s">
        <v>14448</v>
      </c>
      <c r="D6886" s="0" t="s">
        <v>14079</v>
      </c>
      <c r="E6886" s="0" t="s">
        <v>14080</v>
      </c>
      <c r="F6886" s="0" t="n">
        <v>1</v>
      </c>
      <c r="G6886" s="0" t="n">
        <f aca="false">1</f>
        <v>1</v>
      </c>
    </row>
    <row r="6887" customFormat="false" ht="13.8" hidden="false" customHeight="false" outlineLevel="0" collapsed="false">
      <c r="A6887" s="0" t="s">
        <v>7</v>
      </c>
      <c r="B6887" s="0" t="s">
        <v>14449</v>
      </c>
      <c r="C6887" s="0" t="s">
        <v>14450</v>
      </c>
      <c r="D6887" s="0" t="s">
        <v>14079</v>
      </c>
      <c r="E6887" s="0" t="s">
        <v>14080</v>
      </c>
      <c r="F6887" s="0" t="n">
        <v>0</v>
      </c>
      <c r="G6887" s="0" t="n">
        <f aca="false">1</f>
        <v>1</v>
      </c>
    </row>
    <row r="6888" customFormat="false" ht="13.8" hidden="false" customHeight="false" outlineLevel="0" collapsed="false">
      <c r="A6888" s="0" t="s">
        <v>781</v>
      </c>
      <c r="B6888" s="0" t="s">
        <v>14451</v>
      </c>
      <c r="C6888" s="0" t="s">
        <v>14452</v>
      </c>
      <c r="D6888" s="0" t="s">
        <v>14088</v>
      </c>
      <c r="E6888" s="0" t="s">
        <v>14080</v>
      </c>
      <c r="F6888" s="0" t="n">
        <v>1</v>
      </c>
      <c r="G6888" s="0" t="n">
        <f aca="false">1</f>
        <v>1</v>
      </c>
    </row>
    <row r="6889" customFormat="false" ht="13.8" hidden="false" customHeight="false" outlineLevel="0" collapsed="false">
      <c r="A6889" s="0" t="s">
        <v>134</v>
      </c>
      <c r="B6889" s="0" t="s">
        <v>14453</v>
      </c>
      <c r="C6889" s="0" t="s">
        <v>14454</v>
      </c>
      <c r="D6889" s="0" t="s">
        <v>14079</v>
      </c>
      <c r="E6889" s="0" t="s">
        <v>14080</v>
      </c>
      <c r="F6889" s="0" t="n">
        <v>1</v>
      </c>
      <c r="G6889" s="0" t="n">
        <f aca="false">1</f>
        <v>1</v>
      </c>
    </row>
    <row r="6890" customFormat="false" ht="13.8" hidden="false" customHeight="false" outlineLevel="0" collapsed="false">
      <c r="A6890" s="0" t="s">
        <v>155</v>
      </c>
      <c r="B6890" s="0" t="s">
        <v>14455</v>
      </c>
      <c r="C6890" s="0" t="s">
        <v>14456</v>
      </c>
      <c r="D6890" s="0" t="s">
        <v>14079</v>
      </c>
      <c r="E6890" s="0" t="s">
        <v>14080</v>
      </c>
      <c r="F6890" s="0" t="n">
        <v>0</v>
      </c>
      <c r="G6890" s="0" t="n">
        <f aca="false">1</f>
        <v>1</v>
      </c>
    </row>
    <row r="6891" customFormat="false" ht="13.8" hidden="false" customHeight="false" outlineLevel="0" collapsed="false">
      <c r="A6891" s="0" t="s">
        <v>134</v>
      </c>
      <c r="B6891" s="0" t="s">
        <v>14457</v>
      </c>
      <c r="C6891" s="0" t="s">
        <v>14458</v>
      </c>
      <c r="D6891" s="0" t="s">
        <v>14079</v>
      </c>
      <c r="E6891" s="0" t="s">
        <v>14080</v>
      </c>
      <c r="F6891" s="0" t="n">
        <v>1</v>
      </c>
      <c r="G6891" s="0" t="n">
        <f aca="false">1</f>
        <v>1</v>
      </c>
    </row>
    <row r="6892" customFormat="false" ht="13.8" hidden="false" customHeight="false" outlineLevel="0" collapsed="false">
      <c r="A6892" s="0" t="s">
        <v>134</v>
      </c>
      <c r="B6892" s="0" t="s">
        <v>14459</v>
      </c>
      <c r="C6892" s="0" t="s">
        <v>14460</v>
      </c>
      <c r="D6892" s="0" t="s">
        <v>14079</v>
      </c>
      <c r="E6892" s="0" t="s">
        <v>14080</v>
      </c>
      <c r="F6892" s="0" t="n">
        <v>1</v>
      </c>
      <c r="G6892" s="0" t="n">
        <f aca="false">1</f>
        <v>1</v>
      </c>
    </row>
    <row r="6893" customFormat="false" ht="13.8" hidden="false" customHeight="false" outlineLevel="0" collapsed="false">
      <c r="A6893" s="0" t="s">
        <v>6673</v>
      </c>
      <c r="B6893" s="0" t="s">
        <v>14461</v>
      </c>
      <c r="C6893" s="0" t="s">
        <v>14462</v>
      </c>
      <c r="D6893" s="0" t="s">
        <v>14088</v>
      </c>
      <c r="E6893" s="0" t="s">
        <v>14080</v>
      </c>
      <c r="F6893" s="0" t="n">
        <v>1</v>
      </c>
      <c r="G6893" s="0" t="n">
        <f aca="false">1</f>
        <v>1</v>
      </c>
    </row>
    <row r="6894" customFormat="false" ht="13.8" hidden="false" customHeight="false" outlineLevel="0" collapsed="false">
      <c r="A6894" s="0" t="s">
        <v>5876</v>
      </c>
      <c r="B6894" s="0" t="s">
        <v>14463</v>
      </c>
      <c r="C6894" s="0" t="s">
        <v>14464</v>
      </c>
      <c r="D6894" s="0" t="s">
        <v>14083</v>
      </c>
      <c r="E6894" s="0" t="s">
        <v>14080</v>
      </c>
      <c r="F6894" s="0" t="n">
        <v>1</v>
      </c>
      <c r="G6894" s="0" t="n">
        <f aca="false">1</f>
        <v>1</v>
      </c>
    </row>
    <row r="6895" customFormat="false" ht="13.8" hidden="false" customHeight="false" outlineLevel="0" collapsed="false">
      <c r="A6895" s="0" t="s">
        <v>14465</v>
      </c>
      <c r="B6895" s="0" t="s">
        <v>14466</v>
      </c>
      <c r="C6895" s="0" t="s">
        <v>14467</v>
      </c>
      <c r="D6895" s="0" t="s">
        <v>14079</v>
      </c>
      <c r="E6895" s="0" t="s">
        <v>14080</v>
      </c>
      <c r="F6895" s="0" t="n">
        <v>0</v>
      </c>
      <c r="G6895" s="0" t="n">
        <f aca="false">1</f>
        <v>1</v>
      </c>
    </row>
    <row r="6896" customFormat="false" ht="13.8" hidden="false" customHeight="false" outlineLevel="0" collapsed="false">
      <c r="A6896" s="0" t="s">
        <v>1595</v>
      </c>
      <c r="B6896" s="0" t="s">
        <v>14468</v>
      </c>
      <c r="C6896" s="0" t="s">
        <v>14469</v>
      </c>
      <c r="D6896" s="0" t="s">
        <v>14097</v>
      </c>
      <c r="E6896" s="0" t="s">
        <v>14080</v>
      </c>
      <c r="F6896" s="0" t="n">
        <v>0</v>
      </c>
      <c r="G6896" s="0" t="n">
        <f aca="false">1</f>
        <v>1</v>
      </c>
    </row>
    <row r="6897" customFormat="false" ht="13.8" hidden="false" customHeight="false" outlineLevel="0" collapsed="false">
      <c r="A6897" s="0" t="s">
        <v>109</v>
      </c>
      <c r="B6897" s="0" t="s">
        <v>14470</v>
      </c>
      <c r="C6897" s="0" t="s">
        <v>14471</v>
      </c>
      <c r="D6897" s="0" t="s">
        <v>14083</v>
      </c>
      <c r="E6897" s="0" t="s">
        <v>14080</v>
      </c>
      <c r="F6897" s="0" t="n">
        <v>1</v>
      </c>
      <c r="G6897" s="0" t="n">
        <f aca="false">1</f>
        <v>1</v>
      </c>
    </row>
    <row r="6898" customFormat="false" ht="13.8" hidden="false" customHeight="false" outlineLevel="0" collapsed="false">
      <c r="A6898" s="0" t="s">
        <v>1838</v>
      </c>
      <c r="B6898" s="0" t="s">
        <v>14472</v>
      </c>
      <c r="C6898" s="0" t="s">
        <v>14473</v>
      </c>
      <c r="D6898" s="0" t="s">
        <v>14079</v>
      </c>
      <c r="E6898" s="0" t="s">
        <v>14080</v>
      </c>
      <c r="F6898" s="0" t="n">
        <v>0</v>
      </c>
      <c r="G6898" s="0" t="n">
        <f aca="false">1</f>
        <v>1</v>
      </c>
    </row>
    <row r="6899" customFormat="false" ht="13.8" hidden="false" customHeight="false" outlineLevel="0" collapsed="false">
      <c r="A6899" s="0" t="s">
        <v>134</v>
      </c>
      <c r="B6899" s="0" t="s">
        <v>14474</v>
      </c>
      <c r="C6899" s="0" t="s">
        <v>14475</v>
      </c>
      <c r="D6899" s="0" t="s">
        <v>14079</v>
      </c>
      <c r="E6899" s="0" t="s">
        <v>14080</v>
      </c>
      <c r="F6899" s="0" t="n">
        <v>1</v>
      </c>
      <c r="G6899" s="0" t="n">
        <f aca="false">1</f>
        <v>1</v>
      </c>
    </row>
    <row r="6900" customFormat="false" ht="13.8" hidden="false" customHeight="false" outlineLevel="0" collapsed="false">
      <c r="A6900" s="0" t="s">
        <v>7</v>
      </c>
      <c r="B6900" s="0" t="s">
        <v>14476</v>
      </c>
      <c r="C6900" s="0" t="s">
        <v>14477</v>
      </c>
      <c r="D6900" s="0" t="s">
        <v>14079</v>
      </c>
      <c r="E6900" s="0" t="s">
        <v>14080</v>
      </c>
      <c r="F6900" s="0" t="n">
        <v>0</v>
      </c>
      <c r="G6900" s="0" t="n">
        <f aca="false">1</f>
        <v>1</v>
      </c>
    </row>
    <row r="6901" customFormat="false" ht="13.8" hidden="false" customHeight="false" outlineLevel="0" collapsed="false">
      <c r="A6901" s="0" t="s">
        <v>5787</v>
      </c>
      <c r="B6901" s="0" t="s">
        <v>14478</v>
      </c>
      <c r="C6901" s="0" t="s">
        <v>14479</v>
      </c>
      <c r="D6901" s="0" t="s">
        <v>14088</v>
      </c>
      <c r="E6901" s="0" t="s">
        <v>14080</v>
      </c>
      <c r="F6901" s="0" t="n">
        <v>1</v>
      </c>
      <c r="G6901" s="0" t="n">
        <f aca="false">1</f>
        <v>1</v>
      </c>
    </row>
    <row r="6902" customFormat="false" ht="13.8" hidden="false" customHeight="false" outlineLevel="0" collapsed="false">
      <c r="A6902" s="0" t="s">
        <v>5563</v>
      </c>
      <c r="B6902" s="0" t="s">
        <v>14480</v>
      </c>
      <c r="C6902" s="0" t="s">
        <v>14481</v>
      </c>
      <c r="D6902" s="0" t="s">
        <v>14088</v>
      </c>
      <c r="E6902" s="0" t="s">
        <v>14080</v>
      </c>
      <c r="F6902" s="0" t="n">
        <v>1</v>
      </c>
      <c r="G6902" s="0" t="n">
        <f aca="false">1</f>
        <v>1</v>
      </c>
    </row>
    <row r="6903" customFormat="false" ht="13.8" hidden="false" customHeight="false" outlineLevel="0" collapsed="false">
      <c r="A6903" s="0" t="s">
        <v>2144</v>
      </c>
      <c r="B6903" s="0" t="s">
        <v>14482</v>
      </c>
      <c r="C6903" s="0" t="s">
        <v>14483</v>
      </c>
      <c r="D6903" s="0" t="s">
        <v>14088</v>
      </c>
      <c r="E6903" s="0" t="s">
        <v>14080</v>
      </c>
      <c r="F6903" s="0" t="n">
        <v>0</v>
      </c>
      <c r="G6903" s="0" t="n">
        <f aca="false">1</f>
        <v>1</v>
      </c>
    </row>
    <row r="6904" customFormat="false" ht="13.8" hidden="false" customHeight="false" outlineLevel="0" collapsed="false">
      <c r="A6904" s="0" t="s">
        <v>7</v>
      </c>
      <c r="B6904" s="0" t="s">
        <v>14484</v>
      </c>
      <c r="C6904" s="0" t="s">
        <v>14485</v>
      </c>
      <c r="D6904" s="0" t="s">
        <v>14079</v>
      </c>
      <c r="E6904" s="0" t="s">
        <v>14080</v>
      </c>
      <c r="F6904" s="0" t="n">
        <v>0</v>
      </c>
      <c r="G6904" s="0" t="n">
        <f aca="false">1</f>
        <v>1</v>
      </c>
    </row>
    <row r="6905" customFormat="false" ht="13.8" hidden="false" customHeight="false" outlineLevel="0" collapsed="false">
      <c r="A6905" s="0" t="s">
        <v>159</v>
      </c>
      <c r="B6905" s="0" t="s">
        <v>14486</v>
      </c>
      <c r="C6905" s="0" t="s">
        <v>14487</v>
      </c>
      <c r="D6905" s="0" t="s">
        <v>14079</v>
      </c>
      <c r="E6905" s="0" t="s">
        <v>14080</v>
      </c>
      <c r="F6905" s="0" t="n">
        <v>0</v>
      </c>
      <c r="G6905" s="0" t="n">
        <f aca="false">1</f>
        <v>1</v>
      </c>
    </row>
    <row r="6906" customFormat="false" ht="13.8" hidden="false" customHeight="false" outlineLevel="0" collapsed="false">
      <c r="A6906" s="0" t="s">
        <v>134</v>
      </c>
      <c r="B6906" s="0" t="s">
        <v>14488</v>
      </c>
      <c r="C6906" s="0" t="s">
        <v>14489</v>
      </c>
      <c r="D6906" s="0" t="s">
        <v>14079</v>
      </c>
      <c r="E6906" s="0" t="s">
        <v>14080</v>
      </c>
      <c r="F6906" s="0" t="n">
        <v>1</v>
      </c>
      <c r="G6906" s="0" t="n">
        <f aca="false">1</f>
        <v>1</v>
      </c>
    </row>
    <row r="6907" customFormat="false" ht="13.8" hidden="false" customHeight="false" outlineLevel="0" collapsed="false">
      <c r="A6907" s="0" t="s">
        <v>7</v>
      </c>
      <c r="B6907" s="0" t="s">
        <v>14490</v>
      </c>
      <c r="C6907" s="0" t="s">
        <v>14491</v>
      </c>
      <c r="D6907" s="0" t="s">
        <v>14079</v>
      </c>
      <c r="E6907" s="0" t="s">
        <v>14080</v>
      </c>
      <c r="F6907" s="0" t="n">
        <v>0</v>
      </c>
      <c r="G6907" s="0" t="n">
        <f aca="false">1</f>
        <v>1</v>
      </c>
    </row>
    <row r="6908" customFormat="false" ht="13.8" hidden="false" customHeight="false" outlineLevel="0" collapsed="false">
      <c r="A6908" s="0" t="s">
        <v>1332</v>
      </c>
      <c r="B6908" s="0" t="s">
        <v>14492</v>
      </c>
      <c r="C6908" s="0" t="s">
        <v>14493</v>
      </c>
      <c r="D6908" s="0" t="s">
        <v>14083</v>
      </c>
      <c r="E6908" s="0" t="s">
        <v>14080</v>
      </c>
      <c r="F6908" s="0" t="n">
        <v>0</v>
      </c>
      <c r="G6908" s="0" t="n">
        <f aca="false">1</f>
        <v>1</v>
      </c>
    </row>
    <row r="6909" customFormat="false" ht="13.8" hidden="false" customHeight="false" outlineLevel="0" collapsed="false">
      <c r="A6909" s="0" t="s">
        <v>4859</v>
      </c>
      <c r="B6909" s="0" t="s">
        <v>14494</v>
      </c>
      <c r="C6909" s="0" t="s">
        <v>14495</v>
      </c>
      <c r="D6909" s="0" t="s">
        <v>14079</v>
      </c>
      <c r="E6909" s="0" t="s">
        <v>14080</v>
      </c>
      <c r="F6909" s="0" t="n">
        <v>0</v>
      </c>
      <c r="G6909" s="0" t="n">
        <f aca="false">1</f>
        <v>1</v>
      </c>
    </row>
    <row r="6910" customFormat="false" ht="13.8" hidden="false" customHeight="false" outlineLevel="0" collapsed="false">
      <c r="A6910" s="0" t="s">
        <v>1595</v>
      </c>
      <c r="B6910" s="0" t="s">
        <v>14496</v>
      </c>
      <c r="C6910" s="0" t="s">
        <v>14497</v>
      </c>
      <c r="D6910" s="0" t="s">
        <v>14079</v>
      </c>
      <c r="E6910" s="0" t="s">
        <v>14080</v>
      </c>
      <c r="F6910" s="0" t="n">
        <v>0</v>
      </c>
      <c r="G6910" s="0" t="n">
        <f aca="false">1</f>
        <v>1</v>
      </c>
    </row>
    <row r="6911" customFormat="false" ht="13.8" hidden="false" customHeight="false" outlineLevel="0" collapsed="false">
      <c r="A6911" s="0" t="s">
        <v>6449</v>
      </c>
      <c r="B6911" s="0" t="s">
        <v>14498</v>
      </c>
      <c r="C6911" s="0" t="s">
        <v>14499</v>
      </c>
      <c r="D6911" s="0" t="s">
        <v>14079</v>
      </c>
      <c r="E6911" s="0" t="s">
        <v>14080</v>
      </c>
      <c r="F6911" s="0" t="n">
        <v>0</v>
      </c>
      <c r="G6911" s="0" t="n">
        <f aca="false">1</f>
        <v>1</v>
      </c>
    </row>
    <row r="6912" customFormat="false" ht="13.8" hidden="false" customHeight="false" outlineLevel="0" collapsed="false">
      <c r="A6912" s="0" t="s">
        <v>4859</v>
      </c>
      <c r="B6912" s="0" t="s">
        <v>14500</v>
      </c>
      <c r="C6912" s="0" t="s">
        <v>14501</v>
      </c>
      <c r="D6912" s="0" t="s">
        <v>14079</v>
      </c>
      <c r="E6912" s="0" t="s">
        <v>14080</v>
      </c>
      <c r="F6912" s="0" t="n">
        <v>0</v>
      </c>
      <c r="G6912" s="0" t="n">
        <f aca="false">1</f>
        <v>1</v>
      </c>
    </row>
    <row r="6913" customFormat="false" ht="13.8" hidden="false" customHeight="false" outlineLevel="0" collapsed="false">
      <c r="A6913" s="0" t="s">
        <v>502</v>
      </c>
      <c r="B6913" s="0" t="s">
        <v>14502</v>
      </c>
      <c r="C6913" s="0" t="s">
        <v>14503</v>
      </c>
      <c r="D6913" s="0" t="s">
        <v>14079</v>
      </c>
      <c r="E6913" s="0" t="s">
        <v>14080</v>
      </c>
      <c r="F6913" s="0" t="n">
        <v>0</v>
      </c>
      <c r="G6913" s="0" t="n">
        <f aca="false">1</f>
        <v>1</v>
      </c>
    </row>
    <row r="6914" customFormat="false" ht="13.8" hidden="false" customHeight="false" outlineLevel="0" collapsed="false">
      <c r="A6914" s="0" t="s">
        <v>4859</v>
      </c>
      <c r="B6914" s="0" t="s">
        <v>14504</v>
      </c>
      <c r="C6914" s="0" t="s">
        <v>14505</v>
      </c>
      <c r="D6914" s="0" t="s">
        <v>14079</v>
      </c>
      <c r="E6914" s="0" t="s">
        <v>14080</v>
      </c>
      <c r="F6914" s="0" t="n">
        <v>0</v>
      </c>
      <c r="G6914" s="0" t="n">
        <f aca="false">1</f>
        <v>1</v>
      </c>
    </row>
    <row r="6915" customFormat="false" ht="13.8" hidden="false" customHeight="false" outlineLevel="0" collapsed="false">
      <c r="A6915" s="0" t="s">
        <v>2012</v>
      </c>
      <c r="B6915" s="0" t="s">
        <v>14506</v>
      </c>
      <c r="C6915" s="0" t="s">
        <v>14507</v>
      </c>
      <c r="D6915" s="0" t="s">
        <v>14079</v>
      </c>
      <c r="E6915" s="0" t="s">
        <v>14080</v>
      </c>
      <c r="F6915" s="0" t="n">
        <v>0</v>
      </c>
      <c r="G6915" s="0" t="n">
        <f aca="false">1</f>
        <v>1</v>
      </c>
    </row>
    <row r="6916" customFormat="false" ht="13.8" hidden="false" customHeight="false" outlineLevel="0" collapsed="false">
      <c r="A6916" s="0" t="s">
        <v>80</v>
      </c>
      <c r="B6916" s="0" t="s">
        <v>14508</v>
      </c>
      <c r="C6916" s="0" t="s">
        <v>14509</v>
      </c>
      <c r="D6916" s="0" t="s">
        <v>14079</v>
      </c>
      <c r="E6916" s="0" t="s">
        <v>14080</v>
      </c>
      <c r="F6916" s="0" t="n">
        <v>0</v>
      </c>
      <c r="G6916" s="0" t="n">
        <f aca="false">1</f>
        <v>1</v>
      </c>
    </row>
    <row r="6917" customFormat="false" ht="13.8" hidden="false" customHeight="false" outlineLevel="0" collapsed="false">
      <c r="A6917" s="0" t="s">
        <v>4859</v>
      </c>
      <c r="B6917" s="0" t="s">
        <v>14510</v>
      </c>
      <c r="C6917" s="0" t="s">
        <v>14511</v>
      </c>
      <c r="D6917" s="0" t="s">
        <v>14079</v>
      </c>
      <c r="E6917" s="0" t="s">
        <v>14080</v>
      </c>
      <c r="F6917" s="0" t="n">
        <v>0</v>
      </c>
      <c r="G6917" s="0" t="n">
        <f aca="false">1</f>
        <v>1</v>
      </c>
    </row>
    <row r="6918" customFormat="false" ht="13.8" hidden="false" customHeight="false" outlineLevel="0" collapsed="false">
      <c r="A6918" s="0" t="s">
        <v>48</v>
      </c>
      <c r="B6918" s="0" t="s">
        <v>14512</v>
      </c>
      <c r="C6918" s="0" t="s">
        <v>14513</v>
      </c>
      <c r="D6918" s="0" t="s">
        <v>14079</v>
      </c>
      <c r="E6918" s="0" t="s">
        <v>14080</v>
      </c>
      <c r="F6918" s="0" t="n">
        <v>0</v>
      </c>
      <c r="G6918" s="0" t="n">
        <f aca="false">1</f>
        <v>1</v>
      </c>
    </row>
    <row r="6919" customFormat="false" ht="13.8" hidden="false" customHeight="false" outlineLevel="0" collapsed="false">
      <c r="A6919" s="0" t="s">
        <v>1332</v>
      </c>
      <c r="B6919" s="0" t="s">
        <v>14514</v>
      </c>
      <c r="C6919" s="0" t="s">
        <v>14515</v>
      </c>
      <c r="D6919" s="0" t="s">
        <v>14079</v>
      </c>
      <c r="E6919" s="0" t="s">
        <v>14080</v>
      </c>
      <c r="F6919" s="0" t="n">
        <v>0</v>
      </c>
      <c r="G6919" s="0" t="n">
        <f aca="false">1</f>
        <v>1</v>
      </c>
    </row>
    <row r="6920" customFormat="false" ht="13.8" hidden="false" customHeight="false" outlineLevel="0" collapsed="false">
      <c r="A6920" s="0" t="s">
        <v>7</v>
      </c>
      <c r="B6920" s="0" t="s">
        <v>14516</v>
      </c>
      <c r="C6920" s="0" t="s">
        <v>14517</v>
      </c>
      <c r="D6920" s="0" t="s">
        <v>14079</v>
      </c>
      <c r="E6920" s="0" t="s">
        <v>14080</v>
      </c>
      <c r="F6920" s="0" t="n">
        <v>0</v>
      </c>
      <c r="G6920" s="0" t="n">
        <f aca="false">1</f>
        <v>1</v>
      </c>
    </row>
    <row r="6921" customFormat="false" ht="13.8" hidden="false" customHeight="false" outlineLevel="0" collapsed="false">
      <c r="A6921" s="0" t="s">
        <v>7</v>
      </c>
      <c r="B6921" s="0" t="s">
        <v>14518</v>
      </c>
      <c r="C6921" s="0" t="s">
        <v>14519</v>
      </c>
      <c r="D6921" s="0" t="s">
        <v>14079</v>
      </c>
      <c r="E6921" s="0" t="s">
        <v>14080</v>
      </c>
      <c r="F6921" s="0" t="n">
        <v>0</v>
      </c>
      <c r="G6921" s="0" t="n">
        <f aca="false">1</f>
        <v>1</v>
      </c>
    </row>
    <row r="6922" customFormat="false" ht="13.8" hidden="false" customHeight="false" outlineLevel="0" collapsed="false">
      <c r="A6922" s="0" t="s">
        <v>69</v>
      </c>
      <c r="B6922" s="0" t="s">
        <v>14520</v>
      </c>
      <c r="C6922" s="0" t="s">
        <v>14521</v>
      </c>
      <c r="D6922" s="0" t="s">
        <v>14097</v>
      </c>
      <c r="E6922" s="0" t="s">
        <v>14080</v>
      </c>
      <c r="F6922" s="0" t="n">
        <v>0</v>
      </c>
      <c r="G6922" s="0" t="n">
        <f aca="false">1</f>
        <v>1</v>
      </c>
    </row>
    <row r="6923" customFormat="false" ht="13.8" hidden="false" customHeight="false" outlineLevel="0" collapsed="false">
      <c r="A6923" s="0" t="s">
        <v>134</v>
      </c>
      <c r="B6923" s="0" t="s">
        <v>14522</v>
      </c>
      <c r="C6923" s="0" t="s">
        <v>14523</v>
      </c>
      <c r="D6923" s="0" t="s">
        <v>14097</v>
      </c>
      <c r="E6923" s="0" t="s">
        <v>14080</v>
      </c>
      <c r="F6923" s="0" t="n">
        <v>1</v>
      </c>
      <c r="G6923" s="0" t="n">
        <f aca="false">1</f>
        <v>1</v>
      </c>
    </row>
    <row r="6924" customFormat="false" ht="13.8" hidden="false" customHeight="false" outlineLevel="0" collapsed="false">
      <c r="A6924" s="0" t="s">
        <v>134</v>
      </c>
      <c r="B6924" s="0" t="s">
        <v>14524</v>
      </c>
      <c r="C6924" s="0" t="s">
        <v>14525</v>
      </c>
      <c r="D6924" s="0" t="s">
        <v>14079</v>
      </c>
      <c r="E6924" s="0" t="s">
        <v>14080</v>
      </c>
      <c r="F6924" s="0" t="n">
        <v>1</v>
      </c>
      <c r="G6924" s="0" t="n">
        <f aca="false">1</f>
        <v>1</v>
      </c>
    </row>
    <row r="6925" customFormat="false" ht="13.8" hidden="false" customHeight="false" outlineLevel="0" collapsed="false">
      <c r="A6925" s="0" t="s">
        <v>69</v>
      </c>
      <c r="B6925" s="0" t="s">
        <v>14526</v>
      </c>
      <c r="C6925" s="0" t="s">
        <v>14527</v>
      </c>
      <c r="D6925" s="0" t="s">
        <v>14079</v>
      </c>
      <c r="E6925" s="0" t="s">
        <v>14080</v>
      </c>
      <c r="F6925" s="0" t="n">
        <v>0</v>
      </c>
      <c r="G6925" s="0" t="n">
        <f aca="false">1</f>
        <v>1</v>
      </c>
    </row>
    <row r="6926" customFormat="false" ht="13.8" hidden="false" customHeight="false" outlineLevel="0" collapsed="false">
      <c r="A6926" s="0" t="s">
        <v>69</v>
      </c>
      <c r="B6926" s="0" t="s">
        <v>14528</v>
      </c>
      <c r="C6926" s="0" t="s">
        <v>14529</v>
      </c>
      <c r="D6926" s="0" t="s">
        <v>14097</v>
      </c>
      <c r="E6926" s="0" t="s">
        <v>14080</v>
      </c>
      <c r="F6926" s="0" t="n">
        <v>0</v>
      </c>
      <c r="G6926" s="0" t="n">
        <f aca="false">1</f>
        <v>1</v>
      </c>
    </row>
    <row r="6927" customFormat="false" ht="13.8" hidden="false" customHeight="false" outlineLevel="0" collapsed="false">
      <c r="A6927" s="0" t="s">
        <v>69</v>
      </c>
      <c r="B6927" s="0" t="s">
        <v>14530</v>
      </c>
      <c r="C6927" s="0" t="s">
        <v>14531</v>
      </c>
      <c r="D6927" s="0" t="s">
        <v>14079</v>
      </c>
      <c r="E6927" s="0" t="s">
        <v>14080</v>
      </c>
      <c r="F6927" s="0" t="n">
        <v>0</v>
      </c>
      <c r="G6927" s="0" t="n">
        <f aca="false">1</f>
        <v>1</v>
      </c>
    </row>
    <row r="6928" customFormat="false" ht="13.8" hidden="false" customHeight="false" outlineLevel="0" collapsed="false">
      <c r="A6928" s="0" t="s">
        <v>251</v>
      </c>
      <c r="B6928" s="0" t="s">
        <v>14532</v>
      </c>
      <c r="C6928" s="0" t="s">
        <v>14533</v>
      </c>
      <c r="D6928" s="0" t="s">
        <v>14079</v>
      </c>
      <c r="E6928" s="0" t="s">
        <v>14080</v>
      </c>
      <c r="F6928" s="0" t="n">
        <v>1</v>
      </c>
      <c r="G6928" s="0" t="n">
        <f aca="false">1</f>
        <v>1</v>
      </c>
    </row>
    <row r="6929" customFormat="false" ht="13.8" hidden="false" customHeight="false" outlineLevel="0" collapsed="false">
      <c r="A6929" s="0" t="s">
        <v>6132</v>
      </c>
      <c r="B6929" s="0" t="s">
        <v>14534</v>
      </c>
      <c r="C6929" s="0" t="s">
        <v>14535</v>
      </c>
      <c r="D6929" s="0" t="s">
        <v>14088</v>
      </c>
      <c r="E6929" s="0" t="s">
        <v>14080</v>
      </c>
      <c r="F6929" s="0" t="n">
        <v>1</v>
      </c>
      <c r="G6929" s="0" t="n">
        <f aca="false">1</f>
        <v>1</v>
      </c>
    </row>
    <row r="6930" customFormat="false" ht="13.8" hidden="false" customHeight="false" outlineLevel="0" collapsed="false">
      <c r="A6930" s="0" t="s">
        <v>134</v>
      </c>
      <c r="B6930" s="0" t="s">
        <v>14536</v>
      </c>
      <c r="C6930" s="0" t="s">
        <v>14537</v>
      </c>
      <c r="D6930" s="0" t="s">
        <v>14097</v>
      </c>
      <c r="E6930" s="0" t="s">
        <v>14080</v>
      </c>
      <c r="F6930" s="0" t="n">
        <v>1</v>
      </c>
      <c r="G6930" s="0" t="n">
        <f aca="false">1</f>
        <v>1</v>
      </c>
    </row>
    <row r="6931" customFormat="false" ht="13.8" hidden="false" customHeight="false" outlineLevel="0" collapsed="false">
      <c r="A6931" s="0" t="s">
        <v>508</v>
      </c>
      <c r="B6931" s="0" t="s">
        <v>14538</v>
      </c>
      <c r="C6931" s="0" t="s">
        <v>14539</v>
      </c>
      <c r="D6931" s="0" t="s">
        <v>14079</v>
      </c>
      <c r="E6931" s="0" t="s">
        <v>14080</v>
      </c>
      <c r="F6931" s="0" t="n">
        <v>0</v>
      </c>
      <c r="G6931" s="0" t="n">
        <f aca="false">1</f>
        <v>1</v>
      </c>
    </row>
    <row r="6932" customFormat="false" ht="13.8" hidden="false" customHeight="false" outlineLevel="0" collapsed="false">
      <c r="A6932" s="0" t="s">
        <v>14540</v>
      </c>
      <c r="B6932" s="0" t="s">
        <v>14541</v>
      </c>
      <c r="C6932" s="0" t="s">
        <v>14542</v>
      </c>
      <c r="D6932" s="0" t="s">
        <v>14079</v>
      </c>
      <c r="E6932" s="0" t="s">
        <v>14080</v>
      </c>
      <c r="F6932" s="0" t="n">
        <v>0</v>
      </c>
      <c r="G6932" s="0" t="n">
        <f aca="false">1</f>
        <v>1</v>
      </c>
    </row>
    <row r="6933" customFormat="false" ht="13.8" hidden="false" customHeight="false" outlineLevel="0" collapsed="false">
      <c r="A6933" s="0" t="s">
        <v>134</v>
      </c>
      <c r="B6933" s="0" t="s">
        <v>14543</v>
      </c>
      <c r="C6933" s="0" t="s">
        <v>14544</v>
      </c>
      <c r="D6933" s="0" t="s">
        <v>14079</v>
      </c>
      <c r="E6933" s="0" t="s">
        <v>14080</v>
      </c>
      <c r="F6933" s="0" t="n">
        <v>1</v>
      </c>
      <c r="G6933" s="0" t="n">
        <f aca="false">1</f>
        <v>1</v>
      </c>
    </row>
    <row r="6934" customFormat="false" ht="13.8" hidden="false" customHeight="false" outlineLevel="0" collapsed="false">
      <c r="A6934" s="0" t="s">
        <v>48</v>
      </c>
      <c r="B6934" s="0" t="s">
        <v>14545</v>
      </c>
      <c r="C6934" s="0" t="s">
        <v>14546</v>
      </c>
      <c r="D6934" s="0" t="s">
        <v>14079</v>
      </c>
      <c r="E6934" s="0" t="s">
        <v>14080</v>
      </c>
      <c r="F6934" s="0" t="n">
        <v>0</v>
      </c>
      <c r="G6934" s="0" t="n">
        <f aca="false">1</f>
        <v>1</v>
      </c>
    </row>
    <row r="6935" customFormat="false" ht="13.8" hidden="false" customHeight="false" outlineLevel="0" collapsed="false">
      <c r="A6935" s="0" t="s">
        <v>7273</v>
      </c>
      <c r="B6935" s="0" t="s">
        <v>14547</v>
      </c>
      <c r="C6935" s="0" t="s">
        <v>14548</v>
      </c>
      <c r="D6935" s="0" t="s">
        <v>14097</v>
      </c>
      <c r="E6935" s="0" t="s">
        <v>14080</v>
      </c>
      <c r="F6935" s="0" t="n">
        <v>0</v>
      </c>
      <c r="G6935" s="0" t="n">
        <f aca="false">1</f>
        <v>1</v>
      </c>
    </row>
    <row r="6936" customFormat="false" ht="13.8" hidden="false" customHeight="false" outlineLevel="0" collapsed="false">
      <c r="A6936" s="0" t="s">
        <v>48</v>
      </c>
      <c r="B6936" s="0" t="s">
        <v>14549</v>
      </c>
      <c r="C6936" s="0" t="s">
        <v>14550</v>
      </c>
      <c r="D6936" s="0" t="s">
        <v>14097</v>
      </c>
      <c r="E6936" s="0" t="s">
        <v>14080</v>
      </c>
      <c r="F6936" s="0" t="n">
        <v>0</v>
      </c>
      <c r="G6936" s="0" t="n">
        <f aca="false">1</f>
        <v>1</v>
      </c>
    </row>
    <row r="6937" customFormat="false" ht="13.8" hidden="false" customHeight="false" outlineLevel="0" collapsed="false">
      <c r="A6937" s="0" t="s">
        <v>134</v>
      </c>
      <c r="B6937" s="0" t="s">
        <v>14551</v>
      </c>
      <c r="C6937" s="0" t="s">
        <v>14552</v>
      </c>
      <c r="D6937" s="0" t="s">
        <v>14079</v>
      </c>
      <c r="E6937" s="0" t="s">
        <v>14080</v>
      </c>
      <c r="F6937" s="0" t="n">
        <v>1</v>
      </c>
      <c r="G6937" s="0" t="n">
        <f aca="false">1</f>
        <v>1</v>
      </c>
    </row>
    <row r="6938" customFormat="false" ht="13.8" hidden="false" customHeight="false" outlineLevel="0" collapsed="false">
      <c r="A6938" s="0" t="s">
        <v>134</v>
      </c>
      <c r="B6938" s="0" t="s">
        <v>14553</v>
      </c>
      <c r="C6938" s="0" t="s">
        <v>14554</v>
      </c>
      <c r="D6938" s="0" t="s">
        <v>14079</v>
      </c>
      <c r="E6938" s="0" t="s">
        <v>14080</v>
      </c>
      <c r="F6938" s="0" t="n">
        <v>1</v>
      </c>
      <c r="G6938" s="0" t="n">
        <f aca="false">1</f>
        <v>1</v>
      </c>
    </row>
    <row r="6939" customFormat="false" ht="13.8" hidden="false" customHeight="false" outlineLevel="0" collapsed="false">
      <c r="A6939" s="0" t="s">
        <v>6356</v>
      </c>
      <c r="B6939" s="0" t="s">
        <v>14555</v>
      </c>
      <c r="C6939" s="0" t="s">
        <v>14556</v>
      </c>
      <c r="D6939" s="0" t="s">
        <v>14083</v>
      </c>
      <c r="E6939" s="0" t="s">
        <v>14080</v>
      </c>
      <c r="F6939" s="0" t="n">
        <v>0</v>
      </c>
      <c r="G6939" s="0" t="n">
        <f aca="false">1</f>
        <v>1</v>
      </c>
    </row>
    <row r="6940" customFormat="false" ht="13.8" hidden="false" customHeight="false" outlineLevel="0" collapsed="false">
      <c r="A6940" s="0" t="s">
        <v>781</v>
      </c>
      <c r="B6940" s="0" t="s">
        <v>14557</v>
      </c>
      <c r="C6940" s="0" t="s">
        <v>14558</v>
      </c>
      <c r="D6940" s="0" t="s">
        <v>14088</v>
      </c>
      <c r="E6940" s="0" t="s">
        <v>14080</v>
      </c>
      <c r="F6940" s="0" t="n">
        <v>1</v>
      </c>
      <c r="G6940" s="0" t="n">
        <f aca="false">1</f>
        <v>1</v>
      </c>
    </row>
    <row r="6941" customFormat="false" ht="13.8" hidden="false" customHeight="false" outlineLevel="0" collapsed="false">
      <c r="A6941" s="0" t="s">
        <v>128</v>
      </c>
      <c r="B6941" s="0" t="s">
        <v>14559</v>
      </c>
      <c r="C6941" s="0" t="s">
        <v>14560</v>
      </c>
      <c r="D6941" s="0" t="s">
        <v>14097</v>
      </c>
      <c r="E6941" s="0" t="s">
        <v>14080</v>
      </c>
      <c r="F6941" s="0" t="n">
        <v>0</v>
      </c>
      <c r="G6941" s="0" t="n">
        <f aca="false">1</f>
        <v>1</v>
      </c>
    </row>
    <row r="6942" customFormat="false" ht="13.8" hidden="false" customHeight="false" outlineLevel="0" collapsed="false">
      <c r="A6942" s="0" t="s">
        <v>5563</v>
      </c>
      <c r="B6942" s="0" t="s">
        <v>14561</v>
      </c>
      <c r="C6942" s="0" t="s">
        <v>14562</v>
      </c>
      <c r="D6942" s="0" t="s">
        <v>14088</v>
      </c>
      <c r="E6942" s="0" t="s">
        <v>14080</v>
      </c>
      <c r="F6942" s="0" t="n">
        <v>1</v>
      </c>
      <c r="G6942" s="0" t="n">
        <f aca="false">1</f>
        <v>1</v>
      </c>
    </row>
    <row r="6943" customFormat="false" ht="13.8" hidden="false" customHeight="false" outlineLevel="0" collapsed="false">
      <c r="A6943" s="0" t="s">
        <v>2297</v>
      </c>
      <c r="B6943" s="0" t="s">
        <v>14563</v>
      </c>
      <c r="C6943" s="0" t="s">
        <v>14564</v>
      </c>
      <c r="D6943" s="0" t="s">
        <v>14079</v>
      </c>
      <c r="E6943" s="0" t="s">
        <v>14080</v>
      </c>
      <c r="F6943" s="0" t="n">
        <v>0</v>
      </c>
      <c r="G6943" s="0" t="n">
        <f aca="false">1</f>
        <v>1</v>
      </c>
    </row>
    <row r="6944" customFormat="false" ht="13.8" hidden="false" customHeight="false" outlineLevel="0" collapsed="false">
      <c r="A6944" s="0" t="s">
        <v>41</v>
      </c>
      <c r="B6944" s="0" t="s">
        <v>14565</v>
      </c>
      <c r="C6944" s="0" t="s">
        <v>14566</v>
      </c>
      <c r="D6944" s="0" t="s">
        <v>14088</v>
      </c>
      <c r="E6944" s="0" t="s">
        <v>14080</v>
      </c>
      <c r="F6944" s="0" t="n">
        <v>0</v>
      </c>
      <c r="G6944" s="0" t="n">
        <f aca="false">1</f>
        <v>1</v>
      </c>
    </row>
    <row r="6945" customFormat="false" ht="13.8" hidden="false" customHeight="false" outlineLevel="0" collapsed="false">
      <c r="A6945" s="0" t="s">
        <v>7273</v>
      </c>
      <c r="B6945" s="0" t="s">
        <v>14567</v>
      </c>
      <c r="C6945" s="0" t="s">
        <v>14568</v>
      </c>
      <c r="D6945" s="0" t="s">
        <v>14088</v>
      </c>
      <c r="E6945" s="0" t="s">
        <v>14080</v>
      </c>
      <c r="F6945" s="0" t="n">
        <v>0</v>
      </c>
      <c r="G6945" s="0" t="n">
        <f aca="false">1</f>
        <v>1</v>
      </c>
    </row>
    <row r="6946" customFormat="false" ht="13.8" hidden="false" customHeight="false" outlineLevel="0" collapsed="false">
      <c r="A6946" s="0" t="s">
        <v>159</v>
      </c>
      <c r="B6946" s="0" t="s">
        <v>14569</v>
      </c>
      <c r="C6946" s="0" t="s">
        <v>14570</v>
      </c>
      <c r="D6946" s="0" t="s">
        <v>14088</v>
      </c>
      <c r="E6946" s="0" t="s">
        <v>14080</v>
      </c>
      <c r="F6946" s="0" t="n">
        <v>0</v>
      </c>
      <c r="G6946" s="0" t="n">
        <f aca="false">1</f>
        <v>1</v>
      </c>
    </row>
    <row r="6947" customFormat="false" ht="13.8" hidden="false" customHeight="false" outlineLevel="0" collapsed="false">
      <c r="A6947" s="0" t="s">
        <v>1979</v>
      </c>
      <c r="B6947" s="0" t="s">
        <v>14571</v>
      </c>
      <c r="C6947" s="0" t="s">
        <v>14572</v>
      </c>
      <c r="D6947" s="0" t="s">
        <v>14088</v>
      </c>
      <c r="E6947" s="0" t="s">
        <v>14080</v>
      </c>
      <c r="F6947" s="0" t="n">
        <v>1</v>
      </c>
      <c r="G6947" s="0" t="n">
        <f aca="false">1</f>
        <v>1</v>
      </c>
    </row>
    <row r="6948" customFormat="false" ht="13.8" hidden="false" customHeight="false" outlineLevel="0" collapsed="false">
      <c r="A6948" s="0" t="s">
        <v>7203</v>
      </c>
      <c r="B6948" s="0" t="s">
        <v>14573</v>
      </c>
      <c r="C6948" s="0" t="s">
        <v>14574</v>
      </c>
      <c r="D6948" s="0" t="s">
        <v>14083</v>
      </c>
      <c r="E6948" s="0" t="s">
        <v>14080</v>
      </c>
      <c r="F6948" s="0" t="n">
        <v>0</v>
      </c>
      <c r="G6948" s="0" t="n">
        <f aca="false">1</f>
        <v>1</v>
      </c>
    </row>
    <row r="6949" customFormat="false" ht="13.8" hidden="false" customHeight="false" outlineLevel="0" collapsed="false">
      <c r="A6949" s="0" t="s">
        <v>1826</v>
      </c>
      <c r="B6949" s="0" t="s">
        <v>14575</v>
      </c>
      <c r="C6949" s="0" t="s">
        <v>14576</v>
      </c>
      <c r="D6949" s="0" t="s">
        <v>14097</v>
      </c>
      <c r="E6949" s="0" t="s">
        <v>14080</v>
      </c>
      <c r="F6949" s="0" t="n">
        <v>1</v>
      </c>
      <c r="G6949" s="0" t="n">
        <f aca="false">1</f>
        <v>1</v>
      </c>
    </row>
    <row r="6950" customFormat="false" ht="13.8" hidden="false" customHeight="false" outlineLevel="0" collapsed="false">
      <c r="A6950" s="0" t="s">
        <v>2115</v>
      </c>
      <c r="B6950" s="0" t="s">
        <v>14577</v>
      </c>
      <c r="C6950" s="0" t="s">
        <v>14578</v>
      </c>
      <c r="D6950" s="0" t="s">
        <v>14097</v>
      </c>
      <c r="E6950" s="0" t="s">
        <v>14080</v>
      </c>
      <c r="F6950" s="0" t="n">
        <v>0</v>
      </c>
      <c r="G6950" s="0" t="n">
        <f aca="false">1</f>
        <v>1</v>
      </c>
    </row>
    <row r="6951" customFormat="false" ht="13.8" hidden="false" customHeight="false" outlineLevel="0" collapsed="false">
      <c r="A6951" s="0" t="s">
        <v>159</v>
      </c>
      <c r="B6951" s="0" t="s">
        <v>14579</v>
      </c>
      <c r="C6951" s="0" t="s">
        <v>14580</v>
      </c>
      <c r="D6951" s="0" t="s">
        <v>14097</v>
      </c>
      <c r="E6951" s="0" t="s">
        <v>14080</v>
      </c>
      <c r="F6951" s="0" t="n">
        <v>0</v>
      </c>
      <c r="G6951" s="0" t="n">
        <f aca="false">1</f>
        <v>1</v>
      </c>
    </row>
    <row r="6952" customFormat="false" ht="13.8" hidden="false" customHeight="false" outlineLevel="0" collapsed="false">
      <c r="A6952" s="0" t="s">
        <v>781</v>
      </c>
      <c r="B6952" s="0" t="s">
        <v>14581</v>
      </c>
      <c r="C6952" s="0" t="s">
        <v>14582</v>
      </c>
      <c r="D6952" s="0" t="s">
        <v>14088</v>
      </c>
      <c r="E6952" s="0" t="s">
        <v>14080</v>
      </c>
      <c r="F6952" s="0" t="n">
        <v>1</v>
      </c>
      <c r="G6952" s="0" t="n">
        <f aca="false">1</f>
        <v>1</v>
      </c>
    </row>
    <row r="6953" customFormat="false" ht="13.8" hidden="false" customHeight="false" outlineLevel="0" collapsed="false">
      <c r="A6953" s="0" t="s">
        <v>7</v>
      </c>
      <c r="B6953" s="0" t="s">
        <v>14583</v>
      </c>
      <c r="C6953" s="0" t="s">
        <v>14584</v>
      </c>
      <c r="D6953" s="0" t="s">
        <v>14079</v>
      </c>
      <c r="E6953" s="0" t="s">
        <v>14080</v>
      </c>
      <c r="F6953" s="0" t="n">
        <v>0</v>
      </c>
      <c r="G6953" s="0" t="n">
        <f aca="false">1</f>
        <v>1</v>
      </c>
    </row>
    <row r="6954" customFormat="false" ht="13.8" hidden="false" customHeight="false" outlineLevel="0" collapsed="false">
      <c r="A6954" s="0" t="s">
        <v>1979</v>
      </c>
      <c r="B6954" s="0" t="s">
        <v>14585</v>
      </c>
      <c r="C6954" s="0" t="s">
        <v>14586</v>
      </c>
      <c r="D6954" s="0" t="s">
        <v>14088</v>
      </c>
      <c r="E6954" s="0" t="s">
        <v>14080</v>
      </c>
      <c r="F6954" s="0" t="n">
        <v>1</v>
      </c>
      <c r="G6954" s="0" t="n">
        <f aca="false">1</f>
        <v>1</v>
      </c>
    </row>
    <row r="6955" customFormat="false" ht="13.8" hidden="false" customHeight="false" outlineLevel="0" collapsed="false">
      <c r="A6955" s="0" t="s">
        <v>6132</v>
      </c>
      <c r="B6955" s="0" t="s">
        <v>14587</v>
      </c>
      <c r="C6955" s="0" t="s">
        <v>14588</v>
      </c>
      <c r="D6955" s="0" t="s">
        <v>14097</v>
      </c>
      <c r="E6955" s="0" t="s">
        <v>14080</v>
      </c>
      <c r="F6955" s="0" t="n">
        <v>1</v>
      </c>
      <c r="G6955" s="0" t="n">
        <f aca="false">1</f>
        <v>1</v>
      </c>
    </row>
    <row r="6956" customFormat="false" ht="13.8" hidden="false" customHeight="false" outlineLevel="0" collapsed="false">
      <c r="A6956" s="0" t="s">
        <v>7155</v>
      </c>
      <c r="B6956" s="0" t="s">
        <v>14589</v>
      </c>
      <c r="C6956" s="0" t="s">
        <v>14590</v>
      </c>
      <c r="D6956" s="0" t="s">
        <v>14079</v>
      </c>
      <c r="E6956" s="0" t="s">
        <v>14080</v>
      </c>
      <c r="F6956" s="0" t="n">
        <v>0</v>
      </c>
      <c r="G6956" s="0" t="n">
        <f aca="false">1</f>
        <v>1</v>
      </c>
    </row>
    <row r="6957" customFormat="false" ht="13.8" hidden="false" customHeight="false" outlineLevel="0" collapsed="false">
      <c r="A6957" s="0" t="s">
        <v>7</v>
      </c>
      <c r="B6957" s="0" t="s">
        <v>14591</v>
      </c>
      <c r="C6957" s="0" t="s">
        <v>14592</v>
      </c>
      <c r="D6957" s="0" t="s">
        <v>14079</v>
      </c>
      <c r="E6957" s="0" t="s">
        <v>14080</v>
      </c>
      <c r="F6957" s="0" t="n">
        <v>0</v>
      </c>
      <c r="G6957" s="0" t="n">
        <f aca="false">1</f>
        <v>1</v>
      </c>
    </row>
    <row r="6958" customFormat="false" ht="13.8" hidden="false" customHeight="false" outlineLevel="0" collapsed="false">
      <c r="A6958" s="0" t="s">
        <v>69</v>
      </c>
      <c r="B6958" s="0" t="s">
        <v>14593</v>
      </c>
      <c r="C6958" s="0" t="s">
        <v>14594</v>
      </c>
      <c r="D6958" s="0" t="s">
        <v>14088</v>
      </c>
      <c r="E6958" s="0" t="s">
        <v>14080</v>
      </c>
      <c r="F6958" s="0" t="n">
        <v>0</v>
      </c>
      <c r="G6958" s="0" t="n">
        <f aca="false">1</f>
        <v>1</v>
      </c>
    </row>
    <row r="6959" customFormat="false" ht="13.8" hidden="false" customHeight="false" outlineLevel="0" collapsed="false">
      <c r="A6959" s="0" t="s">
        <v>7</v>
      </c>
      <c r="B6959" s="0" t="s">
        <v>14595</v>
      </c>
      <c r="C6959" s="0" t="s">
        <v>14596</v>
      </c>
      <c r="D6959" s="0" t="s">
        <v>14079</v>
      </c>
      <c r="E6959" s="0" t="s">
        <v>14080</v>
      </c>
      <c r="F6959" s="0" t="n">
        <v>0</v>
      </c>
      <c r="G6959" s="0" t="n">
        <f aca="false">1</f>
        <v>1</v>
      </c>
    </row>
    <row r="6960" customFormat="false" ht="13.8" hidden="false" customHeight="false" outlineLevel="0" collapsed="false">
      <c r="A6960" s="0" t="s">
        <v>1979</v>
      </c>
      <c r="B6960" s="0" t="s">
        <v>14597</v>
      </c>
      <c r="C6960" s="0" t="s">
        <v>14598</v>
      </c>
      <c r="D6960" s="0" t="s">
        <v>14097</v>
      </c>
      <c r="E6960" s="0" t="s">
        <v>14080</v>
      </c>
      <c r="F6960" s="0" t="n">
        <v>1</v>
      </c>
      <c r="G6960" s="0" t="n">
        <f aca="false">1</f>
        <v>1</v>
      </c>
    </row>
    <row r="6961" customFormat="false" ht="13.8" hidden="false" customHeight="false" outlineLevel="0" collapsed="false">
      <c r="A6961" s="0" t="s">
        <v>73</v>
      </c>
      <c r="B6961" s="0" t="s">
        <v>14599</v>
      </c>
      <c r="C6961" s="0" t="s">
        <v>14600</v>
      </c>
      <c r="D6961" s="0" t="s">
        <v>14083</v>
      </c>
      <c r="E6961" s="0" t="s">
        <v>14080</v>
      </c>
      <c r="F6961" s="0" t="n">
        <f aca="false">1</f>
        <v>1</v>
      </c>
      <c r="G6961" s="0" t="n">
        <f aca="false">1</f>
        <v>1</v>
      </c>
    </row>
    <row r="6962" customFormat="false" ht="13.8" hidden="false" customHeight="false" outlineLevel="0" collapsed="false">
      <c r="A6962" s="0" t="s">
        <v>14601</v>
      </c>
      <c r="B6962" s="0" t="s">
        <v>14602</v>
      </c>
      <c r="C6962" s="0" t="s">
        <v>14603</v>
      </c>
      <c r="D6962" s="0" t="s">
        <v>14097</v>
      </c>
      <c r="E6962" s="0" t="s">
        <v>14080</v>
      </c>
      <c r="F6962" s="0" t="n">
        <v>0</v>
      </c>
      <c r="G6962" s="0" t="n">
        <f aca="false">1</f>
        <v>1</v>
      </c>
    </row>
    <row r="6963" customFormat="false" ht="13.8" hidden="false" customHeight="false" outlineLevel="0" collapsed="false">
      <c r="A6963" s="0" t="s">
        <v>5563</v>
      </c>
      <c r="B6963" s="0" t="s">
        <v>14604</v>
      </c>
      <c r="C6963" s="0" t="s">
        <v>14605</v>
      </c>
      <c r="D6963" s="0" t="s">
        <v>14088</v>
      </c>
      <c r="E6963" s="0" t="s">
        <v>14080</v>
      </c>
      <c r="F6963" s="0" t="n">
        <v>1</v>
      </c>
      <c r="G6963" s="0" t="n">
        <f aca="false">1</f>
        <v>1</v>
      </c>
    </row>
    <row r="6964" customFormat="false" ht="13.8" hidden="false" customHeight="false" outlineLevel="0" collapsed="false">
      <c r="A6964" s="0" t="s">
        <v>5563</v>
      </c>
      <c r="B6964" s="0" t="s">
        <v>14606</v>
      </c>
      <c r="C6964" s="0" t="s">
        <v>14607</v>
      </c>
      <c r="D6964" s="0" t="s">
        <v>14097</v>
      </c>
      <c r="E6964" s="0" t="s">
        <v>14080</v>
      </c>
      <c r="F6964" s="0" t="n">
        <v>1</v>
      </c>
      <c r="G6964" s="0" t="n">
        <f aca="false">1</f>
        <v>1</v>
      </c>
    </row>
    <row r="6965" customFormat="false" ht="13.8" hidden="false" customHeight="false" outlineLevel="0" collapsed="false">
      <c r="A6965" s="0" t="s">
        <v>7</v>
      </c>
      <c r="B6965" s="0" t="s">
        <v>14608</v>
      </c>
      <c r="C6965" s="0" t="s">
        <v>14609</v>
      </c>
      <c r="D6965" s="0" t="s">
        <v>14079</v>
      </c>
      <c r="E6965" s="0" t="s">
        <v>14080</v>
      </c>
      <c r="F6965" s="0" t="n">
        <v>0</v>
      </c>
      <c r="G6965" s="0" t="n">
        <f aca="false">1</f>
        <v>1</v>
      </c>
    </row>
    <row r="6966" customFormat="false" ht="13.8" hidden="false" customHeight="false" outlineLevel="0" collapsed="false">
      <c r="A6966" s="0" t="s">
        <v>2115</v>
      </c>
      <c r="B6966" s="0" t="s">
        <v>14610</v>
      </c>
      <c r="C6966" s="0" t="s">
        <v>14611</v>
      </c>
      <c r="D6966" s="0" t="s">
        <v>14097</v>
      </c>
      <c r="E6966" s="0" t="s">
        <v>14080</v>
      </c>
      <c r="F6966" s="0" t="n">
        <v>0</v>
      </c>
      <c r="G6966" s="0" t="n">
        <f aca="false">1</f>
        <v>1</v>
      </c>
    </row>
    <row r="6967" customFormat="false" ht="13.8" hidden="false" customHeight="false" outlineLevel="0" collapsed="false">
      <c r="A6967" s="0" t="s">
        <v>69</v>
      </c>
      <c r="B6967" s="0" t="s">
        <v>14612</v>
      </c>
      <c r="C6967" s="0" t="s">
        <v>14613</v>
      </c>
      <c r="D6967" s="0" t="s">
        <v>14097</v>
      </c>
      <c r="E6967" s="0" t="s">
        <v>14080</v>
      </c>
      <c r="F6967" s="0" t="n">
        <v>0</v>
      </c>
      <c r="G6967" s="0" t="n">
        <f aca="false">1</f>
        <v>1</v>
      </c>
    </row>
    <row r="6968" customFormat="false" ht="13.8" hidden="false" customHeight="false" outlineLevel="0" collapsed="false">
      <c r="A6968" s="0" t="s">
        <v>41</v>
      </c>
      <c r="B6968" s="0" t="s">
        <v>14614</v>
      </c>
      <c r="C6968" s="0" t="s">
        <v>14615</v>
      </c>
      <c r="D6968" s="0" t="s">
        <v>14088</v>
      </c>
      <c r="E6968" s="0" t="s">
        <v>14080</v>
      </c>
      <c r="F6968" s="0" t="n">
        <v>0</v>
      </c>
      <c r="G6968" s="0" t="n">
        <f aca="false">1</f>
        <v>1</v>
      </c>
    </row>
    <row r="6969" customFormat="false" ht="13.8" hidden="false" customHeight="false" outlineLevel="0" collapsed="false">
      <c r="A6969" s="0" t="s">
        <v>2115</v>
      </c>
      <c r="B6969" s="0" t="s">
        <v>14616</v>
      </c>
      <c r="C6969" s="0" t="s">
        <v>14617</v>
      </c>
      <c r="D6969" s="0" t="s">
        <v>14088</v>
      </c>
      <c r="E6969" s="0" t="s">
        <v>14080</v>
      </c>
      <c r="F6969" s="0" t="n">
        <v>0</v>
      </c>
      <c r="G6969" s="0" t="n">
        <f aca="false">1</f>
        <v>1</v>
      </c>
    </row>
    <row r="6970" customFormat="false" ht="13.8" hidden="false" customHeight="false" outlineLevel="0" collapsed="false">
      <c r="A6970" s="0" t="s">
        <v>1346</v>
      </c>
      <c r="B6970" s="0" t="s">
        <v>14618</v>
      </c>
      <c r="C6970" s="0" t="s">
        <v>14619</v>
      </c>
      <c r="D6970" s="0" t="s">
        <v>14088</v>
      </c>
      <c r="E6970" s="0" t="s">
        <v>14080</v>
      </c>
      <c r="F6970" s="0" t="n">
        <v>0</v>
      </c>
      <c r="G6970" s="0" t="n">
        <f aca="false">1</f>
        <v>1</v>
      </c>
    </row>
    <row r="6971" customFormat="false" ht="13.8" hidden="false" customHeight="false" outlineLevel="0" collapsed="false">
      <c r="A6971" s="0" t="s">
        <v>4674</v>
      </c>
      <c r="B6971" s="0" t="s">
        <v>14620</v>
      </c>
      <c r="C6971" s="0" t="s">
        <v>14621</v>
      </c>
      <c r="D6971" s="0" t="s">
        <v>14097</v>
      </c>
      <c r="E6971" s="0" t="s">
        <v>14080</v>
      </c>
      <c r="F6971" s="0" t="n">
        <f aca="false">1</f>
        <v>1</v>
      </c>
      <c r="G6971" s="0" t="n">
        <f aca="false">1</f>
        <v>1</v>
      </c>
    </row>
    <row r="6972" customFormat="false" ht="13.8" hidden="false" customHeight="false" outlineLevel="0" collapsed="false">
      <c r="A6972" s="0" t="s">
        <v>73</v>
      </c>
      <c r="B6972" s="0" t="s">
        <v>14622</v>
      </c>
      <c r="C6972" s="0" t="s">
        <v>14623</v>
      </c>
      <c r="D6972" s="0" t="s">
        <v>14088</v>
      </c>
      <c r="E6972" s="0" t="s">
        <v>14080</v>
      </c>
      <c r="F6972" s="0" t="n">
        <f aca="false">1</f>
        <v>1</v>
      </c>
      <c r="G6972" s="0" t="n">
        <f aca="false">1</f>
        <v>1</v>
      </c>
    </row>
    <row r="6973" customFormat="false" ht="13.8" hidden="false" customHeight="false" outlineLevel="0" collapsed="false">
      <c r="A6973" s="0" t="s">
        <v>11282</v>
      </c>
      <c r="B6973" s="0" t="s">
        <v>14624</v>
      </c>
      <c r="C6973" s="0" t="s">
        <v>14625</v>
      </c>
      <c r="D6973" s="0" t="s">
        <v>14097</v>
      </c>
      <c r="E6973" s="0" t="s">
        <v>14080</v>
      </c>
      <c r="F6973" s="0" t="n">
        <v>0</v>
      </c>
      <c r="G6973" s="0" t="n">
        <f aca="false">1</f>
        <v>1</v>
      </c>
    </row>
    <row r="6974" customFormat="false" ht="13.8" hidden="false" customHeight="false" outlineLevel="0" collapsed="false">
      <c r="A6974" s="0" t="s">
        <v>141</v>
      </c>
      <c r="B6974" s="0" t="s">
        <v>14626</v>
      </c>
      <c r="C6974" s="0" t="s">
        <v>14627</v>
      </c>
      <c r="D6974" s="0" t="s">
        <v>14079</v>
      </c>
      <c r="E6974" s="0" t="s">
        <v>14080</v>
      </c>
      <c r="F6974" s="0" t="n">
        <v>0</v>
      </c>
      <c r="G6974" s="0" t="n">
        <f aca="false">1</f>
        <v>1</v>
      </c>
    </row>
    <row r="6975" customFormat="false" ht="13.8" hidden="false" customHeight="false" outlineLevel="0" collapsed="false">
      <c r="A6975" s="0" t="s">
        <v>7</v>
      </c>
      <c r="B6975" s="0" t="s">
        <v>14628</v>
      </c>
      <c r="C6975" s="0" t="s">
        <v>14629</v>
      </c>
      <c r="D6975" s="0" t="s">
        <v>14097</v>
      </c>
      <c r="E6975" s="0" t="s">
        <v>14080</v>
      </c>
      <c r="F6975" s="0" t="n">
        <v>0</v>
      </c>
      <c r="G6975" s="0" t="n">
        <f aca="false">1</f>
        <v>1</v>
      </c>
    </row>
    <row r="6976" customFormat="false" ht="13.8" hidden="false" customHeight="false" outlineLevel="0" collapsed="false">
      <c r="A6976" s="0" t="s">
        <v>69</v>
      </c>
      <c r="B6976" s="0" t="s">
        <v>14630</v>
      </c>
      <c r="C6976" s="0" t="s">
        <v>14631</v>
      </c>
      <c r="D6976" s="0" t="s">
        <v>14097</v>
      </c>
      <c r="E6976" s="0" t="s">
        <v>14080</v>
      </c>
      <c r="F6976" s="0" t="n">
        <v>0</v>
      </c>
      <c r="G6976" s="0" t="n">
        <f aca="false">1</f>
        <v>1</v>
      </c>
    </row>
    <row r="6977" customFormat="false" ht="13.8" hidden="false" customHeight="false" outlineLevel="0" collapsed="false">
      <c r="A6977" s="0" t="s">
        <v>69</v>
      </c>
      <c r="B6977" s="0" t="s">
        <v>14632</v>
      </c>
      <c r="C6977" s="0" t="s">
        <v>14633</v>
      </c>
      <c r="D6977" s="0" t="s">
        <v>14088</v>
      </c>
      <c r="E6977" s="0" t="s">
        <v>14080</v>
      </c>
      <c r="F6977" s="0" t="n">
        <v>0</v>
      </c>
      <c r="G6977" s="0" t="n">
        <f aca="false">1</f>
        <v>1</v>
      </c>
    </row>
    <row r="6978" customFormat="false" ht="13.8" hidden="false" customHeight="false" outlineLevel="0" collapsed="false">
      <c r="A6978" s="0" t="s">
        <v>229</v>
      </c>
      <c r="B6978" s="0" t="s">
        <v>14634</v>
      </c>
      <c r="C6978" s="0" t="s">
        <v>3559</v>
      </c>
      <c r="D6978" s="0" t="s">
        <v>14083</v>
      </c>
      <c r="E6978" s="0" t="s">
        <v>14080</v>
      </c>
      <c r="F6978" s="0" t="n">
        <v>0</v>
      </c>
      <c r="G6978" s="0" t="n">
        <f aca="false">1</f>
        <v>1</v>
      </c>
    </row>
    <row r="6979" customFormat="false" ht="13.8" hidden="false" customHeight="false" outlineLevel="0" collapsed="false">
      <c r="A6979" s="0" t="s">
        <v>155</v>
      </c>
      <c r="B6979" s="0" t="s">
        <v>14635</v>
      </c>
      <c r="C6979" s="0" t="s">
        <v>14636</v>
      </c>
      <c r="D6979" s="0" t="s">
        <v>14088</v>
      </c>
      <c r="E6979" s="0" t="s">
        <v>14080</v>
      </c>
      <c r="F6979" s="0" t="n">
        <v>0</v>
      </c>
      <c r="G6979" s="0" t="n">
        <f aca="false">1</f>
        <v>1</v>
      </c>
    </row>
    <row r="6980" customFormat="false" ht="13.8" hidden="false" customHeight="false" outlineLevel="0" collapsed="false">
      <c r="A6980" s="0" t="s">
        <v>3593</v>
      </c>
      <c r="B6980" s="0" t="s">
        <v>14637</v>
      </c>
      <c r="C6980" s="0" t="s">
        <v>14638</v>
      </c>
      <c r="D6980" s="0" t="s">
        <v>14088</v>
      </c>
      <c r="E6980" s="0" t="s">
        <v>14080</v>
      </c>
      <c r="F6980" s="0" t="n">
        <v>1</v>
      </c>
      <c r="G6980" s="0" t="n">
        <f aca="false">1</f>
        <v>1</v>
      </c>
    </row>
    <row r="6981" customFormat="false" ht="13.8" hidden="false" customHeight="false" outlineLevel="0" collapsed="false">
      <c r="A6981" s="0" t="s">
        <v>5563</v>
      </c>
      <c r="B6981" s="0" t="s">
        <v>14639</v>
      </c>
      <c r="C6981" s="0" t="s">
        <v>14640</v>
      </c>
      <c r="D6981" s="0" t="s">
        <v>14088</v>
      </c>
      <c r="E6981" s="0" t="s">
        <v>14080</v>
      </c>
      <c r="F6981" s="0" t="n">
        <v>1</v>
      </c>
      <c r="G6981" s="0" t="n">
        <f aca="false">1</f>
        <v>1</v>
      </c>
    </row>
    <row r="6982" customFormat="false" ht="13.8" hidden="false" customHeight="false" outlineLevel="0" collapsed="false">
      <c r="A6982" s="0" t="s">
        <v>7</v>
      </c>
      <c r="B6982" s="0" t="s">
        <v>14641</v>
      </c>
      <c r="C6982" s="0" t="s">
        <v>14642</v>
      </c>
      <c r="D6982" s="0" t="s">
        <v>14079</v>
      </c>
      <c r="E6982" s="0" t="s">
        <v>14080</v>
      </c>
      <c r="F6982" s="0" t="n">
        <v>0</v>
      </c>
      <c r="G6982" s="0" t="n">
        <f aca="false">1</f>
        <v>1</v>
      </c>
    </row>
    <row r="6983" customFormat="false" ht="13.8" hidden="false" customHeight="false" outlineLevel="0" collapsed="false">
      <c r="A6983" s="0" t="s">
        <v>116</v>
      </c>
      <c r="B6983" s="0" t="s">
        <v>14643</v>
      </c>
      <c r="C6983" s="0" t="s">
        <v>14644</v>
      </c>
      <c r="D6983" s="0" t="s">
        <v>14088</v>
      </c>
      <c r="E6983" s="0" t="s">
        <v>14080</v>
      </c>
      <c r="F6983" s="0" t="n">
        <v>0</v>
      </c>
      <c r="G6983" s="0" t="n">
        <f aca="false">1</f>
        <v>1</v>
      </c>
    </row>
    <row r="6984" customFormat="false" ht="13.8" hidden="false" customHeight="false" outlineLevel="0" collapsed="false">
      <c r="A6984" s="0" t="s">
        <v>53</v>
      </c>
      <c r="B6984" s="0" t="s">
        <v>14645</v>
      </c>
      <c r="C6984" s="0" t="s">
        <v>14646</v>
      </c>
      <c r="D6984" s="0" t="s">
        <v>14088</v>
      </c>
      <c r="E6984" s="0" t="s">
        <v>14080</v>
      </c>
      <c r="F6984" s="0" t="n">
        <v>0</v>
      </c>
      <c r="G6984" s="0" t="n">
        <f aca="false">1</f>
        <v>1</v>
      </c>
    </row>
    <row r="6985" customFormat="false" ht="13.8" hidden="false" customHeight="false" outlineLevel="0" collapsed="false">
      <c r="A6985" s="0" t="s">
        <v>14647</v>
      </c>
      <c r="B6985" s="0" t="s">
        <v>14648</v>
      </c>
      <c r="C6985" s="0" t="s">
        <v>14649</v>
      </c>
      <c r="D6985" s="0" t="s">
        <v>14079</v>
      </c>
      <c r="E6985" s="0" t="s">
        <v>14080</v>
      </c>
      <c r="F6985" s="0" t="n">
        <f aca="false">1</f>
        <v>1</v>
      </c>
      <c r="G6985" s="0" t="n">
        <f aca="false">1</f>
        <v>1</v>
      </c>
    </row>
    <row r="6986" customFormat="false" ht="13.8" hidden="false" customHeight="false" outlineLevel="0" collapsed="false">
      <c r="A6986" s="0" t="s">
        <v>7</v>
      </c>
      <c r="B6986" s="0" t="s">
        <v>14650</v>
      </c>
      <c r="C6986" s="0" t="s">
        <v>14651</v>
      </c>
      <c r="D6986" s="0" t="s">
        <v>14088</v>
      </c>
      <c r="E6986" s="0" t="s">
        <v>14080</v>
      </c>
      <c r="F6986" s="0" t="n">
        <v>0</v>
      </c>
      <c r="G6986" s="0" t="n">
        <f aca="false">1</f>
        <v>1</v>
      </c>
    </row>
    <row r="6987" customFormat="false" ht="13.8" hidden="false" customHeight="false" outlineLevel="0" collapsed="false">
      <c r="A6987" s="0" t="s">
        <v>6242</v>
      </c>
      <c r="B6987" s="0" t="s">
        <v>14652</v>
      </c>
      <c r="C6987" s="0" t="s">
        <v>14653</v>
      </c>
      <c r="D6987" s="0" t="s">
        <v>14097</v>
      </c>
      <c r="E6987" s="0" t="s">
        <v>14080</v>
      </c>
      <c r="F6987" s="0" t="n">
        <v>1</v>
      </c>
      <c r="G6987" s="0" t="n">
        <f aca="false">1</f>
        <v>1</v>
      </c>
    </row>
    <row r="6988" customFormat="false" ht="13.8" hidden="false" customHeight="false" outlineLevel="0" collapsed="false">
      <c r="A6988" s="0" t="s">
        <v>781</v>
      </c>
      <c r="B6988" s="0" t="s">
        <v>14654</v>
      </c>
      <c r="C6988" s="0" t="s">
        <v>14655</v>
      </c>
      <c r="D6988" s="0" t="s">
        <v>14079</v>
      </c>
      <c r="E6988" s="0" t="s">
        <v>14080</v>
      </c>
      <c r="F6988" s="0" t="n">
        <v>1</v>
      </c>
      <c r="G6988" s="0" t="n">
        <f aca="false">1</f>
        <v>1</v>
      </c>
    </row>
    <row r="6989" customFormat="false" ht="13.8" hidden="false" customHeight="false" outlineLevel="0" collapsed="false">
      <c r="A6989" s="0" t="s">
        <v>32</v>
      </c>
      <c r="B6989" s="0" t="s">
        <v>14656</v>
      </c>
      <c r="C6989" s="0" t="s">
        <v>14657</v>
      </c>
      <c r="D6989" s="0" t="s">
        <v>14079</v>
      </c>
      <c r="E6989" s="0" t="s">
        <v>14080</v>
      </c>
      <c r="F6989" s="0" t="n">
        <v>0</v>
      </c>
      <c r="G6989" s="0" t="n">
        <f aca="false">1</f>
        <v>1</v>
      </c>
    </row>
    <row r="6990" customFormat="false" ht="13.8" hidden="false" customHeight="false" outlineLevel="0" collapsed="false">
      <c r="A6990" s="0" t="s">
        <v>134</v>
      </c>
      <c r="B6990" s="0" t="s">
        <v>14658</v>
      </c>
      <c r="C6990" s="0" t="s">
        <v>14659</v>
      </c>
      <c r="D6990" s="0" t="s">
        <v>14097</v>
      </c>
      <c r="E6990" s="0" t="s">
        <v>14080</v>
      </c>
      <c r="F6990" s="0" t="n">
        <v>1</v>
      </c>
      <c r="G6990" s="0" t="n">
        <f aca="false">1</f>
        <v>1</v>
      </c>
    </row>
    <row r="6991" customFormat="false" ht="13.8" hidden="false" customHeight="false" outlineLevel="0" collapsed="false">
      <c r="A6991" s="0" t="s">
        <v>5563</v>
      </c>
      <c r="B6991" s="0" t="s">
        <v>14660</v>
      </c>
      <c r="C6991" s="0" t="s">
        <v>14661</v>
      </c>
      <c r="D6991" s="0" t="s">
        <v>14088</v>
      </c>
      <c r="E6991" s="0" t="s">
        <v>14080</v>
      </c>
      <c r="F6991" s="0" t="n">
        <v>1</v>
      </c>
      <c r="G6991" s="0" t="n">
        <f aca="false">1</f>
        <v>1</v>
      </c>
    </row>
    <row r="6992" customFormat="false" ht="13.8" hidden="false" customHeight="false" outlineLevel="0" collapsed="false">
      <c r="A6992" s="0" t="s">
        <v>781</v>
      </c>
      <c r="B6992" s="0" t="s">
        <v>14662</v>
      </c>
      <c r="C6992" s="0" t="s">
        <v>14663</v>
      </c>
      <c r="D6992" s="0" t="s">
        <v>14079</v>
      </c>
      <c r="E6992" s="0" t="s">
        <v>14080</v>
      </c>
      <c r="F6992" s="0" t="n">
        <v>1</v>
      </c>
      <c r="G6992" s="0" t="n">
        <f aca="false">1</f>
        <v>1</v>
      </c>
    </row>
    <row r="6993" customFormat="false" ht="13.8" hidden="false" customHeight="false" outlineLevel="0" collapsed="false">
      <c r="A6993" s="0" t="s">
        <v>159</v>
      </c>
      <c r="B6993" s="0" t="s">
        <v>14664</v>
      </c>
      <c r="C6993" s="0" t="s">
        <v>14665</v>
      </c>
      <c r="D6993" s="0" t="s">
        <v>14097</v>
      </c>
      <c r="E6993" s="0" t="s">
        <v>14080</v>
      </c>
      <c r="F6993" s="0" t="n">
        <v>0</v>
      </c>
      <c r="G6993" s="0" t="n">
        <f aca="false">1</f>
        <v>1</v>
      </c>
    </row>
    <row r="6994" customFormat="false" ht="13.8" hidden="false" customHeight="false" outlineLevel="0" collapsed="false">
      <c r="A6994" s="0" t="s">
        <v>781</v>
      </c>
      <c r="B6994" s="0" t="s">
        <v>14666</v>
      </c>
      <c r="C6994" s="0" t="s">
        <v>14667</v>
      </c>
      <c r="D6994" s="0" t="s">
        <v>14088</v>
      </c>
      <c r="E6994" s="0" t="s">
        <v>14080</v>
      </c>
      <c r="F6994" s="0" t="n">
        <v>1</v>
      </c>
      <c r="G6994" s="0" t="n">
        <f aca="false">1</f>
        <v>1</v>
      </c>
    </row>
    <row r="6995" customFormat="false" ht="13.8" hidden="false" customHeight="false" outlineLevel="0" collapsed="false">
      <c r="A6995" s="0" t="s">
        <v>5371</v>
      </c>
      <c r="B6995" s="0" t="s">
        <v>14668</v>
      </c>
      <c r="C6995" s="0" t="s">
        <v>14669</v>
      </c>
      <c r="D6995" s="0" t="s">
        <v>14088</v>
      </c>
      <c r="E6995" s="0" t="s">
        <v>14080</v>
      </c>
      <c r="F6995" s="0" t="n">
        <v>1</v>
      </c>
      <c r="G6995" s="0" t="n">
        <f aca="false">1</f>
        <v>1</v>
      </c>
    </row>
    <row r="6996" customFormat="false" ht="13.8" hidden="false" customHeight="false" outlineLevel="0" collapsed="false">
      <c r="A6996" s="0" t="s">
        <v>7</v>
      </c>
      <c r="B6996" s="0" t="s">
        <v>14670</v>
      </c>
      <c r="C6996" s="0" t="s">
        <v>14671</v>
      </c>
      <c r="D6996" s="0" t="s">
        <v>14079</v>
      </c>
      <c r="E6996" s="0" t="s">
        <v>14080</v>
      </c>
      <c r="F6996" s="0" t="n">
        <v>0</v>
      </c>
      <c r="G6996" s="0" t="n">
        <f aca="false">1</f>
        <v>1</v>
      </c>
    </row>
    <row r="6997" customFormat="false" ht="13.8" hidden="false" customHeight="false" outlineLevel="0" collapsed="false">
      <c r="A6997" s="0" t="s">
        <v>14672</v>
      </c>
      <c r="B6997" s="0" t="s">
        <v>14673</v>
      </c>
      <c r="C6997" s="0" t="s">
        <v>14674</v>
      </c>
      <c r="D6997" s="0" t="s">
        <v>14088</v>
      </c>
      <c r="E6997" s="0" t="s">
        <v>14080</v>
      </c>
      <c r="F6997" s="0" t="n">
        <f aca="false">1</f>
        <v>1</v>
      </c>
      <c r="G6997" s="0" t="n">
        <f aca="false">1</f>
        <v>1</v>
      </c>
    </row>
    <row r="6998" customFormat="false" ht="13.8" hidden="false" customHeight="false" outlineLevel="0" collapsed="false">
      <c r="A6998" s="0" t="s">
        <v>134</v>
      </c>
      <c r="B6998" s="0" t="s">
        <v>14675</v>
      </c>
      <c r="C6998" s="0" t="s">
        <v>14676</v>
      </c>
      <c r="D6998" s="0" t="s">
        <v>14079</v>
      </c>
      <c r="E6998" s="0" t="s">
        <v>14080</v>
      </c>
      <c r="F6998" s="0" t="n">
        <v>1</v>
      </c>
      <c r="G6998" s="0" t="n">
        <f aca="false">1</f>
        <v>1</v>
      </c>
    </row>
    <row r="6999" customFormat="false" ht="13.8" hidden="false" customHeight="false" outlineLevel="0" collapsed="false">
      <c r="A6999" s="0" t="s">
        <v>134</v>
      </c>
      <c r="B6999" s="0" t="s">
        <v>14677</v>
      </c>
      <c r="C6999" s="0" t="s">
        <v>14678</v>
      </c>
      <c r="D6999" s="0" t="s">
        <v>14079</v>
      </c>
      <c r="E6999" s="0" t="s">
        <v>14080</v>
      </c>
      <c r="F6999" s="0" t="n">
        <v>1</v>
      </c>
      <c r="G6999" s="0" t="n">
        <f aca="false">1</f>
        <v>1</v>
      </c>
    </row>
    <row r="7000" customFormat="false" ht="13.8" hidden="false" customHeight="false" outlineLevel="0" collapsed="false">
      <c r="A7000" s="0" t="s">
        <v>7</v>
      </c>
      <c r="B7000" s="0" t="s">
        <v>14679</v>
      </c>
      <c r="C7000" s="0" t="s">
        <v>14680</v>
      </c>
      <c r="D7000" s="0" t="s">
        <v>14079</v>
      </c>
      <c r="E7000" s="0" t="s">
        <v>14080</v>
      </c>
      <c r="F7000" s="0" t="n">
        <v>0</v>
      </c>
      <c r="G7000" s="0" t="n">
        <f aca="false">1</f>
        <v>1</v>
      </c>
    </row>
    <row r="7001" customFormat="false" ht="13.8" hidden="false" customHeight="false" outlineLevel="0" collapsed="false">
      <c r="A7001" s="0" t="s">
        <v>1343</v>
      </c>
      <c r="B7001" s="0" t="s">
        <v>14681</v>
      </c>
      <c r="C7001" s="0" t="s">
        <v>14682</v>
      </c>
      <c r="D7001" s="0" t="s">
        <v>14079</v>
      </c>
      <c r="E7001" s="0" t="s">
        <v>14080</v>
      </c>
      <c r="F7001" s="0" t="n">
        <v>0</v>
      </c>
      <c r="G7001" s="0" t="n">
        <f aca="false">1</f>
        <v>1</v>
      </c>
    </row>
    <row r="7002" customFormat="false" ht="13.8" hidden="false" customHeight="false" outlineLevel="0" collapsed="false">
      <c r="A7002" s="0" t="s">
        <v>1595</v>
      </c>
      <c r="B7002" s="0" t="s">
        <v>14683</v>
      </c>
      <c r="C7002" s="0" t="s">
        <v>14684</v>
      </c>
      <c r="D7002" s="0" t="s">
        <v>14079</v>
      </c>
      <c r="E7002" s="0" t="s">
        <v>14080</v>
      </c>
      <c r="F7002" s="0" t="n">
        <v>0</v>
      </c>
      <c r="G7002" s="0" t="n">
        <f aca="false">1</f>
        <v>1</v>
      </c>
    </row>
    <row r="7003" customFormat="false" ht="13.8" hidden="false" customHeight="false" outlineLevel="0" collapsed="false">
      <c r="A7003" s="0" t="s">
        <v>4859</v>
      </c>
      <c r="B7003" s="0" t="s">
        <v>14685</v>
      </c>
      <c r="C7003" s="0" t="s">
        <v>14686</v>
      </c>
      <c r="D7003" s="0" t="s">
        <v>14079</v>
      </c>
      <c r="E7003" s="0" t="s">
        <v>14080</v>
      </c>
      <c r="F7003" s="0" t="n">
        <v>0</v>
      </c>
      <c r="G7003" s="0" t="n">
        <f aca="false">1</f>
        <v>1</v>
      </c>
    </row>
    <row r="7004" customFormat="false" ht="13.8" hidden="false" customHeight="false" outlineLevel="0" collapsed="false">
      <c r="A7004" s="0" t="s">
        <v>6626</v>
      </c>
      <c r="B7004" s="0" t="s">
        <v>14687</v>
      </c>
      <c r="C7004" s="0" t="s">
        <v>14688</v>
      </c>
      <c r="D7004" s="0" t="s">
        <v>14083</v>
      </c>
      <c r="E7004" s="0" t="s">
        <v>14080</v>
      </c>
      <c r="F7004" s="0" t="n">
        <v>0</v>
      </c>
      <c r="G7004" s="0" t="n">
        <f aca="false">1</f>
        <v>1</v>
      </c>
    </row>
    <row r="7005" customFormat="false" ht="13.8" hidden="false" customHeight="false" outlineLevel="0" collapsed="false">
      <c r="A7005" s="0" t="s">
        <v>24</v>
      </c>
      <c r="B7005" s="0" t="s">
        <v>14689</v>
      </c>
      <c r="C7005" s="0" t="s">
        <v>14690</v>
      </c>
      <c r="D7005" s="0" t="s">
        <v>14079</v>
      </c>
      <c r="E7005" s="0" t="s">
        <v>14080</v>
      </c>
      <c r="F7005" s="0" t="n">
        <v>0</v>
      </c>
      <c r="G7005" s="0" t="n">
        <f aca="false">1</f>
        <v>1</v>
      </c>
    </row>
    <row r="7006" customFormat="false" ht="13.8" hidden="false" customHeight="false" outlineLevel="0" collapsed="false">
      <c r="A7006" s="0" t="s">
        <v>24</v>
      </c>
      <c r="B7006" s="0" t="s">
        <v>14691</v>
      </c>
      <c r="C7006" s="0" t="s">
        <v>14692</v>
      </c>
      <c r="D7006" s="0" t="s">
        <v>14079</v>
      </c>
      <c r="E7006" s="0" t="s">
        <v>14080</v>
      </c>
      <c r="F7006" s="0" t="n">
        <v>0</v>
      </c>
      <c r="G7006" s="0" t="n">
        <f aca="false">1</f>
        <v>1</v>
      </c>
    </row>
    <row r="7007" customFormat="false" ht="13.8" hidden="false" customHeight="false" outlineLevel="0" collapsed="false">
      <c r="A7007" s="0" t="s">
        <v>159</v>
      </c>
      <c r="B7007" s="0" t="s">
        <v>14693</v>
      </c>
      <c r="C7007" s="0" t="s">
        <v>14694</v>
      </c>
      <c r="D7007" s="0" t="s">
        <v>14079</v>
      </c>
      <c r="E7007" s="0" t="s">
        <v>14080</v>
      </c>
      <c r="F7007" s="0" t="n">
        <v>0</v>
      </c>
      <c r="G7007" s="0" t="n">
        <f aca="false">1</f>
        <v>1</v>
      </c>
    </row>
    <row r="7008" customFormat="false" ht="13.8" hidden="false" customHeight="false" outlineLevel="0" collapsed="false">
      <c r="A7008" s="0" t="s">
        <v>1343</v>
      </c>
      <c r="B7008" s="0" t="s">
        <v>14695</v>
      </c>
      <c r="C7008" s="0" t="s">
        <v>14696</v>
      </c>
      <c r="D7008" s="0" t="s">
        <v>14079</v>
      </c>
      <c r="E7008" s="0" t="s">
        <v>14080</v>
      </c>
      <c r="F7008" s="0" t="n">
        <v>0</v>
      </c>
      <c r="G7008" s="0" t="n">
        <f aca="false">1</f>
        <v>1</v>
      </c>
    </row>
    <row r="7009" customFormat="false" ht="13.8" hidden="false" customHeight="false" outlineLevel="0" collapsed="false">
      <c r="A7009" s="0" t="s">
        <v>1332</v>
      </c>
      <c r="B7009" s="0" t="s">
        <v>14697</v>
      </c>
      <c r="C7009" s="0" t="s">
        <v>14698</v>
      </c>
      <c r="D7009" s="0" t="s">
        <v>14079</v>
      </c>
      <c r="E7009" s="0" t="s">
        <v>14080</v>
      </c>
      <c r="F7009" s="0" t="n">
        <v>0</v>
      </c>
      <c r="G7009" s="0" t="n">
        <f aca="false">1</f>
        <v>1</v>
      </c>
    </row>
    <row r="7010" customFormat="false" ht="13.8" hidden="false" customHeight="false" outlineLevel="0" collapsed="false">
      <c r="A7010" s="0" t="s">
        <v>4859</v>
      </c>
      <c r="B7010" s="0" t="s">
        <v>14699</v>
      </c>
      <c r="C7010" s="0" t="s">
        <v>14700</v>
      </c>
      <c r="D7010" s="0" t="s">
        <v>14079</v>
      </c>
      <c r="E7010" s="0" t="s">
        <v>14080</v>
      </c>
      <c r="F7010" s="0" t="n">
        <v>0</v>
      </c>
      <c r="G7010" s="0" t="n">
        <f aca="false">1</f>
        <v>1</v>
      </c>
    </row>
    <row r="7011" customFormat="false" ht="13.8" hidden="false" customHeight="false" outlineLevel="0" collapsed="false">
      <c r="A7011" s="0" t="s">
        <v>1343</v>
      </c>
      <c r="B7011" s="0" t="s">
        <v>14701</v>
      </c>
      <c r="C7011" s="0" t="s">
        <v>14702</v>
      </c>
      <c r="D7011" s="0" t="s">
        <v>14079</v>
      </c>
      <c r="E7011" s="0" t="s">
        <v>14080</v>
      </c>
      <c r="F7011" s="0" t="n">
        <v>0</v>
      </c>
      <c r="G7011" s="0" t="n">
        <f aca="false">1</f>
        <v>1</v>
      </c>
    </row>
    <row r="7012" customFormat="false" ht="13.8" hidden="false" customHeight="false" outlineLevel="0" collapsed="false">
      <c r="A7012" s="0" t="s">
        <v>48</v>
      </c>
      <c r="B7012" s="0" t="s">
        <v>14703</v>
      </c>
      <c r="C7012" s="0" t="s">
        <v>14704</v>
      </c>
      <c r="D7012" s="0" t="s">
        <v>14079</v>
      </c>
      <c r="E7012" s="0" t="s">
        <v>14080</v>
      </c>
      <c r="F7012" s="0" t="n">
        <v>0</v>
      </c>
      <c r="G7012" s="0" t="n">
        <f aca="false">1</f>
        <v>1</v>
      </c>
    </row>
    <row r="7013" customFormat="false" ht="13.8" hidden="false" customHeight="false" outlineLevel="0" collapsed="false">
      <c r="A7013" s="0" t="s">
        <v>4859</v>
      </c>
      <c r="B7013" s="0" t="s">
        <v>14705</v>
      </c>
      <c r="C7013" s="0" t="s">
        <v>14706</v>
      </c>
      <c r="D7013" s="0" t="s">
        <v>14079</v>
      </c>
      <c r="E7013" s="0" t="s">
        <v>14080</v>
      </c>
      <c r="F7013" s="0" t="n">
        <v>0</v>
      </c>
      <c r="G7013" s="0" t="n">
        <f aca="false">1</f>
        <v>1</v>
      </c>
    </row>
    <row r="7014" customFormat="false" ht="13.8" hidden="false" customHeight="false" outlineLevel="0" collapsed="false">
      <c r="A7014" s="0" t="s">
        <v>6504</v>
      </c>
      <c r="B7014" s="0" t="s">
        <v>14707</v>
      </c>
      <c r="C7014" s="0" t="s">
        <v>14708</v>
      </c>
      <c r="D7014" s="0" t="s">
        <v>14079</v>
      </c>
      <c r="E7014" s="0" t="s">
        <v>14080</v>
      </c>
      <c r="F7014" s="0" t="n">
        <v>0</v>
      </c>
      <c r="G7014" s="0" t="n">
        <f aca="false">1</f>
        <v>1</v>
      </c>
    </row>
    <row r="7015" customFormat="false" ht="13.8" hidden="false" customHeight="false" outlineLevel="0" collapsed="false">
      <c r="A7015" s="0" t="s">
        <v>1343</v>
      </c>
      <c r="B7015" s="0" t="s">
        <v>14709</v>
      </c>
      <c r="C7015" s="0" t="s">
        <v>14710</v>
      </c>
      <c r="D7015" s="0" t="s">
        <v>14088</v>
      </c>
      <c r="E7015" s="0" t="s">
        <v>14080</v>
      </c>
      <c r="F7015" s="0" t="n">
        <v>0</v>
      </c>
      <c r="G7015" s="0" t="n">
        <f aca="false">1</f>
        <v>1</v>
      </c>
    </row>
    <row r="7016" customFormat="false" ht="13.8" hidden="false" customHeight="false" outlineLevel="0" collapsed="false">
      <c r="A7016" s="0" t="s">
        <v>7</v>
      </c>
      <c r="B7016" s="0" t="s">
        <v>14711</v>
      </c>
      <c r="C7016" s="0" t="s">
        <v>14712</v>
      </c>
      <c r="D7016" s="0" t="s">
        <v>14079</v>
      </c>
      <c r="E7016" s="0" t="s">
        <v>14080</v>
      </c>
      <c r="F7016" s="0" t="n">
        <v>0</v>
      </c>
      <c r="G7016" s="0" t="n">
        <f aca="false">1</f>
        <v>1</v>
      </c>
    </row>
    <row r="7017" customFormat="false" ht="13.8" hidden="false" customHeight="false" outlineLevel="0" collapsed="false">
      <c r="A7017" s="0" t="s">
        <v>11282</v>
      </c>
      <c r="B7017" s="0" t="s">
        <v>14713</v>
      </c>
      <c r="C7017" s="0" t="s">
        <v>14714</v>
      </c>
      <c r="D7017" s="0" t="s">
        <v>14097</v>
      </c>
      <c r="E7017" s="0" t="s">
        <v>14080</v>
      </c>
      <c r="F7017" s="0" t="n">
        <v>0</v>
      </c>
      <c r="G7017" s="0" t="n">
        <f aca="false">1</f>
        <v>1</v>
      </c>
    </row>
    <row r="7018" customFormat="false" ht="13.8" hidden="false" customHeight="false" outlineLevel="0" collapsed="false">
      <c r="A7018" s="0" t="s">
        <v>32</v>
      </c>
      <c r="B7018" s="0" t="s">
        <v>14715</v>
      </c>
      <c r="C7018" s="0" t="s">
        <v>14716</v>
      </c>
      <c r="D7018" s="0" t="s">
        <v>14079</v>
      </c>
      <c r="E7018" s="0" t="s">
        <v>14080</v>
      </c>
      <c r="F7018" s="0" t="n">
        <v>0</v>
      </c>
      <c r="G7018" s="0" t="n">
        <f aca="false">1</f>
        <v>1</v>
      </c>
    </row>
    <row r="7019" customFormat="false" ht="13.8" hidden="false" customHeight="false" outlineLevel="0" collapsed="false">
      <c r="A7019" s="0" t="s">
        <v>4859</v>
      </c>
      <c r="B7019" s="0" t="s">
        <v>14717</v>
      </c>
      <c r="C7019" s="0" t="s">
        <v>14718</v>
      </c>
      <c r="D7019" s="0" t="s">
        <v>14088</v>
      </c>
      <c r="E7019" s="0" t="s">
        <v>14080</v>
      </c>
      <c r="F7019" s="0" t="n">
        <v>0</v>
      </c>
      <c r="G7019" s="0" t="n">
        <f aca="false">1</f>
        <v>1</v>
      </c>
    </row>
    <row r="7020" customFormat="false" ht="13.8" hidden="false" customHeight="false" outlineLevel="0" collapsed="false">
      <c r="A7020" s="0" t="s">
        <v>2012</v>
      </c>
      <c r="B7020" s="0" t="s">
        <v>14719</v>
      </c>
      <c r="C7020" s="0" t="s">
        <v>14720</v>
      </c>
      <c r="D7020" s="0" t="s">
        <v>14083</v>
      </c>
      <c r="E7020" s="0" t="s">
        <v>14080</v>
      </c>
      <c r="F7020" s="0" t="n">
        <v>0</v>
      </c>
      <c r="G7020" s="0" t="n">
        <f aca="false">1</f>
        <v>1</v>
      </c>
    </row>
    <row r="7021" customFormat="false" ht="13.8" hidden="false" customHeight="false" outlineLevel="0" collapsed="false">
      <c r="A7021" s="0" t="s">
        <v>3563</v>
      </c>
      <c r="B7021" s="0" t="s">
        <v>14721</v>
      </c>
      <c r="C7021" s="0" t="s">
        <v>14722</v>
      </c>
      <c r="D7021" s="0" t="s">
        <v>14083</v>
      </c>
      <c r="E7021" s="0" t="s">
        <v>14080</v>
      </c>
      <c r="F7021" s="0" t="n">
        <v>0</v>
      </c>
      <c r="G7021" s="0" t="n">
        <f aca="false">1</f>
        <v>1</v>
      </c>
    </row>
    <row r="7022" customFormat="false" ht="13.8" hidden="false" customHeight="false" outlineLevel="0" collapsed="false">
      <c r="A7022" s="0" t="s">
        <v>2115</v>
      </c>
      <c r="B7022" s="0" t="s">
        <v>14723</v>
      </c>
      <c r="C7022" s="0" t="s">
        <v>14724</v>
      </c>
      <c r="D7022" s="0" t="s">
        <v>14088</v>
      </c>
      <c r="E7022" s="0" t="s">
        <v>14080</v>
      </c>
      <c r="F7022" s="0" t="n">
        <v>0</v>
      </c>
      <c r="G7022" s="0" t="n">
        <f aca="false">1</f>
        <v>1</v>
      </c>
    </row>
    <row r="7023" customFormat="false" ht="13.8" hidden="false" customHeight="false" outlineLevel="0" collapsed="false">
      <c r="A7023" s="0" t="s">
        <v>244</v>
      </c>
      <c r="B7023" s="0" t="s">
        <v>14725</v>
      </c>
      <c r="C7023" s="0" t="s">
        <v>14726</v>
      </c>
      <c r="D7023" s="0" t="s">
        <v>14097</v>
      </c>
      <c r="E7023" s="0" t="s">
        <v>14080</v>
      </c>
      <c r="F7023" s="0" t="n">
        <v>0</v>
      </c>
      <c r="G7023" s="0" t="n">
        <f aca="false">1</f>
        <v>1</v>
      </c>
    </row>
    <row r="7024" customFormat="false" ht="13.8" hidden="false" customHeight="false" outlineLevel="0" collapsed="false">
      <c r="A7024" s="0" t="s">
        <v>1979</v>
      </c>
      <c r="B7024" s="0" t="s">
        <v>14727</v>
      </c>
      <c r="C7024" s="0" t="s">
        <v>14728</v>
      </c>
      <c r="D7024" s="0" t="s">
        <v>14097</v>
      </c>
      <c r="E7024" s="0" t="s">
        <v>14080</v>
      </c>
      <c r="F7024" s="0" t="n">
        <v>1</v>
      </c>
      <c r="G7024" s="0" t="n">
        <f aca="false">1</f>
        <v>1</v>
      </c>
    </row>
    <row r="7025" customFormat="false" ht="13.8" hidden="false" customHeight="false" outlineLevel="0" collapsed="false">
      <c r="A7025" s="0" t="s">
        <v>7</v>
      </c>
      <c r="B7025" s="0" t="s">
        <v>14729</v>
      </c>
      <c r="C7025" s="0" t="s">
        <v>14730</v>
      </c>
      <c r="D7025" s="0" t="s">
        <v>14079</v>
      </c>
      <c r="E7025" s="0" t="s">
        <v>14080</v>
      </c>
      <c r="F7025" s="0" t="n">
        <v>0</v>
      </c>
      <c r="G7025" s="0" t="n">
        <f aca="false">1</f>
        <v>1</v>
      </c>
    </row>
    <row r="7026" customFormat="false" ht="13.8" hidden="false" customHeight="false" outlineLevel="0" collapsed="false">
      <c r="A7026" s="0" t="s">
        <v>7765</v>
      </c>
      <c r="B7026" s="0" t="s">
        <v>14731</v>
      </c>
      <c r="C7026" s="0" t="s">
        <v>14732</v>
      </c>
      <c r="D7026" s="0" t="s">
        <v>14079</v>
      </c>
      <c r="E7026" s="0" t="s">
        <v>14080</v>
      </c>
      <c r="F7026" s="0" t="n">
        <v>0</v>
      </c>
      <c r="G7026" s="0" t="n">
        <f aca="false">1</f>
        <v>1</v>
      </c>
    </row>
    <row r="7027" customFormat="false" ht="13.8" hidden="false" customHeight="false" outlineLevel="0" collapsed="false">
      <c r="A7027" s="0" t="s">
        <v>7</v>
      </c>
      <c r="B7027" s="0" t="s">
        <v>14733</v>
      </c>
      <c r="C7027" s="0" t="s">
        <v>14734</v>
      </c>
      <c r="D7027" s="0" t="s">
        <v>14079</v>
      </c>
      <c r="E7027" s="0" t="s">
        <v>14080</v>
      </c>
      <c r="F7027" s="0" t="n">
        <v>0</v>
      </c>
      <c r="G7027" s="0" t="n">
        <f aca="false">1</f>
        <v>1</v>
      </c>
    </row>
    <row r="7028" customFormat="false" ht="13.8" hidden="false" customHeight="false" outlineLevel="0" collapsed="false">
      <c r="A7028" s="0" t="s">
        <v>7</v>
      </c>
      <c r="B7028" s="0" t="s">
        <v>14735</v>
      </c>
      <c r="C7028" s="0" t="s">
        <v>14736</v>
      </c>
      <c r="D7028" s="0" t="s">
        <v>14079</v>
      </c>
      <c r="E7028" s="0" t="s">
        <v>14080</v>
      </c>
      <c r="F7028" s="0" t="n">
        <v>0</v>
      </c>
      <c r="G7028" s="0" t="n">
        <f aca="false">1</f>
        <v>1</v>
      </c>
    </row>
    <row r="7029" customFormat="false" ht="13.8" hidden="false" customHeight="false" outlineLevel="0" collapsed="false">
      <c r="A7029" s="0" t="s">
        <v>12472</v>
      </c>
      <c r="B7029" s="0" t="s">
        <v>14737</v>
      </c>
      <c r="C7029" s="0" t="s">
        <v>14738</v>
      </c>
      <c r="D7029" s="0" t="s">
        <v>14079</v>
      </c>
      <c r="E7029" s="0" t="s">
        <v>14080</v>
      </c>
      <c r="F7029" s="0" t="n">
        <v>0</v>
      </c>
      <c r="G7029" s="0" t="n">
        <f aca="false">1</f>
        <v>1</v>
      </c>
    </row>
    <row r="7030" customFormat="false" ht="13.8" hidden="false" customHeight="false" outlineLevel="0" collapsed="false">
      <c r="A7030" s="0" t="s">
        <v>48</v>
      </c>
      <c r="B7030" s="0" t="s">
        <v>14739</v>
      </c>
      <c r="C7030" s="0" t="s">
        <v>14740</v>
      </c>
      <c r="D7030" s="0" t="s">
        <v>14079</v>
      </c>
      <c r="E7030" s="0" t="s">
        <v>14080</v>
      </c>
      <c r="F7030" s="0" t="n">
        <v>0</v>
      </c>
      <c r="G7030" s="0" t="n">
        <f aca="false">1</f>
        <v>1</v>
      </c>
    </row>
    <row r="7031" customFormat="false" ht="13.8" hidden="false" customHeight="false" outlineLevel="0" collapsed="false">
      <c r="A7031" s="0" t="s">
        <v>2297</v>
      </c>
      <c r="B7031" s="0" t="s">
        <v>14741</v>
      </c>
      <c r="C7031" s="0" t="s">
        <v>14742</v>
      </c>
      <c r="D7031" s="0" t="s">
        <v>14079</v>
      </c>
      <c r="E7031" s="0" t="s">
        <v>14080</v>
      </c>
      <c r="F7031" s="0" t="n">
        <v>0</v>
      </c>
      <c r="G7031" s="0" t="n">
        <f aca="false">1</f>
        <v>1</v>
      </c>
    </row>
    <row r="7032" customFormat="false" ht="13.8" hidden="false" customHeight="false" outlineLevel="0" collapsed="false">
      <c r="A7032" s="0" t="s">
        <v>134</v>
      </c>
      <c r="B7032" s="0" t="s">
        <v>14743</v>
      </c>
      <c r="C7032" s="0" t="s">
        <v>14744</v>
      </c>
      <c r="D7032" s="0" t="s">
        <v>14079</v>
      </c>
      <c r="E7032" s="0" t="s">
        <v>14080</v>
      </c>
      <c r="F7032" s="0" t="n">
        <v>1</v>
      </c>
      <c r="G7032" s="0" t="n">
        <f aca="false">1</f>
        <v>1</v>
      </c>
    </row>
    <row r="7033" customFormat="false" ht="13.8" hidden="false" customHeight="false" outlineLevel="0" collapsed="false">
      <c r="A7033" s="0" t="s">
        <v>24</v>
      </c>
      <c r="B7033" s="0" t="s">
        <v>14745</v>
      </c>
      <c r="C7033" s="0" t="s">
        <v>14746</v>
      </c>
      <c r="D7033" s="0" t="s">
        <v>14079</v>
      </c>
      <c r="E7033" s="0" t="s">
        <v>14080</v>
      </c>
      <c r="F7033" s="0" t="n">
        <v>0</v>
      </c>
      <c r="G7033" s="0" t="n">
        <f aca="false">1</f>
        <v>1</v>
      </c>
    </row>
    <row r="7034" customFormat="false" ht="13.8" hidden="false" customHeight="false" outlineLevel="0" collapsed="false">
      <c r="A7034" s="0" t="s">
        <v>1595</v>
      </c>
      <c r="B7034" s="0" t="s">
        <v>14747</v>
      </c>
      <c r="C7034" s="0" t="s">
        <v>14748</v>
      </c>
      <c r="D7034" s="0" t="s">
        <v>14079</v>
      </c>
      <c r="E7034" s="0" t="s">
        <v>14080</v>
      </c>
      <c r="F7034" s="0" t="n">
        <v>0</v>
      </c>
      <c r="G7034" s="0" t="n">
        <f aca="false">1</f>
        <v>1</v>
      </c>
    </row>
    <row r="7035" customFormat="false" ht="13.8" hidden="false" customHeight="false" outlineLevel="0" collapsed="false">
      <c r="A7035" s="0" t="s">
        <v>134</v>
      </c>
      <c r="B7035" s="0" t="s">
        <v>14749</v>
      </c>
      <c r="C7035" s="0" t="s">
        <v>14750</v>
      </c>
      <c r="D7035" s="0" t="s">
        <v>14079</v>
      </c>
      <c r="E7035" s="0" t="s">
        <v>14080</v>
      </c>
      <c r="F7035" s="0" t="n">
        <v>1</v>
      </c>
      <c r="G7035" s="0" t="n">
        <f aca="false">1</f>
        <v>1</v>
      </c>
    </row>
    <row r="7036" customFormat="false" ht="13.8" hidden="false" customHeight="false" outlineLevel="0" collapsed="false">
      <c r="A7036" s="0" t="s">
        <v>7</v>
      </c>
      <c r="B7036" s="0" t="s">
        <v>14751</v>
      </c>
      <c r="C7036" s="0" t="s">
        <v>14752</v>
      </c>
      <c r="D7036" s="0" t="s">
        <v>14079</v>
      </c>
      <c r="E7036" s="0" t="s">
        <v>14080</v>
      </c>
      <c r="F7036" s="0" t="n">
        <v>0</v>
      </c>
      <c r="G7036" s="0" t="n">
        <f aca="false">1</f>
        <v>1</v>
      </c>
    </row>
    <row r="7037" customFormat="false" ht="13.8" hidden="false" customHeight="false" outlineLevel="0" collapsed="false">
      <c r="A7037" s="0" t="s">
        <v>134</v>
      </c>
      <c r="B7037" s="0" t="s">
        <v>14753</v>
      </c>
      <c r="C7037" s="0" t="s">
        <v>14754</v>
      </c>
      <c r="D7037" s="0" t="s">
        <v>14079</v>
      </c>
      <c r="E7037" s="0" t="s">
        <v>14080</v>
      </c>
      <c r="F7037" s="0" t="n">
        <v>1</v>
      </c>
      <c r="G7037" s="0" t="n">
        <f aca="false">1</f>
        <v>1</v>
      </c>
    </row>
    <row r="7038" customFormat="false" ht="13.8" hidden="false" customHeight="false" outlineLevel="0" collapsed="false">
      <c r="A7038" s="0" t="s">
        <v>7</v>
      </c>
      <c r="B7038" s="0" t="s">
        <v>14755</v>
      </c>
      <c r="C7038" s="0" t="s">
        <v>14756</v>
      </c>
      <c r="D7038" s="0" t="s">
        <v>14079</v>
      </c>
      <c r="E7038" s="0" t="s">
        <v>14080</v>
      </c>
      <c r="F7038" s="0" t="n">
        <v>0</v>
      </c>
      <c r="G7038" s="0" t="n">
        <f aca="false">1</f>
        <v>1</v>
      </c>
    </row>
    <row r="7039" customFormat="false" ht="13.8" hidden="false" customHeight="false" outlineLevel="0" collapsed="false">
      <c r="A7039" s="0" t="s">
        <v>134</v>
      </c>
      <c r="B7039" s="0" t="s">
        <v>14757</v>
      </c>
      <c r="C7039" s="0" t="s">
        <v>14758</v>
      </c>
      <c r="D7039" s="0" t="s">
        <v>14079</v>
      </c>
      <c r="E7039" s="0" t="s">
        <v>14080</v>
      </c>
      <c r="F7039" s="0" t="n">
        <v>1</v>
      </c>
      <c r="G7039" s="0" t="n">
        <f aca="false">1</f>
        <v>1</v>
      </c>
    </row>
    <row r="7040" customFormat="false" ht="13.8" hidden="false" customHeight="false" outlineLevel="0" collapsed="false">
      <c r="A7040" s="0" t="s">
        <v>134</v>
      </c>
      <c r="B7040" s="0" t="s">
        <v>14759</v>
      </c>
      <c r="C7040" s="0" t="s">
        <v>14760</v>
      </c>
      <c r="D7040" s="0" t="s">
        <v>14079</v>
      </c>
      <c r="E7040" s="0" t="s">
        <v>14080</v>
      </c>
      <c r="F7040" s="0" t="n">
        <v>1</v>
      </c>
      <c r="G7040" s="0" t="n">
        <f aca="false">1</f>
        <v>1</v>
      </c>
    </row>
    <row r="7041" customFormat="false" ht="13.8" hidden="false" customHeight="false" outlineLevel="0" collapsed="false">
      <c r="A7041" s="0" t="s">
        <v>134</v>
      </c>
      <c r="B7041" s="0" t="s">
        <v>14761</v>
      </c>
      <c r="C7041" s="0" t="s">
        <v>14762</v>
      </c>
      <c r="D7041" s="0" t="s">
        <v>14079</v>
      </c>
      <c r="E7041" s="0" t="s">
        <v>14080</v>
      </c>
      <c r="F7041" s="0" t="n">
        <v>1</v>
      </c>
      <c r="G7041" s="0" t="n">
        <f aca="false">1</f>
        <v>1</v>
      </c>
    </row>
    <row r="7042" customFormat="false" ht="13.8" hidden="false" customHeight="false" outlineLevel="0" collapsed="false">
      <c r="A7042" s="0" t="s">
        <v>7</v>
      </c>
      <c r="B7042" s="0" t="s">
        <v>14763</v>
      </c>
      <c r="C7042" s="0" t="s">
        <v>14764</v>
      </c>
      <c r="D7042" s="0" t="s">
        <v>14079</v>
      </c>
      <c r="E7042" s="0" t="s">
        <v>14080</v>
      </c>
      <c r="F7042" s="0" t="n">
        <v>0</v>
      </c>
      <c r="G7042" s="0" t="n">
        <f aca="false">1</f>
        <v>1</v>
      </c>
    </row>
    <row r="7043" customFormat="false" ht="13.8" hidden="false" customHeight="false" outlineLevel="0" collapsed="false">
      <c r="A7043" s="0" t="s">
        <v>134</v>
      </c>
      <c r="B7043" s="0" t="s">
        <v>14765</v>
      </c>
      <c r="C7043" s="0" t="s">
        <v>14766</v>
      </c>
      <c r="D7043" s="0" t="s">
        <v>14079</v>
      </c>
      <c r="E7043" s="0" t="s">
        <v>14080</v>
      </c>
      <c r="F7043" s="0" t="n">
        <v>1</v>
      </c>
      <c r="G7043" s="0" t="n">
        <f aca="false">1</f>
        <v>1</v>
      </c>
    </row>
    <row r="7044" customFormat="false" ht="13.8" hidden="false" customHeight="false" outlineLevel="0" collapsed="false">
      <c r="A7044" s="0" t="s">
        <v>24</v>
      </c>
      <c r="B7044" s="0" t="s">
        <v>14767</v>
      </c>
      <c r="C7044" s="0" t="s">
        <v>14768</v>
      </c>
      <c r="D7044" s="0" t="s">
        <v>14079</v>
      </c>
      <c r="E7044" s="0" t="s">
        <v>14080</v>
      </c>
      <c r="F7044" s="0" t="n">
        <v>0</v>
      </c>
      <c r="G7044" s="0" t="n">
        <f aca="false">1</f>
        <v>1</v>
      </c>
    </row>
    <row r="7045" customFormat="false" ht="13.8" hidden="false" customHeight="false" outlineLevel="0" collapsed="false">
      <c r="A7045" s="0" t="s">
        <v>7</v>
      </c>
      <c r="B7045" s="0" t="s">
        <v>14769</v>
      </c>
      <c r="C7045" s="0" t="s">
        <v>14770</v>
      </c>
      <c r="D7045" s="0" t="s">
        <v>14079</v>
      </c>
      <c r="E7045" s="0" t="s">
        <v>14080</v>
      </c>
      <c r="F7045" s="0" t="n">
        <v>0</v>
      </c>
      <c r="G7045" s="0" t="n">
        <f aca="false">1</f>
        <v>1</v>
      </c>
    </row>
    <row r="7046" customFormat="false" ht="13.8" hidden="false" customHeight="false" outlineLevel="0" collapsed="false">
      <c r="A7046" s="0" t="s">
        <v>24</v>
      </c>
      <c r="B7046" s="0" t="s">
        <v>14771</v>
      </c>
      <c r="C7046" s="0" t="s">
        <v>14772</v>
      </c>
      <c r="D7046" s="0" t="s">
        <v>14079</v>
      </c>
      <c r="E7046" s="0" t="s">
        <v>14080</v>
      </c>
      <c r="F7046" s="0" t="n">
        <v>0</v>
      </c>
      <c r="G7046" s="0" t="n">
        <f aca="false">1</f>
        <v>1</v>
      </c>
    </row>
    <row r="7047" customFormat="false" ht="13.8" hidden="false" customHeight="false" outlineLevel="0" collapsed="false">
      <c r="A7047" s="0" t="s">
        <v>134</v>
      </c>
      <c r="B7047" s="0" t="s">
        <v>14773</v>
      </c>
      <c r="C7047" s="0" t="s">
        <v>14774</v>
      </c>
      <c r="D7047" s="0" t="s">
        <v>14079</v>
      </c>
      <c r="E7047" s="0" t="s">
        <v>14080</v>
      </c>
      <c r="F7047" s="0" t="n">
        <v>1</v>
      </c>
      <c r="G7047" s="0" t="n">
        <f aca="false">1</f>
        <v>1</v>
      </c>
    </row>
    <row r="7048" customFormat="false" ht="13.8" hidden="false" customHeight="false" outlineLevel="0" collapsed="false">
      <c r="A7048" s="0" t="s">
        <v>134</v>
      </c>
      <c r="B7048" s="0" t="s">
        <v>14775</v>
      </c>
      <c r="C7048" s="0" t="s">
        <v>14776</v>
      </c>
      <c r="D7048" s="0" t="s">
        <v>14079</v>
      </c>
      <c r="E7048" s="0" t="s">
        <v>14080</v>
      </c>
      <c r="F7048" s="0" t="n">
        <v>1</v>
      </c>
      <c r="G7048" s="0" t="n">
        <f aca="false">1</f>
        <v>1</v>
      </c>
    </row>
    <row r="7049" customFormat="false" ht="13.8" hidden="false" customHeight="false" outlineLevel="0" collapsed="false">
      <c r="A7049" s="0" t="s">
        <v>28</v>
      </c>
      <c r="B7049" s="0" t="s">
        <v>14777</v>
      </c>
      <c r="C7049" s="0" t="s">
        <v>14778</v>
      </c>
      <c r="D7049" s="0" t="s">
        <v>14079</v>
      </c>
      <c r="E7049" s="0" t="s">
        <v>14080</v>
      </c>
      <c r="F7049" s="0" t="n">
        <v>0</v>
      </c>
      <c r="G7049" s="0" t="n">
        <f aca="false">1</f>
        <v>1</v>
      </c>
    </row>
    <row r="7050" customFormat="false" ht="13.8" hidden="false" customHeight="false" outlineLevel="0" collapsed="false">
      <c r="A7050" s="0" t="s">
        <v>134</v>
      </c>
      <c r="B7050" s="0" t="s">
        <v>14779</v>
      </c>
      <c r="C7050" s="0" t="s">
        <v>14780</v>
      </c>
      <c r="D7050" s="0" t="s">
        <v>14079</v>
      </c>
      <c r="E7050" s="0" t="s">
        <v>14080</v>
      </c>
      <c r="F7050" s="0" t="n">
        <v>1</v>
      </c>
      <c r="G7050" s="0" t="n">
        <f aca="false">1</f>
        <v>1</v>
      </c>
    </row>
    <row r="7051" customFormat="false" ht="13.8" hidden="false" customHeight="false" outlineLevel="0" collapsed="false">
      <c r="A7051" s="0" t="s">
        <v>781</v>
      </c>
      <c r="B7051" s="0" t="s">
        <v>14781</v>
      </c>
      <c r="C7051" s="0" t="s">
        <v>14782</v>
      </c>
      <c r="D7051" s="0" t="s">
        <v>14079</v>
      </c>
      <c r="E7051" s="0" t="s">
        <v>14080</v>
      </c>
      <c r="F7051" s="0" t="n">
        <v>1</v>
      </c>
      <c r="G7051" s="0" t="n">
        <f aca="false">1</f>
        <v>1</v>
      </c>
    </row>
    <row r="7052" customFormat="false" ht="13.8" hidden="false" customHeight="false" outlineLevel="0" collapsed="false">
      <c r="A7052" s="0" t="s">
        <v>2012</v>
      </c>
      <c r="B7052" s="0" t="s">
        <v>14783</v>
      </c>
      <c r="C7052" s="0" t="s">
        <v>14784</v>
      </c>
      <c r="D7052" s="0" t="s">
        <v>14079</v>
      </c>
      <c r="E7052" s="0" t="s">
        <v>14080</v>
      </c>
      <c r="F7052" s="0" t="n">
        <v>0</v>
      </c>
      <c r="G7052" s="0" t="n">
        <f aca="false">1</f>
        <v>1</v>
      </c>
    </row>
    <row r="7053" customFormat="false" ht="13.8" hidden="false" customHeight="false" outlineLevel="0" collapsed="false">
      <c r="A7053" s="0" t="s">
        <v>134</v>
      </c>
      <c r="B7053" s="0" t="s">
        <v>14785</v>
      </c>
      <c r="C7053" s="0" t="s">
        <v>14786</v>
      </c>
      <c r="D7053" s="0" t="s">
        <v>14079</v>
      </c>
      <c r="E7053" s="0" t="s">
        <v>14080</v>
      </c>
      <c r="F7053" s="0" t="n">
        <v>1</v>
      </c>
      <c r="G7053" s="0" t="n">
        <f aca="false">1</f>
        <v>1</v>
      </c>
    </row>
    <row r="7054" customFormat="false" ht="13.8" hidden="false" customHeight="false" outlineLevel="0" collapsed="false">
      <c r="A7054" s="0" t="s">
        <v>159</v>
      </c>
      <c r="B7054" s="0" t="s">
        <v>14787</v>
      </c>
      <c r="C7054" s="0" t="s">
        <v>14788</v>
      </c>
      <c r="D7054" s="0" t="s">
        <v>14079</v>
      </c>
      <c r="E7054" s="0" t="s">
        <v>14080</v>
      </c>
      <c r="F7054" s="0" t="n">
        <v>0</v>
      </c>
      <c r="G7054" s="0" t="n">
        <f aca="false">1</f>
        <v>1</v>
      </c>
    </row>
    <row r="7055" customFormat="false" ht="13.8" hidden="false" customHeight="false" outlineLevel="0" collapsed="false">
      <c r="A7055" s="0" t="s">
        <v>134</v>
      </c>
      <c r="B7055" s="0" t="s">
        <v>14789</v>
      </c>
      <c r="C7055" s="0" t="s">
        <v>14790</v>
      </c>
      <c r="D7055" s="0" t="s">
        <v>14079</v>
      </c>
      <c r="E7055" s="0" t="s">
        <v>14080</v>
      </c>
      <c r="F7055" s="0" t="n">
        <v>1</v>
      </c>
      <c r="G7055" s="0" t="n">
        <f aca="false">1</f>
        <v>1</v>
      </c>
    </row>
    <row r="7056" customFormat="false" ht="13.8" hidden="false" customHeight="false" outlineLevel="0" collapsed="false">
      <c r="A7056" s="0" t="s">
        <v>508</v>
      </c>
      <c r="B7056" s="0" t="s">
        <v>14791</v>
      </c>
      <c r="C7056" s="0" t="s">
        <v>14792</v>
      </c>
      <c r="D7056" s="0" t="s">
        <v>14079</v>
      </c>
      <c r="E7056" s="0" t="s">
        <v>14080</v>
      </c>
      <c r="F7056" s="0" t="n">
        <v>0</v>
      </c>
      <c r="G7056" s="0" t="n">
        <f aca="false">1</f>
        <v>1</v>
      </c>
    </row>
    <row r="7057" customFormat="false" ht="13.8" hidden="false" customHeight="false" outlineLevel="0" collapsed="false">
      <c r="A7057" s="0" t="s">
        <v>134</v>
      </c>
      <c r="B7057" s="0" t="s">
        <v>14793</v>
      </c>
      <c r="C7057" s="0" t="s">
        <v>14794</v>
      </c>
      <c r="D7057" s="0" t="s">
        <v>14079</v>
      </c>
      <c r="E7057" s="0" t="s">
        <v>14080</v>
      </c>
      <c r="F7057" s="0" t="n">
        <v>1</v>
      </c>
      <c r="G7057" s="0" t="n">
        <f aca="false">1</f>
        <v>1</v>
      </c>
    </row>
    <row r="7058" customFormat="false" ht="13.8" hidden="false" customHeight="false" outlineLevel="0" collapsed="false">
      <c r="A7058" s="0" t="s">
        <v>7</v>
      </c>
      <c r="B7058" s="0" t="s">
        <v>14795</v>
      </c>
      <c r="C7058" s="0" t="s">
        <v>14796</v>
      </c>
      <c r="D7058" s="0" t="s">
        <v>14079</v>
      </c>
      <c r="E7058" s="0" t="s">
        <v>14080</v>
      </c>
      <c r="F7058" s="0" t="n">
        <v>0</v>
      </c>
      <c r="G7058" s="0" t="n">
        <f aca="false">1</f>
        <v>1</v>
      </c>
    </row>
    <row r="7059" customFormat="false" ht="13.8" hidden="false" customHeight="false" outlineLevel="0" collapsed="false">
      <c r="A7059" s="0" t="s">
        <v>134</v>
      </c>
      <c r="B7059" s="0" t="s">
        <v>14797</v>
      </c>
      <c r="C7059" s="0" t="s">
        <v>14798</v>
      </c>
      <c r="D7059" s="0" t="s">
        <v>14079</v>
      </c>
      <c r="E7059" s="0" t="s">
        <v>14080</v>
      </c>
      <c r="F7059" s="0" t="n">
        <v>1</v>
      </c>
      <c r="G7059" s="0" t="n">
        <f aca="false">1</f>
        <v>1</v>
      </c>
    </row>
    <row r="7060" customFormat="false" ht="13.8" hidden="false" customHeight="false" outlineLevel="0" collapsed="false">
      <c r="A7060" s="0" t="s">
        <v>2012</v>
      </c>
      <c r="B7060" s="0" t="s">
        <v>14799</v>
      </c>
      <c r="C7060" s="0" t="s">
        <v>14800</v>
      </c>
      <c r="D7060" s="0" t="s">
        <v>14097</v>
      </c>
      <c r="E7060" s="0" t="s">
        <v>14080</v>
      </c>
      <c r="F7060" s="0" t="n">
        <v>0</v>
      </c>
      <c r="G7060" s="0" t="n">
        <f aca="false">1</f>
        <v>1</v>
      </c>
    </row>
    <row r="7061" customFormat="false" ht="13.8" hidden="false" customHeight="false" outlineLevel="0" collapsed="false">
      <c r="A7061" s="0" t="s">
        <v>109</v>
      </c>
      <c r="B7061" s="0" t="s">
        <v>14801</v>
      </c>
      <c r="C7061" s="0" t="s">
        <v>14802</v>
      </c>
      <c r="D7061" s="0" t="s">
        <v>14083</v>
      </c>
      <c r="E7061" s="0" t="s">
        <v>14080</v>
      </c>
      <c r="F7061" s="0" t="n">
        <v>1</v>
      </c>
      <c r="G7061" s="0" t="n">
        <f aca="false">1</f>
        <v>1</v>
      </c>
    </row>
    <row r="7062" customFormat="false" ht="13.8" hidden="false" customHeight="false" outlineLevel="0" collapsed="false">
      <c r="A7062" s="0" t="s">
        <v>3593</v>
      </c>
      <c r="B7062" s="0" t="s">
        <v>14803</v>
      </c>
      <c r="C7062" s="0" t="s">
        <v>14804</v>
      </c>
      <c r="D7062" s="0" t="s">
        <v>14088</v>
      </c>
      <c r="E7062" s="0" t="s">
        <v>14080</v>
      </c>
      <c r="F7062" s="0" t="n">
        <v>1</v>
      </c>
      <c r="G7062" s="0" t="n">
        <f aca="false">1</f>
        <v>1</v>
      </c>
    </row>
    <row r="7063" customFormat="false" ht="13.8" hidden="false" customHeight="false" outlineLevel="0" collapsed="false">
      <c r="A7063" s="0" t="s">
        <v>109</v>
      </c>
      <c r="B7063" s="0" t="s">
        <v>14805</v>
      </c>
      <c r="C7063" s="0" t="s">
        <v>2393</v>
      </c>
      <c r="D7063" s="0" t="s">
        <v>14079</v>
      </c>
      <c r="E7063" s="0" t="s">
        <v>14080</v>
      </c>
      <c r="F7063" s="0" t="n">
        <v>1</v>
      </c>
      <c r="G7063" s="0" t="n">
        <f aca="false">1</f>
        <v>1</v>
      </c>
    </row>
    <row r="7064" customFormat="false" ht="13.8" hidden="false" customHeight="false" outlineLevel="0" collapsed="false">
      <c r="A7064" s="0" t="s">
        <v>5563</v>
      </c>
      <c r="B7064" s="0" t="s">
        <v>14806</v>
      </c>
      <c r="C7064" s="0" t="s">
        <v>14807</v>
      </c>
      <c r="D7064" s="0" t="s">
        <v>14088</v>
      </c>
      <c r="E7064" s="0" t="s">
        <v>14080</v>
      </c>
      <c r="F7064" s="0" t="n">
        <v>1</v>
      </c>
      <c r="G7064" s="0" t="n">
        <f aca="false">1</f>
        <v>1</v>
      </c>
    </row>
    <row r="7065" customFormat="false" ht="13.8" hidden="false" customHeight="false" outlineLevel="0" collapsed="false">
      <c r="A7065" s="0" t="s">
        <v>69</v>
      </c>
      <c r="B7065" s="0" t="s">
        <v>14808</v>
      </c>
      <c r="C7065" s="0" t="s">
        <v>14809</v>
      </c>
      <c r="D7065" s="0" t="s">
        <v>14097</v>
      </c>
      <c r="E7065" s="0" t="s">
        <v>14080</v>
      </c>
      <c r="F7065" s="0" t="n">
        <v>0</v>
      </c>
      <c r="G7065" s="0" t="n">
        <f aca="false">1</f>
        <v>1</v>
      </c>
    </row>
    <row r="7066" customFormat="false" ht="13.8" hidden="false" customHeight="false" outlineLevel="0" collapsed="false">
      <c r="A7066" s="0" t="s">
        <v>781</v>
      </c>
      <c r="B7066" s="0" t="s">
        <v>14810</v>
      </c>
      <c r="C7066" s="0" t="s">
        <v>14811</v>
      </c>
      <c r="D7066" s="0" t="s">
        <v>14079</v>
      </c>
      <c r="E7066" s="0" t="s">
        <v>14080</v>
      </c>
      <c r="F7066" s="0" t="n">
        <v>1</v>
      </c>
      <c r="G7066" s="0" t="n">
        <f aca="false">1</f>
        <v>1</v>
      </c>
    </row>
    <row r="7067" customFormat="false" ht="13.8" hidden="false" customHeight="false" outlineLevel="0" collapsed="false">
      <c r="A7067" s="0" t="s">
        <v>134</v>
      </c>
      <c r="B7067" s="0" t="s">
        <v>14812</v>
      </c>
      <c r="C7067" s="0" t="s">
        <v>14813</v>
      </c>
      <c r="D7067" s="0" t="s">
        <v>14097</v>
      </c>
      <c r="E7067" s="0" t="s">
        <v>14080</v>
      </c>
      <c r="F7067" s="0" t="n">
        <v>1</v>
      </c>
      <c r="G7067" s="0" t="n">
        <f aca="false">1</f>
        <v>1</v>
      </c>
    </row>
    <row r="7068" customFormat="false" ht="13.8" hidden="false" customHeight="false" outlineLevel="0" collapsed="false">
      <c r="A7068" s="0" t="s">
        <v>6132</v>
      </c>
      <c r="B7068" s="0" t="s">
        <v>14814</v>
      </c>
      <c r="C7068" s="0" t="s">
        <v>14815</v>
      </c>
      <c r="D7068" s="0" t="s">
        <v>14097</v>
      </c>
      <c r="E7068" s="0" t="s">
        <v>14080</v>
      </c>
      <c r="F7068" s="0" t="n">
        <v>1</v>
      </c>
      <c r="G7068" s="0" t="n">
        <f aca="false">1</f>
        <v>1</v>
      </c>
    </row>
    <row r="7069" customFormat="false" ht="13.8" hidden="false" customHeight="false" outlineLevel="0" collapsed="false">
      <c r="A7069" s="0" t="s">
        <v>32</v>
      </c>
      <c r="B7069" s="0" t="s">
        <v>14816</v>
      </c>
      <c r="C7069" s="0" t="s">
        <v>14817</v>
      </c>
      <c r="D7069" s="0" t="s">
        <v>14097</v>
      </c>
      <c r="E7069" s="0" t="s">
        <v>14080</v>
      </c>
      <c r="F7069" s="0" t="n">
        <v>0</v>
      </c>
      <c r="G7069" s="0" t="n">
        <f aca="false">1</f>
        <v>1</v>
      </c>
    </row>
    <row r="7070" customFormat="false" ht="13.8" hidden="false" customHeight="false" outlineLevel="0" collapsed="false">
      <c r="A7070" s="0" t="s">
        <v>2149</v>
      </c>
      <c r="B7070" s="0" t="s">
        <v>14818</v>
      </c>
      <c r="C7070" s="0" t="s">
        <v>14819</v>
      </c>
      <c r="D7070" s="0" t="s">
        <v>14088</v>
      </c>
      <c r="E7070" s="0" t="s">
        <v>14080</v>
      </c>
      <c r="F7070" s="0" t="n">
        <v>0</v>
      </c>
      <c r="G7070" s="0" t="n">
        <f aca="false">1</f>
        <v>1</v>
      </c>
    </row>
    <row r="7071" customFormat="false" ht="13.8" hidden="false" customHeight="false" outlineLevel="0" collapsed="false">
      <c r="A7071" s="0" t="s">
        <v>134</v>
      </c>
      <c r="B7071" s="0" t="s">
        <v>14820</v>
      </c>
      <c r="C7071" s="0" t="s">
        <v>14821</v>
      </c>
      <c r="D7071" s="0" t="s">
        <v>14079</v>
      </c>
      <c r="E7071" s="0" t="s">
        <v>14080</v>
      </c>
      <c r="F7071" s="0" t="n">
        <v>1</v>
      </c>
      <c r="G7071" s="0" t="n">
        <f aca="false">1</f>
        <v>1</v>
      </c>
    </row>
    <row r="7072" customFormat="false" ht="13.8" hidden="false" customHeight="false" outlineLevel="0" collapsed="false">
      <c r="A7072" s="0" t="s">
        <v>5371</v>
      </c>
      <c r="B7072" s="0" t="s">
        <v>14822</v>
      </c>
      <c r="C7072" s="0" t="s">
        <v>14823</v>
      </c>
      <c r="D7072" s="0" t="s">
        <v>14088</v>
      </c>
      <c r="E7072" s="0" t="s">
        <v>14080</v>
      </c>
      <c r="F7072" s="0" t="n">
        <v>1</v>
      </c>
      <c r="G7072" s="0" t="n">
        <f aca="false">1</f>
        <v>1</v>
      </c>
    </row>
    <row r="7073" customFormat="false" ht="13.8" hidden="false" customHeight="false" outlineLevel="0" collapsed="false">
      <c r="A7073" s="0" t="s">
        <v>7</v>
      </c>
      <c r="B7073" s="0" t="s">
        <v>14824</v>
      </c>
      <c r="C7073" s="0" t="s">
        <v>14825</v>
      </c>
      <c r="D7073" s="0" t="s">
        <v>14079</v>
      </c>
      <c r="E7073" s="0" t="s">
        <v>14080</v>
      </c>
      <c r="F7073" s="0" t="n">
        <v>0</v>
      </c>
      <c r="G7073" s="0" t="n">
        <f aca="false">1</f>
        <v>1</v>
      </c>
    </row>
    <row r="7074" customFormat="false" ht="13.8" hidden="false" customHeight="false" outlineLevel="0" collapsed="false">
      <c r="A7074" s="0" t="s">
        <v>5371</v>
      </c>
      <c r="B7074" s="0" t="s">
        <v>14826</v>
      </c>
      <c r="C7074" s="0" t="s">
        <v>14827</v>
      </c>
      <c r="D7074" s="0" t="s">
        <v>14097</v>
      </c>
      <c r="E7074" s="0" t="s">
        <v>14080</v>
      </c>
      <c r="F7074" s="0" t="n">
        <v>1</v>
      </c>
      <c r="G7074" s="0" t="n">
        <f aca="false">1</f>
        <v>1</v>
      </c>
    </row>
    <row r="7075" customFormat="false" ht="13.8" hidden="false" customHeight="false" outlineLevel="0" collapsed="false">
      <c r="A7075" s="0" t="s">
        <v>5787</v>
      </c>
      <c r="B7075" s="0" t="s">
        <v>14828</v>
      </c>
      <c r="C7075" s="0" t="s">
        <v>14829</v>
      </c>
      <c r="D7075" s="0" t="s">
        <v>14088</v>
      </c>
      <c r="E7075" s="0" t="s">
        <v>14080</v>
      </c>
      <c r="F7075" s="0" t="n">
        <v>1</v>
      </c>
      <c r="G7075" s="0" t="n">
        <f aca="false">1</f>
        <v>1</v>
      </c>
    </row>
    <row r="7076" customFormat="false" ht="13.8" hidden="false" customHeight="false" outlineLevel="0" collapsed="false">
      <c r="A7076" s="0" t="s">
        <v>7</v>
      </c>
      <c r="B7076" s="0" t="s">
        <v>14830</v>
      </c>
      <c r="C7076" s="0" t="s">
        <v>14831</v>
      </c>
      <c r="D7076" s="0" t="s">
        <v>14079</v>
      </c>
      <c r="E7076" s="0" t="s">
        <v>14080</v>
      </c>
      <c r="F7076" s="0" t="n">
        <v>0</v>
      </c>
      <c r="G7076" s="0" t="n">
        <f aca="false">1</f>
        <v>1</v>
      </c>
    </row>
    <row r="7077" customFormat="false" ht="13.8" hidden="false" customHeight="false" outlineLevel="0" collapsed="false">
      <c r="A7077" s="0" t="s">
        <v>4709</v>
      </c>
      <c r="B7077" s="0" t="s">
        <v>14832</v>
      </c>
      <c r="C7077" s="0" t="s">
        <v>14833</v>
      </c>
      <c r="D7077" s="0" t="s">
        <v>14083</v>
      </c>
      <c r="E7077" s="0" t="s">
        <v>14080</v>
      </c>
      <c r="F7077" s="0" t="n">
        <v>1</v>
      </c>
      <c r="G7077" s="0" t="n">
        <f aca="false">1</f>
        <v>1</v>
      </c>
    </row>
    <row r="7078" customFormat="false" ht="13.8" hidden="false" customHeight="false" outlineLevel="0" collapsed="false">
      <c r="A7078" s="0" t="s">
        <v>134</v>
      </c>
      <c r="B7078" s="0" t="s">
        <v>14834</v>
      </c>
      <c r="C7078" s="0" t="s">
        <v>14835</v>
      </c>
      <c r="D7078" s="0" t="s">
        <v>14079</v>
      </c>
      <c r="E7078" s="0" t="s">
        <v>14080</v>
      </c>
      <c r="F7078" s="0" t="n">
        <v>1</v>
      </c>
      <c r="G7078" s="0" t="n">
        <f aca="false">1</f>
        <v>1</v>
      </c>
    </row>
    <row r="7079" customFormat="false" ht="13.8" hidden="false" customHeight="false" outlineLevel="0" collapsed="false">
      <c r="A7079" s="0" t="s">
        <v>134</v>
      </c>
      <c r="B7079" s="0" t="s">
        <v>14836</v>
      </c>
      <c r="C7079" s="0" t="s">
        <v>14837</v>
      </c>
      <c r="D7079" s="0" t="s">
        <v>14088</v>
      </c>
      <c r="E7079" s="0" t="s">
        <v>14080</v>
      </c>
      <c r="F7079" s="0" t="n">
        <v>1</v>
      </c>
      <c r="G7079" s="0" t="n">
        <f aca="false">1</f>
        <v>1</v>
      </c>
    </row>
    <row r="7080" customFormat="false" ht="13.8" hidden="false" customHeight="false" outlineLevel="0" collapsed="false">
      <c r="A7080" s="0" t="s">
        <v>2291</v>
      </c>
      <c r="B7080" s="0" t="s">
        <v>14838</v>
      </c>
      <c r="C7080" s="0" t="s">
        <v>14839</v>
      </c>
      <c r="D7080" s="0" t="s">
        <v>14083</v>
      </c>
      <c r="E7080" s="0" t="s">
        <v>14080</v>
      </c>
      <c r="F7080" s="0" t="n">
        <v>0</v>
      </c>
      <c r="G7080" s="0" t="n">
        <f aca="false">1</f>
        <v>1</v>
      </c>
    </row>
    <row r="7081" customFormat="false" ht="13.8" hidden="false" customHeight="false" outlineLevel="0" collapsed="false">
      <c r="A7081" s="0" t="s">
        <v>6449</v>
      </c>
      <c r="B7081" s="0" t="s">
        <v>14840</v>
      </c>
      <c r="C7081" s="0" t="s">
        <v>14841</v>
      </c>
      <c r="D7081" s="0" t="s">
        <v>14083</v>
      </c>
      <c r="E7081" s="0" t="s">
        <v>14080</v>
      </c>
      <c r="F7081" s="0" t="n">
        <v>0</v>
      </c>
      <c r="G7081" s="0" t="n">
        <f aca="false">1</f>
        <v>1</v>
      </c>
    </row>
    <row r="7082" customFormat="false" ht="13.8" hidden="false" customHeight="false" outlineLevel="0" collapsed="false">
      <c r="A7082" s="0" t="s">
        <v>45</v>
      </c>
      <c r="B7082" s="0" t="s">
        <v>14842</v>
      </c>
      <c r="C7082" s="0" t="s">
        <v>14843</v>
      </c>
      <c r="D7082" s="0" t="s">
        <v>14079</v>
      </c>
      <c r="E7082" s="0" t="s">
        <v>14080</v>
      </c>
      <c r="F7082" s="0" t="n">
        <v>0</v>
      </c>
      <c r="G7082" s="0" t="n">
        <f aca="false">1</f>
        <v>1</v>
      </c>
    </row>
    <row r="7083" customFormat="false" ht="13.8" hidden="false" customHeight="false" outlineLevel="0" collapsed="false">
      <c r="A7083" s="0" t="s">
        <v>12355</v>
      </c>
      <c r="B7083" s="0" t="s">
        <v>14844</v>
      </c>
      <c r="C7083" s="0" t="s">
        <v>14845</v>
      </c>
      <c r="D7083" s="0" t="s">
        <v>14079</v>
      </c>
      <c r="E7083" s="0" t="s">
        <v>14080</v>
      </c>
      <c r="F7083" s="0" t="n">
        <v>0</v>
      </c>
      <c r="G7083" s="0" t="n">
        <f aca="false">1</f>
        <v>1</v>
      </c>
    </row>
    <row r="7084" customFormat="false" ht="13.8" hidden="false" customHeight="false" outlineLevel="0" collapsed="false">
      <c r="A7084" s="0" t="s">
        <v>134</v>
      </c>
      <c r="B7084" s="0" t="s">
        <v>14846</v>
      </c>
      <c r="C7084" s="0" t="s">
        <v>14847</v>
      </c>
      <c r="D7084" s="0" t="s">
        <v>14079</v>
      </c>
      <c r="E7084" s="0" t="s">
        <v>14080</v>
      </c>
      <c r="F7084" s="0" t="n">
        <v>1</v>
      </c>
      <c r="G7084" s="0" t="n">
        <f aca="false">1</f>
        <v>1</v>
      </c>
    </row>
    <row r="7085" customFormat="false" ht="13.8" hidden="false" customHeight="false" outlineLevel="0" collapsed="false">
      <c r="A7085" s="0" t="s">
        <v>3593</v>
      </c>
      <c r="B7085" s="0" t="s">
        <v>14848</v>
      </c>
      <c r="C7085" s="0" t="s">
        <v>14849</v>
      </c>
      <c r="D7085" s="0" t="s">
        <v>14088</v>
      </c>
      <c r="E7085" s="0" t="s">
        <v>14080</v>
      </c>
      <c r="F7085" s="0" t="n">
        <v>1</v>
      </c>
      <c r="G7085" s="0" t="n">
        <f aca="false">1</f>
        <v>1</v>
      </c>
    </row>
    <row r="7086" customFormat="false" ht="13.8" hidden="false" customHeight="false" outlineLevel="0" collapsed="false">
      <c r="A7086" s="0" t="s">
        <v>134</v>
      </c>
      <c r="B7086" s="0" t="s">
        <v>14850</v>
      </c>
      <c r="C7086" s="0" t="s">
        <v>14851</v>
      </c>
      <c r="D7086" s="0" t="s">
        <v>14079</v>
      </c>
      <c r="E7086" s="0" t="s">
        <v>14080</v>
      </c>
      <c r="F7086" s="0" t="n">
        <v>1</v>
      </c>
      <c r="G7086" s="0" t="n">
        <f aca="false">1</f>
        <v>1</v>
      </c>
    </row>
    <row r="7087" customFormat="false" ht="13.8" hidden="false" customHeight="false" outlineLevel="0" collapsed="false">
      <c r="A7087" s="0" t="s">
        <v>7</v>
      </c>
      <c r="B7087" s="0" t="s">
        <v>14852</v>
      </c>
      <c r="C7087" s="0" t="s">
        <v>14853</v>
      </c>
      <c r="D7087" s="0" t="s">
        <v>14079</v>
      </c>
      <c r="E7087" s="0" t="s">
        <v>14080</v>
      </c>
      <c r="F7087" s="0" t="n">
        <v>0</v>
      </c>
      <c r="G7087" s="0" t="n">
        <f aca="false">1</f>
        <v>1</v>
      </c>
    </row>
    <row r="7088" customFormat="false" ht="13.8" hidden="false" customHeight="false" outlineLevel="0" collapsed="false">
      <c r="A7088" s="0" t="s">
        <v>2297</v>
      </c>
      <c r="B7088" s="0" t="s">
        <v>14854</v>
      </c>
      <c r="C7088" s="0" t="s">
        <v>14855</v>
      </c>
      <c r="D7088" s="0" t="s">
        <v>14079</v>
      </c>
      <c r="E7088" s="0" t="s">
        <v>14080</v>
      </c>
      <c r="F7088" s="0" t="n">
        <v>0</v>
      </c>
      <c r="G7088" s="0" t="n">
        <f aca="false">1</f>
        <v>1</v>
      </c>
    </row>
    <row r="7089" customFormat="false" ht="13.8" hidden="false" customHeight="false" outlineLevel="0" collapsed="false">
      <c r="A7089" s="0" t="s">
        <v>7</v>
      </c>
      <c r="B7089" s="0" t="s">
        <v>14856</v>
      </c>
      <c r="C7089" s="0" t="s">
        <v>14857</v>
      </c>
      <c r="D7089" s="0" t="s">
        <v>14079</v>
      </c>
      <c r="E7089" s="0" t="s">
        <v>14080</v>
      </c>
      <c r="F7089" s="0" t="n">
        <v>0</v>
      </c>
      <c r="G7089" s="0" t="n">
        <f aca="false">1</f>
        <v>1</v>
      </c>
    </row>
    <row r="7090" customFormat="false" ht="13.8" hidden="false" customHeight="false" outlineLevel="0" collapsed="false">
      <c r="A7090" s="0" t="s">
        <v>48</v>
      </c>
      <c r="B7090" s="0" t="s">
        <v>14858</v>
      </c>
      <c r="C7090" s="0" t="s">
        <v>14859</v>
      </c>
      <c r="D7090" s="0" t="s">
        <v>14079</v>
      </c>
      <c r="E7090" s="0" t="s">
        <v>14080</v>
      </c>
      <c r="F7090" s="0" t="n">
        <v>0</v>
      </c>
      <c r="G7090" s="0" t="n">
        <f aca="false">1</f>
        <v>1</v>
      </c>
    </row>
    <row r="7091" customFormat="false" ht="13.8" hidden="false" customHeight="false" outlineLevel="0" collapsed="false">
      <c r="A7091" s="0" t="s">
        <v>48</v>
      </c>
      <c r="B7091" s="0" t="s">
        <v>14860</v>
      </c>
      <c r="C7091" s="0" t="s">
        <v>14861</v>
      </c>
      <c r="D7091" s="0" t="s">
        <v>14079</v>
      </c>
      <c r="E7091" s="0" t="s">
        <v>14080</v>
      </c>
      <c r="F7091" s="0" t="n">
        <v>0</v>
      </c>
      <c r="G7091" s="0" t="n">
        <f aca="false">1</f>
        <v>1</v>
      </c>
    </row>
    <row r="7092" customFormat="false" ht="13.8" hidden="false" customHeight="false" outlineLevel="0" collapsed="false">
      <c r="A7092" s="0" t="s">
        <v>1957</v>
      </c>
      <c r="B7092" s="0" t="s">
        <v>14862</v>
      </c>
      <c r="C7092" s="0" t="s">
        <v>14863</v>
      </c>
      <c r="D7092" s="0" t="s">
        <v>14083</v>
      </c>
      <c r="E7092" s="0" t="s">
        <v>14080</v>
      </c>
      <c r="F7092" s="0" t="n">
        <v>1</v>
      </c>
      <c r="G7092" s="0" t="n">
        <f aca="false">1</f>
        <v>1</v>
      </c>
    </row>
    <row r="7093" customFormat="false" ht="13.8" hidden="false" customHeight="false" outlineLevel="0" collapsed="false">
      <c r="A7093" s="0" t="s">
        <v>3563</v>
      </c>
      <c r="B7093" s="0" t="s">
        <v>14864</v>
      </c>
      <c r="C7093" s="0" t="s">
        <v>14865</v>
      </c>
      <c r="D7093" s="0" t="s">
        <v>14083</v>
      </c>
      <c r="E7093" s="0" t="s">
        <v>14080</v>
      </c>
      <c r="F7093" s="0" t="n">
        <v>0</v>
      </c>
      <c r="G7093" s="0" t="n">
        <f aca="false">1</f>
        <v>1</v>
      </c>
    </row>
    <row r="7094" customFormat="false" ht="13.8" hidden="false" customHeight="false" outlineLevel="0" collapsed="false">
      <c r="A7094" s="0" t="s">
        <v>3563</v>
      </c>
      <c r="B7094" s="0" t="s">
        <v>14866</v>
      </c>
      <c r="C7094" s="0" t="s">
        <v>14867</v>
      </c>
      <c r="D7094" s="0" t="s">
        <v>14083</v>
      </c>
      <c r="E7094" s="0" t="s">
        <v>14080</v>
      </c>
      <c r="F7094" s="0" t="n">
        <v>0</v>
      </c>
      <c r="G7094" s="0" t="n">
        <f aca="false">1</f>
        <v>1</v>
      </c>
    </row>
    <row r="7095" customFormat="false" ht="13.8" hidden="false" customHeight="false" outlineLevel="0" collapsed="false">
      <c r="A7095" s="0" t="s">
        <v>3563</v>
      </c>
      <c r="B7095" s="0" t="s">
        <v>14868</v>
      </c>
      <c r="C7095" s="0" t="s">
        <v>14869</v>
      </c>
      <c r="D7095" s="0" t="s">
        <v>14083</v>
      </c>
      <c r="E7095" s="0" t="s">
        <v>14080</v>
      </c>
      <c r="F7095" s="0" t="n">
        <v>0</v>
      </c>
      <c r="G7095" s="0" t="n">
        <f aca="false">1</f>
        <v>1</v>
      </c>
    </row>
    <row r="7096" customFormat="false" ht="13.8" hidden="false" customHeight="false" outlineLevel="0" collapsed="false">
      <c r="A7096" s="0" t="s">
        <v>11067</v>
      </c>
      <c r="B7096" s="0" t="s">
        <v>14870</v>
      </c>
      <c r="C7096" s="0" t="s">
        <v>14871</v>
      </c>
      <c r="D7096" s="0" t="s">
        <v>14083</v>
      </c>
      <c r="E7096" s="0" t="s">
        <v>14080</v>
      </c>
      <c r="F7096" s="0" t="n">
        <v>1</v>
      </c>
      <c r="G7096" s="0" t="n">
        <f aca="false">1</f>
        <v>1</v>
      </c>
    </row>
    <row r="7097" customFormat="false" ht="13.8" hidden="false" customHeight="false" outlineLevel="0" collapsed="false">
      <c r="A7097" s="0" t="s">
        <v>3563</v>
      </c>
      <c r="B7097" s="0" t="s">
        <v>14872</v>
      </c>
      <c r="C7097" s="0" t="s">
        <v>14873</v>
      </c>
      <c r="D7097" s="0" t="s">
        <v>14083</v>
      </c>
      <c r="E7097" s="0" t="s">
        <v>14080</v>
      </c>
      <c r="F7097" s="0" t="n">
        <v>0</v>
      </c>
      <c r="G7097" s="0" t="n">
        <f aca="false">1</f>
        <v>1</v>
      </c>
    </row>
    <row r="7098" customFormat="false" ht="13.8" hidden="false" customHeight="false" outlineLevel="0" collapsed="false">
      <c r="A7098" s="0" t="s">
        <v>1957</v>
      </c>
      <c r="B7098" s="0" t="s">
        <v>14874</v>
      </c>
      <c r="C7098" s="0" t="s">
        <v>14875</v>
      </c>
      <c r="D7098" s="0" t="s">
        <v>14083</v>
      </c>
      <c r="E7098" s="0" t="s">
        <v>14080</v>
      </c>
      <c r="F7098" s="0" t="n">
        <v>1</v>
      </c>
      <c r="G7098" s="0" t="n">
        <f aca="false">1</f>
        <v>1</v>
      </c>
    </row>
    <row r="7099" customFormat="false" ht="13.8" hidden="false" customHeight="false" outlineLevel="0" collapsed="false">
      <c r="A7099" s="0" t="s">
        <v>3563</v>
      </c>
      <c r="B7099" s="0" t="s">
        <v>14876</v>
      </c>
      <c r="C7099" s="0" t="s">
        <v>14877</v>
      </c>
      <c r="D7099" s="0" t="s">
        <v>14083</v>
      </c>
      <c r="E7099" s="0" t="s">
        <v>14080</v>
      </c>
      <c r="F7099" s="0" t="n">
        <v>0</v>
      </c>
      <c r="G7099" s="0" t="n">
        <f aca="false">1</f>
        <v>1</v>
      </c>
    </row>
    <row r="7100" customFormat="false" ht="13.8" hidden="false" customHeight="false" outlineLevel="0" collapsed="false">
      <c r="A7100" s="0" t="s">
        <v>3563</v>
      </c>
      <c r="B7100" s="0" t="s">
        <v>14878</v>
      </c>
      <c r="C7100" s="0" t="s">
        <v>14879</v>
      </c>
      <c r="D7100" s="0" t="s">
        <v>14083</v>
      </c>
      <c r="E7100" s="0" t="s">
        <v>14080</v>
      </c>
      <c r="F7100" s="0" t="n">
        <v>0</v>
      </c>
      <c r="G7100" s="0" t="n">
        <f aca="false">1</f>
        <v>1</v>
      </c>
    </row>
    <row r="7101" customFormat="false" ht="13.8" hidden="false" customHeight="false" outlineLevel="0" collapsed="false">
      <c r="A7101" s="0" t="s">
        <v>12472</v>
      </c>
      <c r="B7101" s="0" t="s">
        <v>14880</v>
      </c>
      <c r="C7101" s="0" t="s">
        <v>14881</v>
      </c>
      <c r="D7101" s="0" t="s">
        <v>14079</v>
      </c>
      <c r="E7101" s="0" t="s">
        <v>14080</v>
      </c>
      <c r="F7101" s="0" t="n">
        <v>0</v>
      </c>
      <c r="G7101" s="0" t="n">
        <f aca="false">1</f>
        <v>1</v>
      </c>
    </row>
    <row r="7102" customFormat="false" ht="13.8" hidden="false" customHeight="false" outlineLevel="0" collapsed="false">
      <c r="A7102" s="0" t="s">
        <v>12472</v>
      </c>
      <c r="B7102" s="0" t="s">
        <v>14882</v>
      </c>
      <c r="C7102" s="0" t="s">
        <v>14883</v>
      </c>
      <c r="D7102" s="0" t="s">
        <v>14079</v>
      </c>
      <c r="E7102" s="0" t="s">
        <v>14080</v>
      </c>
      <c r="F7102" s="0" t="n">
        <v>0</v>
      </c>
      <c r="G7102" s="0" t="n">
        <f aca="false">1</f>
        <v>1</v>
      </c>
    </row>
    <row r="7103" customFormat="false" ht="13.8" hidden="false" customHeight="false" outlineLevel="0" collapsed="false">
      <c r="A7103" s="0" t="s">
        <v>1332</v>
      </c>
      <c r="B7103" s="0" t="s">
        <v>14884</v>
      </c>
      <c r="C7103" s="0" t="s">
        <v>14885</v>
      </c>
      <c r="D7103" s="0" t="s">
        <v>14083</v>
      </c>
      <c r="E7103" s="0" t="s">
        <v>14080</v>
      </c>
      <c r="F7103" s="0" t="n">
        <v>0</v>
      </c>
      <c r="G7103" s="0" t="n">
        <f aca="false">1</f>
        <v>1</v>
      </c>
    </row>
    <row r="7104" customFormat="false" ht="13.8" hidden="false" customHeight="false" outlineLevel="0" collapsed="false">
      <c r="A7104" s="0" t="s">
        <v>1332</v>
      </c>
      <c r="B7104" s="0" t="s">
        <v>14886</v>
      </c>
      <c r="C7104" s="0" t="s">
        <v>14887</v>
      </c>
      <c r="D7104" s="0" t="s">
        <v>14083</v>
      </c>
      <c r="E7104" s="0" t="s">
        <v>14080</v>
      </c>
      <c r="F7104" s="0" t="n">
        <v>0</v>
      </c>
      <c r="G7104" s="0" t="n">
        <f aca="false">1</f>
        <v>1</v>
      </c>
    </row>
    <row r="7105" customFormat="false" ht="13.8" hidden="false" customHeight="false" outlineLevel="0" collapsed="false">
      <c r="A7105" s="0" t="s">
        <v>6626</v>
      </c>
      <c r="B7105" s="0" t="s">
        <v>14888</v>
      </c>
      <c r="C7105" s="0" t="s">
        <v>14889</v>
      </c>
      <c r="D7105" s="0" t="s">
        <v>14083</v>
      </c>
      <c r="E7105" s="0" t="s">
        <v>14080</v>
      </c>
      <c r="F7105" s="0" t="n">
        <v>0</v>
      </c>
      <c r="G7105" s="0" t="n">
        <f aca="false">1</f>
        <v>1</v>
      </c>
    </row>
    <row r="7106" customFormat="false" ht="13.8" hidden="false" customHeight="false" outlineLevel="0" collapsed="false">
      <c r="A7106" s="0" t="s">
        <v>2012</v>
      </c>
      <c r="B7106" s="0" t="s">
        <v>14890</v>
      </c>
      <c r="C7106" s="0" t="s">
        <v>14891</v>
      </c>
      <c r="D7106" s="0" t="s">
        <v>14079</v>
      </c>
      <c r="E7106" s="0" t="s">
        <v>14080</v>
      </c>
      <c r="F7106" s="0" t="n">
        <v>0</v>
      </c>
      <c r="G7106" s="0" t="n">
        <f aca="false">1</f>
        <v>1</v>
      </c>
    </row>
    <row r="7107" customFormat="false" ht="13.8" hidden="false" customHeight="false" outlineLevel="0" collapsed="false">
      <c r="A7107" s="0" t="s">
        <v>1332</v>
      </c>
      <c r="B7107" s="0" t="s">
        <v>14892</v>
      </c>
      <c r="C7107" s="0" t="s">
        <v>14893</v>
      </c>
      <c r="D7107" s="0" t="s">
        <v>14079</v>
      </c>
      <c r="E7107" s="0" t="s">
        <v>14080</v>
      </c>
      <c r="F7107" s="0" t="n">
        <v>0</v>
      </c>
      <c r="G7107" s="0" t="n">
        <f aca="false">1</f>
        <v>1</v>
      </c>
    </row>
    <row r="7108" customFormat="false" ht="13.8" hidden="false" customHeight="false" outlineLevel="0" collapsed="false">
      <c r="A7108" s="0" t="s">
        <v>48</v>
      </c>
      <c r="B7108" s="0" t="s">
        <v>14894</v>
      </c>
      <c r="C7108" s="0" t="s">
        <v>14895</v>
      </c>
      <c r="D7108" s="0" t="s">
        <v>14079</v>
      </c>
      <c r="E7108" s="0" t="s">
        <v>14080</v>
      </c>
      <c r="F7108" s="0" t="n">
        <v>0</v>
      </c>
      <c r="G7108" s="0" t="n">
        <f aca="false">1</f>
        <v>1</v>
      </c>
    </row>
    <row r="7109" customFormat="false" ht="13.8" hidden="false" customHeight="false" outlineLevel="0" collapsed="false">
      <c r="A7109" s="0" t="s">
        <v>7</v>
      </c>
      <c r="B7109" s="0" t="s">
        <v>14896</v>
      </c>
      <c r="C7109" s="0" t="s">
        <v>14897</v>
      </c>
      <c r="D7109" s="0" t="s">
        <v>14079</v>
      </c>
      <c r="E7109" s="0" t="s">
        <v>14080</v>
      </c>
      <c r="F7109" s="0" t="n">
        <v>0</v>
      </c>
      <c r="G7109" s="0" t="n">
        <f aca="false">1</f>
        <v>1</v>
      </c>
    </row>
    <row r="7110" customFormat="false" ht="13.8" hidden="false" customHeight="false" outlineLevel="0" collapsed="false">
      <c r="A7110" s="0" t="s">
        <v>2774</v>
      </c>
      <c r="B7110" s="0" t="s">
        <v>14898</v>
      </c>
      <c r="C7110" s="0" t="s">
        <v>14899</v>
      </c>
      <c r="D7110" s="0" t="s">
        <v>14079</v>
      </c>
      <c r="E7110" s="0" t="s">
        <v>14080</v>
      </c>
      <c r="F7110" s="0" t="n">
        <v>0</v>
      </c>
      <c r="G7110" s="0" t="n">
        <f aca="false">1</f>
        <v>1</v>
      </c>
    </row>
    <row r="7111" customFormat="false" ht="13.8" hidden="false" customHeight="false" outlineLevel="0" collapsed="false">
      <c r="A7111" s="0" t="s">
        <v>5603</v>
      </c>
      <c r="B7111" s="0" t="s">
        <v>14900</v>
      </c>
      <c r="C7111" s="0" t="s">
        <v>14901</v>
      </c>
      <c r="D7111" s="0" t="s">
        <v>14083</v>
      </c>
      <c r="E7111" s="0" t="s">
        <v>14080</v>
      </c>
      <c r="F7111" s="0" t="n">
        <v>0</v>
      </c>
      <c r="G7111" s="0" t="n">
        <f aca="false">1</f>
        <v>1</v>
      </c>
    </row>
    <row r="7112" customFormat="false" ht="13.8" hidden="false" customHeight="false" outlineLevel="0" collapsed="false">
      <c r="A7112" s="0" t="s">
        <v>5752</v>
      </c>
      <c r="B7112" s="0" t="s">
        <v>14902</v>
      </c>
      <c r="C7112" s="0" t="s">
        <v>14903</v>
      </c>
      <c r="D7112" s="0" t="s">
        <v>14083</v>
      </c>
      <c r="E7112" s="0" t="s">
        <v>14080</v>
      </c>
      <c r="F7112" s="0" t="n">
        <v>1</v>
      </c>
      <c r="G7112" s="0" t="n">
        <f aca="false">1</f>
        <v>1</v>
      </c>
    </row>
    <row r="7113" customFormat="false" ht="13.8" hidden="false" customHeight="false" outlineLevel="0" collapsed="false">
      <c r="A7113" s="0" t="s">
        <v>5466</v>
      </c>
      <c r="B7113" s="0" t="s">
        <v>14904</v>
      </c>
      <c r="C7113" s="0" t="s">
        <v>14905</v>
      </c>
      <c r="D7113" s="0" t="s">
        <v>14083</v>
      </c>
      <c r="E7113" s="0" t="s">
        <v>14080</v>
      </c>
      <c r="F7113" s="0" t="n">
        <v>1</v>
      </c>
      <c r="G7113" s="0" t="n">
        <f aca="false">1</f>
        <v>1</v>
      </c>
    </row>
    <row r="7114" customFormat="false" ht="13.8" hidden="false" customHeight="false" outlineLevel="0" collapsed="false">
      <c r="A7114" s="0" t="s">
        <v>5752</v>
      </c>
      <c r="B7114" s="0" t="s">
        <v>14906</v>
      </c>
      <c r="C7114" s="0" t="s">
        <v>14907</v>
      </c>
      <c r="D7114" s="0" t="s">
        <v>14083</v>
      </c>
      <c r="E7114" s="0" t="s">
        <v>14080</v>
      </c>
      <c r="F7114" s="0" t="n">
        <v>1</v>
      </c>
      <c r="G7114" s="0" t="n">
        <f aca="false">1</f>
        <v>1</v>
      </c>
    </row>
    <row r="7115" customFormat="false" ht="13.8" hidden="false" customHeight="false" outlineLevel="0" collapsed="false">
      <c r="A7115" s="0" t="s">
        <v>5752</v>
      </c>
      <c r="B7115" s="0" t="s">
        <v>14908</v>
      </c>
      <c r="C7115" s="0" t="s">
        <v>14909</v>
      </c>
      <c r="D7115" s="0" t="s">
        <v>14083</v>
      </c>
      <c r="E7115" s="0" t="s">
        <v>14080</v>
      </c>
      <c r="F7115" s="0" t="n">
        <v>1</v>
      </c>
      <c r="G7115" s="0" t="n">
        <f aca="false">1</f>
        <v>1</v>
      </c>
    </row>
    <row r="7116" customFormat="false" ht="13.8" hidden="false" customHeight="false" outlineLevel="0" collapsed="false">
      <c r="A7116" s="0" t="s">
        <v>5752</v>
      </c>
      <c r="B7116" s="0" t="s">
        <v>14910</v>
      </c>
      <c r="C7116" s="0" t="s">
        <v>14911</v>
      </c>
      <c r="D7116" s="0" t="s">
        <v>14083</v>
      </c>
      <c r="E7116" s="0" t="s">
        <v>14080</v>
      </c>
      <c r="F7116" s="0" t="n">
        <v>1</v>
      </c>
      <c r="G7116" s="0" t="n">
        <f aca="false">1</f>
        <v>1</v>
      </c>
    </row>
    <row r="7117" customFormat="false" ht="13.8" hidden="false" customHeight="false" outlineLevel="0" collapsed="false">
      <c r="A7117" s="0" t="s">
        <v>5752</v>
      </c>
      <c r="B7117" s="0" t="s">
        <v>14912</v>
      </c>
      <c r="C7117" s="0" t="s">
        <v>14913</v>
      </c>
      <c r="D7117" s="0" t="s">
        <v>14083</v>
      </c>
      <c r="E7117" s="0" t="s">
        <v>14080</v>
      </c>
      <c r="F7117" s="0" t="n">
        <v>1</v>
      </c>
      <c r="G7117" s="0" t="n">
        <f aca="false">1</f>
        <v>1</v>
      </c>
    </row>
    <row r="7118" customFormat="false" ht="13.8" hidden="false" customHeight="false" outlineLevel="0" collapsed="false">
      <c r="A7118" s="0" t="s">
        <v>5752</v>
      </c>
      <c r="B7118" s="0" t="s">
        <v>14914</v>
      </c>
      <c r="C7118" s="0" t="s">
        <v>14915</v>
      </c>
      <c r="D7118" s="0" t="s">
        <v>14083</v>
      </c>
      <c r="E7118" s="0" t="s">
        <v>14080</v>
      </c>
      <c r="F7118" s="0" t="n">
        <v>1</v>
      </c>
      <c r="G7118" s="0" t="n">
        <f aca="false">1</f>
        <v>1</v>
      </c>
    </row>
    <row r="7119" customFormat="false" ht="13.8" hidden="false" customHeight="false" outlineLevel="0" collapsed="false">
      <c r="A7119" s="0" t="s">
        <v>7</v>
      </c>
      <c r="B7119" s="0" t="s">
        <v>14916</v>
      </c>
      <c r="C7119" s="0" t="s">
        <v>14917</v>
      </c>
      <c r="D7119" s="0" t="s">
        <v>14079</v>
      </c>
      <c r="E7119" s="0" t="s">
        <v>14080</v>
      </c>
      <c r="F7119" s="0" t="n">
        <v>0</v>
      </c>
      <c r="G7119" s="0" t="n">
        <f aca="false">1</f>
        <v>1</v>
      </c>
    </row>
    <row r="7120" customFormat="false" ht="13.8" hidden="false" customHeight="false" outlineLevel="0" collapsed="false">
      <c r="A7120" s="0" t="s">
        <v>134</v>
      </c>
      <c r="B7120" s="0" t="s">
        <v>14918</v>
      </c>
      <c r="C7120" s="0" t="s">
        <v>14919</v>
      </c>
      <c r="D7120" s="0" t="s">
        <v>14079</v>
      </c>
      <c r="E7120" s="0" t="s">
        <v>14080</v>
      </c>
      <c r="F7120" s="0" t="n">
        <v>1</v>
      </c>
      <c r="G7120" s="0" t="n">
        <f aca="false">1</f>
        <v>1</v>
      </c>
    </row>
    <row r="7121" customFormat="false" ht="13.8" hidden="false" customHeight="false" outlineLevel="0" collapsed="false">
      <c r="A7121" s="0" t="s">
        <v>197</v>
      </c>
      <c r="B7121" s="0" t="s">
        <v>14920</v>
      </c>
      <c r="C7121" s="0" t="s">
        <v>14921</v>
      </c>
      <c r="D7121" s="0" t="s">
        <v>14097</v>
      </c>
      <c r="E7121" s="0" t="s">
        <v>14080</v>
      </c>
      <c r="F7121" s="0" t="n">
        <v>1</v>
      </c>
      <c r="G7121" s="0" t="n">
        <f aca="false">1</f>
        <v>1</v>
      </c>
    </row>
    <row r="7122" customFormat="false" ht="13.8" hidden="false" customHeight="false" outlineLevel="0" collapsed="false">
      <c r="A7122" s="0" t="s">
        <v>6613</v>
      </c>
      <c r="B7122" s="0" t="s">
        <v>14922</v>
      </c>
      <c r="C7122" s="0" t="s">
        <v>14923</v>
      </c>
      <c r="D7122" s="0" t="s">
        <v>14079</v>
      </c>
      <c r="E7122" s="0" t="s">
        <v>14080</v>
      </c>
      <c r="F7122" s="0" t="n">
        <v>0</v>
      </c>
      <c r="G7122" s="0" t="n">
        <f aca="false">1</f>
        <v>1</v>
      </c>
    </row>
    <row r="7123" customFormat="false" ht="13.8" hidden="false" customHeight="false" outlineLevel="0" collapsed="false">
      <c r="A7123" s="0" t="s">
        <v>7</v>
      </c>
      <c r="B7123" s="0" t="s">
        <v>14924</v>
      </c>
      <c r="C7123" s="0" t="s">
        <v>14925</v>
      </c>
      <c r="D7123" s="0" t="s">
        <v>14079</v>
      </c>
      <c r="E7123" s="0" t="s">
        <v>14080</v>
      </c>
      <c r="F7123" s="0" t="n">
        <v>0</v>
      </c>
      <c r="G7123" s="0" t="n">
        <f aca="false">1</f>
        <v>1</v>
      </c>
    </row>
    <row r="7124" customFormat="false" ht="13.8" hidden="false" customHeight="false" outlineLevel="0" collapsed="false">
      <c r="A7124" s="0" t="s">
        <v>1228</v>
      </c>
      <c r="B7124" s="0" t="s">
        <v>14926</v>
      </c>
      <c r="C7124" s="0" t="s">
        <v>14927</v>
      </c>
      <c r="D7124" s="0" t="s">
        <v>14079</v>
      </c>
      <c r="E7124" s="0" t="s">
        <v>14080</v>
      </c>
      <c r="F7124" s="0" t="n">
        <v>0</v>
      </c>
      <c r="G7124" s="0" t="n">
        <f aca="false">1</f>
        <v>1</v>
      </c>
    </row>
    <row r="7125" customFormat="false" ht="13.8" hidden="false" customHeight="false" outlineLevel="0" collapsed="false">
      <c r="A7125" s="0" t="s">
        <v>7</v>
      </c>
      <c r="B7125" s="0" t="s">
        <v>14928</v>
      </c>
      <c r="C7125" s="0" t="s">
        <v>14929</v>
      </c>
      <c r="D7125" s="0" t="s">
        <v>14079</v>
      </c>
      <c r="E7125" s="0" t="s">
        <v>14080</v>
      </c>
      <c r="F7125" s="0" t="n">
        <v>0</v>
      </c>
      <c r="G7125" s="0" t="n">
        <f aca="false">1</f>
        <v>1</v>
      </c>
    </row>
    <row r="7126" customFormat="false" ht="13.8" hidden="false" customHeight="false" outlineLevel="0" collapsed="false">
      <c r="A7126" s="0" t="s">
        <v>73</v>
      </c>
      <c r="B7126" s="0" t="s">
        <v>14930</v>
      </c>
      <c r="C7126" s="0" t="s">
        <v>14931</v>
      </c>
      <c r="D7126" s="0" t="s">
        <v>14079</v>
      </c>
      <c r="E7126" s="0" t="s">
        <v>14080</v>
      </c>
      <c r="F7126" s="0" t="n">
        <f aca="false">1</f>
        <v>1</v>
      </c>
      <c r="G7126" s="0" t="n">
        <f aca="false">1</f>
        <v>1</v>
      </c>
    </row>
    <row r="7127" customFormat="false" ht="13.8" hidden="false" customHeight="false" outlineLevel="0" collapsed="false">
      <c r="A7127" s="0" t="s">
        <v>2297</v>
      </c>
      <c r="B7127" s="0" t="s">
        <v>14932</v>
      </c>
      <c r="C7127" s="0" t="s">
        <v>14933</v>
      </c>
      <c r="D7127" s="0" t="s">
        <v>14088</v>
      </c>
      <c r="E7127" s="0" t="s">
        <v>14080</v>
      </c>
      <c r="F7127" s="0" t="n">
        <v>0</v>
      </c>
      <c r="G7127" s="0" t="n">
        <f aca="false">1</f>
        <v>1</v>
      </c>
    </row>
    <row r="7128" customFormat="false" ht="13.8" hidden="false" customHeight="false" outlineLevel="0" collapsed="false">
      <c r="A7128" s="0" t="s">
        <v>2012</v>
      </c>
      <c r="B7128" s="0" t="s">
        <v>14934</v>
      </c>
      <c r="C7128" s="0" t="s">
        <v>14935</v>
      </c>
      <c r="D7128" s="0" t="s">
        <v>14079</v>
      </c>
      <c r="E7128" s="0" t="s">
        <v>14080</v>
      </c>
      <c r="F7128" s="0" t="n">
        <v>0</v>
      </c>
      <c r="G7128" s="0" t="n">
        <f aca="false">1</f>
        <v>1</v>
      </c>
    </row>
    <row r="7129" customFormat="false" ht="13.8" hidden="false" customHeight="false" outlineLevel="0" collapsed="false">
      <c r="A7129" s="0" t="s">
        <v>2297</v>
      </c>
      <c r="B7129" s="0" t="s">
        <v>14936</v>
      </c>
      <c r="C7129" s="0" t="s">
        <v>14937</v>
      </c>
      <c r="D7129" s="0" t="s">
        <v>14083</v>
      </c>
      <c r="E7129" s="0" t="s">
        <v>14080</v>
      </c>
      <c r="F7129" s="0" t="n">
        <v>0</v>
      </c>
      <c r="G7129" s="0" t="n">
        <f aca="false">1</f>
        <v>1</v>
      </c>
    </row>
    <row r="7130" customFormat="false" ht="13.8" hidden="false" customHeight="false" outlineLevel="0" collapsed="false">
      <c r="A7130" s="0" t="s">
        <v>7</v>
      </c>
      <c r="B7130" s="0" t="s">
        <v>14938</v>
      </c>
      <c r="C7130" s="0" t="s">
        <v>14939</v>
      </c>
      <c r="D7130" s="0" t="s">
        <v>14079</v>
      </c>
      <c r="E7130" s="0" t="s">
        <v>14080</v>
      </c>
      <c r="F7130" s="0" t="n">
        <v>0</v>
      </c>
      <c r="G7130" s="0" t="n">
        <f aca="false">1</f>
        <v>1</v>
      </c>
    </row>
    <row r="7131" customFormat="false" ht="13.8" hidden="false" customHeight="false" outlineLevel="0" collapsed="false">
      <c r="A7131" s="0" t="s">
        <v>7</v>
      </c>
      <c r="B7131" s="0" t="s">
        <v>14940</v>
      </c>
      <c r="C7131" s="0" t="s">
        <v>14941</v>
      </c>
      <c r="D7131" s="0" t="s">
        <v>14079</v>
      </c>
      <c r="E7131" s="0" t="s">
        <v>14080</v>
      </c>
      <c r="F7131" s="0" t="n">
        <v>0</v>
      </c>
      <c r="G7131" s="0" t="n">
        <f aca="false">1</f>
        <v>1</v>
      </c>
    </row>
    <row r="7132" customFormat="false" ht="13.8" hidden="false" customHeight="false" outlineLevel="0" collapsed="false">
      <c r="A7132" s="0" t="s">
        <v>134</v>
      </c>
      <c r="B7132" s="0" t="s">
        <v>14942</v>
      </c>
      <c r="C7132" s="0" t="s">
        <v>14943</v>
      </c>
      <c r="D7132" s="0" t="s">
        <v>14079</v>
      </c>
      <c r="E7132" s="0" t="s">
        <v>14080</v>
      </c>
      <c r="F7132" s="0" t="n">
        <v>1</v>
      </c>
      <c r="G7132" s="0" t="n">
        <f aca="false">1</f>
        <v>1</v>
      </c>
    </row>
    <row r="7133" customFormat="false" ht="13.8" hidden="false" customHeight="false" outlineLevel="0" collapsed="false">
      <c r="A7133" s="0" t="s">
        <v>2297</v>
      </c>
      <c r="B7133" s="0" t="s">
        <v>14944</v>
      </c>
      <c r="C7133" s="0" t="s">
        <v>14945</v>
      </c>
      <c r="D7133" s="0" t="s">
        <v>14079</v>
      </c>
      <c r="E7133" s="0" t="s">
        <v>14080</v>
      </c>
      <c r="F7133" s="0" t="n">
        <v>0</v>
      </c>
      <c r="G7133" s="0" t="n">
        <f aca="false">1</f>
        <v>1</v>
      </c>
    </row>
    <row r="7134" customFormat="false" ht="13.8" hidden="false" customHeight="false" outlineLevel="0" collapsed="false">
      <c r="A7134" s="0" t="s">
        <v>7</v>
      </c>
      <c r="B7134" s="0" t="s">
        <v>14946</v>
      </c>
      <c r="C7134" s="0" t="s">
        <v>14947</v>
      </c>
      <c r="D7134" s="0" t="s">
        <v>14079</v>
      </c>
      <c r="E7134" s="0" t="s">
        <v>14080</v>
      </c>
      <c r="F7134" s="0" t="n">
        <v>0</v>
      </c>
      <c r="G7134" s="0" t="n">
        <f aca="false">1</f>
        <v>1</v>
      </c>
    </row>
    <row r="7135" customFormat="false" ht="13.8" hidden="false" customHeight="false" outlineLevel="0" collapsed="false">
      <c r="A7135" s="0" t="s">
        <v>1228</v>
      </c>
      <c r="B7135" s="0" t="s">
        <v>14948</v>
      </c>
      <c r="C7135" s="0" t="s">
        <v>14949</v>
      </c>
      <c r="D7135" s="0" t="s">
        <v>14079</v>
      </c>
      <c r="E7135" s="0" t="s">
        <v>14080</v>
      </c>
      <c r="F7135" s="0" t="n">
        <v>0</v>
      </c>
      <c r="G7135" s="0" t="n">
        <f aca="false">1</f>
        <v>1</v>
      </c>
    </row>
    <row r="7136" customFormat="false" ht="13.8" hidden="false" customHeight="false" outlineLevel="0" collapsed="false">
      <c r="A7136" s="0" t="s">
        <v>2362</v>
      </c>
      <c r="B7136" s="0" t="s">
        <v>14950</v>
      </c>
      <c r="C7136" s="0" t="s">
        <v>14951</v>
      </c>
      <c r="D7136" s="0" t="s">
        <v>14097</v>
      </c>
      <c r="E7136" s="0" t="s">
        <v>14080</v>
      </c>
      <c r="F7136" s="0" t="n">
        <v>1</v>
      </c>
      <c r="G7136" s="0" t="n">
        <f aca="false">1</f>
        <v>1</v>
      </c>
    </row>
    <row r="7137" customFormat="false" ht="13.8" hidden="false" customHeight="false" outlineLevel="0" collapsed="false">
      <c r="A7137" s="0" t="s">
        <v>3669</v>
      </c>
      <c r="B7137" s="0" t="s">
        <v>14952</v>
      </c>
      <c r="C7137" s="0" t="s">
        <v>14953</v>
      </c>
      <c r="D7137" s="0" t="s">
        <v>14079</v>
      </c>
      <c r="E7137" s="0" t="s">
        <v>14080</v>
      </c>
      <c r="F7137" s="0" t="n">
        <v>0</v>
      </c>
      <c r="G7137" s="0" t="n">
        <f aca="false">1</f>
        <v>1</v>
      </c>
    </row>
    <row r="7138" customFormat="false" ht="13.8" hidden="false" customHeight="false" outlineLevel="0" collapsed="false">
      <c r="A7138" s="0" t="s">
        <v>91</v>
      </c>
      <c r="B7138" s="0" t="s">
        <v>14954</v>
      </c>
      <c r="C7138" s="0" t="s">
        <v>14955</v>
      </c>
      <c r="D7138" s="0" t="s">
        <v>14083</v>
      </c>
      <c r="E7138" s="0" t="s">
        <v>14080</v>
      </c>
      <c r="F7138" s="0" t="n">
        <v>0</v>
      </c>
      <c r="G7138" s="0" t="n">
        <f aca="false">1</f>
        <v>1</v>
      </c>
    </row>
    <row r="7139" customFormat="false" ht="13.8" hidden="false" customHeight="false" outlineLevel="0" collapsed="false">
      <c r="A7139" s="0" t="s">
        <v>1957</v>
      </c>
      <c r="B7139" s="0" t="s">
        <v>14956</v>
      </c>
      <c r="C7139" s="0" t="s">
        <v>14957</v>
      </c>
      <c r="D7139" s="0" t="s">
        <v>14083</v>
      </c>
      <c r="E7139" s="0" t="s">
        <v>14080</v>
      </c>
      <c r="F7139" s="0" t="n">
        <v>1</v>
      </c>
      <c r="G7139" s="0" t="n">
        <f aca="false">1</f>
        <v>1</v>
      </c>
    </row>
    <row r="7140" customFormat="false" ht="13.8" hidden="false" customHeight="false" outlineLevel="0" collapsed="false">
      <c r="A7140" s="0" t="s">
        <v>3593</v>
      </c>
      <c r="B7140" s="0" t="s">
        <v>14958</v>
      </c>
      <c r="C7140" s="0" t="s">
        <v>14959</v>
      </c>
      <c r="D7140" s="0" t="s">
        <v>14088</v>
      </c>
      <c r="E7140" s="0" t="s">
        <v>14080</v>
      </c>
      <c r="F7140" s="0" t="n">
        <v>1</v>
      </c>
      <c r="G7140" s="0" t="n">
        <f aca="false">1</f>
        <v>1</v>
      </c>
    </row>
    <row r="7141" customFormat="false" ht="13.8" hidden="false" customHeight="false" outlineLevel="0" collapsed="false">
      <c r="A7141" s="0" t="s">
        <v>5466</v>
      </c>
      <c r="B7141" s="0" t="s">
        <v>14960</v>
      </c>
      <c r="C7141" s="0" t="s">
        <v>14961</v>
      </c>
      <c r="D7141" s="0" t="s">
        <v>14083</v>
      </c>
      <c r="E7141" s="0" t="s">
        <v>14080</v>
      </c>
      <c r="F7141" s="0" t="n">
        <v>1</v>
      </c>
      <c r="G7141" s="0" t="n">
        <f aca="false">1</f>
        <v>1</v>
      </c>
    </row>
    <row r="7142" customFormat="false" ht="13.8" hidden="false" customHeight="false" outlineLevel="0" collapsed="false">
      <c r="A7142" s="0" t="s">
        <v>149</v>
      </c>
      <c r="B7142" s="0" t="s">
        <v>14962</v>
      </c>
      <c r="C7142" s="0" t="s">
        <v>14963</v>
      </c>
      <c r="D7142" s="0" t="s">
        <v>14088</v>
      </c>
      <c r="E7142" s="0" t="s">
        <v>14080</v>
      </c>
      <c r="F7142" s="0" t="n">
        <v>1</v>
      </c>
      <c r="G7142" s="0" t="n">
        <f aca="false">1</f>
        <v>1</v>
      </c>
    </row>
    <row r="7143" customFormat="false" ht="13.8" hidden="false" customHeight="false" outlineLevel="0" collapsed="false">
      <c r="A7143" s="0" t="s">
        <v>5327</v>
      </c>
      <c r="B7143" s="0" t="s">
        <v>14964</v>
      </c>
      <c r="C7143" s="0" t="s">
        <v>14965</v>
      </c>
      <c r="D7143" s="0" t="s">
        <v>14083</v>
      </c>
      <c r="E7143" s="0" t="s">
        <v>14080</v>
      </c>
      <c r="F7143" s="0" t="n">
        <v>1</v>
      </c>
      <c r="G7143" s="0" t="n">
        <f aca="false">1</f>
        <v>1</v>
      </c>
    </row>
    <row r="7144" customFormat="false" ht="13.8" hidden="false" customHeight="false" outlineLevel="0" collapsed="false">
      <c r="A7144" s="0" t="s">
        <v>2401</v>
      </c>
      <c r="B7144" s="0" t="s">
        <v>14966</v>
      </c>
      <c r="C7144" s="0" t="s">
        <v>14967</v>
      </c>
      <c r="D7144" s="0" t="s">
        <v>14088</v>
      </c>
      <c r="E7144" s="0" t="s">
        <v>14080</v>
      </c>
      <c r="F7144" s="0" t="n">
        <v>1</v>
      </c>
      <c r="G7144" s="0" t="n">
        <f aca="false">1</f>
        <v>1</v>
      </c>
    </row>
    <row r="7145" customFormat="false" ht="13.8" hidden="false" customHeight="false" outlineLevel="0" collapsed="false">
      <c r="A7145" s="0" t="s">
        <v>2479</v>
      </c>
      <c r="B7145" s="0" t="s">
        <v>14968</v>
      </c>
      <c r="C7145" s="0" t="s">
        <v>14969</v>
      </c>
      <c r="D7145" s="0" t="s">
        <v>14083</v>
      </c>
      <c r="E7145" s="0" t="s">
        <v>14080</v>
      </c>
      <c r="F7145" s="0" t="n">
        <v>1</v>
      </c>
      <c r="G7145" s="0" t="n">
        <f aca="false">1</f>
        <v>1</v>
      </c>
    </row>
    <row r="7146" customFormat="false" ht="13.8" hidden="false" customHeight="false" outlineLevel="0" collapsed="false">
      <c r="A7146" s="0" t="s">
        <v>781</v>
      </c>
      <c r="B7146" s="0" t="s">
        <v>14970</v>
      </c>
      <c r="C7146" s="0" t="s">
        <v>14971</v>
      </c>
      <c r="D7146" s="0" t="s">
        <v>14088</v>
      </c>
      <c r="E7146" s="0" t="s">
        <v>14080</v>
      </c>
      <c r="F7146" s="0" t="n">
        <v>1</v>
      </c>
      <c r="G7146" s="0" t="n">
        <f aca="false">1</f>
        <v>1</v>
      </c>
    </row>
    <row r="7147" customFormat="false" ht="13.8" hidden="false" customHeight="false" outlineLevel="0" collapsed="false">
      <c r="A7147" s="0" t="s">
        <v>128</v>
      </c>
      <c r="B7147" s="0" t="s">
        <v>14972</v>
      </c>
      <c r="C7147" s="0" t="s">
        <v>14973</v>
      </c>
      <c r="D7147" s="0" t="s">
        <v>14079</v>
      </c>
      <c r="E7147" s="0" t="s">
        <v>14080</v>
      </c>
      <c r="F7147" s="0" t="n">
        <v>0</v>
      </c>
      <c r="G7147" s="0" t="n">
        <f aca="false">1</f>
        <v>1</v>
      </c>
    </row>
    <row r="7148" customFormat="false" ht="13.8" hidden="false" customHeight="false" outlineLevel="0" collapsed="false">
      <c r="A7148" s="0" t="s">
        <v>1957</v>
      </c>
      <c r="B7148" s="0" t="s">
        <v>14974</v>
      </c>
      <c r="C7148" s="0" t="s">
        <v>14975</v>
      </c>
      <c r="D7148" s="0" t="s">
        <v>14083</v>
      </c>
      <c r="E7148" s="0" t="s">
        <v>14080</v>
      </c>
      <c r="F7148" s="0" t="n">
        <v>1</v>
      </c>
      <c r="G7148" s="0" t="n">
        <f aca="false">1</f>
        <v>1</v>
      </c>
    </row>
    <row r="7149" customFormat="false" ht="13.8" hidden="false" customHeight="false" outlineLevel="0" collapsed="false">
      <c r="A7149" s="0" t="s">
        <v>5371</v>
      </c>
      <c r="B7149" s="0" t="s">
        <v>14976</v>
      </c>
      <c r="C7149" s="0" t="s">
        <v>14977</v>
      </c>
      <c r="D7149" s="0" t="s">
        <v>14088</v>
      </c>
      <c r="E7149" s="0" t="s">
        <v>14080</v>
      </c>
      <c r="F7149" s="0" t="n">
        <v>1</v>
      </c>
      <c r="G7149" s="0" t="n">
        <f aca="false">1</f>
        <v>1</v>
      </c>
    </row>
    <row r="7150" customFormat="false" ht="13.8" hidden="false" customHeight="false" outlineLevel="0" collapsed="false">
      <c r="A7150" s="0" t="s">
        <v>6449</v>
      </c>
      <c r="B7150" s="0" t="s">
        <v>14978</v>
      </c>
      <c r="C7150" s="0" t="s">
        <v>14979</v>
      </c>
      <c r="D7150" s="0" t="s">
        <v>14088</v>
      </c>
      <c r="E7150" s="0" t="s">
        <v>14080</v>
      </c>
      <c r="F7150" s="0" t="n">
        <v>0</v>
      </c>
      <c r="G7150" s="0" t="n">
        <f aca="false">1</f>
        <v>1</v>
      </c>
    </row>
    <row r="7151" customFormat="false" ht="13.8" hidden="false" customHeight="false" outlineLevel="0" collapsed="false">
      <c r="A7151" s="0" t="s">
        <v>1957</v>
      </c>
      <c r="B7151" s="0" t="s">
        <v>14980</v>
      </c>
      <c r="C7151" s="0" t="s">
        <v>14981</v>
      </c>
      <c r="D7151" s="0" t="s">
        <v>14083</v>
      </c>
      <c r="E7151" s="0" t="s">
        <v>14080</v>
      </c>
      <c r="F7151" s="0" t="n">
        <v>1</v>
      </c>
      <c r="G7151" s="0" t="n">
        <f aca="false">1</f>
        <v>1</v>
      </c>
    </row>
    <row r="7152" customFormat="false" ht="13.8" hidden="false" customHeight="false" outlineLevel="0" collapsed="false">
      <c r="A7152" s="0" t="s">
        <v>134</v>
      </c>
      <c r="B7152" s="0" t="s">
        <v>14982</v>
      </c>
      <c r="C7152" s="0" t="s">
        <v>14983</v>
      </c>
      <c r="D7152" s="0" t="s">
        <v>14088</v>
      </c>
      <c r="E7152" s="0" t="s">
        <v>14080</v>
      </c>
      <c r="F7152" s="0" t="n">
        <v>1</v>
      </c>
      <c r="G7152" s="0" t="n">
        <f aca="false">1</f>
        <v>1</v>
      </c>
    </row>
    <row r="7153" customFormat="false" ht="13.8" hidden="false" customHeight="false" outlineLevel="0" collapsed="false">
      <c r="A7153" s="0" t="s">
        <v>149</v>
      </c>
      <c r="B7153" s="0" t="s">
        <v>14984</v>
      </c>
      <c r="C7153" s="0" t="s">
        <v>14985</v>
      </c>
      <c r="D7153" s="0" t="s">
        <v>14088</v>
      </c>
      <c r="E7153" s="0" t="s">
        <v>14080</v>
      </c>
      <c r="F7153" s="0" t="n">
        <v>1</v>
      </c>
      <c r="G7153" s="0" t="n">
        <f aca="false">1</f>
        <v>1</v>
      </c>
    </row>
    <row r="7154" customFormat="false" ht="13.8" hidden="false" customHeight="false" outlineLevel="0" collapsed="false">
      <c r="A7154" s="0" t="s">
        <v>1332</v>
      </c>
      <c r="B7154" s="0" t="s">
        <v>14986</v>
      </c>
      <c r="C7154" s="0" t="s">
        <v>14987</v>
      </c>
      <c r="D7154" s="0" t="s">
        <v>14079</v>
      </c>
      <c r="E7154" s="0" t="s">
        <v>14080</v>
      </c>
      <c r="F7154" s="0" t="n">
        <v>0</v>
      </c>
      <c r="G7154" s="0" t="n">
        <f aca="false">1</f>
        <v>1</v>
      </c>
    </row>
    <row r="7155" customFormat="false" ht="13.8" hidden="false" customHeight="false" outlineLevel="0" collapsed="false">
      <c r="A7155" s="0" t="s">
        <v>6673</v>
      </c>
      <c r="B7155" s="0" t="s">
        <v>14988</v>
      </c>
      <c r="C7155" s="0" t="s">
        <v>14989</v>
      </c>
      <c r="D7155" s="0" t="s">
        <v>14088</v>
      </c>
      <c r="E7155" s="0" t="s">
        <v>14080</v>
      </c>
      <c r="F7155" s="0" t="n">
        <v>1</v>
      </c>
      <c r="G7155" s="0" t="n">
        <f aca="false">1</f>
        <v>1</v>
      </c>
    </row>
    <row r="7156" customFormat="false" ht="13.8" hidden="false" customHeight="false" outlineLevel="0" collapsed="false">
      <c r="A7156" s="0" t="s">
        <v>781</v>
      </c>
      <c r="B7156" s="0" t="s">
        <v>14990</v>
      </c>
      <c r="C7156" s="0" t="s">
        <v>14991</v>
      </c>
      <c r="D7156" s="0" t="s">
        <v>14079</v>
      </c>
      <c r="E7156" s="0" t="s">
        <v>14080</v>
      </c>
      <c r="F7156" s="0" t="n">
        <v>1</v>
      </c>
      <c r="G7156" s="0" t="n">
        <f aca="false">1</f>
        <v>1</v>
      </c>
    </row>
    <row r="7157" customFormat="false" ht="13.8" hidden="false" customHeight="false" outlineLevel="0" collapsed="false">
      <c r="A7157" s="0" t="s">
        <v>24</v>
      </c>
      <c r="B7157" s="0" t="s">
        <v>14992</v>
      </c>
      <c r="C7157" s="0" t="s">
        <v>14993</v>
      </c>
      <c r="D7157" s="0" t="s">
        <v>14079</v>
      </c>
      <c r="E7157" s="0" t="s">
        <v>14080</v>
      </c>
      <c r="F7157" s="0" t="n">
        <v>0</v>
      </c>
      <c r="G7157" s="0" t="n">
        <f aca="false">1</f>
        <v>1</v>
      </c>
    </row>
    <row r="7158" customFormat="false" ht="13.8" hidden="false" customHeight="false" outlineLevel="0" collapsed="false">
      <c r="A7158" s="0" t="s">
        <v>11067</v>
      </c>
      <c r="B7158" s="0" t="s">
        <v>14994</v>
      </c>
      <c r="C7158" s="0" t="s">
        <v>14995</v>
      </c>
      <c r="D7158" s="0" t="s">
        <v>14079</v>
      </c>
      <c r="E7158" s="0" t="s">
        <v>14080</v>
      </c>
      <c r="F7158" s="0" t="n">
        <v>1</v>
      </c>
      <c r="G7158" s="0" t="n">
        <f aca="false">1</f>
        <v>1</v>
      </c>
    </row>
    <row r="7159" customFormat="false" ht="13.8" hidden="false" customHeight="false" outlineLevel="0" collapsed="false">
      <c r="A7159" s="0" t="s">
        <v>2012</v>
      </c>
      <c r="B7159" s="0" t="s">
        <v>14996</v>
      </c>
      <c r="C7159" s="0" t="s">
        <v>14997</v>
      </c>
      <c r="D7159" s="0" t="s">
        <v>14079</v>
      </c>
      <c r="E7159" s="0" t="s">
        <v>14080</v>
      </c>
      <c r="F7159" s="0" t="n">
        <v>0</v>
      </c>
      <c r="G7159" s="0" t="n">
        <f aca="false">1</f>
        <v>1</v>
      </c>
    </row>
    <row r="7160" customFormat="false" ht="13.8" hidden="false" customHeight="false" outlineLevel="0" collapsed="false">
      <c r="A7160" s="0" t="s">
        <v>149</v>
      </c>
      <c r="B7160" s="0" t="s">
        <v>14998</v>
      </c>
      <c r="C7160" s="0" t="s">
        <v>14999</v>
      </c>
      <c r="D7160" s="0" t="s">
        <v>14083</v>
      </c>
      <c r="E7160" s="0" t="s">
        <v>14080</v>
      </c>
      <c r="F7160" s="0" t="n">
        <v>1</v>
      </c>
      <c r="G7160" s="0" t="n">
        <f aca="false">1</f>
        <v>1</v>
      </c>
    </row>
    <row r="7161" customFormat="false" ht="13.8" hidden="false" customHeight="false" outlineLevel="0" collapsed="false">
      <c r="A7161" s="0" t="s">
        <v>149</v>
      </c>
      <c r="B7161" s="0" t="s">
        <v>15000</v>
      </c>
      <c r="C7161" s="0" t="s">
        <v>15001</v>
      </c>
      <c r="D7161" s="0" t="s">
        <v>14088</v>
      </c>
      <c r="E7161" s="0" t="s">
        <v>14080</v>
      </c>
      <c r="F7161" s="0" t="n">
        <v>1</v>
      </c>
      <c r="G7161" s="0" t="n">
        <f aca="false">1</f>
        <v>1</v>
      </c>
    </row>
    <row r="7162" customFormat="false" ht="13.8" hidden="false" customHeight="false" outlineLevel="0" collapsed="false">
      <c r="A7162" s="0" t="s">
        <v>149</v>
      </c>
      <c r="B7162" s="0" t="s">
        <v>15002</v>
      </c>
      <c r="C7162" s="0" t="s">
        <v>15003</v>
      </c>
      <c r="D7162" s="0" t="s">
        <v>14088</v>
      </c>
      <c r="E7162" s="0" t="s">
        <v>14080</v>
      </c>
      <c r="F7162" s="0" t="n">
        <v>1</v>
      </c>
      <c r="G7162" s="0" t="n">
        <f aca="false">1</f>
        <v>1</v>
      </c>
    </row>
    <row r="7163" customFormat="false" ht="13.8" hidden="false" customHeight="false" outlineLevel="0" collapsed="false">
      <c r="A7163" s="0" t="s">
        <v>134</v>
      </c>
      <c r="B7163" s="0" t="s">
        <v>15004</v>
      </c>
      <c r="C7163" s="0" t="s">
        <v>15005</v>
      </c>
      <c r="D7163" s="0" t="s">
        <v>14079</v>
      </c>
      <c r="E7163" s="0" t="s">
        <v>14080</v>
      </c>
      <c r="F7163" s="0" t="n">
        <v>1</v>
      </c>
      <c r="G7163" s="0" t="n">
        <f aca="false">1</f>
        <v>1</v>
      </c>
    </row>
    <row r="7164" customFormat="false" ht="13.8" hidden="false" customHeight="false" outlineLevel="0" collapsed="false">
      <c r="A7164" s="0" t="s">
        <v>159</v>
      </c>
      <c r="B7164" s="0" t="s">
        <v>15006</v>
      </c>
      <c r="C7164" s="0" t="s">
        <v>15007</v>
      </c>
      <c r="D7164" s="0" t="s">
        <v>14079</v>
      </c>
      <c r="E7164" s="0" t="s">
        <v>14080</v>
      </c>
      <c r="F7164" s="0" t="n">
        <v>0</v>
      </c>
      <c r="G7164" s="0" t="n">
        <f aca="false">1</f>
        <v>1</v>
      </c>
    </row>
    <row r="7165" customFormat="false" ht="13.8" hidden="false" customHeight="false" outlineLevel="0" collapsed="false">
      <c r="A7165" s="0" t="s">
        <v>5371</v>
      </c>
      <c r="B7165" s="0" t="s">
        <v>15008</v>
      </c>
      <c r="C7165" s="0" t="s">
        <v>15009</v>
      </c>
      <c r="D7165" s="0" t="s">
        <v>14088</v>
      </c>
      <c r="E7165" s="0" t="s">
        <v>14080</v>
      </c>
      <c r="F7165" s="0" t="n">
        <v>1</v>
      </c>
      <c r="G7165" s="0" t="n">
        <f aca="false">1</f>
        <v>1</v>
      </c>
    </row>
    <row r="7166" customFormat="false" ht="13.8" hidden="false" customHeight="false" outlineLevel="0" collapsed="false">
      <c r="A7166" s="0" t="s">
        <v>2115</v>
      </c>
      <c r="B7166" s="0" t="s">
        <v>15010</v>
      </c>
      <c r="C7166" s="0" t="s">
        <v>15011</v>
      </c>
      <c r="D7166" s="0" t="s">
        <v>14088</v>
      </c>
      <c r="E7166" s="0" t="s">
        <v>14080</v>
      </c>
      <c r="F7166" s="0" t="n">
        <v>0</v>
      </c>
      <c r="G7166" s="0" t="n">
        <f aca="false">1</f>
        <v>1</v>
      </c>
    </row>
    <row r="7167" customFormat="false" ht="13.8" hidden="false" customHeight="false" outlineLevel="0" collapsed="false">
      <c r="A7167" s="0" t="s">
        <v>73</v>
      </c>
      <c r="B7167" s="0" t="s">
        <v>15012</v>
      </c>
      <c r="C7167" s="0" t="s">
        <v>15013</v>
      </c>
      <c r="D7167" s="0" t="s">
        <v>14088</v>
      </c>
      <c r="E7167" s="0" t="s">
        <v>14080</v>
      </c>
      <c r="F7167" s="0" t="n">
        <f aca="false">1</f>
        <v>1</v>
      </c>
      <c r="G7167" s="0" t="n">
        <f aca="false">1</f>
        <v>1</v>
      </c>
    </row>
    <row r="7168" customFormat="false" ht="13.8" hidden="false" customHeight="false" outlineLevel="0" collapsed="false">
      <c r="A7168" s="0" t="s">
        <v>15014</v>
      </c>
      <c r="B7168" s="0" t="s">
        <v>15015</v>
      </c>
      <c r="C7168" s="0" t="s">
        <v>15016</v>
      </c>
      <c r="D7168" s="0" t="s">
        <v>14079</v>
      </c>
      <c r="E7168" s="0" t="s">
        <v>14080</v>
      </c>
      <c r="F7168" s="0" t="n">
        <v>0</v>
      </c>
      <c r="G7168" s="0" t="n">
        <f aca="false">1</f>
        <v>1</v>
      </c>
    </row>
    <row r="7169" customFormat="false" ht="13.8" hidden="false" customHeight="false" outlineLevel="0" collapsed="false">
      <c r="A7169" s="0" t="s">
        <v>8458</v>
      </c>
      <c r="B7169" s="0" t="s">
        <v>15017</v>
      </c>
      <c r="C7169" s="0" t="s">
        <v>15018</v>
      </c>
      <c r="D7169" s="0" t="s">
        <v>14088</v>
      </c>
      <c r="E7169" s="0" t="s">
        <v>14080</v>
      </c>
      <c r="F7169" s="0" t="n">
        <f aca="false">1</f>
        <v>1</v>
      </c>
      <c r="G7169" s="0" t="n">
        <f aca="false">1</f>
        <v>1</v>
      </c>
    </row>
    <row r="7170" customFormat="false" ht="13.8" hidden="false" customHeight="false" outlineLevel="0" collapsed="false">
      <c r="A7170" s="0" t="s">
        <v>4674</v>
      </c>
      <c r="B7170" s="0" t="s">
        <v>15019</v>
      </c>
      <c r="C7170" s="0" t="s">
        <v>15020</v>
      </c>
      <c r="D7170" s="0" t="s">
        <v>14088</v>
      </c>
      <c r="E7170" s="0" t="s">
        <v>14080</v>
      </c>
      <c r="F7170" s="0" t="n">
        <f aca="false">1</f>
        <v>1</v>
      </c>
      <c r="G7170" s="0" t="n">
        <f aca="false">1</f>
        <v>1</v>
      </c>
    </row>
    <row r="7171" customFormat="false" ht="13.8" hidden="false" customHeight="false" outlineLevel="0" collapsed="false">
      <c r="A7171" s="0" t="s">
        <v>7</v>
      </c>
      <c r="B7171" s="0" t="s">
        <v>15021</v>
      </c>
      <c r="C7171" s="0" t="s">
        <v>15022</v>
      </c>
      <c r="D7171" s="0" t="s">
        <v>14079</v>
      </c>
      <c r="E7171" s="0" t="s">
        <v>14080</v>
      </c>
      <c r="F7171" s="0" t="n">
        <v>0</v>
      </c>
      <c r="G7171" s="0" t="n">
        <f aca="false">1</f>
        <v>1</v>
      </c>
    </row>
    <row r="7172" customFormat="false" ht="13.8" hidden="false" customHeight="false" outlineLevel="0" collapsed="false">
      <c r="A7172" s="0" t="s">
        <v>781</v>
      </c>
      <c r="B7172" s="0" t="s">
        <v>15023</v>
      </c>
      <c r="C7172" s="0" t="s">
        <v>15024</v>
      </c>
      <c r="D7172" s="0" t="s">
        <v>14079</v>
      </c>
      <c r="E7172" s="0" t="s">
        <v>14080</v>
      </c>
      <c r="F7172" s="0" t="n">
        <v>1</v>
      </c>
      <c r="G7172" s="0" t="n">
        <f aca="false">1</f>
        <v>1</v>
      </c>
    </row>
    <row r="7173" customFormat="false" ht="13.8" hidden="false" customHeight="false" outlineLevel="0" collapsed="false">
      <c r="A7173" s="0" t="s">
        <v>781</v>
      </c>
      <c r="B7173" s="0" t="s">
        <v>15025</v>
      </c>
      <c r="C7173" s="0" t="s">
        <v>15026</v>
      </c>
      <c r="D7173" s="0" t="s">
        <v>14097</v>
      </c>
      <c r="E7173" s="0" t="s">
        <v>14080</v>
      </c>
      <c r="F7173" s="0" t="n">
        <v>1</v>
      </c>
      <c r="G7173" s="0" t="n">
        <f aca="false">1</f>
        <v>1</v>
      </c>
    </row>
    <row r="7174" customFormat="false" ht="13.8" hidden="false" customHeight="false" outlineLevel="0" collapsed="false">
      <c r="A7174" s="0" t="s">
        <v>13642</v>
      </c>
      <c r="B7174" s="0" t="s">
        <v>15027</v>
      </c>
      <c r="C7174" s="0" t="s">
        <v>15028</v>
      </c>
      <c r="D7174" s="0" t="s">
        <v>14097</v>
      </c>
      <c r="E7174" s="0" t="s">
        <v>14080</v>
      </c>
      <c r="F7174" s="0" t="n">
        <v>1</v>
      </c>
      <c r="G7174" s="0" t="n">
        <f aca="false">1</f>
        <v>1</v>
      </c>
    </row>
    <row r="7175" customFormat="false" ht="13.8" hidden="false" customHeight="false" outlineLevel="0" collapsed="false">
      <c r="A7175" s="0" t="s">
        <v>781</v>
      </c>
      <c r="B7175" s="0" t="s">
        <v>15029</v>
      </c>
      <c r="C7175" s="0" t="s">
        <v>15030</v>
      </c>
      <c r="D7175" s="0" t="s">
        <v>14097</v>
      </c>
      <c r="E7175" s="0" t="s">
        <v>14080</v>
      </c>
      <c r="F7175" s="0" t="n">
        <v>1</v>
      </c>
      <c r="G7175" s="0" t="n">
        <f aca="false">1</f>
        <v>1</v>
      </c>
    </row>
    <row r="7176" customFormat="false" ht="13.8" hidden="false" customHeight="false" outlineLevel="0" collapsed="false">
      <c r="A7176" s="0" t="s">
        <v>6132</v>
      </c>
      <c r="B7176" s="0" t="s">
        <v>15031</v>
      </c>
      <c r="C7176" s="0" t="s">
        <v>15032</v>
      </c>
      <c r="D7176" s="0" t="s">
        <v>14097</v>
      </c>
      <c r="E7176" s="0" t="s">
        <v>14080</v>
      </c>
      <c r="F7176" s="0" t="n">
        <v>1</v>
      </c>
      <c r="G7176" s="0" t="n">
        <f aca="false">1</f>
        <v>1</v>
      </c>
    </row>
    <row r="7177" customFormat="false" ht="13.8" hidden="false" customHeight="false" outlineLevel="0" collapsed="false">
      <c r="A7177" s="0" t="s">
        <v>781</v>
      </c>
      <c r="B7177" s="0" t="s">
        <v>15033</v>
      </c>
      <c r="C7177" s="0" t="s">
        <v>15034</v>
      </c>
      <c r="D7177" s="0" t="s">
        <v>14097</v>
      </c>
      <c r="E7177" s="0" t="s">
        <v>14080</v>
      </c>
      <c r="F7177" s="0" t="n">
        <v>1</v>
      </c>
      <c r="G7177" s="0" t="n">
        <f aca="false">1</f>
        <v>1</v>
      </c>
    </row>
    <row r="7178" customFormat="false" ht="13.8" hidden="false" customHeight="false" outlineLevel="0" collapsed="false">
      <c r="A7178" s="0" t="s">
        <v>781</v>
      </c>
      <c r="B7178" s="0" t="s">
        <v>15035</v>
      </c>
      <c r="C7178" s="0" t="s">
        <v>15036</v>
      </c>
      <c r="D7178" s="0" t="s">
        <v>14079</v>
      </c>
      <c r="E7178" s="0" t="s">
        <v>14080</v>
      </c>
      <c r="F7178" s="0" t="n">
        <v>1</v>
      </c>
      <c r="G7178" s="0" t="n">
        <f aca="false">1</f>
        <v>1</v>
      </c>
    </row>
    <row r="7179" customFormat="false" ht="13.8" hidden="false" customHeight="false" outlineLevel="0" collapsed="false">
      <c r="A7179" s="0" t="s">
        <v>1332</v>
      </c>
      <c r="B7179" s="0" t="s">
        <v>15037</v>
      </c>
      <c r="C7179" s="0" t="s">
        <v>15038</v>
      </c>
      <c r="D7179" s="0" t="s">
        <v>14079</v>
      </c>
      <c r="E7179" s="0" t="s">
        <v>14080</v>
      </c>
      <c r="F7179" s="0" t="n">
        <v>0</v>
      </c>
      <c r="G7179" s="0" t="n">
        <f aca="false">1</f>
        <v>1</v>
      </c>
    </row>
    <row r="7180" customFormat="false" ht="13.8" hidden="false" customHeight="false" outlineLevel="0" collapsed="false">
      <c r="A7180" s="0" t="s">
        <v>781</v>
      </c>
      <c r="B7180" s="0" t="s">
        <v>15039</v>
      </c>
      <c r="C7180" s="0" t="s">
        <v>15040</v>
      </c>
      <c r="D7180" s="0" t="s">
        <v>14079</v>
      </c>
      <c r="E7180" s="0" t="s">
        <v>14080</v>
      </c>
      <c r="F7180" s="0" t="n">
        <v>1</v>
      </c>
      <c r="G7180" s="0" t="n">
        <f aca="false">1</f>
        <v>1</v>
      </c>
    </row>
    <row r="7181" customFormat="false" ht="13.8" hidden="false" customHeight="false" outlineLevel="0" collapsed="false">
      <c r="A7181" s="0" t="s">
        <v>3593</v>
      </c>
      <c r="B7181" s="0" t="s">
        <v>15041</v>
      </c>
      <c r="C7181" s="0" t="s">
        <v>15042</v>
      </c>
      <c r="D7181" s="0" t="s">
        <v>14088</v>
      </c>
      <c r="E7181" s="0" t="s">
        <v>14080</v>
      </c>
      <c r="F7181" s="0" t="n">
        <v>1</v>
      </c>
      <c r="G7181" s="0" t="n">
        <f aca="false">1</f>
        <v>1</v>
      </c>
    </row>
    <row r="7182" customFormat="false" ht="13.8" hidden="false" customHeight="false" outlineLevel="0" collapsed="false">
      <c r="A7182" s="0" t="s">
        <v>134</v>
      </c>
      <c r="B7182" s="0" t="s">
        <v>15043</v>
      </c>
      <c r="C7182" s="0" t="s">
        <v>15044</v>
      </c>
      <c r="D7182" s="0" t="s">
        <v>14079</v>
      </c>
      <c r="E7182" s="0" t="s">
        <v>14080</v>
      </c>
      <c r="F7182" s="0" t="n">
        <v>1</v>
      </c>
      <c r="G7182" s="0" t="n">
        <f aca="false">1</f>
        <v>1</v>
      </c>
    </row>
    <row r="7183" customFormat="false" ht="13.8" hidden="false" customHeight="false" outlineLevel="0" collapsed="false">
      <c r="A7183" s="0" t="s">
        <v>159</v>
      </c>
      <c r="B7183" s="0" t="s">
        <v>15045</v>
      </c>
      <c r="C7183" s="0" t="s">
        <v>15046</v>
      </c>
      <c r="D7183" s="0" t="s">
        <v>14079</v>
      </c>
      <c r="E7183" s="0" t="s">
        <v>14080</v>
      </c>
      <c r="F7183" s="0" t="n">
        <v>0</v>
      </c>
      <c r="G7183" s="0" t="n">
        <f aca="false">1</f>
        <v>1</v>
      </c>
    </row>
    <row r="7184" customFormat="false" ht="13.8" hidden="false" customHeight="false" outlineLevel="0" collapsed="false">
      <c r="A7184" s="0" t="s">
        <v>781</v>
      </c>
      <c r="B7184" s="0" t="s">
        <v>15047</v>
      </c>
      <c r="C7184" s="0" t="s">
        <v>15048</v>
      </c>
      <c r="D7184" s="0" t="s">
        <v>14079</v>
      </c>
      <c r="E7184" s="0" t="s">
        <v>14080</v>
      </c>
      <c r="F7184" s="0" t="n">
        <v>1</v>
      </c>
      <c r="G7184" s="0" t="n">
        <f aca="false">1</f>
        <v>1</v>
      </c>
    </row>
    <row r="7185" customFormat="false" ht="13.8" hidden="false" customHeight="false" outlineLevel="0" collapsed="false">
      <c r="A7185" s="0" t="s">
        <v>15049</v>
      </c>
      <c r="B7185" s="0" t="s">
        <v>15050</v>
      </c>
      <c r="C7185" s="0" t="s">
        <v>15051</v>
      </c>
      <c r="D7185" s="0" t="s">
        <v>14097</v>
      </c>
      <c r="E7185" s="0" t="s">
        <v>14080</v>
      </c>
      <c r="F7185" s="0" t="n">
        <v>1</v>
      </c>
      <c r="G7185" s="0" t="n">
        <f aca="false">1</f>
        <v>1</v>
      </c>
    </row>
    <row r="7186" customFormat="false" ht="13.8" hidden="false" customHeight="false" outlineLevel="0" collapsed="false">
      <c r="A7186" s="0" t="s">
        <v>7273</v>
      </c>
      <c r="B7186" s="0" t="s">
        <v>15052</v>
      </c>
      <c r="C7186" s="0" t="s">
        <v>15053</v>
      </c>
      <c r="D7186" s="0" t="s">
        <v>14088</v>
      </c>
      <c r="E7186" s="0" t="s">
        <v>14080</v>
      </c>
      <c r="F7186" s="0" t="n">
        <v>0</v>
      </c>
      <c r="G7186" s="0" t="n">
        <f aca="false">1</f>
        <v>1</v>
      </c>
    </row>
    <row r="7187" customFormat="false" ht="13.8" hidden="false" customHeight="false" outlineLevel="0" collapsed="false">
      <c r="A7187" s="0" t="s">
        <v>781</v>
      </c>
      <c r="B7187" s="0" t="s">
        <v>15054</v>
      </c>
      <c r="C7187" s="0" t="s">
        <v>15055</v>
      </c>
      <c r="D7187" s="0" t="s">
        <v>14097</v>
      </c>
      <c r="E7187" s="0" t="s">
        <v>14080</v>
      </c>
      <c r="F7187" s="0" t="n">
        <v>1</v>
      </c>
      <c r="G7187" s="0" t="n">
        <f aca="false">1</f>
        <v>1</v>
      </c>
    </row>
    <row r="7188" customFormat="false" ht="13.8" hidden="false" customHeight="false" outlineLevel="0" collapsed="false">
      <c r="A7188" s="0" t="s">
        <v>134</v>
      </c>
      <c r="B7188" s="0" t="s">
        <v>15056</v>
      </c>
      <c r="C7188" s="0" t="s">
        <v>15057</v>
      </c>
      <c r="D7188" s="0" t="s">
        <v>14079</v>
      </c>
      <c r="E7188" s="0" t="s">
        <v>14080</v>
      </c>
      <c r="F7188" s="0" t="n">
        <v>1</v>
      </c>
      <c r="G7188" s="0" t="n">
        <f aca="false">1</f>
        <v>1</v>
      </c>
    </row>
    <row r="7189" customFormat="false" ht="13.8" hidden="false" customHeight="false" outlineLevel="0" collapsed="false">
      <c r="A7189" s="0" t="s">
        <v>134</v>
      </c>
      <c r="B7189" s="0" t="s">
        <v>15058</v>
      </c>
      <c r="C7189" s="0" t="s">
        <v>15059</v>
      </c>
      <c r="D7189" s="0" t="s">
        <v>14097</v>
      </c>
      <c r="E7189" s="0" t="s">
        <v>14080</v>
      </c>
      <c r="F7189" s="0" t="n">
        <v>1</v>
      </c>
      <c r="G7189" s="0" t="n">
        <f aca="false">1</f>
        <v>1</v>
      </c>
    </row>
    <row r="7190" customFormat="false" ht="13.8" hidden="false" customHeight="false" outlineLevel="0" collapsed="false">
      <c r="A7190" s="0" t="s">
        <v>48</v>
      </c>
      <c r="B7190" s="0" t="s">
        <v>15060</v>
      </c>
      <c r="C7190" s="0" t="s">
        <v>15061</v>
      </c>
      <c r="D7190" s="0" t="s">
        <v>14079</v>
      </c>
      <c r="E7190" s="0" t="s">
        <v>14080</v>
      </c>
      <c r="F7190" s="0" t="n">
        <v>0</v>
      </c>
      <c r="G7190" s="0" t="n">
        <f aca="false">1</f>
        <v>1</v>
      </c>
    </row>
    <row r="7191" customFormat="false" ht="13.8" hidden="false" customHeight="false" outlineLevel="0" collapsed="false">
      <c r="A7191" s="0" t="s">
        <v>1979</v>
      </c>
      <c r="B7191" s="0" t="s">
        <v>15062</v>
      </c>
      <c r="C7191" s="0" t="s">
        <v>15063</v>
      </c>
      <c r="D7191" s="0" t="s">
        <v>14097</v>
      </c>
      <c r="E7191" s="0" t="s">
        <v>14080</v>
      </c>
      <c r="F7191" s="0" t="n">
        <v>1</v>
      </c>
      <c r="G7191" s="0" t="n">
        <f aca="false">1</f>
        <v>1</v>
      </c>
    </row>
    <row r="7192" customFormat="false" ht="13.8" hidden="false" customHeight="false" outlineLevel="0" collapsed="false">
      <c r="A7192" s="0" t="s">
        <v>781</v>
      </c>
      <c r="B7192" s="0" t="s">
        <v>15064</v>
      </c>
      <c r="C7192" s="0" t="s">
        <v>15065</v>
      </c>
      <c r="D7192" s="0" t="s">
        <v>14088</v>
      </c>
      <c r="E7192" s="0" t="s">
        <v>14080</v>
      </c>
      <c r="F7192" s="0" t="n">
        <v>1</v>
      </c>
      <c r="G7192" s="0" t="n">
        <f aca="false">1</f>
        <v>1</v>
      </c>
    </row>
    <row r="7193" customFormat="false" ht="13.8" hidden="false" customHeight="false" outlineLevel="0" collapsed="false">
      <c r="A7193" s="0" t="s">
        <v>781</v>
      </c>
      <c r="B7193" s="0" t="s">
        <v>15066</v>
      </c>
      <c r="C7193" s="0" t="s">
        <v>15067</v>
      </c>
      <c r="D7193" s="0" t="s">
        <v>14088</v>
      </c>
      <c r="E7193" s="0" t="s">
        <v>14080</v>
      </c>
      <c r="F7193" s="0" t="n">
        <v>1</v>
      </c>
      <c r="G7193" s="0" t="n">
        <f aca="false">1</f>
        <v>1</v>
      </c>
    </row>
    <row r="7194" customFormat="false" ht="13.8" hidden="false" customHeight="false" outlineLevel="0" collapsed="false">
      <c r="A7194" s="0" t="s">
        <v>1979</v>
      </c>
      <c r="B7194" s="0" t="s">
        <v>15068</v>
      </c>
      <c r="C7194" s="0" t="s">
        <v>15069</v>
      </c>
      <c r="D7194" s="0" t="s">
        <v>14097</v>
      </c>
      <c r="E7194" s="0" t="s">
        <v>14080</v>
      </c>
      <c r="F7194" s="0" t="n">
        <v>1</v>
      </c>
      <c r="G7194" s="0" t="n">
        <f aca="false">1</f>
        <v>1</v>
      </c>
    </row>
    <row r="7195" customFormat="false" ht="13.8" hidden="false" customHeight="false" outlineLevel="0" collapsed="false">
      <c r="A7195" s="0" t="s">
        <v>1979</v>
      </c>
      <c r="B7195" s="0" t="s">
        <v>15070</v>
      </c>
      <c r="C7195" s="0" t="s">
        <v>15071</v>
      </c>
      <c r="D7195" s="0" t="s">
        <v>14097</v>
      </c>
      <c r="E7195" s="0" t="s">
        <v>14080</v>
      </c>
      <c r="F7195" s="0" t="n">
        <v>1</v>
      </c>
      <c r="G7195" s="0" t="n">
        <f aca="false">1</f>
        <v>1</v>
      </c>
    </row>
    <row r="7196" customFormat="false" ht="13.8" hidden="false" customHeight="false" outlineLevel="0" collapsed="false">
      <c r="A7196" s="0" t="s">
        <v>48</v>
      </c>
      <c r="B7196" s="0" t="s">
        <v>15072</v>
      </c>
      <c r="C7196" s="0" t="s">
        <v>15073</v>
      </c>
      <c r="D7196" s="0" t="s">
        <v>14088</v>
      </c>
      <c r="E7196" s="0" t="s">
        <v>14080</v>
      </c>
      <c r="F7196" s="0" t="n">
        <v>0</v>
      </c>
      <c r="G7196" s="0" t="n">
        <f aca="false">1</f>
        <v>1</v>
      </c>
    </row>
    <row r="7197" customFormat="false" ht="13.8" hidden="false" customHeight="false" outlineLevel="0" collapsed="false">
      <c r="A7197" s="0" t="s">
        <v>6132</v>
      </c>
      <c r="B7197" s="0" t="s">
        <v>15074</v>
      </c>
      <c r="C7197" s="0" t="s">
        <v>15075</v>
      </c>
      <c r="D7197" s="0" t="s">
        <v>14088</v>
      </c>
      <c r="E7197" s="0" t="s">
        <v>14080</v>
      </c>
      <c r="F7197" s="0" t="n">
        <v>1</v>
      </c>
      <c r="G7197" s="0" t="n">
        <f aca="false">1</f>
        <v>1</v>
      </c>
    </row>
    <row r="7198" customFormat="false" ht="13.8" hidden="false" customHeight="false" outlineLevel="0" collapsed="false">
      <c r="A7198" s="0" t="s">
        <v>134</v>
      </c>
      <c r="B7198" s="0" t="s">
        <v>15076</v>
      </c>
      <c r="C7198" s="0" t="s">
        <v>15077</v>
      </c>
      <c r="D7198" s="0" t="s">
        <v>14088</v>
      </c>
      <c r="E7198" s="0" t="s">
        <v>14080</v>
      </c>
      <c r="F7198" s="0" t="n">
        <v>1</v>
      </c>
      <c r="G7198" s="0" t="n">
        <f aca="false">1</f>
        <v>1</v>
      </c>
    </row>
    <row r="7199" customFormat="false" ht="13.8" hidden="false" customHeight="false" outlineLevel="0" collapsed="false">
      <c r="A7199" s="0" t="s">
        <v>781</v>
      </c>
      <c r="B7199" s="0" t="s">
        <v>15078</v>
      </c>
      <c r="C7199" s="0" t="s">
        <v>15079</v>
      </c>
      <c r="D7199" s="0" t="s">
        <v>14088</v>
      </c>
      <c r="E7199" s="0" t="s">
        <v>14080</v>
      </c>
      <c r="F7199" s="0" t="n">
        <v>1</v>
      </c>
      <c r="G7199" s="0" t="n">
        <f aca="false">1</f>
        <v>1</v>
      </c>
    </row>
    <row r="7200" customFormat="false" ht="13.8" hidden="false" customHeight="false" outlineLevel="0" collapsed="false">
      <c r="A7200" s="0" t="s">
        <v>6449</v>
      </c>
      <c r="B7200" s="0" t="s">
        <v>15080</v>
      </c>
      <c r="C7200" s="0" t="s">
        <v>15081</v>
      </c>
      <c r="D7200" s="0" t="s">
        <v>14088</v>
      </c>
      <c r="E7200" s="0" t="s">
        <v>14080</v>
      </c>
      <c r="F7200" s="0" t="n">
        <v>0</v>
      </c>
      <c r="G7200" s="0" t="n">
        <f aca="false">1</f>
        <v>1</v>
      </c>
    </row>
    <row r="7201" customFormat="false" ht="13.8" hidden="false" customHeight="false" outlineLevel="0" collapsed="false">
      <c r="A7201" s="0" t="s">
        <v>134</v>
      </c>
      <c r="B7201" s="0" t="s">
        <v>15082</v>
      </c>
      <c r="C7201" s="0" t="s">
        <v>15083</v>
      </c>
      <c r="D7201" s="0" t="s">
        <v>14079</v>
      </c>
      <c r="E7201" s="0" t="s">
        <v>14080</v>
      </c>
      <c r="F7201" s="0" t="n">
        <v>1</v>
      </c>
      <c r="G7201" s="0" t="n">
        <f aca="false">1</f>
        <v>1</v>
      </c>
    </row>
    <row r="7202" customFormat="false" ht="13.8" hidden="false" customHeight="false" outlineLevel="0" collapsed="false">
      <c r="A7202" s="0" t="s">
        <v>134</v>
      </c>
      <c r="B7202" s="0" t="s">
        <v>15084</v>
      </c>
      <c r="C7202" s="0" t="s">
        <v>15085</v>
      </c>
      <c r="D7202" s="0" t="s">
        <v>14079</v>
      </c>
      <c r="E7202" s="0" t="s">
        <v>14080</v>
      </c>
      <c r="F7202" s="0" t="n">
        <v>1</v>
      </c>
      <c r="G7202" s="0" t="n">
        <f aca="false">1</f>
        <v>1</v>
      </c>
    </row>
    <row r="7203" customFormat="false" ht="13.8" hidden="false" customHeight="false" outlineLevel="0" collapsed="false">
      <c r="A7203" s="0" t="s">
        <v>781</v>
      </c>
      <c r="B7203" s="0" t="s">
        <v>15086</v>
      </c>
      <c r="C7203" s="0" t="s">
        <v>15087</v>
      </c>
      <c r="D7203" s="0" t="s">
        <v>14097</v>
      </c>
      <c r="E7203" s="0" t="s">
        <v>14080</v>
      </c>
      <c r="F7203" s="0" t="n">
        <v>1</v>
      </c>
      <c r="G7203" s="0" t="n">
        <f aca="false">1</f>
        <v>1</v>
      </c>
    </row>
    <row r="7204" customFormat="false" ht="13.8" hidden="false" customHeight="false" outlineLevel="0" collapsed="false">
      <c r="A7204" s="0" t="s">
        <v>7</v>
      </c>
      <c r="B7204" s="0" t="s">
        <v>15088</v>
      </c>
      <c r="C7204" s="0" t="s">
        <v>15089</v>
      </c>
      <c r="D7204" s="0" t="s">
        <v>14097</v>
      </c>
      <c r="E7204" s="0" t="s">
        <v>14080</v>
      </c>
      <c r="F7204" s="0" t="n">
        <v>0</v>
      </c>
      <c r="G7204" s="0" t="n">
        <f aca="false">1</f>
        <v>1</v>
      </c>
    </row>
    <row r="7205" customFormat="false" ht="13.8" hidden="false" customHeight="false" outlineLevel="0" collapsed="false">
      <c r="A7205" s="0" t="s">
        <v>134</v>
      </c>
      <c r="B7205" s="0" t="s">
        <v>15090</v>
      </c>
      <c r="C7205" s="0" t="s">
        <v>15091</v>
      </c>
      <c r="D7205" s="0" t="s">
        <v>14097</v>
      </c>
      <c r="E7205" s="0" t="s">
        <v>14080</v>
      </c>
      <c r="F7205" s="0" t="n">
        <v>1</v>
      </c>
      <c r="G7205" s="0" t="n">
        <f aca="false">1</f>
        <v>1</v>
      </c>
    </row>
    <row r="7206" customFormat="false" ht="13.8" hidden="false" customHeight="false" outlineLevel="0" collapsed="false">
      <c r="A7206" s="0" t="s">
        <v>4709</v>
      </c>
      <c r="B7206" s="0" t="s">
        <v>15092</v>
      </c>
      <c r="C7206" s="0" t="s">
        <v>15093</v>
      </c>
      <c r="D7206" s="0" t="s">
        <v>14097</v>
      </c>
      <c r="E7206" s="0" t="s">
        <v>14080</v>
      </c>
      <c r="F7206" s="0" t="n">
        <v>1</v>
      </c>
      <c r="G7206" s="0" t="n">
        <f aca="false">1</f>
        <v>1</v>
      </c>
    </row>
    <row r="7207" customFormat="false" ht="13.8" hidden="false" customHeight="false" outlineLevel="0" collapsed="false">
      <c r="A7207" s="0" t="s">
        <v>781</v>
      </c>
      <c r="B7207" s="0" t="s">
        <v>15094</v>
      </c>
      <c r="C7207" s="0" t="s">
        <v>15095</v>
      </c>
      <c r="D7207" s="0" t="s">
        <v>14097</v>
      </c>
      <c r="E7207" s="0" t="s">
        <v>14080</v>
      </c>
      <c r="F7207" s="0" t="n">
        <v>1</v>
      </c>
      <c r="G7207" s="0" t="n">
        <f aca="false">1</f>
        <v>1</v>
      </c>
    </row>
    <row r="7208" customFormat="false" ht="13.8" hidden="false" customHeight="false" outlineLevel="0" collapsed="false">
      <c r="A7208" s="0" t="s">
        <v>781</v>
      </c>
      <c r="B7208" s="0" t="s">
        <v>15096</v>
      </c>
      <c r="C7208" s="0" t="s">
        <v>15097</v>
      </c>
      <c r="D7208" s="0" t="s">
        <v>14088</v>
      </c>
      <c r="E7208" s="0" t="s">
        <v>14080</v>
      </c>
      <c r="F7208" s="0" t="n">
        <v>1</v>
      </c>
      <c r="G7208" s="0" t="n">
        <f aca="false">1</f>
        <v>1</v>
      </c>
    </row>
    <row r="7209" customFormat="false" ht="13.8" hidden="false" customHeight="false" outlineLevel="0" collapsed="false">
      <c r="A7209" s="0" t="s">
        <v>1979</v>
      </c>
      <c r="B7209" s="0" t="s">
        <v>15098</v>
      </c>
      <c r="C7209" s="0" t="s">
        <v>15099</v>
      </c>
      <c r="D7209" s="0" t="s">
        <v>14097</v>
      </c>
      <c r="E7209" s="0" t="s">
        <v>14080</v>
      </c>
      <c r="F7209" s="0" t="n">
        <v>1</v>
      </c>
      <c r="G7209" s="0" t="n">
        <f aca="false">1</f>
        <v>1</v>
      </c>
    </row>
    <row r="7210" customFormat="false" ht="13.8" hidden="false" customHeight="false" outlineLevel="0" collapsed="false">
      <c r="A7210" s="0" t="s">
        <v>24</v>
      </c>
      <c r="B7210" s="0" t="s">
        <v>15100</v>
      </c>
      <c r="C7210" s="0" t="s">
        <v>15101</v>
      </c>
      <c r="D7210" s="0" t="s">
        <v>14079</v>
      </c>
      <c r="E7210" s="0" t="s">
        <v>14080</v>
      </c>
      <c r="F7210" s="0" t="n">
        <v>0</v>
      </c>
      <c r="G7210" s="0" t="n">
        <f aca="false">1</f>
        <v>1</v>
      </c>
    </row>
    <row r="7211" customFormat="false" ht="13.8" hidden="false" customHeight="false" outlineLevel="0" collapsed="false">
      <c r="A7211" s="0" t="s">
        <v>781</v>
      </c>
      <c r="B7211" s="0" t="s">
        <v>15102</v>
      </c>
      <c r="C7211" s="0" t="s">
        <v>15103</v>
      </c>
      <c r="D7211" s="0" t="s">
        <v>14097</v>
      </c>
      <c r="E7211" s="0" t="s">
        <v>14080</v>
      </c>
      <c r="F7211" s="0" t="n">
        <v>1</v>
      </c>
      <c r="G7211" s="0" t="n">
        <f aca="false">1</f>
        <v>1</v>
      </c>
    </row>
    <row r="7212" customFormat="false" ht="13.8" hidden="false" customHeight="false" outlineLevel="0" collapsed="false">
      <c r="A7212" s="0" t="s">
        <v>781</v>
      </c>
      <c r="B7212" s="0" t="s">
        <v>15104</v>
      </c>
      <c r="C7212" s="0" t="s">
        <v>15105</v>
      </c>
      <c r="D7212" s="0" t="s">
        <v>14097</v>
      </c>
      <c r="E7212" s="0" t="s">
        <v>14080</v>
      </c>
      <c r="F7212" s="0" t="n">
        <v>1</v>
      </c>
      <c r="G7212" s="0" t="n">
        <f aca="false">1</f>
        <v>1</v>
      </c>
    </row>
    <row r="7213" customFormat="false" ht="13.8" hidden="false" customHeight="false" outlineLevel="0" collapsed="false">
      <c r="A7213" s="0" t="s">
        <v>781</v>
      </c>
      <c r="B7213" s="0" t="s">
        <v>15106</v>
      </c>
      <c r="C7213" s="0" t="s">
        <v>15107</v>
      </c>
      <c r="D7213" s="0" t="s">
        <v>14088</v>
      </c>
      <c r="E7213" s="0" t="s">
        <v>14080</v>
      </c>
      <c r="F7213" s="0" t="n">
        <v>1</v>
      </c>
      <c r="G7213" s="0" t="n">
        <f aca="false">1</f>
        <v>1</v>
      </c>
    </row>
    <row r="7214" customFormat="false" ht="13.8" hidden="false" customHeight="false" outlineLevel="0" collapsed="false">
      <c r="A7214" s="0" t="s">
        <v>781</v>
      </c>
      <c r="B7214" s="0" t="s">
        <v>15108</v>
      </c>
      <c r="C7214" s="0" t="s">
        <v>15109</v>
      </c>
      <c r="D7214" s="0" t="s">
        <v>14079</v>
      </c>
      <c r="E7214" s="0" t="s">
        <v>14080</v>
      </c>
      <c r="F7214" s="0" t="n">
        <v>1</v>
      </c>
      <c r="G7214" s="0" t="n">
        <f aca="false">1</f>
        <v>1</v>
      </c>
    </row>
    <row r="7215" customFormat="false" ht="13.8" hidden="false" customHeight="false" outlineLevel="0" collapsed="false">
      <c r="A7215" s="0" t="s">
        <v>159</v>
      </c>
      <c r="B7215" s="0" t="s">
        <v>15110</v>
      </c>
      <c r="C7215" s="0" t="s">
        <v>15111</v>
      </c>
      <c r="D7215" s="0" t="s">
        <v>14097</v>
      </c>
      <c r="E7215" s="0" t="s">
        <v>14080</v>
      </c>
      <c r="F7215" s="0" t="n">
        <v>0</v>
      </c>
      <c r="G7215" s="0" t="n">
        <f aca="false">1</f>
        <v>1</v>
      </c>
    </row>
    <row r="7216" customFormat="false" ht="13.8" hidden="false" customHeight="false" outlineLevel="0" collapsed="false">
      <c r="A7216" s="0" t="s">
        <v>781</v>
      </c>
      <c r="B7216" s="0" t="s">
        <v>15112</v>
      </c>
      <c r="C7216" s="0" t="s">
        <v>15113</v>
      </c>
      <c r="D7216" s="0" t="s">
        <v>14079</v>
      </c>
      <c r="E7216" s="0" t="s">
        <v>14080</v>
      </c>
      <c r="F7216" s="0" t="n">
        <v>1</v>
      </c>
      <c r="G7216" s="0" t="n">
        <f aca="false">1</f>
        <v>1</v>
      </c>
    </row>
    <row r="7217" customFormat="false" ht="13.8" hidden="false" customHeight="false" outlineLevel="0" collapsed="false">
      <c r="A7217" s="0" t="s">
        <v>2012</v>
      </c>
      <c r="B7217" s="0" t="s">
        <v>15114</v>
      </c>
      <c r="C7217" s="0" t="s">
        <v>15115</v>
      </c>
      <c r="D7217" s="0" t="s">
        <v>14079</v>
      </c>
      <c r="E7217" s="0" t="s">
        <v>14080</v>
      </c>
      <c r="F7217" s="0" t="n">
        <v>0</v>
      </c>
      <c r="G7217" s="0" t="n">
        <f aca="false">1</f>
        <v>1</v>
      </c>
    </row>
    <row r="7218" customFormat="false" ht="13.8" hidden="false" customHeight="false" outlineLevel="0" collapsed="false">
      <c r="A7218" s="0" t="s">
        <v>781</v>
      </c>
      <c r="B7218" s="0" t="s">
        <v>15116</v>
      </c>
      <c r="C7218" s="0" t="s">
        <v>15117</v>
      </c>
      <c r="D7218" s="0" t="s">
        <v>14079</v>
      </c>
      <c r="E7218" s="0" t="s">
        <v>14080</v>
      </c>
      <c r="F7218" s="0" t="n">
        <v>1</v>
      </c>
      <c r="G7218" s="0" t="n">
        <f aca="false">1</f>
        <v>1</v>
      </c>
    </row>
    <row r="7219" customFormat="false" ht="13.8" hidden="false" customHeight="false" outlineLevel="0" collapsed="false">
      <c r="A7219" s="0" t="s">
        <v>37</v>
      </c>
      <c r="B7219" s="0" t="s">
        <v>15118</v>
      </c>
      <c r="C7219" s="0" t="s">
        <v>15119</v>
      </c>
      <c r="D7219" s="0" t="s">
        <v>14088</v>
      </c>
      <c r="E7219" s="0" t="s">
        <v>14080</v>
      </c>
      <c r="F7219" s="0" t="n">
        <v>1</v>
      </c>
      <c r="G7219" s="0" t="n">
        <f aca="false">1</f>
        <v>1</v>
      </c>
    </row>
    <row r="7220" customFormat="false" ht="13.8" hidden="false" customHeight="false" outlineLevel="0" collapsed="false">
      <c r="A7220" s="0" t="s">
        <v>6288</v>
      </c>
      <c r="B7220" s="0" t="s">
        <v>15120</v>
      </c>
      <c r="C7220" s="0" t="s">
        <v>15121</v>
      </c>
      <c r="D7220" s="0" t="s">
        <v>14079</v>
      </c>
      <c r="E7220" s="0" t="s">
        <v>14080</v>
      </c>
      <c r="F7220" s="0" t="n">
        <v>0</v>
      </c>
      <c r="G7220" s="0" t="n">
        <f aca="false">1</f>
        <v>1</v>
      </c>
    </row>
    <row r="7221" customFormat="false" ht="13.8" hidden="false" customHeight="false" outlineLevel="0" collapsed="false">
      <c r="A7221" s="0" t="s">
        <v>2012</v>
      </c>
      <c r="B7221" s="0" t="s">
        <v>15122</v>
      </c>
      <c r="C7221" s="0" t="s">
        <v>15123</v>
      </c>
      <c r="D7221" s="0" t="s">
        <v>14079</v>
      </c>
      <c r="E7221" s="0" t="s">
        <v>14080</v>
      </c>
      <c r="F7221" s="0" t="n">
        <v>0</v>
      </c>
      <c r="G7221" s="0" t="n">
        <f aca="false">1</f>
        <v>1</v>
      </c>
    </row>
    <row r="7222" customFormat="false" ht="13.8" hidden="false" customHeight="false" outlineLevel="0" collapsed="false">
      <c r="A7222" s="0" t="s">
        <v>781</v>
      </c>
      <c r="B7222" s="0" t="s">
        <v>15124</v>
      </c>
      <c r="C7222" s="0" t="s">
        <v>15125</v>
      </c>
      <c r="D7222" s="0" t="s">
        <v>14079</v>
      </c>
      <c r="E7222" s="0" t="s">
        <v>14080</v>
      </c>
      <c r="F7222" s="0" t="n">
        <v>1</v>
      </c>
      <c r="G7222" s="0" t="n">
        <f aca="false">1</f>
        <v>1</v>
      </c>
    </row>
    <row r="7223" customFormat="false" ht="13.8" hidden="false" customHeight="false" outlineLevel="0" collapsed="false">
      <c r="A7223" s="0" t="s">
        <v>134</v>
      </c>
      <c r="B7223" s="0" t="s">
        <v>15126</v>
      </c>
      <c r="C7223" s="0" t="s">
        <v>15127</v>
      </c>
      <c r="D7223" s="0" t="s">
        <v>14079</v>
      </c>
      <c r="E7223" s="0" t="s">
        <v>14080</v>
      </c>
      <c r="F7223" s="0" t="n">
        <v>1</v>
      </c>
      <c r="G7223" s="0" t="n">
        <f aca="false">1</f>
        <v>1</v>
      </c>
    </row>
    <row r="7224" customFormat="false" ht="13.8" hidden="false" customHeight="false" outlineLevel="0" collapsed="false">
      <c r="A7224" s="0" t="s">
        <v>53</v>
      </c>
      <c r="B7224" s="0" t="s">
        <v>15128</v>
      </c>
      <c r="C7224" s="0" t="s">
        <v>15129</v>
      </c>
      <c r="D7224" s="0" t="s">
        <v>14079</v>
      </c>
      <c r="E7224" s="0" t="s">
        <v>14080</v>
      </c>
      <c r="F7224" s="0" t="n">
        <v>0</v>
      </c>
      <c r="G7224" s="0" t="n">
        <f aca="false">1</f>
        <v>1</v>
      </c>
    </row>
    <row r="7225" customFormat="false" ht="13.8" hidden="false" customHeight="false" outlineLevel="0" collapsed="false">
      <c r="A7225" s="0" t="s">
        <v>134</v>
      </c>
      <c r="B7225" s="0" t="s">
        <v>15130</v>
      </c>
      <c r="C7225" s="0" t="s">
        <v>15131</v>
      </c>
      <c r="D7225" s="0" t="s">
        <v>14088</v>
      </c>
      <c r="E7225" s="0" t="s">
        <v>14080</v>
      </c>
      <c r="F7225" s="0" t="n">
        <v>1</v>
      </c>
      <c r="G7225" s="0" t="n">
        <f aca="false">1</f>
        <v>1</v>
      </c>
    </row>
    <row r="7226" customFormat="false" ht="13.8" hidden="false" customHeight="false" outlineLevel="0" collapsed="false">
      <c r="A7226" s="0" t="s">
        <v>53</v>
      </c>
      <c r="B7226" s="0" t="s">
        <v>15132</v>
      </c>
      <c r="C7226" s="0" t="s">
        <v>15133</v>
      </c>
      <c r="D7226" s="0" t="s">
        <v>14097</v>
      </c>
      <c r="E7226" s="0" t="s">
        <v>14080</v>
      </c>
      <c r="F7226" s="0" t="n">
        <v>0</v>
      </c>
      <c r="G7226" s="0" t="n">
        <f aca="false">1</f>
        <v>1</v>
      </c>
    </row>
    <row r="7227" customFormat="false" ht="13.8" hidden="false" customHeight="false" outlineLevel="0" collapsed="false">
      <c r="A7227" s="0" t="s">
        <v>781</v>
      </c>
      <c r="B7227" s="0" t="s">
        <v>15134</v>
      </c>
      <c r="C7227" s="0" t="s">
        <v>15135</v>
      </c>
      <c r="D7227" s="0" t="s">
        <v>14088</v>
      </c>
      <c r="E7227" s="0" t="s">
        <v>14080</v>
      </c>
      <c r="F7227" s="0" t="n">
        <v>1</v>
      </c>
      <c r="G7227" s="0" t="n">
        <f aca="false">1</f>
        <v>1</v>
      </c>
    </row>
    <row r="7228" customFormat="false" ht="13.8" hidden="false" customHeight="false" outlineLevel="0" collapsed="false">
      <c r="A7228" s="0" t="s">
        <v>159</v>
      </c>
      <c r="B7228" s="0" t="s">
        <v>15136</v>
      </c>
      <c r="C7228" s="0" t="s">
        <v>15137</v>
      </c>
      <c r="D7228" s="0" t="s">
        <v>14079</v>
      </c>
      <c r="E7228" s="0" t="s">
        <v>14080</v>
      </c>
      <c r="F7228" s="0" t="n">
        <v>0</v>
      </c>
      <c r="G7228" s="0" t="n">
        <f aca="false">1</f>
        <v>1</v>
      </c>
    </row>
    <row r="7229" customFormat="false" ht="13.8" hidden="false" customHeight="false" outlineLevel="0" collapsed="false">
      <c r="A7229" s="0" t="s">
        <v>197</v>
      </c>
      <c r="B7229" s="0" t="s">
        <v>15138</v>
      </c>
      <c r="C7229" s="0" t="s">
        <v>15139</v>
      </c>
      <c r="D7229" s="0" t="s">
        <v>14097</v>
      </c>
      <c r="E7229" s="0" t="s">
        <v>14080</v>
      </c>
      <c r="F7229" s="0" t="n">
        <v>1</v>
      </c>
      <c r="G7229" s="0" t="n">
        <f aca="false">1</f>
        <v>1</v>
      </c>
    </row>
    <row r="7230" customFormat="false" ht="13.8" hidden="false" customHeight="false" outlineLevel="0" collapsed="false">
      <c r="A7230" s="0" t="s">
        <v>781</v>
      </c>
      <c r="B7230" s="0" t="s">
        <v>15140</v>
      </c>
      <c r="C7230" s="0" t="s">
        <v>15141</v>
      </c>
      <c r="D7230" s="0" t="s">
        <v>14088</v>
      </c>
      <c r="E7230" s="0" t="s">
        <v>14080</v>
      </c>
      <c r="F7230" s="0" t="n">
        <v>1</v>
      </c>
      <c r="G7230" s="0" t="n">
        <f aca="false">1</f>
        <v>1</v>
      </c>
    </row>
    <row r="7231" customFormat="false" ht="13.8" hidden="false" customHeight="false" outlineLevel="0" collapsed="false">
      <c r="A7231" s="0" t="s">
        <v>134</v>
      </c>
      <c r="B7231" s="0" t="s">
        <v>15142</v>
      </c>
      <c r="C7231" s="0" t="s">
        <v>15143</v>
      </c>
      <c r="D7231" s="0" t="s">
        <v>14079</v>
      </c>
      <c r="E7231" s="0" t="s">
        <v>14080</v>
      </c>
      <c r="F7231" s="0" t="n">
        <v>1</v>
      </c>
      <c r="G7231" s="0" t="n">
        <f aca="false">1</f>
        <v>1</v>
      </c>
    </row>
    <row r="7232" customFormat="false" ht="13.8" hidden="false" customHeight="false" outlineLevel="0" collapsed="false">
      <c r="A7232" s="0" t="s">
        <v>781</v>
      </c>
      <c r="B7232" s="0" t="s">
        <v>15144</v>
      </c>
      <c r="C7232" s="0" t="s">
        <v>15145</v>
      </c>
      <c r="D7232" s="0" t="s">
        <v>14079</v>
      </c>
      <c r="E7232" s="0" t="s">
        <v>14080</v>
      </c>
      <c r="F7232" s="0" t="n">
        <v>1</v>
      </c>
      <c r="G7232" s="0" t="n">
        <f aca="false">1</f>
        <v>1</v>
      </c>
    </row>
    <row r="7233" customFormat="false" ht="13.8" hidden="false" customHeight="false" outlineLevel="0" collapsed="false">
      <c r="A7233" s="0" t="s">
        <v>15146</v>
      </c>
      <c r="B7233" s="0" t="s">
        <v>15147</v>
      </c>
      <c r="C7233" s="0" t="s">
        <v>15148</v>
      </c>
      <c r="D7233" s="0" t="s">
        <v>14088</v>
      </c>
      <c r="E7233" s="0" t="s">
        <v>14080</v>
      </c>
      <c r="F7233" s="0" t="n">
        <v>0</v>
      </c>
      <c r="G7233" s="0" t="n">
        <f aca="false">1</f>
        <v>1</v>
      </c>
    </row>
    <row r="7234" customFormat="false" ht="13.8" hidden="false" customHeight="false" outlineLevel="0" collapsed="false">
      <c r="A7234" s="0" t="s">
        <v>781</v>
      </c>
      <c r="B7234" s="0" t="s">
        <v>15149</v>
      </c>
      <c r="C7234" s="0" t="s">
        <v>15150</v>
      </c>
      <c r="D7234" s="0" t="s">
        <v>14079</v>
      </c>
      <c r="E7234" s="0" t="s">
        <v>14080</v>
      </c>
      <c r="F7234" s="0" t="n">
        <v>1</v>
      </c>
      <c r="G7234" s="0" t="n">
        <f aca="false">1</f>
        <v>1</v>
      </c>
    </row>
    <row r="7235" customFormat="false" ht="13.8" hidden="false" customHeight="false" outlineLevel="0" collapsed="false">
      <c r="A7235" s="0" t="s">
        <v>7</v>
      </c>
      <c r="B7235" s="0" t="s">
        <v>15151</v>
      </c>
      <c r="C7235" s="0" t="s">
        <v>15152</v>
      </c>
      <c r="D7235" s="0" t="s">
        <v>14079</v>
      </c>
      <c r="E7235" s="0" t="s">
        <v>14080</v>
      </c>
      <c r="F7235" s="0" t="n">
        <v>0</v>
      </c>
      <c r="G7235" s="0" t="n">
        <f aca="false">1</f>
        <v>1</v>
      </c>
    </row>
    <row r="7236" customFormat="false" ht="13.8" hidden="false" customHeight="false" outlineLevel="0" collapsed="false">
      <c r="A7236" s="0" t="s">
        <v>7</v>
      </c>
      <c r="B7236" s="0" t="s">
        <v>15153</v>
      </c>
      <c r="C7236" s="0" t="s">
        <v>15154</v>
      </c>
      <c r="D7236" s="0" t="s">
        <v>14079</v>
      </c>
      <c r="E7236" s="0" t="s">
        <v>14080</v>
      </c>
      <c r="F7236" s="0" t="n">
        <v>0</v>
      </c>
      <c r="G7236" s="0" t="n">
        <f aca="false">1</f>
        <v>1</v>
      </c>
    </row>
    <row r="7237" customFormat="false" ht="13.8" hidden="false" customHeight="false" outlineLevel="0" collapsed="false">
      <c r="A7237" s="0" t="s">
        <v>1979</v>
      </c>
      <c r="B7237" s="0" t="s">
        <v>15155</v>
      </c>
      <c r="C7237" s="0" t="s">
        <v>15156</v>
      </c>
      <c r="D7237" s="0" t="s">
        <v>14097</v>
      </c>
      <c r="E7237" s="0" t="s">
        <v>14080</v>
      </c>
      <c r="F7237" s="0" t="n">
        <v>1</v>
      </c>
      <c r="G7237" s="0" t="n">
        <f aca="false">1</f>
        <v>1</v>
      </c>
    </row>
    <row r="7238" customFormat="false" ht="13.8" hidden="false" customHeight="false" outlineLevel="0" collapsed="false">
      <c r="A7238" s="0" t="s">
        <v>24</v>
      </c>
      <c r="B7238" s="0" t="s">
        <v>15157</v>
      </c>
      <c r="C7238" s="0" t="s">
        <v>15158</v>
      </c>
      <c r="D7238" s="0" t="s">
        <v>14079</v>
      </c>
      <c r="E7238" s="0" t="s">
        <v>14080</v>
      </c>
      <c r="F7238" s="0" t="n">
        <v>0</v>
      </c>
      <c r="G7238" s="0" t="n">
        <f aca="false">1</f>
        <v>1</v>
      </c>
    </row>
    <row r="7239" customFormat="false" ht="13.8" hidden="false" customHeight="false" outlineLevel="0" collapsed="false">
      <c r="A7239" s="0" t="s">
        <v>134</v>
      </c>
      <c r="B7239" s="0" t="s">
        <v>15159</v>
      </c>
      <c r="C7239" s="0" t="s">
        <v>15160</v>
      </c>
      <c r="D7239" s="0" t="s">
        <v>14079</v>
      </c>
      <c r="E7239" s="0" t="s">
        <v>14080</v>
      </c>
      <c r="F7239" s="0" t="n">
        <v>1</v>
      </c>
      <c r="G7239" s="0" t="n">
        <f aca="false">1</f>
        <v>1</v>
      </c>
    </row>
    <row r="7240" customFormat="false" ht="13.8" hidden="false" customHeight="false" outlineLevel="0" collapsed="false">
      <c r="A7240" s="0" t="s">
        <v>1826</v>
      </c>
      <c r="B7240" s="0" t="s">
        <v>15161</v>
      </c>
      <c r="C7240" s="0" t="s">
        <v>15162</v>
      </c>
      <c r="D7240" s="0" t="s">
        <v>14079</v>
      </c>
      <c r="E7240" s="0" t="s">
        <v>14080</v>
      </c>
      <c r="F7240" s="0" t="n">
        <v>1</v>
      </c>
      <c r="G7240" s="0" t="n">
        <f aca="false">1</f>
        <v>1</v>
      </c>
    </row>
    <row r="7241" customFormat="false" ht="13.8" hidden="false" customHeight="false" outlineLevel="0" collapsed="false">
      <c r="A7241" s="0" t="s">
        <v>134</v>
      </c>
      <c r="B7241" s="0" t="s">
        <v>15163</v>
      </c>
      <c r="C7241" s="0" t="s">
        <v>15164</v>
      </c>
      <c r="D7241" s="0" t="s">
        <v>14079</v>
      </c>
      <c r="E7241" s="0" t="s">
        <v>14080</v>
      </c>
      <c r="F7241" s="0" t="n">
        <v>1</v>
      </c>
      <c r="G7241" s="0" t="n">
        <f aca="false">1</f>
        <v>1</v>
      </c>
    </row>
    <row r="7242" customFormat="false" ht="13.8" hidden="false" customHeight="false" outlineLevel="0" collapsed="false">
      <c r="A7242" s="0" t="s">
        <v>134</v>
      </c>
      <c r="B7242" s="0" t="s">
        <v>15165</v>
      </c>
      <c r="C7242" s="0" t="s">
        <v>15166</v>
      </c>
      <c r="D7242" s="0" t="s">
        <v>14079</v>
      </c>
      <c r="E7242" s="0" t="s">
        <v>14080</v>
      </c>
      <c r="F7242" s="0" t="n">
        <v>1</v>
      </c>
      <c r="G7242" s="0" t="n">
        <f aca="false">1</f>
        <v>1</v>
      </c>
    </row>
    <row r="7243" customFormat="false" ht="13.8" hidden="false" customHeight="false" outlineLevel="0" collapsed="false">
      <c r="A7243" s="0" t="s">
        <v>24</v>
      </c>
      <c r="B7243" s="0" t="s">
        <v>15167</v>
      </c>
      <c r="C7243" s="0" t="s">
        <v>15168</v>
      </c>
      <c r="D7243" s="0" t="s">
        <v>14079</v>
      </c>
      <c r="E7243" s="0" t="s">
        <v>14080</v>
      </c>
      <c r="F7243" s="0" t="n">
        <v>0</v>
      </c>
      <c r="G7243" s="0" t="n">
        <f aca="false">1</f>
        <v>1</v>
      </c>
    </row>
    <row r="7244" customFormat="false" ht="13.8" hidden="false" customHeight="false" outlineLevel="0" collapsed="false">
      <c r="A7244" s="0" t="s">
        <v>781</v>
      </c>
      <c r="B7244" s="0" t="s">
        <v>15169</v>
      </c>
      <c r="C7244" s="0" t="s">
        <v>15170</v>
      </c>
      <c r="D7244" s="0" t="s">
        <v>14097</v>
      </c>
      <c r="E7244" s="0" t="s">
        <v>14080</v>
      </c>
      <c r="F7244" s="0" t="n">
        <v>1</v>
      </c>
      <c r="G7244" s="0" t="n">
        <f aca="false">1</f>
        <v>1</v>
      </c>
    </row>
    <row r="7245" customFormat="false" ht="13.8" hidden="false" customHeight="false" outlineLevel="0" collapsed="false">
      <c r="A7245" s="0" t="s">
        <v>159</v>
      </c>
      <c r="B7245" s="0" t="s">
        <v>15171</v>
      </c>
      <c r="C7245" s="0" t="s">
        <v>15172</v>
      </c>
      <c r="D7245" s="0" t="s">
        <v>14079</v>
      </c>
      <c r="E7245" s="0" t="s">
        <v>14080</v>
      </c>
      <c r="F7245" s="0" t="n">
        <v>0</v>
      </c>
      <c r="G7245" s="0" t="n">
        <f aca="false">1</f>
        <v>1</v>
      </c>
    </row>
    <row r="7246" customFormat="false" ht="13.8" hidden="false" customHeight="false" outlineLevel="0" collapsed="false">
      <c r="A7246" s="0" t="s">
        <v>159</v>
      </c>
      <c r="B7246" s="0" t="s">
        <v>15173</v>
      </c>
      <c r="C7246" s="0" t="s">
        <v>15174</v>
      </c>
      <c r="D7246" s="0" t="s">
        <v>14097</v>
      </c>
      <c r="E7246" s="0" t="s">
        <v>14080</v>
      </c>
      <c r="F7246" s="0" t="n">
        <v>0</v>
      </c>
      <c r="G7246" s="0" t="n">
        <f aca="false">1</f>
        <v>1</v>
      </c>
    </row>
    <row r="7247" customFormat="false" ht="13.8" hidden="false" customHeight="false" outlineLevel="0" collapsed="false">
      <c r="A7247" s="0" t="s">
        <v>6132</v>
      </c>
      <c r="B7247" s="0" t="s">
        <v>15175</v>
      </c>
      <c r="C7247" s="0" t="s">
        <v>15176</v>
      </c>
      <c r="D7247" s="0" t="s">
        <v>14097</v>
      </c>
      <c r="E7247" s="0" t="s">
        <v>14080</v>
      </c>
      <c r="F7247" s="0" t="n">
        <v>1</v>
      </c>
      <c r="G7247" s="0" t="n">
        <f aca="false">1</f>
        <v>1</v>
      </c>
    </row>
    <row r="7248" customFormat="false" ht="13.8" hidden="false" customHeight="false" outlineLevel="0" collapsed="false">
      <c r="A7248" s="0" t="s">
        <v>6242</v>
      </c>
      <c r="B7248" s="0" t="s">
        <v>15177</v>
      </c>
      <c r="C7248" s="0" t="s">
        <v>15178</v>
      </c>
      <c r="D7248" s="0" t="s">
        <v>14097</v>
      </c>
      <c r="E7248" s="0" t="s">
        <v>14080</v>
      </c>
      <c r="F7248" s="0" t="n">
        <v>1</v>
      </c>
      <c r="G7248" s="0" t="n">
        <f aca="false">1</f>
        <v>1</v>
      </c>
    </row>
    <row r="7249" customFormat="false" ht="13.8" hidden="false" customHeight="false" outlineLevel="0" collapsed="false">
      <c r="A7249" s="0" t="s">
        <v>5907</v>
      </c>
      <c r="B7249" s="0" t="s">
        <v>15179</v>
      </c>
      <c r="C7249" s="0" t="s">
        <v>15180</v>
      </c>
      <c r="D7249" s="0" t="s">
        <v>14088</v>
      </c>
      <c r="E7249" s="0" t="s">
        <v>14080</v>
      </c>
      <c r="F7249" s="0" t="n">
        <v>0</v>
      </c>
      <c r="G7249" s="0" t="n">
        <f aca="false">1</f>
        <v>1</v>
      </c>
    </row>
    <row r="7250" customFormat="false" ht="13.8" hidden="false" customHeight="false" outlineLevel="0" collapsed="false">
      <c r="A7250" s="0" t="s">
        <v>781</v>
      </c>
      <c r="B7250" s="0" t="s">
        <v>15181</v>
      </c>
      <c r="C7250" s="0" t="s">
        <v>15182</v>
      </c>
      <c r="D7250" s="0" t="s">
        <v>14079</v>
      </c>
      <c r="E7250" s="0" t="s">
        <v>14080</v>
      </c>
      <c r="F7250" s="0" t="n">
        <v>1</v>
      </c>
      <c r="G7250" s="0" t="n">
        <f aca="false">1</f>
        <v>1</v>
      </c>
    </row>
    <row r="7251" customFormat="false" ht="13.8" hidden="false" customHeight="false" outlineLevel="0" collapsed="false">
      <c r="A7251" s="0" t="s">
        <v>8232</v>
      </c>
      <c r="B7251" s="0" t="s">
        <v>15183</v>
      </c>
      <c r="C7251" s="0" t="s">
        <v>15184</v>
      </c>
      <c r="D7251" s="0" t="s">
        <v>14097</v>
      </c>
      <c r="E7251" s="0" t="s">
        <v>14080</v>
      </c>
      <c r="F7251" s="0" t="n">
        <v>0</v>
      </c>
      <c r="G7251" s="0" t="n">
        <f aca="false">1</f>
        <v>1</v>
      </c>
    </row>
    <row r="7252" customFormat="false" ht="13.8" hidden="false" customHeight="false" outlineLevel="0" collapsed="false">
      <c r="A7252" s="0" t="s">
        <v>13642</v>
      </c>
      <c r="B7252" s="0" t="s">
        <v>15185</v>
      </c>
      <c r="C7252" s="0" t="s">
        <v>15186</v>
      </c>
      <c r="D7252" s="0" t="s">
        <v>14097</v>
      </c>
      <c r="E7252" s="0" t="s">
        <v>14080</v>
      </c>
      <c r="F7252" s="0" t="n">
        <v>1</v>
      </c>
      <c r="G7252" s="0" t="n">
        <f aca="false">1</f>
        <v>1</v>
      </c>
    </row>
    <row r="7253" customFormat="false" ht="13.8" hidden="false" customHeight="false" outlineLevel="0" collapsed="false">
      <c r="A7253" s="0" t="s">
        <v>3593</v>
      </c>
      <c r="B7253" s="0" t="s">
        <v>15187</v>
      </c>
      <c r="C7253" s="0" t="s">
        <v>15188</v>
      </c>
      <c r="D7253" s="0" t="s">
        <v>14088</v>
      </c>
      <c r="E7253" s="0" t="s">
        <v>14080</v>
      </c>
      <c r="F7253" s="0" t="n">
        <v>1</v>
      </c>
      <c r="G7253" s="0" t="n">
        <f aca="false">1</f>
        <v>1</v>
      </c>
    </row>
    <row r="7254" customFormat="false" ht="13.8" hidden="false" customHeight="false" outlineLevel="0" collapsed="false">
      <c r="A7254" s="0" t="s">
        <v>7273</v>
      </c>
      <c r="B7254" s="0" t="s">
        <v>15189</v>
      </c>
      <c r="C7254" s="0" t="s">
        <v>15190</v>
      </c>
      <c r="D7254" s="0" t="s">
        <v>14088</v>
      </c>
      <c r="E7254" s="0" t="s">
        <v>14080</v>
      </c>
      <c r="F7254" s="0" t="n">
        <v>0</v>
      </c>
      <c r="G7254" s="0" t="n">
        <f aca="false">1</f>
        <v>1</v>
      </c>
    </row>
    <row r="7255" customFormat="false" ht="13.8" hidden="false" customHeight="false" outlineLevel="0" collapsed="false">
      <c r="A7255" s="0" t="s">
        <v>7273</v>
      </c>
      <c r="B7255" s="0" t="s">
        <v>15191</v>
      </c>
      <c r="C7255" s="0" t="s">
        <v>15192</v>
      </c>
      <c r="D7255" s="0" t="s">
        <v>14088</v>
      </c>
      <c r="E7255" s="0" t="s">
        <v>14080</v>
      </c>
      <c r="F7255" s="0" t="n">
        <v>0</v>
      </c>
      <c r="G7255" s="0" t="n">
        <f aca="false">1</f>
        <v>1</v>
      </c>
    </row>
    <row r="7256" customFormat="false" ht="13.8" hidden="false" customHeight="false" outlineLevel="0" collapsed="false">
      <c r="A7256" s="0" t="s">
        <v>1833</v>
      </c>
      <c r="B7256" s="0" t="s">
        <v>15193</v>
      </c>
      <c r="C7256" s="0" t="s">
        <v>15194</v>
      </c>
      <c r="D7256" s="0" t="s">
        <v>14088</v>
      </c>
      <c r="E7256" s="0" t="s">
        <v>14080</v>
      </c>
      <c r="F7256" s="0" t="n">
        <v>1</v>
      </c>
      <c r="G7256" s="0" t="n">
        <f aca="false">1</f>
        <v>1</v>
      </c>
    </row>
    <row r="7257" customFormat="false" ht="13.8" hidden="false" customHeight="false" outlineLevel="0" collapsed="false">
      <c r="A7257" s="0" t="s">
        <v>781</v>
      </c>
      <c r="B7257" s="0" t="s">
        <v>15195</v>
      </c>
      <c r="C7257" s="0" t="s">
        <v>15196</v>
      </c>
      <c r="D7257" s="0" t="s">
        <v>14079</v>
      </c>
      <c r="E7257" s="0" t="s">
        <v>14080</v>
      </c>
      <c r="F7257" s="0" t="n">
        <v>1</v>
      </c>
      <c r="G7257" s="0" t="n">
        <f aca="false">1</f>
        <v>1</v>
      </c>
    </row>
    <row r="7258" customFormat="false" ht="13.8" hidden="false" customHeight="false" outlineLevel="0" collapsed="false">
      <c r="A7258" s="0" t="s">
        <v>6132</v>
      </c>
      <c r="B7258" s="0" t="s">
        <v>15197</v>
      </c>
      <c r="C7258" s="0" t="s">
        <v>15198</v>
      </c>
      <c r="D7258" s="0" t="s">
        <v>14097</v>
      </c>
      <c r="E7258" s="0" t="s">
        <v>14080</v>
      </c>
      <c r="F7258" s="0" t="n">
        <v>1</v>
      </c>
      <c r="G7258" s="0" t="n">
        <f aca="false">1</f>
        <v>1</v>
      </c>
    </row>
    <row r="7259" customFormat="false" ht="13.8" hidden="false" customHeight="false" outlineLevel="0" collapsed="false">
      <c r="A7259" s="0" t="s">
        <v>9805</v>
      </c>
      <c r="B7259" s="0" t="s">
        <v>15199</v>
      </c>
      <c r="C7259" s="0" t="s">
        <v>15200</v>
      </c>
      <c r="D7259" s="0" t="s">
        <v>14097</v>
      </c>
      <c r="E7259" s="0" t="s">
        <v>14080</v>
      </c>
      <c r="F7259" s="0" t="n">
        <v>1</v>
      </c>
      <c r="G7259" s="0" t="n">
        <f aca="false">1</f>
        <v>1</v>
      </c>
    </row>
    <row r="7260" customFormat="false" ht="13.8" hidden="false" customHeight="false" outlineLevel="0" collapsed="false">
      <c r="A7260" s="0" t="s">
        <v>134</v>
      </c>
      <c r="B7260" s="0" t="s">
        <v>15201</v>
      </c>
      <c r="C7260" s="0" t="s">
        <v>15202</v>
      </c>
      <c r="D7260" s="0" t="s">
        <v>14079</v>
      </c>
      <c r="E7260" s="0" t="s">
        <v>14080</v>
      </c>
      <c r="F7260" s="0" t="n">
        <v>1</v>
      </c>
      <c r="G7260" s="0" t="n">
        <f aca="false">1</f>
        <v>1</v>
      </c>
    </row>
    <row r="7261" customFormat="false" ht="13.8" hidden="false" customHeight="false" outlineLevel="0" collapsed="false">
      <c r="A7261" s="0" t="s">
        <v>7</v>
      </c>
      <c r="B7261" s="0" t="s">
        <v>15203</v>
      </c>
      <c r="C7261" s="0" t="s">
        <v>15204</v>
      </c>
      <c r="D7261" s="0" t="s">
        <v>14079</v>
      </c>
      <c r="E7261" s="0" t="s">
        <v>14080</v>
      </c>
      <c r="F7261" s="0" t="n">
        <v>0</v>
      </c>
      <c r="G7261" s="0" t="n">
        <f aca="false">1</f>
        <v>1</v>
      </c>
    </row>
    <row r="7262" customFormat="false" ht="13.8" hidden="false" customHeight="false" outlineLevel="0" collapsed="false">
      <c r="A7262" s="0" t="s">
        <v>134</v>
      </c>
      <c r="B7262" s="0" t="s">
        <v>15205</v>
      </c>
      <c r="C7262" s="0" t="s">
        <v>15206</v>
      </c>
      <c r="D7262" s="0" t="s">
        <v>14079</v>
      </c>
      <c r="E7262" s="0" t="s">
        <v>14080</v>
      </c>
      <c r="F7262" s="0" t="n">
        <v>1</v>
      </c>
      <c r="G7262" s="0" t="n">
        <f aca="false">1</f>
        <v>1</v>
      </c>
    </row>
    <row r="7263" customFormat="false" ht="13.8" hidden="false" customHeight="false" outlineLevel="0" collapsed="false">
      <c r="A7263" s="0" t="s">
        <v>7</v>
      </c>
      <c r="B7263" s="0" t="s">
        <v>15207</v>
      </c>
      <c r="C7263" s="0" t="s">
        <v>15208</v>
      </c>
      <c r="D7263" s="0" t="s">
        <v>14079</v>
      </c>
      <c r="E7263" s="0" t="s">
        <v>14080</v>
      </c>
      <c r="F7263" s="0" t="n">
        <v>0</v>
      </c>
      <c r="G7263" s="0" t="n">
        <f aca="false">1</f>
        <v>1</v>
      </c>
    </row>
    <row r="7264" customFormat="false" ht="13.8" hidden="false" customHeight="false" outlineLevel="0" collapsed="false">
      <c r="A7264" s="0" t="s">
        <v>1833</v>
      </c>
      <c r="B7264" s="0" t="s">
        <v>15209</v>
      </c>
      <c r="C7264" s="0" t="s">
        <v>15210</v>
      </c>
      <c r="D7264" s="0" t="s">
        <v>14097</v>
      </c>
      <c r="E7264" s="0" t="s">
        <v>14080</v>
      </c>
      <c r="F7264" s="0" t="n">
        <v>1</v>
      </c>
      <c r="G7264" s="0" t="n">
        <f aca="false">1</f>
        <v>1</v>
      </c>
    </row>
    <row r="7265" customFormat="false" ht="13.8" hidden="false" customHeight="false" outlineLevel="0" collapsed="false">
      <c r="A7265" s="0" t="s">
        <v>2408</v>
      </c>
      <c r="B7265" s="0" t="s">
        <v>15211</v>
      </c>
      <c r="C7265" s="0" t="s">
        <v>15212</v>
      </c>
      <c r="D7265" s="0" t="s">
        <v>14097</v>
      </c>
      <c r="E7265" s="0" t="s">
        <v>14080</v>
      </c>
      <c r="F7265" s="0" t="n">
        <v>0</v>
      </c>
      <c r="G7265" s="0" t="n">
        <f aca="false">1</f>
        <v>1</v>
      </c>
    </row>
    <row r="7266" customFormat="false" ht="13.8" hidden="false" customHeight="false" outlineLevel="0" collapsed="false">
      <c r="A7266" s="0" t="s">
        <v>116</v>
      </c>
      <c r="B7266" s="0" t="s">
        <v>15213</v>
      </c>
      <c r="C7266" s="0" t="s">
        <v>15214</v>
      </c>
      <c r="D7266" s="0" t="s">
        <v>14097</v>
      </c>
      <c r="E7266" s="0" t="s">
        <v>14080</v>
      </c>
      <c r="F7266" s="0" t="n">
        <v>0</v>
      </c>
      <c r="G7266" s="0" t="n">
        <f aca="false">1</f>
        <v>1</v>
      </c>
    </row>
    <row r="7267" customFormat="false" ht="13.8" hidden="false" customHeight="false" outlineLevel="0" collapsed="false">
      <c r="A7267" s="0" t="s">
        <v>781</v>
      </c>
      <c r="B7267" s="0" t="s">
        <v>15215</v>
      </c>
      <c r="C7267" s="0" t="s">
        <v>15216</v>
      </c>
      <c r="D7267" s="0" t="s">
        <v>14079</v>
      </c>
      <c r="E7267" s="0" t="s">
        <v>14080</v>
      </c>
      <c r="F7267" s="0" t="n">
        <v>1</v>
      </c>
      <c r="G7267" s="0" t="n">
        <f aca="false">1</f>
        <v>1</v>
      </c>
    </row>
    <row r="7268" customFormat="false" ht="13.8" hidden="false" customHeight="false" outlineLevel="0" collapsed="false">
      <c r="A7268" s="0" t="s">
        <v>4958</v>
      </c>
      <c r="B7268" s="0" t="s">
        <v>15217</v>
      </c>
      <c r="C7268" s="0" t="s">
        <v>15218</v>
      </c>
      <c r="D7268" s="0" t="s">
        <v>14088</v>
      </c>
      <c r="E7268" s="0" t="s">
        <v>14080</v>
      </c>
      <c r="F7268" s="0" t="n">
        <v>0</v>
      </c>
      <c r="G7268" s="0" t="n">
        <f aca="false">1</f>
        <v>1</v>
      </c>
    </row>
    <row r="7269" customFormat="false" ht="13.8" hidden="false" customHeight="false" outlineLevel="0" collapsed="false">
      <c r="A7269" s="0" t="s">
        <v>1979</v>
      </c>
      <c r="B7269" s="0" t="s">
        <v>15219</v>
      </c>
      <c r="C7269" s="0" t="s">
        <v>15220</v>
      </c>
      <c r="D7269" s="0" t="s">
        <v>14097</v>
      </c>
      <c r="E7269" s="0" t="s">
        <v>14080</v>
      </c>
      <c r="F7269" s="0" t="n">
        <v>1</v>
      </c>
      <c r="G7269" s="0" t="n">
        <f aca="false">1</f>
        <v>1</v>
      </c>
    </row>
    <row r="7270" customFormat="false" ht="13.8" hidden="false" customHeight="false" outlineLevel="0" collapsed="false">
      <c r="A7270" s="0" t="s">
        <v>781</v>
      </c>
      <c r="B7270" s="0" t="s">
        <v>15221</v>
      </c>
      <c r="C7270" s="0" t="s">
        <v>15222</v>
      </c>
      <c r="D7270" s="0" t="s">
        <v>14088</v>
      </c>
      <c r="E7270" s="0" t="s">
        <v>14080</v>
      </c>
      <c r="F7270" s="0" t="n">
        <v>1</v>
      </c>
      <c r="G7270" s="0" t="n">
        <f aca="false">1</f>
        <v>1</v>
      </c>
    </row>
    <row r="7271" customFormat="false" ht="13.8" hidden="false" customHeight="false" outlineLevel="0" collapsed="false">
      <c r="A7271" s="0" t="s">
        <v>7</v>
      </c>
      <c r="B7271" s="0" t="s">
        <v>15223</v>
      </c>
      <c r="C7271" s="0" t="s">
        <v>15224</v>
      </c>
      <c r="D7271" s="0" t="s">
        <v>14079</v>
      </c>
      <c r="E7271" s="0" t="s">
        <v>14080</v>
      </c>
      <c r="F7271" s="0" t="n">
        <v>0</v>
      </c>
      <c r="G7271" s="0" t="n">
        <f aca="false">1</f>
        <v>1</v>
      </c>
    </row>
    <row r="7272" customFormat="false" ht="13.8" hidden="false" customHeight="false" outlineLevel="0" collapsed="false">
      <c r="A7272" s="0" t="s">
        <v>134</v>
      </c>
      <c r="B7272" s="0" t="s">
        <v>15225</v>
      </c>
      <c r="C7272" s="0" t="s">
        <v>15226</v>
      </c>
      <c r="D7272" s="0" t="s">
        <v>14097</v>
      </c>
      <c r="E7272" s="0" t="s">
        <v>14080</v>
      </c>
      <c r="F7272" s="0" t="n">
        <v>1</v>
      </c>
      <c r="G7272" s="0" t="n">
        <f aca="false">1</f>
        <v>1</v>
      </c>
    </row>
    <row r="7273" customFormat="false" ht="13.8" hidden="false" customHeight="false" outlineLevel="0" collapsed="false">
      <c r="A7273" s="0" t="s">
        <v>15049</v>
      </c>
      <c r="B7273" s="0" t="s">
        <v>15227</v>
      </c>
      <c r="C7273" s="0" t="s">
        <v>15228</v>
      </c>
      <c r="D7273" s="0" t="s">
        <v>14097</v>
      </c>
      <c r="E7273" s="0" t="s">
        <v>14080</v>
      </c>
      <c r="F7273" s="0" t="n">
        <v>1</v>
      </c>
      <c r="G7273" s="0" t="n">
        <f aca="false">1</f>
        <v>1</v>
      </c>
    </row>
    <row r="7274" customFormat="false" ht="13.8" hidden="false" customHeight="false" outlineLevel="0" collapsed="false">
      <c r="A7274" s="0" t="s">
        <v>1833</v>
      </c>
      <c r="B7274" s="0" t="s">
        <v>15229</v>
      </c>
      <c r="C7274" s="0" t="s">
        <v>15230</v>
      </c>
      <c r="D7274" s="0" t="s">
        <v>14088</v>
      </c>
      <c r="E7274" s="0" t="s">
        <v>14080</v>
      </c>
      <c r="F7274" s="0" t="n">
        <v>1</v>
      </c>
      <c r="G7274" s="0" t="n">
        <f aca="false">1</f>
        <v>1</v>
      </c>
    </row>
    <row r="7275" customFormat="false" ht="13.8" hidden="false" customHeight="false" outlineLevel="0" collapsed="false">
      <c r="A7275" s="0" t="s">
        <v>182</v>
      </c>
      <c r="B7275" s="0" t="s">
        <v>15231</v>
      </c>
      <c r="C7275" s="0" t="s">
        <v>15232</v>
      </c>
      <c r="D7275" s="0" t="s">
        <v>14088</v>
      </c>
      <c r="E7275" s="0" t="s">
        <v>14080</v>
      </c>
      <c r="F7275" s="0" t="n">
        <v>1</v>
      </c>
      <c r="G7275" s="0" t="n">
        <f aca="false">1</f>
        <v>1</v>
      </c>
    </row>
    <row r="7276" customFormat="false" ht="13.8" hidden="false" customHeight="false" outlineLevel="0" collapsed="false">
      <c r="A7276" s="0" t="s">
        <v>134</v>
      </c>
      <c r="B7276" s="0" t="s">
        <v>15233</v>
      </c>
      <c r="C7276" s="0" t="s">
        <v>15234</v>
      </c>
      <c r="D7276" s="0" t="s">
        <v>14088</v>
      </c>
      <c r="E7276" s="0" t="s">
        <v>14080</v>
      </c>
      <c r="F7276" s="0" t="n">
        <v>1</v>
      </c>
      <c r="G7276" s="0" t="n">
        <f aca="false">1</f>
        <v>1</v>
      </c>
    </row>
    <row r="7277" customFormat="false" ht="13.8" hidden="false" customHeight="false" outlineLevel="0" collapsed="false">
      <c r="A7277" s="0" t="s">
        <v>1979</v>
      </c>
      <c r="B7277" s="0" t="s">
        <v>15235</v>
      </c>
      <c r="C7277" s="0" t="s">
        <v>15236</v>
      </c>
      <c r="D7277" s="0" t="s">
        <v>14088</v>
      </c>
      <c r="E7277" s="0" t="s">
        <v>14080</v>
      </c>
      <c r="F7277" s="0" t="n">
        <v>1</v>
      </c>
      <c r="G7277" s="0" t="n">
        <f aca="false">1</f>
        <v>1</v>
      </c>
    </row>
    <row r="7278" customFormat="false" ht="13.8" hidden="false" customHeight="false" outlineLevel="0" collapsed="false">
      <c r="A7278" s="0" t="s">
        <v>781</v>
      </c>
      <c r="B7278" s="0" t="s">
        <v>15237</v>
      </c>
      <c r="C7278" s="0" t="s">
        <v>15238</v>
      </c>
      <c r="D7278" s="0" t="s">
        <v>14088</v>
      </c>
      <c r="E7278" s="0" t="s">
        <v>14080</v>
      </c>
      <c r="F7278" s="0" t="n">
        <v>1</v>
      </c>
      <c r="G7278" s="0" t="n">
        <f aca="false">1</f>
        <v>1</v>
      </c>
    </row>
    <row r="7279" customFormat="false" ht="13.8" hidden="false" customHeight="false" outlineLevel="0" collapsed="false">
      <c r="A7279" s="0" t="s">
        <v>134</v>
      </c>
      <c r="B7279" s="0" t="s">
        <v>15239</v>
      </c>
      <c r="C7279" s="0" t="s">
        <v>15240</v>
      </c>
      <c r="D7279" s="0" t="s">
        <v>14088</v>
      </c>
      <c r="E7279" s="0" t="s">
        <v>14080</v>
      </c>
      <c r="F7279" s="0" t="n">
        <v>1</v>
      </c>
      <c r="G7279" s="0" t="n">
        <f aca="false">1</f>
        <v>1</v>
      </c>
    </row>
    <row r="7280" customFormat="false" ht="13.8" hidden="false" customHeight="false" outlineLevel="0" collapsed="false">
      <c r="A7280" s="0" t="s">
        <v>32</v>
      </c>
      <c r="B7280" s="0" t="s">
        <v>15241</v>
      </c>
      <c r="C7280" s="0" t="s">
        <v>15242</v>
      </c>
      <c r="D7280" s="0" t="s">
        <v>14079</v>
      </c>
      <c r="E7280" s="0" t="s">
        <v>14080</v>
      </c>
      <c r="F7280" s="0" t="n">
        <v>0</v>
      </c>
      <c r="G7280" s="0" t="n">
        <f aca="false">1</f>
        <v>1</v>
      </c>
    </row>
    <row r="7281" customFormat="false" ht="13.8" hidden="false" customHeight="false" outlineLevel="0" collapsed="false">
      <c r="A7281" s="0" t="s">
        <v>1979</v>
      </c>
      <c r="B7281" s="0" t="s">
        <v>15243</v>
      </c>
      <c r="C7281" s="0" t="s">
        <v>15244</v>
      </c>
      <c r="D7281" s="0" t="s">
        <v>14079</v>
      </c>
      <c r="E7281" s="0" t="s">
        <v>14080</v>
      </c>
      <c r="F7281" s="0" t="n">
        <v>1</v>
      </c>
      <c r="G7281" s="0" t="n">
        <f aca="false">1</f>
        <v>1</v>
      </c>
    </row>
    <row r="7282" customFormat="false" ht="13.8" hidden="false" customHeight="false" outlineLevel="0" collapsed="false">
      <c r="A7282" s="0" t="s">
        <v>781</v>
      </c>
      <c r="B7282" s="0" t="s">
        <v>15245</v>
      </c>
      <c r="C7282" s="0" t="s">
        <v>15246</v>
      </c>
      <c r="D7282" s="0" t="s">
        <v>14097</v>
      </c>
      <c r="E7282" s="0" t="s">
        <v>14080</v>
      </c>
      <c r="F7282" s="0" t="n">
        <v>1</v>
      </c>
      <c r="G7282" s="0" t="n">
        <f aca="false">1</f>
        <v>1</v>
      </c>
    </row>
    <row r="7283" customFormat="false" ht="13.8" hidden="false" customHeight="false" outlineLevel="0" collapsed="false">
      <c r="A7283" s="0" t="s">
        <v>1332</v>
      </c>
      <c r="B7283" s="0" t="s">
        <v>15247</v>
      </c>
      <c r="C7283" s="0" t="s">
        <v>15248</v>
      </c>
      <c r="D7283" s="0" t="s">
        <v>14079</v>
      </c>
      <c r="E7283" s="0" t="s">
        <v>14080</v>
      </c>
      <c r="F7283" s="0" t="n">
        <v>0</v>
      </c>
      <c r="G7283" s="0" t="n">
        <f aca="false">1</f>
        <v>1</v>
      </c>
    </row>
    <row r="7284" customFormat="false" ht="13.8" hidden="false" customHeight="false" outlineLevel="0" collapsed="false">
      <c r="A7284" s="0" t="s">
        <v>7</v>
      </c>
      <c r="B7284" s="0" t="s">
        <v>15249</v>
      </c>
      <c r="C7284" s="0" t="s">
        <v>15250</v>
      </c>
      <c r="D7284" s="0" t="s">
        <v>14097</v>
      </c>
      <c r="E7284" s="0" t="s">
        <v>14080</v>
      </c>
      <c r="F7284" s="0" t="n">
        <v>0</v>
      </c>
      <c r="G7284" s="0" t="n">
        <f aca="false">1</f>
        <v>1</v>
      </c>
    </row>
    <row r="7285" customFormat="false" ht="13.8" hidden="false" customHeight="false" outlineLevel="0" collapsed="false">
      <c r="A7285" s="0" t="s">
        <v>134</v>
      </c>
      <c r="B7285" s="0" t="s">
        <v>15251</v>
      </c>
      <c r="C7285" s="0" t="s">
        <v>15252</v>
      </c>
      <c r="D7285" s="0" t="s">
        <v>14079</v>
      </c>
      <c r="E7285" s="0" t="s">
        <v>14080</v>
      </c>
      <c r="F7285" s="0" t="n">
        <v>1</v>
      </c>
      <c r="G7285" s="0" t="n">
        <f aca="false">1</f>
        <v>1</v>
      </c>
    </row>
    <row r="7286" customFormat="false" ht="13.8" hidden="false" customHeight="false" outlineLevel="0" collapsed="false">
      <c r="A7286" s="0" t="s">
        <v>7</v>
      </c>
      <c r="B7286" s="0" t="s">
        <v>15253</v>
      </c>
      <c r="C7286" s="0" t="s">
        <v>15254</v>
      </c>
      <c r="D7286" s="0" t="s">
        <v>14079</v>
      </c>
      <c r="E7286" s="0" t="s">
        <v>14080</v>
      </c>
      <c r="F7286" s="0" t="n">
        <v>0</v>
      </c>
      <c r="G7286" s="0" t="n">
        <f aca="false">1</f>
        <v>1</v>
      </c>
    </row>
    <row r="7287" customFormat="false" ht="13.8" hidden="false" customHeight="false" outlineLevel="0" collapsed="false">
      <c r="A7287" s="0" t="s">
        <v>781</v>
      </c>
      <c r="B7287" s="0" t="s">
        <v>15255</v>
      </c>
      <c r="C7287" s="0" t="s">
        <v>15256</v>
      </c>
      <c r="D7287" s="0" t="s">
        <v>14079</v>
      </c>
      <c r="E7287" s="0" t="s">
        <v>14080</v>
      </c>
      <c r="F7287" s="0" t="n">
        <v>1</v>
      </c>
      <c r="G7287" s="0" t="n">
        <f aca="false">1</f>
        <v>1</v>
      </c>
    </row>
    <row r="7288" customFormat="false" ht="13.8" hidden="false" customHeight="false" outlineLevel="0" collapsed="false">
      <c r="A7288" s="0" t="s">
        <v>781</v>
      </c>
      <c r="B7288" s="0" t="s">
        <v>15257</v>
      </c>
      <c r="C7288" s="0" t="s">
        <v>15258</v>
      </c>
      <c r="D7288" s="0" t="s">
        <v>14079</v>
      </c>
      <c r="E7288" s="0" t="s">
        <v>14080</v>
      </c>
      <c r="F7288" s="0" t="n">
        <v>1</v>
      </c>
      <c r="G7288" s="0" t="n">
        <f aca="false">1</f>
        <v>1</v>
      </c>
    </row>
    <row r="7289" customFormat="false" ht="13.8" hidden="false" customHeight="false" outlineLevel="0" collapsed="false">
      <c r="A7289" s="0" t="s">
        <v>7</v>
      </c>
      <c r="B7289" s="0" t="s">
        <v>15259</v>
      </c>
      <c r="C7289" s="0" t="s">
        <v>15260</v>
      </c>
      <c r="D7289" s="0" t="s">
        <v>14079</v>
      </c>
      <c r="E7289" s="0" t="s">
        <v>14080</v>
      </c>
      <c r="F7289" s="0" t="n">
        <v>0</v>
      </c>
      <c r="G7289" s="0" t="n">
        <f aca="false">1</f>
        <v>1</v>
      </c>
    </row>
    <row r="7290" customFormat="false" ht="13.8" hidden="false" customHeight="false" outlineLevel="0" collapsed="false">
      <c r="A7290" s="0" t="s">
        <v>7</v>
      </c>
      <c r="B7290" s="0" t="s">
        <v>15261</v>
      </c>
      <c r="C7290" s="0" t="s">
        <v>15262</v>
      </c>
      <c r="D7290" s="0" t="s">
        <v>14079</v>
      </c>
      <c r="E7290" s="0" t="s">
        <v>14080</v>
      </c>
      <c r="F7290" s="0" t="n">
        <v>0</v>
      </c>
      <c r="G7290" s="0" t="n">
        <f aca="false">1</f>
        <v>1</v>
      </c>
    </row>
    <row r="7291" customFormat="false" ht="13.8" hidden="false" customHeight="false" outlineLevel="0" collapsed="false">
      <c r="A7291" s="0" t="s">
        <v>159</v>
      </c>
      <c r="B7291" s="0" t="s">
        <v>15263</v>
      </c>
      <c r="C7291" s="0" t="s">
        <v>15264</v>
      </c>
      <c r="D7291" s="0" t="s">
        <v>14097</v>
      </c>
      <c r="E7291" s="0" t="s">
        <v>14080</v>
      </c>
      <c r="F7291" s="0" t="n">
        <v>0</v>
      </c>
      <c r="G7291" s="0" t="n">
        <f aca="false">1</f>
        <v>1</v>
      </c>
    </row>
    <row r="7292" customFormat="false" ht="13.8" hidden="false" customHeight="false" outlineLevel="0" collapsed="false">
      <c r="A7292" s="0" t="s">
        <v>7</v>
      </c>
      <c r="B7292" s="0" t="s">
        <v>15265</v>
      </c>
      <c r="C7292" s="0" t="s">
        <v>15266</v>
      </c>
      <c r="D7292" s="0" t="s">
        <v>14079</v>
      </c>
      <c r="E7292" s="0" t="s">
        <v>14080</v>
      </c>
      <c r="F7292" s="0" t="n">
        <v>0</v>
      </c>
      <c r="G7292" s="0" t="n">
        <f aca="false">1</f>
        <v>1</v>
      </c>
    </row>
    <row r="7293" customFormat="false" ht="13.8" hidden="false" customHeight="false" outlineLevel="0" collapsed="false">
      <c r="A7293" s="0" t="s">
        <v>134</v>
      </c>
      <c r="B7293" s="0" t="s">
        <v>15267</v>
      </c>
      <c r="C7293" s="0" t="s">
        <v>15268</v>
      </c>
      <c r="D7293" s="0" t="s">
        <v>14079</v>
      </c>
      <c r="E7293" s="0" t="s">
        <v>14080</v>
      </c>
      <c r="F7293" s="0" t="n">
        <v>1</v>
      </c>
      <c r="G7293" s="0" t="n">
        <f aca="false">1</f>
        <v>1</v>
      </c>
    </row>
    <row r="7294" customFormat="false" ht="13.8" hidden="false" customHeight="false" outlineLevel="0" collapsed="false">
      <c r="A7294" s="0" t="s">
        <v>3593</v>
      </c>
      <c r="B7294" s="0" t="s">
        <v>15269</v>
      </c>
      <c r="C7294" s="0" t="s">
        <v>15270</v>
      </c>
      <c r="D7294" s="0" t="s">
        <v>14088</v>
      </c>
      <c r="E7294" s="0" t="s">
        <v>14080</v>
      </c>
      <c r="F7294" s="0" t="n">
        <v>1</v>
      </c>
      <c r="G7294" s="0" t="n">
        <f aca="false">1</f>
        <v>1</v>
      </c>
    </row>
    <row r="7295" customFormat="false" ht="13.8" hidden="false" customHeight="false" outlineLevel="0" collapsed="false">
      <c r="A7295" s="0" t="s">
        <v>134</v>
      </c>
      <c r="B7295" s="0" t="s">
        <v>15271</v>
      </c>
      <c r="C7295" s="0" t="s">
        <v>15272</v>
      </c>
      <c r="D7295" s="0" t="s">
        <v>14079</v>
      </c>
      <c r="E7295" s="0" t="s">
        <v>14080</v>
      </c>
      <c r="F7295" s="0" t="n">
        <v>1</v>
      </c>
      <c r="G7295" s="0" t="n">
        <f aca="false">1</f>
        <v>1</v>
      </c>
    </row>
    <row r="7296" customFormat="false" ht="13.8" hidden="false" customHeight="false" outlineLevel="0" collapsed="false">
      <c r="A7296" s="0" t="s">
        <v>781</v>
      </c>
      <c r="B7296" s="0" t="s">
        <v>15273</v>
      </c>
      <c r="C7296" s="0" t="s">
        <v>15274</v>
      </c>
      <c r="D7296" s="0" t="s">
        <v>14097</v>
      </c>
      <c r="E7296" s="0" t="s">
        <v>14080</v>
      </c>
      <c r="F7296" s="0" t="n">
        <v>1</v>
      </c>
      <c r="G7296" s="0" t="n">
        <f aca="false">1</f>
        <v>1</v>
      </c>
    </row>
    <row r="7297" customFormat="false" ht="13.8" hidden="false" customHeight="false" outlineLevel="0" collapsed="false">
      <c r="A7297" s="0" t="s">
        <v>1332</v>
      </c>
      <c r="B7297" s="0" t="s">
        <v>15275</v>
      </c>
      <c r="C7297" s="0" t="s">
        <v>15276</v>
      </c>
      <c r="D7297" s="0" t="s">
        <v>14079</v>
      </c>
      <c r="E7297" s="0" t="s">
        <v>14080</v>
      </c>
      <c r="F7297" s="0" t="n">
        <v>0</v>
      </c>
      <c r="G7297" s="0" t="n">
        <f aca="false">1</f>
        <v>1</v>
      </c>
    </row>
    <row r="7298" customFormat="false" ht="13.8" hidden="false" customHeight="false" outlineLevel="0" collapsed="false">
      <c r="A7298" s="0" t="s">
        <v>5603</v>
      </c>
      <c r="B7298" s="0" t="s">
        <v>15277</v>
      </c>
      <c r="C7298" s="0" t="s">
        <v>15278</v>
      </c>
      <c r="D7298" s="0" t="s">
        <v>14097</v>
      </c>
      <c r="E7298" s="0" t="s">
        <v>14080</v>
      </c>
      <c r="F7298" s="0" t="n">
        <v>0</v>
      </c>
      <c r="G7298" s="0" t="n">
        <f aca="false">1</f>
        <v>1</v>
      </c>
    </row>
    <row r="7299" customFormat="false" ht="13.8" hidden="false" customHeight="false" outlineLevel="0" collapsed="false">
      <c r="A7299" s="0" t="s">
        <v>781</v>
      </c>
      <c r="B7299" s="0" t="s">
        <v>15279</v>
      </c>
      <c r="C7299" s="0" t="s">
        <v>15280</v>
      </c>
      <c r="D7299" s="0" t="s">
        <v>14097</v>
      </c>
      <c r="E7299" s="0" t="s">
        <v>14080</v>
      </c>
      <c r="F7299" s="0" t="n">
        <v>1</v>
      </c>
      <c r="G7299" s="0" t="n">
        <f aca="false">1</f>
        <v>1</v>
      </c>
    </row>
    <row r="7300" customFormat="false" ht="13.8" hidden="false" customHeight="false" outlineLevel="0" collapsed="false">
      <c r="A7300" s="0" t="s">
        <v>7</v>
      </c>
      <c r="B7300" s="0" t="s">
        <v>15281</v>
      </c>
      <c r="C7300" s="0" t="s">
        <v>15282</v>
      </c>
      <c r="D7300" s="0" t="s">
        <v>14079</v>
      </c>
      <c r="E7300" s="0" t="s">
        <v>14080</v>
      </c>
      <c r="F7300" s="0" t="n">
        <v>0</v>
      </c>
      <c r="G7300" s="0" t="n">
        <f aca="false">1</f>
        <v>1</v>
      </c>
    </row>
    <row r="7301" customFormat="false" ht="13.8" hidden="false" customHeight="false" outlineLevel="0" collapsed="false">
      <c r="A7301" s="0" t="s">
        <v>1957</v>
      </c>
      <c r="B7301" s="0" t="s">
        <v>15283</v>
      </c>
      <c r="C7301" s="0" t="s">
        <v>15284</v>
      </c>
      <c r="D7301" s="0" t="s">
        <v>14079</v>
      </c>
      <c r="E7301" s="0" t="s">
        <v>14080</v>
      </c>
      <c r="F7301" s="0" t="n">
        <v>1</v>
      </c>
      <c r="G7301" s="0" t="n">
        <f aca="false">1</f>
        <v>1</v>
      </c>
    </row>
    <row r="7302" customFormat="false" ht="13.8" hidden="false" customHeight="false" outlineLevel="0" collapsed="false">
      <c r="A7302" s="0" t="s">
        <v>6132</v>
      </c>
      <c r="B7302" s="0" t="s">
        <v>15285</v>
      </c>
      <c r="C7302" s="0" t="s">
        <v>15286</v>
      </c>
      <c r="D7302" s="0" t="s">
        <v>14079</v>
      </c>
      <c r="E7302" s="0" t="s">
        <v>14080</v>
      </c>
      <c r="F7302" s="0" t="n">
        <v>1</v>
      </c>
      <c r="G7302" s="0" t="n">
        <f aca="false">1</f>
        <v>1</v>
      </c>
    </row>
    <row r="7303" customFormat="false" ht="13.8" hidden="false" customHeight="false" outlineLevel="0" collapsed="false">
      <c r="A7303" s="0" t="s">
        <v>1833</v>
      </c>
      <c r="B7303" s="0" t="s">
        <v>15287</v>
      </c>
      <c r="C7303" s="0" t="s">
        <v>15288</v>
      </c>
      <c r="D7303" s="0" t="s">
        <v>14079</v>
      </c>
      <c r="E7303" s="0" t="s">
        <v>14080</v>
      </c>
      <c r="F7303" s="0" t="n">
        <v>1</v>
      </c>
      <c r="G7303" s="0" t="n">
        <f aca="false">1</f>
        <v>1</v>
      </c>
    </row>
    <row r="7304" customFormat="false" ht="13.8" hidden="false" customHeight="false" outlineLevel="0" collapsed="false">
      <c r="A7304" s="0" t="s">
        <v>15049</v>
      </c>
      <c r="B7304" s="0" t="s">
        <v>15289</v>
      </c>
      <c r="C7304" s="0" t="s">
        <v>15290</v>
      </c>
      <c r="D7304" s="0" t="s">
        <v>14097</v>
      </c>
      <c r="E7304" s="0" t="s">
        <v>14080</v>
      </c>
      <c r="F7304" s="0" t="n">
        <v>1</v>
      </c>
      <c r="G7304" s="0" t="n">
        <f aca="false">1</f>
        <v>1</v>
      </c>
    </row>
    <row r="7305" customFormat="false" ht="13.8" hidden="false" customHeight="false" outlineLevel="0" collapsed="false">
      <c r="A7305" s="0" t="s">
        <v>48</v>
      </c>
      <c r="B7305" s="0" t="s">
        <v>15291</v>
      </c>
      <c r="C7305" s="0" t="s">
        <v>15292</v>
      </c>
      <c r="D7305" s="0" t="s">
        <v>14079</v>
      </c>
      <c r="E7305" s="0" t="s">
        <v>14080</v>
      </c>
      <c r="F7305" s="0" t="n">
        <v>0</v>
      </c>
      <c r="G7305" s="0" t="n">
        <f aca="false">1</f>
        <v>1</v>
      </c>
    </row>
    <row r="7306" customFormat="false" ht="13.8" hidden="false" customHeight="false" outlineLevel="0" collapsed="false">
      <c r="A7306" s="0" t="s">
        <v>2282</v>
      </c>
      <c r="B7306" s="0" t="s">
        <v>15293</v>
      </c>
      <c r="C7306" s="0" t="s">
        <v>15294</v>
      </c>
      <c r="D7306" s="0" t="s">
        <v>14097</v>
      </c>
      <c r="E7306" s="0" t="s">
        <v>14080</v>
      </c>
      <c r="F7306" s="0" t="n">
        <v>1</v>
      </c>
      <c r="G7306" s="0" t="n">
        <f aca="false">1</f>
        <v>1</v>
      </c>
    </row>
    <row r="7307" customFormat="false" ht="13.8" hidden="false" customHeight="false" outlineLevel="0" collapsed="false">
      <c r="A7307" s="0" t="s">
        <v>134</v>
      </c>
      <c r="B7307" s="0" t="s">
        <v>15295</v>
      </c>
      <c r="C7307" s="0" t="s">
        <v>15296</v>
      </c>
      <c r="D7307" s="0" t="s">
        <v>14079</v>
      </c>
      <c r="E7307" s="0" t="s">
        <v>14080</v>
      </c>
      <c r="F7307" s="0" t="n">
        <v>1</v>
      </c>
      <c r="G7307" s="0" t="n">
        <f aca="false">1</f>
        <v>1</v>
      </c>
    </row>
    <row r="7308" customFormat="false" ht="13.8" hidden="false" customHeight="false" outlineLevel="0" collapsed="false">
      <c r="A7308" s="0" t="s">
        <v>781</v>
      </c>
      <c r="B7308" s="0" t="s">
        <v>15297</v>
      </c>
      <c r="C7308" s="0" t="s">
        <v>15298</v>
      </c>
      <c r="D7308" s="0" t="s">
        <v>14088</v>
      </c>
      <c r="E7308" s="0" t="s">
        <v>14080</v>
      </c>
      <c r="F7308" s="0" t="n">
        <v>1</v>
      </c>
      <c r="G7308" s="0" t="n">
        <f aca="false">1</f>
        <v>1</v>
      </c>
    </row>
    <row r="7309" customFormat="false" ht="13.8" hidden="false" customHeight="false" outlineLevel="0" collapsed="false">
      <c r="A7309" s="0" t="s">
        <v>7022</v>
      </c>
      <c r="B7309" s="0" t="s">
        <v>15299</v>
      </c>
      <c r="C7309" s="0" t="s">
        <v>15300</v>
      </c>
      <c r="D7309" s="0" t="s">
        <v>14097</v>
      </c>
      <c r="E7309" s="0" t="s">
        <v>14080</v>
      </c>
      <c r="F7309" s="0" t="n">
        <v>1</v>
      </c>
      <c r="G7309" s="0" t="n">
        <f aca="false">1</f>
        <v>1</v>
      </c>
    </row>
    <row r="7310" customFormat="false" ht="13.8" hidden="false" customHeight="false" outlineLevel="0" collapsed="false">
      <c r="A7310" s="0" t="s">
        <v>134</v>
      </c>
      <c r="B7310" s="0" t="s">
        <v>15301</v>
      </c>
      <c r="C7310" s="0" t="s">
        <v>15302</v>
      </c>
      <c r="D7310" s="0" t="s">
        <v>14079</v>
      </c>
      <c r="E7310" s="0" t="s">
        <v>14080</v>
      </c>
      <c r="F7310" s="0" t="n">
        <v>1</v>
      </c>
      <c r="G7310" s="0" t="n">
        <f aca="false">1</f>
        <v>1</v>
      </c>
    </row>
    <row r="7311" customFormat="false" ht="13.8" hidden="false" customHeight="false" outlineLevel="0" collapsed="false">
      <c r="A7311" s="0" t="s">
        <v>781</v>
      </c>
      <c r="B7311" s="0" t="s">
        <v>15303</v>
      </c>
      <c r="C7311" s="0" t="s">
        <v>15304</v>
      </c>
      <c r="D7311" s="0" t="s">
        <v>14088</v>
      </c>
      <c r="E7311" s="0" t="s">
        <v>14080</v>
      </c>
      <c r="F7311" s="0" t="n">
        <v>1</v>
      </c>
      <c r="G7311" s="0" t="n">
        <f aca="false">1</f>
        <v>1</v>
      </c>
    </row>
    <row r="7312" customFormat="false" ht="13.8" hidden="false" customHeight="false" outlineLevel="0" collapsed="false">
      <c r="A7312" s="0" t="s">
        <v>134</v>
      </c>
      <c r="B7312" s="0" t="s">
        <v>15305</v>
      </c>
      <c r="C7312" s="0" t="s">
        <v>15306</v>
      </c>
      <c r="D7312" s="0" t="s">
        <v>14079</v>
      </c>
      <c r="E7312" s="0" t="s">
        <v>14080</v>
      </c>
      <c r="F7312" s="0" t="n">
        <v>1</v>
      </c>
      <c r="G7312" s="0" t="n">
        <f aca="false">1</f>
        <v>1</v>
      </c>
    </row>
    <row r="7313" customFormat="false" ht="13.8" hidden="false" customHeight="false" outlineLevel="0" collapsed="false">
      <c r="A7313" s="0" t="s">
        <v>7</v>
      </c>
      <c r="B7313" s="0" t="s">
        <v>15307</v>
      </c>
      <c r="C7313" s="0" t="s">
        <v>15308</v>
      </c>
      <c r="D7313" s="0" t="s">
        <v>14097</v>
      </c>
      <c r="E7313" s="0" t="s">
        <v>14080</v>
      </c>
      <c r="F7313" s="0" t="n">
        <v>0</v>
      </c>
      <c r="G7313" s="0" t="n">
        <f aca="false">1</f>
        <v>1</v>
      </c>
    </row>
    <row r="7314" customFormat="false" ht="13.8" hidden="false" customHeight="false" outlineLevel="0" collapsed="false">
      <c r="A7314" s="0" t="s">
        <v>134</v>
      </c>
      <c r="B7314" s="0" t="s">
        <v>15309</v>
      </c>
      <c r="C7314" s="0" t="s">
        <v>15310</v>
      </c>
      <c r="D7314" s="0" t="s">
        <v>14097</v>
      </c>
      <c r="E7314" s="0" t="s">
        <v>14080</v>
      </c>
      <c r="F7314" s="0" t="n">
        <v>1</v>
      </c>
      <c r="G7314" s="0" t="n">
        <f aca="false">1</f>
        <v>1</v>
      </c>
    </row>
    <row r="7315" customFormat="false" ht="13.8" hidden="false" customHeight="false" outlineLevel="0" collapsed="false">
      <c r="A7315" s="0" t="s">
        <v>1332</v>
      </c>
      <c r="B7315" s="0" t="s">
        <v>15311</v>
      </c>
      <c r="C7315" s="0" t="s">
        <v>15312</v>
      </c>
      <c r="D7315" s="0" t="s">
        <v>14079</v>
      </c>
      <c r="E7315" s="0" t="s">
        <v>14080</v>
      </c>
      <c r="F7315" s="0" t="n">
        <v>0</v>
      </c>
      <c r="G7315" s="0" t="n">
        <f aca="false">1</f>
        <v>1</v>
      </c>
    </row>
    <row r="7316" customFormat="false" ht="13.8" hidden="false" customHeight="false" outlineLevel="0" collapsed="false">
      <c r="A7316" s="0" t="s">
        <v>159</v>
      </c>
      <c r="B7316" s="0" t="s">
        <v>15313</v>
      </c>
      <c r="C7316" s="0" t="s">
        <v>15314</v>
      </c>
      <c r="D7316" s="0" t="s">
        <v>14079</v>
      </c>
      <c r="E7316" s="0" t="s">
        <v>14080</v>
      </c>
      <c r="F7316" s="0" t="n">
        <v>0</v>
      </c>
      <c r="G7316" s="0" t="n">
        <f aca="false">1</f>
        <v>1</v>
      </c>
    </row>
    <row r="7317" customFormat="false" ht="13.8" hidden="false" customHeight="false" outlineLevel="0" collapsed="false">
      <c r="A7317" s="0" t="s">
        <v>134</v>
      </c>
      <c r="B7317" s="0" t="s">
        <v>15315</v>
      </c>
      <c r="C7317" s="0" t="s">
        <v>15316</v>
      </c>
      <c r="D7317" s="0" t="s">
        <v>14079</v>
      </c>
      <c r="E7317" s="0" t="s">
        <v>14080</v>
      </c>
      <c r="F7317" s="0" t="n">
        <v>1</v>
      </c>
      <c r="G7317" s="0" t="n">
        <f aca="false">1</f>
        <v>1</v>
      </c>
    </row>
    <row r="7318" customFormat="false" ht="13.8" hidden="false" customHeight="false" outlineLevel="0" collapsed="false">
      <c r="A7318" s="0" t="s">
        <v>11067</v>
      </c>
      <c r="B7318" s="0" t="s">
        <v>15317</v>
      </c>
      <c r="C7318" s="0" t="s">
        <v>15318</v>
      </c>
      <c r="D7318" s="0" t="s">
        <v>14079</v>
      </c>
      <c r="E7318" s="0" t="s">
        <v>14080</v>
      </c>
      <c r="F7318" s="0" t="n">
        <v>1</v>
      </c>
      <c r="G7318" s="0" t="n">
        <f aca="false">1</f>
        <v>1</v>
      </c>
    </row>
    <row r="7319" customFormat="false" ht="13.8" hidden="false" customHeight="false" outlineLevel="0" collapsed="false">
      <c r="A7319" s="0" t="s">
        <v>5371</v>
      </c>
      <c r="B7319" s="0" t="s">
        <v>15319</v>
      </c>
      <c r="C7319" s="0" t="s">
        <v>15320</v>
      </c>
      <c r="D7319" s="0" t="s">
        <v>14088</v>
      </c>
      <c r="E7319" s="0" t="s">
        <v>14080</v>
      </c>
      <c r="F7319" s="0" t="n">
        <v>1</v>
      </c>
      <c r="G7319" s="0" t="n">
        <f aca="false">1</f>
        <v>1</v>
      </c>
    </row>
    <row r="7320" customFormat="false" ht="13.8" hidden="false" customHeight="false" outlineLevel="0" collapsed="false">
      <c r="A7320" s="0" t="s">
        <v>48</v>
      </c>
      <c r="B7320" s="0" t="s">
        <v>15321</v>
      </c>
      <c r="C7320" s="0" t="s">
        <v>15322</v>
      </c>
      <c r="D7320" s="0" t="s">
        <v>14079</v>
      </c>
      <c r="E7320" s="0" t="s">
        <v>14080</v>
      </c>
      <c r="F7320" s="0" t="n">
        <v>0</v>
      </c>
      <c r="G7320" s="0" t="n">
        <f aca="false">1</f>
        <v>1</v>
      </c>
    </row>
    <row r="7321" customFormat="false" ht="13.8" hidden="false" customHeight="false" outlineLevel="0" collapsed="false">
      <c r="A7321" s="0" t="s">
        <v>134</v>
      </c>
      <c r="B7321" s="0" t="s">
        <v>15323</v>
      </c>
      <c r="C7321" s="0" t="s">
        <v>15324</v>
      </c>
      <c r="D7321" s="0" t="s">
        <v>14079</v>
      </c>
      <c r="E7321" s="0" t="s">
        <v>14080</v>
      </c>
      <c r="F7321" s="0" t="n">
        <v>1</v>
      </c>
      <c r="G7321" s="0" t="n">
        <f aca="false">1</f>
        <v>1</v>
      </c>
    </row>
    <row r="7322" customFormat="false" ht="13.8" hidden="false" customHeight="false" outlineLevel="0" collapsed="false">
      <c r="A7322" s="0" t="s">
        <v>781</v>
      </c>
      <c r="B7322" s="0" t="s">
        <v>15325</v>
      </c>
      <c r="C7322" s="0" t="s">
        <v>15326</v>
      </c>
      <c r="D7322" s="0" t="s">
        <v>14097</v>
      </c>
      <c r="E7322" s="0" t="s">
        <v>14080</v>
      </c>
      <c r="F7322" s="0" t="n">
        <v>1</v>
      </c>
      <c r="G7322" s="0" t="n">
        <f aca="false">1</f>
        <v>1</v>
      </c>
    </row>
    <row r="7323" customFormat="false" ht="13.8" hidden="false" customHeight="false" outlineLevel="0" collapsed="false">
      <c r="A7323" s="0" t="s">
        <v>69</v>
      </c>
      <c r="B7323" s="0" t="s">
        <v>15327</v>
      </c>
      <c r="C7323" s="0" t="s">
        <v>15328</v>
      </c>
      <c r="D7323" s="0" t="s">
        <v>14097</v>
      </c>
      <c r="E7323" s="0" t="s">
        <v>14080</v>
      </c>
      <c r="F7323" s="0" t="n">
        <v>0</v>
      </c>
      <c r="G7323" s="0" t="n">
        <f aca="false">1</f>
        <v>1</v>
      </c>
    </row>
    <row r="7324" customFormat="false" ht="13.8" hidden="false" customHeight="false" outlineLevel="0" collapsed="false">
      <c r="A7324" s="0" t="s">
        <v>6132</v>
      </c>
      <c r="B7324" s="0" t="s">
        <v>15329</v>
      </c>
      <c r="C7324" s="0" t="s">
        <v>15330</v>
      </c>
      <c r="D7324" s="0" t="s">
        <v>14097</v>
      </c>
      <c r="E7324" s="0" t="s">
        <v>14080</v>
      </c>
      <c r="F7324" s="0" t="n">
        <v>1</v>
      </c>
      <c r="G7324" s="0" t="n">
        <f aca="false">1</f>
        <v>1</v>
      </c>
    </row>
    <row r="7325" customFormat="false" ht="13.8" hidden="false" customHeight="false" outlineLevel="0" collapsed="false">
      <c r="A7325" s="0" t="s">
        <v>134</v>
      </c>
      <c r="B7325" s="0" t="s">
        <v>15331</v>
      </c>
      <c r="C7325" s="0" t="s">
        <v>15332</v>
      </c>
      <c r="D7325" s="0" t="s">
        <v>14079</v>
      </c>
      <c r="E7325" s="0" t="s">
        <v>14080</v>
      </c>
      <c r="F7325" s="0" t="n">
        <v>1</v>
      </c>
      <c r="G7325" s="0" t="n">
        <f aca="false">1</f>
        <v>1</v>
      </c>
    </row>
    <row r="7326" customFormat="false" ht="13.8" hidden="false" customHeight="false" outlineLevel="0" collapsed="false">
      <c r="A7326" s="0" t="s">
        <v>7</v>
      </c>
      <c r="B7326" s="0" t="s">
        <v>15333</v>
      </c>
      <c r="C7326" s="0" t="s">
        <v>15334</v>
      </c>
      <c r="D7326" s="0" t="s">
        <v>14079</v>
      </c>
      <c r="E7326" s="0" t="s">
        <v>14080</v>
      </c>
      <c r="F7326" s="0" t="n">
        <v>0</v>
      </c>
      <c r="G7326" s="0" t="n">
        <f aca="false">1</f>
        <v>1</v>
      </c>
    </row>
    <row r="7327" customFormat="false" ht="13.8" hidden="false" customHeight="false" outlineLevel="0" collapsed="false">
      <c r="A7327" s="0" t="s">
        <v>159</v>
      </c>
      <c r="B7327" s="0" t="s">
        <v>15335</v>
      </c>
      <c r="C7327" s="0" t="s">
        <v>15336</v>
      </c>
      <c r="D7327" s="0" t="s">
        <v>14097</v>
      </c>
      <c r="E7327" s="0" t="s">
        <v>14080</v>
      </c>
      <c r="F7327" s="0" t="n">
        <v>0</v>
      </c>
      <c r="G7327" s="0" t="n">
        <f aca="false">1</f>
        <v>1</v>
      </c>
    </row>
    <row r="7328" customFormat="false" ht="13.8" hidden="false" customHeight="false" outlineLevel="0" collapsed="false">
      <c r="A7328" s="0" t="s">
        <v>159</v>
      </c>
      <c r="B7328" s="0" t="s">
        <v>15337</v>
      </c>
      <c r="C7328" s="0" t="s">
        <v>15338</v>
      </c>
      <c r="D7328" s="0" t="s">
        <v>14079</v>
      </c>
      <c r="E7328" s="0" t="s">
        <v>14080</v>
      </c>
      <c r="F7328" s="0" t="n">
        <v>0</v>
      </c>
      <c r="G7328" s="0" t="n">
        <f aca="false">1</f>
        <v>1</v>
      </c>
    </row>
    <row r="7329" customFormat="false" ht="13.8" hidden="false" customHeight="false" outlineLevel="0" collapsed="false">
      <c r="A7329" s="0" t="s">
        <v>7</v>
      </c>
      <c r="B7329" s="0" t="s">
        <v>15339</v>
      </c>
      <c r="C7329" s="0" t="s">
        <v>15340</v>
      </c>
      <c r="D7329" s="0" t="s">
        <v>14079</v>
      </c>
      <c r="E7329" s="0" t="s">
        <v>14080</v>
      </c>
      <c r="F7329" s="0" t="n">
        <v>0</v>
      </c>
      <c r="G7329" s="0" t="n">
        <f aca="false">1</f>
        <v>1</v>
      </c>
    </row>
    <row r="7330" customFormat="false" ht="13.8" hidden="false" customHeight="false" outlineLevel="0" collapsed="false">
      <c r="A7330" s="0" t="s">
        <v>134</v>
      </c>
      <c r="B7330" s="0" t="s">
        <v>15341</v>
      </c>
      <c r="C7330" s="0" t="s">
        <v>15342</v>
      </c>
      <c r="D7330" s="0" t="s">
        <v>14088</v>
      </c>
      <c r="E7330" s="0" t="s">
        <v>14080</v>
      </c>
      <c r="F7330" s="0" t="n">
        <v>1</v>
      </c>
      <c r="G7330" s="0" t="n">
        <f aca="false">1</f>
        <v>1</v>
      </c>
    </row>
    <row r="7331" customFormat="false" ht="13.8" hidden="false" customHeight="false" outlineLevel="0" collapsed="false">
      <c r="A7331" s="0" t="s">
        <v>159</v>
      </c>
      <c r="B7331" s="0" t="s">
        <v>15343</v>
      </c>
      <c r="C7331" s="0" t="s">
        <v>15344</v>
      </c>
      <c r="D7331" s="0" t="s">
        <v>14088</v>
      </c>
      <c r="E7331" s="0" t="s">
        <v>14080</v>
      </c>
      <c r="F7331" s="0" t="n">
        <v>0</v>
      </c>
      <c r="G7331" s="0" t="n">
        <f aca="false">1</f>
        <v>1</v>
      </c>
    </row>
    <row r="7332" customFormat="false" ht="13.8" hidden="false" customHeight="false" outlineLevel="0" collapsed="false">
      <c r="A7332" s="0" t="s">
        <v>1979</v>
      </c>
      <c r="B7332" s="0" t="s">
        <v>15345</v>
      </c>
      <c r="C7332" s="0" t="s">
        <v>15346</v>
      </c>
      <c r="D7332" s="0" t="s">
        <v>14097</v>
      </c>
      <c r="E7332" s="0" t="s">
        <v>14080</v>
      </c>
      <c r="F7332" s="0" t="n">
        <v>1</v>
      </c>
      <c r="G7332" s="0" t="n">
        <f aca="false">1</f>
        <v>1</v>
      </c>
    </row>
    <row r="7333" customFormat="false" ht="13.8" hidden="false" customHeight="false" outlineLevel="0" collapsed="false">
      <c r="A7333" s="0" t="s">
        <v>134</v>
      </c>
      <c r="B7333" s="0" t="s">
        <v>15347</v>
      </c>
      <c r="C7333" s="0" t="s">
        <v>15348</v>
      </c>
      <c r="D7333" s="0" t="s">
        <v>14079</v>
      </c>
      <c r="E7333" s="0" t="s">
        <v>14080</v>
      </c>
      <c r="F7333" s="0" t="n">
        <v>1</v>
      </c>
      <c r="G7333" s="0" t="n">
        <f aca="false">1</f>
        <v>1</v>
      </c>
    </row>
    <row r="7334" customFormat="false" ht="13.8" hidden="false" customHeight="false" outlineLevel="0" collapsed="false">
      <c r="A7334" s="0" t="s">
        <v>508</v>
      </c>
      <c r="B7334" s="0" t="s">
        <v>15349</v>
      </c>
      <c r="C7334" s="0" t="s">
        <v>15350</v>
      </c>
      <c r="D7334" s="0" t="s">
        <v>14079</v>
      </c>
      <c r="E7334" s="0" t="s">
        <v>14080</v>
      </c>
      <c r="F7334" s="0" t="n">
        <v>0</v>
      </c>
      <c r="G7334" s="0" t="n">
        <f aca="false">1</f>
        <v>1</v>
      </c>
    </row>
    <row r="7335" customFormat="false" ht="13.8" hidden="false" customHeight="false" outlineLevel="0" collapsed="false">
      <c r="A7335" s="0" t="s">
        <v>2012</v>
      </c>
      <c r="B7335" s="0" t="s">
        <v>15351</v>
      </c>
      <c r="C7335" s="0" t="s">
        <v>15352</v>
      </c>
      <c r="D7335" s="0" t="s">
        <v>14079</v>
      </c>
      <c r="E7335" s="0" t="s">
        <v>14080</v>
      </c>
      <c r="F7335" s="0" t="n">
        <v>0</v>
      </c>
      <c r="G7335" s="0" t="n">
        <f aca="false">1</f>
        <v>1</v>
      </c>
    </row>
    <row r="7336" customFormat="false" ht="13.8" hidden="false" customHeight="false" outlineLevel="0" collapsed="false">
      <c r="A7336" s="0" t="s">
        <v>134</v>
      </c>
      <c r="B7336" s="0" t="s">
        <v>15353</v>
      </c>
      <c r="C7336" s="0" t="s">
        <v>15354</v>
      </c>
      <c r="D7336" s="0" t="s">
        <v>14079</v>
      </c>
      <c r="E7336" s="0" t="s">
        <v>14080</v>
      </c>
      <c r="F7336" s="0" t="n">
        <v>1</v>
      </c>
      <c r="G7336" s="0" t="n">
        <f aca="false">1</f>
        <v>1</v>
      </c>
    </row>
    <row r="7337" customFormat="false" ht="13.8" hidden="false" customHeight="false" outlineLevel="0" collapsed="false">
      <c r="A7337" s="0" t="s">
        <v>134</v>
      </c>
      <c r="B7337" s="0" t="s">
        <v>15355</v>
      </c>
      <c r="C7337" s="0" t="s">
        <v>15356</v>
      </c>
      <c r="D7337" s="0" t="s">
        <v>14079</v>
      </c>
      <c r="E7337" s="0" t="s">
        <v>14080</v>
      </c>
      <c r="F7337" s="0" t="n">
        <v>1</v>
      </c>
      <c r="G7337" s="0" t="n">
        <f aca="false">1</f>
        <v>1</v>
      </c>
    </row>
    <row r="7338" customFormat="false" ht="13.8" hidden="false" customHeight="false" outlineLevel="0" collapsed="false">
      <c r="A7338" s="0" t="s">
        <v>781</v>
      </c>
      <c r="B7338" s="0" t="s">
        <v>15357</v>
      </c>
      <c r="C7338" s="0" t="s">
        <v>15358</v>
      </c>
      <c r="D7338" s="0" t="s">
        <v>14079</v>
      </c>
      <c r="E7338" s="0" t="s">
        <v>14080</v>
      </c>
      <c r="F7338" s="0" t="n">
        <v>1</v>
      </c>
      <c r="G7338" s="0" t="n">
        <f aca="false">1</f>
        <v>1</v>
      </c>
    </row>
    <row r="7339" customFormat="false" ht="13.8" hidden="false" customHeight="false" outlineLevel="0" collapsed="false">
      <c r="A7339" s="0" t="s">
        <v>2297</v>
      </c>
      <c r="B7339" s="0" t="s">
        <v>15359</v>
      </c>
      <c r="C7339" s="0" t="s">
        <v>15360</v>
      </c>
      <c r="D7339" s="0" t="s">
        <v>14079</v>
      </c>
      <c r="E7339" s="0" t="s">
        <v>14080</v>
      </c>
      <c r="F7339" s="0" t="n">
        <v>0</v>
      </c>
      <c r="G7339" s="0" t="n">
        <f aca="false">1</f>
        <v>1</v>
      </c>
    </row>
    <row r="7340" customFormat="false" ht="13.8" hidden="false" customHeight="false" outlineLevel="0" collapsed="false">
      <c r="A7340" s="0" t="s">
        <v>1979</v>
      </c>
      <c r="B7340" s="0" t="s">
        <v>15361</v>
      </c>
      <c r="C7340" s="0" t="s">
        <v>15362</v>
      </c>
      <c r="D7340" s="0" t="s">
        <v>14088</v>
      </c>
      <c r="E7340" s="0" t="s">
        <v>14080</v>
      </c>
      <c r="F7340" s="0" t="n">
        <v>1</v>
      </c>
      <c r="G7340" s="0" t="n">
        <f aca="false">1</f>
        <v>1</v>
      </c>
    </row>
    <row r="7341" customFormat="false" ht="13.8" hidden="false" customHeight="false" outlineLevel="0" collapsed="false">
      <c r="A7341" s="0" t="s">
        <v>7</v>
      </c>
      <c r="B7341" s="0" t="s">
        <v>15363</v>
      </c>
      <c r="C7341" s="0" t="s">
        <v>15364</v>
      </c>
      <c r="D7341" s="0" t="s">
        <v>14079</v>
      </c>
      <c r="E7341" s="0" t="s">
        <v>14080</v>
      </c>
      <c r="F7341" s="0" t="n">
        <v>0</v>
      </c>
      <c r="G7341" s="0" t="n">
        <f aca="false">1</f>
        <v>1</v>
      </c>
    </row>
    <row r="7342" customFormat="false" ht="13.8" hidden="false" customHeight="false" outlineLevel="0" collapsed="false">
      <c r="A7342" s="0" t="s">
        <v>134</v>
      </c>
      <c r="B7342" s="0" t="s">
        <v>15365</v>
      </c>
      <c r="C7342" s="0" t="s">
        <v>15366</v>
      </c>
      <c r="D7342" s="0" t="s">
        <v>14079</v>
      </c>
      <c r="E7342" s="0" t="s">
        <v>14080</v>
      </c>
      <c r="F7342" s="0" t="n">
        <v>1</v>
      </c>
      <c r="G7342" s="0" t="n">
        <f aca="false">1</f>
        <v>1</v>
      </c>
    </row>
    <row r="7343" customFormat="false" ht="13.8" hidden="false" customHeight="false" outlineLevel="0" collapsed="false">
      <c r="A7343" s="0" t="s">
        <v>159</v>
      </c>
      <c r="B7343" s="0" t="s">
        <v>15367</v>
      </c>
      <c r="C7343" s="0" t="s">
        <v>15368</v>
      </c>
      <c r="D7343" s="0" t="s">
        <v>14079</v>
      </c>
      <c r="E7343" s="0" t="s">
        <v>14080</v>
      </c>
      <c r="F7343" s="0" t="n">
        <v>0</v>
      </c>
      <c r="G7343" s="0" t="n">
        <f aca="false">1</f>
        <v>1</v>
      </c>
    </row>
    <row r="7344" customFormat="false" ht="13.8" hidden="false" customHeight="false" outlineLevel="0" collapsed="false">
      <c r="A7344" s="0" t="s">
        <v>159</v>
      </c>
      <c r="B7344" s="0" t="s">
        <v>15369</v>
      </c>
      <c r="C7344" s="0" t="s">
        <v>15370</v>
      </c>
      <c r="D7344" s="0" t="s">
        <v>14079</v>
      </c>
      <c r="E7344" s="0" t="s">
        <v>14080</v>
      </c>
      <c r="F7344" s="0" t="n">
        <v>0</v>
      </c>
      <c r="G7344" s="0" t="n">
        <f aca="false">1</f>
        <v>1</v>
      </c>
    </row>
    <row r="7345" customFormat="false" ht="13.8" hidden="false" customHeight="false" outlineLevel="0" collapsed="false">
      <c r="A7345" s="0" t="s">
        <v>11067</v>
      </c>
      <c r="B7345" s="0" t="s">
        <v>15371</v>
      </c>
      <c r="C7345" s="0" t="s">
        <v>15372</v>
      </c>
      <c r="D7345" s="0" t="s">
        <v>14079</v>
      </c>
      <c r="E7345" s="0" t="s">
        <v>14080</v>
      </c>
      <c r="F7345" s="0" t="n">
        <v>1</v>
      </c>
      <c r="G7345" s="0" t="n">
        <f aca="false">1</f>
        <v>1</v>
      </c>
    </row>
    <row r="7346" customFormat="false" ht="13.8" hidden="false" customHeight="false" outlineLevel="0" collapsed="false">
      <c r="A7346" s="0" t="s">
        <v>8880</v>
      </c>
      <c r="B7346" s="0" t="s">
        <v>15373</v>
      </c>
      <c r="C7346" s="0" t="s">
        <v>15374</v>
      </c>
      <c r="D7346" s="0" t="s">
        <v>14088</v>
      </c>
      <c r="E7346" s="0" t="s">
        <v>14080</v>
      </c>
      <c r="F7346" s="0" t="n">
        <v>0</v>
      </c>
      <c r="G7346" s="0" t="n">
        <f aca="false">1</f>
        <v>1</v>
      </c>
    </row>
    <row r="7347" customFormat="false" ht="13.8" hidden="false" customHeight="false" outlineLevel="0" collapsed="false">
      <c r="A7347" s="0" t="s">
        <v>134</v>
      </c>
      <c r="B7347" s="0" t="s">
        <v>15375</v>
      </c>
      <c r="C7347" s="0" t="s">
        <v>15376</v>
      </c>
      <c r="D7347" s="0" t="s">
        <v>14097</v>
      </c>
      <c r="E7347" s="0" t="s">
        <v>14080</v>
      </c>
      <c r="F7347" s="0" t="n">
        <v>1</v>
      </c>
      <c r="G7347" s="0" t="n">
        <f aca="false">1</f>
        <v>1</v>
      </c>
    </row>
    <row r="7348" customFormat="false" ht="13.8" hidden="false" customHeight="false" outlineLevel="0" collapsed="false">
      <c r="A7348" s="0" t="s">
        <v>134</v>
      </c>
      <c r="B7348" s="0" t="s">
        <v>15377</v>
      </c>
      <c r="C7348" s="0" t="s">
        <v>15378</v>
      </c>
      <c r="D7348" s="0" t="s">
        <v>14079</v>
      </c>
      <c r="E7348" s="0" t="s">
        <v>14080</v>
      </c>
      <c r="F7348" s="0" t="n">
        <v>1</v>
      </c>
      <c r="G7348" s="0" t="n">
        <f aca="false">1</f>
        <v>1</v>
      </c>
    </row>
    <row r="7349" customFormat="false" ht="13.8" hidden="false" customHeight="false" outlineLevel="0" collapsed="false">
      <c r="A7349" s="0" t="s">
        <v>4709</v>
      </c>
      <c r="B7349" s="0" t="s">
        <v>15379</v>
      </c>
      <c r="C7349" s="0" t="s">
        <v>15380</v>
      </c>
      <c r="D7349" s="0" t="s">
        <v>14079</v>
      </c>
      <c r="E7349" s="0" t="s">
        <v>14080</v>
      </c>
      <c r="F7349" s="0" t="n">
        <v>1</v>
      </c>
      <c r="G7349" s="0" t="n">
        <f aca="false">1</f>
        <v>1</v>
      </c>
    </row>
    <row r="7350" customFormat="false" ht="13.8" hidden="false" customHeight="false" outlineLevel="0" collapsed="false">
      <c r="A7350" s="0" t="s">
        <v>781</v>
      </c>
      <c r="B7350" s="0" t="s">
        <v>15381</v>
      </c>
      <c r="C7350" s="0" t="s">
        <v>15382</v>
      </c>
      <c r="D7350" s="0" t="s">
        <v>14097</v>
      </c>
      <c r="E7350" s="0" t="s">
        <v>14080</v>
      </c>
      <c r="F7350" s="0" t="n">
        <v>1</v>
      </c>
      <c r="G7350" s="0" t="n">
        <f aca="false">1</f>
        <v>1</v>
      </c>
    </row>
    <row r="7351" customFormat="false" ht="13.8" hidden="false" customHeight="false" outlineLevel="0" collapsed="false">
      <c r="A7351" s="0" t="s">
        <v>48</v>
      </c>
      <c r="B7351" s="0" t="s">
        <v>15383</v>
      </c>
      <c r="C7351" s="0" t="s">
        <v>15384</v>
      </c>
      <c r="D7351" s="0" t="s">
        <v>14079</v>
      </c>
      <c r="E7351" s="0" t="s">
        <v>14080</v>
      </c>
      <c r="F7351" s="0" t="n">
        <v>0</v>
      </c>
      <c r="G7351" s="0" t="n">
        <f aca="false">1</f>
        <v>1</v>
      </c>
    </row>
    <row r="7352" customFormat="false" ht="13.8" hidden="false" customHeight="false" outlineLevel="0" collapsed="false">
      <c r="A7352" s="0" t="s">
        <v>7</v>
      </c>
      <c r="B7352" s="0" t="s">
        <v>15385</v>
      </c>
      <c r="C7352" s="0" t="s">
        <v>15386</v>
      </c>
      <c r="D7352" s="0" t="s">
        <v>14088</v>
      </c>
      <c r="E7352" s="0" t="s">
        <v>14080</v>
      </c>
      <c r="F7352" s="0" t="n">
        <v>0</v>
      </c>
      <c r="G7352" s="0" t="n">
        <f aca="false">1</f>
        <v>1</v>
      </c>
    </row>
    <row r="7353" customFormat="false" ht="13.8" hidden="false" customHeight="false" outlineLevel="0" collapsed="false">
      <c r="A7353" s="0" t="s">
        <v>134</v>
      </c>
      <c r="B7353" s="0" t="s">
        <v>15387</v>
      </c>
      <c r="C7353" s="0" t="s">
        <v>15388</v>
      </c>
      <c r="D7353" s="0" t="s">
        <v>14079</v>
      </c>
      <c r="E7353" s="0" t="s">
        <v>14080</v>
      </c>
      <c r="F7353" s="0" t="n">
        <v>1</v>
      </c>
      <c r="G7353" s="0" t="n">
        <f aca="false">1</f>
        <v>1</v>
      </c>
    </row>
    <row r="7354" customFormat="false" ht="13.8" hidden="false" customHeight="false" outlineLevel="0" collapsed="false">
      <c r="A7354" s="0" t="s">
        <v>48</v>
      </c>
      <c r="B7354" s="0" t="s">
        <v>15389</v>
      </c>
      <c r="C7354" s="0" t="s">
        <v>15390</v>
      </c>
      <c r="D7354" s="0" t="s">
        <v>14079</v>
      </c>
      <c r="E7354" s="0" t="s">
        <v>14080</v>
      </c>
      <c r="F7354" s="0" t="n">
        <v>0</v>
      </c>
      <c r="G7354" s="0" t="n">
        <f aca="false">1</f>
        <v>1</v>
      </c>
    </row>
    <row r="7355" customFormat="false" ht="13.8" hidden="false" customHeight="false" outlineLevel="0" collapsed="false">
      <c r="A7355" s="0" t="s">
        <v>781</v>
      </c>
      <c r="B7355" s="0" t="s">
        <v>15391</v>
      </c>
      <c r="C7355" s="0" t="s">
        <v>15392</v>
      </c>
      <c r="D7355" s="0" t="s">
        <v>14088</v>
      </c>
      <c r="E7355" s="0" t="s">
        <v>14080</v>
      </c>
      <c r="F7355" s="0" t="n">
        <v>1</v>
      </c>
      <c r="G7355" s="0" t="n">
        <f aca="false">1</f>
        <v>1</v>
      </c>
    </row>
    <row r="7356" customFormat="false" ht="13.8" hidden="false" customHeight="false" outlineLevel="0" collapsed="false">
      <c r="A7356" s="0" t="s">
        <v>781</v>
      </c>
      <c r="B7356" s="0" t="s">
        <v>15393</v>
      </c>
      <c r="C7356" s="0" t="s">
        <v>15394</v>
      </c>
      <c r="D7356" s="0" t="s">
        <v>14097</v>
      </c>
      <c r="E7356" s="0" t="s">
        <v>14080</v>
      </c>
      <c r="F7356" s="0" t="n">
        <v>1</v>
      </c>
      <c r="G7356" s="0" t="n">
        <f aca="false">1</f>
        <v>1</v>
      </c>
    </row>
    <row r="7357" customFormat="false" ht="13.8" hidden="false" customHeight="false" outlineLevel="0" collapsed="false">
      <c r="A7357" s="0" t="s">
        <v>134</v>
      </c>
      <c r="B7357" s="0" t="s">
        <v>15395</v>
      </c>
      <c r="C7357" s="0" t="s">
        <v>15396</v>
      </c>
      <c r="D7357" s="0" t="s">
        <v>14088</v>
      </c>
      <c r="E7357" s="0" t="s">
        <v>14080</v>
      </c>
      <c r="F7357" s="0" t="n">
        <v>1</v>
      </c>
      <c r="G7357" s="0" t="n">
        <f aca="false">1</f>
        <v>1</v>
      </c>
    </row>
    <row r="7358" customFormat="false" ht="13.8" hidden="false" customHeight="false" outlineLevel="0" collapsed="false">
      <c r="A7358" s="0" t="s">
        <v>1833</v>
      </c>
      <c r="B7358" s="0" t="s">
        <v>15397</v>
      </c>
      <c r="C7358" s="0" t="s">
        <v>15398</v>
      </c>
      <c r="D7358" s="0" t="s">
        <v>14079</v>
      </c>
      <c r="E7358" s="0" t="s">
        <v>14080</v>
      </c>
      <c r="F7358" s="0" t="n">
        <v>1</v>
      </c>
      <c r="G7358" s="0" t="n">
        <f aca="false">1</f>
        <v>1</v>
      </c>
    </row>
    <row r="7359" customFormat="false" ht="13.8" hidden="false" customHeight="false" outlineLevel="0" collapsed="false">
      <c r="A7359" s="0" t="s">
        <v>781</v>
      </c>
      <c r="B7359" s="0" t="s">
        <v>15399</v>
      </c>
      <c r="C7359" s="0" t="s">
        <v>15400</v>
      </c>
      <c r="D7359" s="0" t="s">
        <v>14097</v>
      </c>
      <c r="E7359" s="0" t="s">
        <v>14080</v>
      </c>
      <c r="F7359" s="0" t="n">
        <v>1</v>
      </c>
      <c r="G7359" s="0" t="n">
        <f aca="false">1</f>
        <v>1</v>
      </c>
    </row>
    <row r="7360" customFormat="false" ht="13.8" hidden="false" customHeight="false" outlineLevel="0" collapsed="false">
      <c r="A7360" s="0" t="s">
        <v>6132</v>
      </c>
      <c r="B7360" s="0" t="s">
        <v>15401</v>
      </c>
      <c r="C7360" s="0" t="s">
        <v>15402</v>
      </c>
      <c r="D7360" s="0" t="s">
        <v>14088</v>
      </c>
      <c r="E7360" s="0" t="s">
        <v>14080</v>
      </c>
      <c r="F7360" s="0" t="n">
        <v>1</v>
      </c>
      <c r="G7360" s="0" t="n">
        <f aca="false">1</f>
        <v>1</v>
      </c>
    </row>
    <row r="7361" customFormat="false" ht="13.8" hidden="false" customHeight="false" outlineLevel="0" collapsed="false">
      <c r="A7361" s="0" t="s">
        <v>781</v>
      </c>
      <c r="B7361" s="0" t="s">
        <v>15403</v>
      </c>
      <c r="C7361" s="0" t="s">
        <v>15404</v>
      </c>
      <c r="D7361" s="0" t="s">
        <v>14088</v>
      </c>
      <c r="E7361" s="0" t="s">
        <v>14080</v>
      </c>
      <c r="F7361" s="0" t="n">
        <v>1</v>
      </c>
      <c r="G7361" s="0" t="n">
        <f aca="false">1</f>
        <v>1</v>
      </c>
    </row>
    <row r="7362" customFormat="false" ht="13.8" hidden="false" customHeight="false" outlineLevel="0" collapsed="false">
      <c r="A7362" s="0" t="s">
        <v>134</v>
      </c>
      <c r="B7362" s="0" t="s">
        <v>15405</v>
      </c>
      <c r="C7362" s="0" t="s">
        <v>15406</v>
      </c>
      <c r="D7362" s="0" t="s">
        <v>14097</v>
      </c>
      <c r="E7362" s="0" t="s">
        <v>14080</v>
      </c>
      <c r="F7362" s="0" t="n">
        <v>1</v>
      </c>
      <c r="G7362" s="0" t="n">
        <f aca="false">1</f>
        <v>1</v>
      </c>
    </row>
    <row r="7363" customFormat="false" ht="13.8" hidden="false" customHeight="false" outlineLevel="0" collapsed="false">
      <c r="A7363" s="0" t="s">
        <v>6132</v>
      </c>
      <c r="B7363" s="0" t="s">
        <v>15407</v>
      </c>
      <c r="C7363" s="0" t="s">
        <v>15408</v>
      </c>
      <c r="D7363" s="0" t="s">
        <v>14088</v>
      </c>
      <c r="E7363" s="0" t="s">
        <v>14080</v>
      </c>
      <c r="F7363" s="0" t="n">
        <v>1</v>
      </c>
      <c r="G7363" s="0" t="n">
        <f aca="false">1</f>
        <v>1</v>
      </c>
    </row>
    <row r="7364" customFormat="false" ht="13.8" hidden="false" customHeight="false" outlineLevel="0" collapsed="false">
      <c r="A7364" s="0" t="s">
        <v>311</v>
      </c>
      <c r="B7364" s="0" t="s">
        <v>15409</v>
      </c>
      <c r="C7364" s="0" t="s">
        <v>15410</v>
      </c>
      <c r="D7364" s="0" t="s">
        <v>14079</v>
      </c>
      <c r="E7364" s="0" t="s">
        <v>14080</v>
      </c>
      <c r="F7364" s="0" t="n">
        <v>0</v>
      </c>
      <c r="G7364" s="0" t="n">
        <f aca="false">1</f>
        <v>1</v>
      </c>
    </row>
    <row r="7365" customFormat="false" ht="13.8" hidden="false" customHeight="false" outlineLevel="0" collapsed="false">
      <c r="A7365" s="0" t="s">
        <v>6132</v>
      </c>
      <c r="B7365" s="0" t="s">
        <v>15411</v>
      </c>
      <c r="C7365" s="0" t="s">
        <v>15412</v>
      </c>
      <c r="D7365" s="0" t="s">
        <v>14097</v>
      </c>
      <c r="E7365" s="0" t="s">
        <v>14080</v>
      </c>
      <c r="F7365" s="0" t="n">
        <v>1</v>
      </c>
      <c r="G7365" s="0" t="n">
        <f aca="false">1</f>
        <v>1</v>
      </c>
    </row>
    <row r="7366" customFormat="false" ht="13.8" hidden="false" customHeight="false" outlineLevel="0" collapsed="false">
      <c r="A7366" s="0" t="s">
        <v>6132</v>
      </c>
      <c r="B7366" s="0" t="s">
        <v>15413</v>
      </c>
      <c r="C7366" s="0" t="s">
        <v>15414</v>
      </c>
      <c r="D7366" s="0" t="s">
        <v>14097</v>
      </c>
      <c r="E7366" s="0" t="s">
        <v>14080</v>
      </c>
      <c r="F7366" s="0" t="n">
        <v>1</v>
      </c>
      <c r="G7366" s="0" t="n">
        <f aca="false">1</f>
        <v>1</v>
      </c>
    </row>
    <row r="7367" customFormat="false" ht="13.8" hidden="false" customHeight="false" outlineLevel="0" collapsed="false">
      <c r="A7367" s="0" t="s">
        <v>134</v>
      </c>
      <c r="B7367" s="0" t="s">
        <v>15415</v>
      </c>
      <c r="C7367" s="0" t="s">
        <v>15416</v>
      </c>
      <c r="D7367" s="0" t="s">
        <v>14079</v>
      </c>
      <c r="E7367" s="0" t="s">
        <v>14080</v>
      </c>
      <c r="F7367" s="0" t="n">
        <v>1</v>
      </c>
      <c r="G7367" s="0" t="n">
        <f aca="false">1</f>
        <v>1</v>
      </c>
    </row>
    <row r="7368" customFormat="false" ht="13.8" hidden="false" customHeight="false" outlineLevel="0" collapsed="false">
      <c r="A7368" s="0" t="s">
        <v>3593</v>
      </c>
      <c r="B7368" s="0" t="s">
        <v>15417</v>
      </c>
      <c r="C7368" s="0" t="s">
        <v>15418</v>
      </c>
      <c r="D7368" s="0" t="s">
        <v>14088</v>
      </c>
      <c r="E7368" s="0" t="s">
        <v>14080</v>
      </c>
      <c r="F7368" s="0" t="n">
        <v>1</v>
      </c>
      <c r="G7368" s="0" t="n">
        <f aca="false">1</f>
        <v>1</v>
      </c>
    </row>
    <row r="7369" customFormat="false" ht="13.8" hidden="false" customHeight="false" outlineLevel="0" collapsed="false">
      <c r="A7369" s="0" t="s">
        <v>134</v>
      </c>
      <c r="B7369" s="0" t="s">
        <v>15419</v>
      </c>
      <c r="C7369" s="0" t="s">
        <v>15420</v>
      </c>
      <c r="D7369" s="0" t="s">
        <v>14097</v>
      </c>
      <c r="E7369" s="0" t="s">
        <v>14080</v>
      </c>
      <c r="F7369" s="0" t="n">
        <v>1</v>
      </c>
      <c r="G7369" s="0" t="n">
        <f aca="false">1</f>
        <v>1</v>
      </c>
    </row>
    <row r="7370" customFormat="false" ht="13.8" hidden="false" customHeight="false" outlineLevel="0" collapsed="false">
      <c r="A7370" s="0" t="s">
        <v>24</v>
      </c>
      <c r="B7370" s="0" t="s">
        <v>15421</v>
      </c>
      <c r="C7370" s="0" t="s">
        <v>15422</v>
      </c>
      <c r="D7370" s="0" t="s">
        <v>14079</v>
      </c>
      <c r="E7370" s="0" t="s">
        <v>14080</v>
      </c>
      <c r="F7370" s="0" t="n">
        <v>0</v>
      </c>
      <c r="G7370" s="0" t="n">
        <f aca="false">1</f>
        <v>1</v>
      </c>
    </row>
    <row r="7371" customFormat="false" ht="13.8" hidden="false" customHeight="false" outlineLevel="0" collapsed="false">
      <c r="A7371" s="0" t="s">
        <v>134</v>
      </c>
      <c r="B7371" s="0" t="s">
        <v>15423</v>
      </c>
      <c r="C7371" s="0" t="s">
        <v>15424</v>
      </c>
      <c r="D7371" s="0" t="s">
        <v>14079</v>
      </c>
      <c r="E7371" s="0" t="s">
        <v>14080</v>
      </c>
      <c r="F7371" s="0" t="n">
        <v>1</v>
      </c>
      <c r="G7371" s="0" t="n">
        <f aca="false">1</f>
        <v>1</v>
      </c>
    </row>
    <row r="7372" customFormat="false" ht="13.8" hidden="false" customHeight="false" outlineLevel="0" collapsed="false">
      <c r="A7372" s="0" t="s">
        <v>1709</v>
      </c>
      <c r="B7372" s="0" t="s">
        <v>15425</v>
      </c>
      <c r="C7372" s="0" t="s">
        <v>15426</v>
      </c>
      <c r="D7372" s="0" t="s">
        <v>14097</v>
      </c>
      <c r="E7372" s="0" t="s">
        <v>14080</v>
      </c>
      <c r="F7372" s="0" t="n">
        <v>0</v>
      </c>
      <c r="G7372" s="0" t="n">
        <f aca="false">1</f>
        <v>1</v>
      </c>
    </row>
    <row r="7373" customFormat="false" ht="13.8" hidden="false" customHeight="false" outlineLevel="0" collapsed="false">
      <c r="A7373" s="0" t="s">
        <v>781</v>
      </c>
      <c r="B7373" s="0" t="s">
        <v>15427</v>
      </c>
      <c r="C7373" s="0" t="s">
        <v>15428</v>
      </c>
      <c r="D7373" s="0" t="s">
        <v>14088</v>
      </c>
      <c r="E7373" s="0" t="s">
        <v>14080</v>
      </c>
      <c r="F7373" s="0" t="n">
        <v>1</v>
      </c>
      <c r="G7373" s="0" t="n">
        <f aca="false">1</f>
        <v>1</v>
      </c>
    </row>
    <row r="7374" customFormat="false" ht="13.8" hidden="false" customHeight="false" outlineLevel="0" collapsed="false">
      <c r="A7374" s="0" t="s">
        <v>1833</v>
      </c>
      <c r="B7374" s="0" t="s">
        <v>15429</v>
      </c>
      <c r="C7374" s="0" t="s">
        <v>15430</v>
      </c>
      <c r="D7374" s="0" t="s">
        <v>14097</v>
      </c>
      <c r="E7374" s="0" t="s">
        <v>14080</v>
      </c>
      <c r="F7374" s="0" t="n">
        <v>1</v>
      </c>
      <c r="G7374" s="0" t="n">
        <f aca="false">1</f>
        <v>1</v>
      </c>
    </row>
    <row r="7375" customFormat="false" ht="13.8" hidden="false" customHeight="false" outlineLevel="0" collapsed="false">
      <c r="A7375" s="0" t="s">
        <v>5371</v>
      </c>
      <c r="B7375" s="0" t="s">
        <v>15431</v>
      </c>
      <c r="C7375" s="0" t="s">
        <v>15432</v>
      </c>
      <c r="D7375" s="0" t="s">
        <v>14088</v>
      </c>
      <c r="E7375" s="0" t="s">
        <v>14080</v>
      </c>
      <c r="F7375" s="0" t="n">
        <v>1</v>
      </c>
      <c r="G7375" s="0" t="n">
        <f aca="false">1</f>
        <v>1</v>
      </c>
    </row>
    <row r="7376" customFormat="false" ht="13.8" hidden="false" customHeight="false" outlineLevel="0" collapsed="false">
      <c r="A7376" s="0" t="s">
        <v>159</v>
      </c>
      <c r="B7376" s="0" t="s">
        <v>15433</v>
      </c>
      <c r="C7376" s="0" t="s">
        <v>15434</v>
      </c>
      <c r="D7376" s="0" t="s">
        <v>14079</v>
      </c>
      <c r="E7376" s="0" t="s">
        <v>14080</v>
      </c>
      <c r="F7376" s="0" t="n">
        <v>0</v>
      </c>
      <c r="G7376" s="0" t="n">
        <f aca="false">1</f>
        <v>1</v>
      </c>
    </row>
    <row r="7377" customFormat="false" ht="13.8" hidden="false" customHeight="false" outlineLevel="0" collapsed="false">
      <c r="A7377" s="0" t="s">
        <v>781</v>
      </c>
      <c r="B7377" s="0" t="s">
        <v>15435</v>
      </c>
      <c r="C7377" s="0" t="s">
        <v>15436</v>
      </c>
      <c r="D7377" s="0" t="s">
        <v>14088</v>
      </c>
      <c r="E7377" s="0" t="s">
        <v>14080</v>
      </c>
      <c r="F7377" s="0" t="n">
        <v>1</v>
      </c>
      <c r="G7377" s="0" t="n">
        <f aca="false">1</f>
        <v>1</v>
      </c>
    </row>
    <row r="7378" customFormat="false" ht="13.8" hidden="false" customHeight="false" outlineLevel="0" collapsed="false">
      <c r="A7378" s="0" t="s">
        <v>159</v>
      </c>
      <c r="B7378" s="0" t="s">
        <v>15437</v>
      </c>
      <c r="C7378" s="0" t="s">
        <v>15438</v>
      </c>
      <c r="D7378" s="0" t="s">
        <v>14079</v>
      </c>
      <c r="E7378" s="0" t="s">
        <v>14080</v>
      </c>
      <c r="F7378" s="0" t="n">
        <v>0</v>
      </c>
      <c r="G7378" s="0" t="n">
        <f aca="false">1</f>
        <v>1</v>
      </c>
    </row>
    <row r="7379" customFormat="false" ht="13.8" hidden="false" customHeight="false" outlineLevel="0" collapsed="false">
      <c r="A7379" s="0" t="s">
        <v>48</v>
      </c>
      <c r="B7379" s="0" t="s">
        <v>15439</v>
      </c>
      <c r="C7379" s="0" t="s">
        <v>15440</v>
      </c>
      <c r="D7379" s="0" t="s">
        <v>14079</v>
      </c>
      <c r="E7379" s="0" t="s">
        <v>14080</v>
      </c>
      <c r="F7379" s="0" t="n">
        <v>0</v>
      </c>
      <c r="G7379" s="0" t="n">
        <f aca="false">1</f>
        <v>1</v>
      </c>
    </row>
    <row r="7380" customFormat="false" ht="13.8" hidden="false" customHeight="false" outlineLevel="0" collapsed="false">
      <c r="A7380" s="0" t="s">
        <v>1833</v>
      </c>
      <c r="B7380" s="0" t="s">
        <v>15441</v>
      </c>
      <c r="C7380" s="0" t="s">
        <v>15442</v>
      </c>
      <c r="D7380" s="0" t="s">
        <v>14079</v>
      </c>
      <c r="E7380" s="0" t="s">
        <v>14080</v>
      </c>
      <c r="F7380" s="0" t="n">
        <v>1</v>
      </c>
      <c r="G7380" s="0" t="n">
        <f aca="false">1</f>
        <v>1</v>
      </c>
    </row>
    <row r="7381" customFormat="false" ht="13.8" hidden="false" customHeight="false" outlineLevel="0" collapsed="false">
      <c r="A7381" s="0" t="s">
        <v>159</v>
      </c>
      <c r="B7381" s="0" t="s">
        <v>15443</v>
      </c>
      <c r="C7381" s="0" t="s">
        <v>15444</v>
      </c>
      <c r="D7381" s="0" t="s">
        <v>14088</v>
      </c>
      <c r="E7381" s="0" t="s">
        <v>14080</v>
      </c>
      <c r="F7381" s="0" t="n">
        <v>0</v>
      </c>
      <c r="G7381" s="0" t="n">
        <f aca="false">1</f>
        <v>1</v>
      </c>
    </row>
    <row r="7382" customFormat="false" ht="13.8" hidden="false" customHeight="false" outlineLevel="0" collapsed="false">
      <c r="A7382" s="0" t="s">
        <v>48</v>
      </c>
      <c r="B7382" s="0" t="s">
        <v>15445</v>
      </c>
      <c r="C7382" s="0" t="s">
        <v>15446</v>
      </c>
      <c r="D7382" s="0" t="s">
        <v>14079</v>
      </c>
      <c r="E7382" s="0" t="s">
        <v>14080</v>
      </c>
      <c r="F7382" s="0" t="n">
        <v>0</v>
      </c>
      <c r="G7382" s="0" t="n">
        <f aca="false">1</f>
        <v>1</v>
      </c>
    </row>
    <row r="7383" customFormat="false" ht="13.8" hidden="false" customHeight="false" outlineLevel="0" collapsed="false">
      <c r="A7383" s="0" t="s">
        <v>134</v>
      </c>
      <c r="B7383" s="0" t="s">
        <v>15447</v>
      </c>
      <c r="C7383" s="0" t="s">
        <v>15448</v>
      </c>
      <c r="D7383" s="0" t="s">
        <v>14079</v>
      </c>
      <c r="E7383" s="0" t="s">
        <v>14080</v>
      </c>
      <c r="F7383" s="0" t="n">
        <v>1</v>
      </c>
      <c r="G7383" s="0" t="n">
        <f aca="false">1</f>
        <v>1</v>
      </c>
    </row>
    <row r="7384" customFormat="false" ht="13.8" hidden="false" customHeight="false" outlineLevel="0" collapsed="false">
      <c r="A7384" s="0" t="s">
        <v>1653</v>
      </c>
      <c r="B7384" s="0" t="s">
        <v>15449</v>
      </c>
      <c r="C7384" s="0" t="s">
        <v>15450</v>
      </c>
      <c r="D7384" s="0" t="s">
        <v>14079</v>
      </c>
      <c r="E7384" s="0" t="s">
        <v>14080</v>
      </c>
      <c r="F7384" s="0" t="n">
        <v>1</v>
      </c>
      <c r="G7384" s="0" t="n">
        <f aca="false">1</f>
        <v>1</v>
      </c>
    </row>
    <row r="7385" customFormat="false" ht="13.8" hidden="false" customHeight="false" outlineLevel="0" collapsed="false">
      <c r="A7385" s="0" t="s">
        <v>781</v>
      </c>
      <c r="B7385" s="0" t="s">
        <v>15451</v>
      </c>
      <c r="C7385" s="0" t="s">
        <v>15452</v>
      </c>
      <c r="D7385" s="0" t="s">
        <v>14097</v>
      </c>
      <c r="E7385" s="0" t="s">
        <v>14080</v>
      </c>
      <c r="F7385" s="0" t="n">
        <v>1</v>
      </c>
      <c r="G7385" s="0" t="n">
        <f aca="false">1</f>
        <v>1</v>
      </c>
    </row>
    <row r="7386" customFormat="false" ht="13.8" hidden="false" customHeight="false" outlineLevel="0" collapsed="false">
      <c r="A7386" s="0" t="s">
        <v>3593</v>
      </c>
      <c r="B7386" s="0" t="s">
        <v>15453</v>
      </c>
      <c r="C7386" s="0" t="s">
        <v>15454</v>
      </c>
      <c r="D7386" s="0" t="s">
        <v>14088</v>
      </c>
      <c r="E7386" s="0" t="s">
        <v>14080</v>
      </c>
      <c r="F7386" s="0" t="n">
        <v>1</v>
      </c>
      <c r="G7386" s="0" t="n">
        <f aca="false">1</f>
        <v>1</v>
      </c>
    </row>
    <row r="7387" customFormat="false" ht="13.8" hidden="false" customHeight="false" outlineLevel="0" collapsed="false">
      <c r="A7387" s="0" t="s">
        <v>7</v>
      </c>
      <c r="B7387" s="0" t="s">
        <v>15455</v>
      </c>
      <c r="C7387" s="0" t="s">
        <v>15456</v>
      </c>
      <c r="D7387" s="0" t="s">
        <v>14079</v>
      </c>
      <c r="E7387" s="0" t="s">
        <v>14080</v>
      </c>
      <c r="F7387" s="0" t="n">
        <v>0</v>
      </c>
      <c r="G7387" s="0" t="n">
        <f aca="false">1</f>
        <v>1</v>
      </c>
    </row>
    <row r="7388" customFormat="false" ht="13.8" hidden="false" customHeight="false" outlineLevel="0" collapsed="false">
      <c r="A7388" s="0" t="s">
        <v>5752</v>
      </c>
      <c r="B7388" s="0" t="s">
        <v>15457</v>
      </c>
      <c r="C7388" s="0" t="s">
        <v>15458</v>
      </c>
      <c r="D7388" s="0" t="s">
        <v>14088</v>
      </c>
      <c r="E7388" s="0" t="s">
        <v>14080</v>
      </c>
      <c r="F7388" s="0" t="n">
        <v>1</v>
      </c>
      <c r="G7388" s="0" t="n">
        <f aca="false">1</f>
        <v>1</v>
      </c>
    </row>
    <row r="7389" customFormat="false" ht="13.8" hidden="false" customHeight="false" outlineLevel="0" collapsed="false">
      <c r="A7389" s="0" t="s">
        <v>159</v>
      </c>
      <c r="B7389" s="0" t="s">
        <v>15459</v>
      </c>
      <c r="C7389" s="0" t="s">
        <v>15460</v>
      </c>
      <c r="D7389" s="0" t="s">
        <v>14088</v>
      </c>
      <c r="E7389" s="0" t="s">
        <v>14080</v>
      </c>
      <c r="F7389" s="0" t="n">
        <v>0</v>
      </c>
      <c r="G7389" s="0" t="n">
        <f aca="false">1</f>
        <v>1</v>
      </c>
    </row>
    <row r="7390" customFormat="false" ht="13.8" hidden="false" customHeight="false" outlineLevel="0" collapsed="false">
      <c r="A7390" s="0" t="s">
        <v>2291</v>
      </c>
      <c r="B7390" s="0" t="s">
        <v>15461</v>
      </c>
      <c r="C7390" s="0" t="s">
        <v>15462</v>
      </c>
      <c r="D7390" s="0" t="s">
        <v>14088</v>
      </c>
      <c r="E7390" s="0" t="s">
        <v>14080</v>
      </c>
      <c r="F7390" s="0" t="n">
        <v>0</v>
      </c>
      <c r="G7390" s="0" t="n">
        <f aca="false">1</f>
        <v>1</v>
      </c>
    </row>
    <row r="7391" customFormat="false" ht="13.8" hidden="false" customHeight="false" outlineLevel="0" collapsed="false">
      <c r="A7391" s="0" t="s">
        <v>781</v>
      </c>
      <c r="B7391" s="0" t="s">
        <v>15463</v>
      </c>
      <c r="C7391" s="0" t="s">
        <v>15464</v>
      </c>
      <c r="D7391" s="0" t="s">
        <v>14088</v>
      </c>
      <c r="E7391" s="0" t="s">
        <v>14080</v>
      </c>
      <c r="F7391" s="0" t="n">
        <v>1</v>
      </c>
      <c r="G7391" s="0" t="n">
        <f aca="false">1</f>
        <v>1</v>
      </c>
    </row>
    <row r="7392" customFormat="false" ht="13.8" hidden="false" customHeight="false" outlineLevel="0" collapsed="false">
      <c r="A7392" s="0" t="s">
        <v>3593</v>
      </c>
      <c r="B7392" s="0" t="s">
        <v>15465</v>
      </c>
      <c r="C7392" s="0" t="s">
        <v>15466</v>
      </c>
      <c r="D7392" s="0" t="s">
        <v>14088</v>
      </c>
      <c r="E7392" s="0" t="s">
        <v>14080</v>
      </c>
      <c r="F7392" s="0" t="n">
        <v>1</v>
      </c>
      <c r="G7392" s="0" t="n">
        <f aca="false">1</f>
        <v>1</v>
      </c>
    </row>
    <row r="7393" customFormat="false" ht="13.8" hidden="false" customHeight="false" outlineLevel="0" collapsed="false">
      <c r="A7393" s="0" t="s">
        <v>7022</v>
      </c>
      <c r="B7393" s="0" t="s">
        <v>15467</v>
      </c>
      <c r="C7393" s="0" t="s">
        <v>15468</v>
      </c>
      <c r="D7393" s="0" t="s">
        <v>14088</v>
      </c>
      <c r="E7393" s="0" t="s">
        <v>14080</v>
      </c>
      <c r="F7393" s="0" t="n">
        <v>1</v>
      </c>
      <c r="G7393" s="0" t="n">
        <f aca="false">1</f>
        <v>1</v>
      </c>
    </row>
    <row r="7394" customFormat="false" ht="13.8" hidden="false" customHeight="false" outlineLevel="0" collapsed="false">
      <c r="A7394" s="0" t="s">
        <v>7273</v>
      </c>
      <c r="B7394" s="0" t="s">
        <v>15469</v>
      </c>
      <c r="C7394" s="0" t="s">
        <v>15470</v>
      </c>
      <c r="D7394" s="0" t="s">
        <v>14088</v>
      </c>
      <c r="E7394" s="0" t="s">
        <v>14080</v>
      </c>
      <c r="F7394" s="0" t="n">
        <v>0</v>
      </c>
      <c r="G7394" s="0" t="n">
        <f aca="false">1</f>
        <v>1</v>
      </c>
    </row>
    <row r="7395" customFormat="false" ht="13.8" hidden="false" customHeight="false" outlineLevel="0" collapsed="false">
      <c r="A7395" s="0" t="s">
        <v>781</v>
      </c>
      <c r="B7395" s="0" t="s">
        <v>15471</v>
      </c>
      <c r="C7395" s="0" t="s">
        <v>15472</v>
      </c>
      <c r="D7395" s="0" t="s">
        <v>14088</v>
      </c>
      <c r="E7395" s="0" t="s">
        <v>14080</v>
      </c>
      <c r="F7395" s="0" t="n">
        <v>1</v>
      </c>
      <c r="G7395" s="0" t="n">
        <f aca="false">1</f>
        <v>1</v>
      </c>
    </row>
    <row r="7396" customFormat="false" ht="13.8" hidden="false" customHeight="false" outlineLevel="0" collapsed="false">
      <c r="A7396" s="0" t="s">
        <v>781</v>
      </c>
      <c r="B7396" s="0" t="s">
        <v>15473</v>
      </c>
      <c r="C7396" s="0" t="s">
        <v>15474</v>
      </c>
      <c r="D7396" s="0" t="s">
        <v>14079</v>
      </c>
      <c r="E7396" s="0" t="s">
        <v>14080</v>
      </c>
      <c r="F7396" s="0" t="n">
        <v>1</v>
      </c>
      <c r="G7396" s="0" t="n">
        <f aca="false">1</f>
        <v>1</v>
      </c>
    </row>
    <row r="7397" customFormat="false" ht="13.8" hidden="false" customHeight="false" outlineLevel="0" collapsed="false">
      <c r="A7397" s="0" t="s">
        <v>781</v>
      </c>
      <c r="B7397" s="0" t="s">
        <v>15475</v>
      </c>
      <c r="C7397" s="0" t="s">
        <v>15476</v>
      </c>
      <c r="D7397" s="0" t="s">
        <v>14088</v>
      </c>
      <c r="E7397" s="0" t="s">
        <v>14080</v>
      </c>
      <c r="F7397" s="0" t="n">
        <v>1</v>
      </c>
      <c r="G7397" s="0" t="n">
        <f aca="false">1</f>
        <v>1</v>
      </c>
    </row>
    <row r="7398" customFormat="false" ht="13.8" hidden="false" customHeight="false" outlineLevel="0" collapsed="false">
      <c r="A7398" s="0" t="s">
        <v>159</v>
      </c>
      <c r="B7398" s="0" t="s">
        <v>15477</v>
      </c>
      <c r="C7398" s="0" t="s">
        <v>15478</v>
      </c>
      <c r="D7398" s="0" t="s">
        <v>14079</v>
      </c>
      <c r="E7398" s="0" t="s">
        <v>14080</v>
      </c>
      <c r="F7398" s="0" t="n">
        <v>0</v>
      </c>
      <c r="G7398" s="0" t="n">
        <f aca="false">1</f>
        <v>1</v>
      </c>
    </row>
    <row r="7399" customFormat="false" ht="13.8" hidden="false" customHeight="false" outlineLevel="0" collapsed="false">
      <c r="A7399" s="0" t="s">
        <v>159</v>
      </c>
      <c r="B7399" s="0" t="s">
        <v>15479</v>
      </c>
      <c r="C7399" s="0" t="s">
        <v>15480</v>
      </c>
      <c r="D7399" s="0" t="s">
        <v>14097</v>
      </c>
      <c r="E7399" s="0" t="s">
        <v>14080</v>
      </c>
      <c r="F7399" s="0" t="n">
        <v>0</v>
      </c>
      <c r="G7399" s="0" t="n">
        <f aca="false">1</f>
        <v>1</v>
      </c>
    </row>
    <row r="7400" customFormat="false" ht="13.8" hidden="false" customHeight="false" outlineLevel="0" collapsed="false">
      <c r="A7400" s="0" t="s">
        <v>6132</v>
      </c>
      <c r="B7400" s="0" t="s">
        <v>15481</v>
      </c>
      <c r="C7400" s="0" t="s">
        <v>15482</v>
      </c>
      <c r="D7400" s="0" t="s">
        <v>14088</v>
      </c>
      <c r="E7400" s="0" t="s">
        <v>14080</v>
      </c>
      <c r="F7400" s="0" t="n">
        <v>1</v>
      </c>
      <c r="G7400" s="0" t="n">
        <f aca="false">1</f>
        <v>1</v>
      </c>
    </row>
    <row r="7401" customFormat="false" ht="13.8" hidden="false" customHeight="false" outlineLevel="0" collapsed="false">
      <c r="A7401" s="0" t="s">
        <v>3593</v>
      </c>
      <c r="B7401" s="0" t="s">
        <v>15483</v>
      </c>
      <c r="C7401" s="0" t="s">
        <v>15484</v>
      </c>
      <c r="D7401" s="0" t="s">
        <v>14079</v>
      </c>
      <c r="E7401" s="0" t="s">
        <v>14080</v>
      </c>
      <c r="F7401" s="0" t="n">
        <v>1</v>
      </c>
      <c r="G7401" s="0" t="n">
        <f aca="false">1</f>
        <v>1</v>
      </c>
    </row>
    <row r="7402" customFormat="false" ht="13.8" hidden="false" customHeight="false" outlineLevel="0" collapsed="false">
      <c r="A7402" s="0" t="s">
        <v>159</v>
      </c>
      <c r="B7402" s="0" t="s">
        <v>15485</v>
      </c>
      <c r="C7402" s="0" t="s">
        <v>15486</v>
      </c>
      <c r="D7402" s="0" t="s">
        <v>14079</v>
      </c>
      <c r="E7402" s="0" t="s">
        <v>14080</v>
      </c>
      <c r="F7402" s="0" t="n">
        <v>0</v>
      </c>
      <c r="G7402" s="0" t="n">
        <f aca="false">1</f>
        <v>1</v>
      </c>
    </row>
    <row r="7403" customFormat="false" ht="13.8" hidden="false" customHeight="false" outlineLevel="0" collapsed="false">
      <c r="A7403" s="0" t="s">
        <v>1332</v>
      </c>
      <c r="B7403" s="0" t="s">
        <v>15487</v>
      </c>
      <c r="C7403" s="0" t="s">
        <v>15488</v>
      </c>
      <c r="D7403" s="0" t="s">
        <v>14079</v>
      </c>
      <c r="E7403" s="0" t="s">
        <v>14080</v>
      </c>
      <c r="F7403" s="0" t="n">
        <v>0</v>
      </c>
      <c r="G7403" s="0" t="n">
        <f aca="false">1</f>
        <v>1</v>
      </c>
    </row>
    <row r="7404" customFormat="false" ht="13.8" hidden="false" customHeight="false" outlineLevel="0" collapsed="false">
      <c r="A7404" s="0" t="s">
        <v>6132</v>
      </c>
      <c r="B7404" s="0" t="s">
        <v>15489</v>
      </c>
      <c r="C7404" s="0" t="s">
        <v>15490</v>
      </c>
      <c r="D7404" s="0" t="s">
        <v>14097</v>
      </c>
      <c r="E7404" s="0" t="s">
        <v>14080</v>
      </c>
      <c r="F7404" s="0" t="n">
        <v>1</v>
      </c>
      <c r="G7404" s="0" t="n">
        <f aca="false">1</f>
        <v>1</v>
      </c>
    </row>
    <row r="7405" customFormat="false" ht="13.8" hidden="false" customHeight="false" outlineLevel="0" collapsed="false">
      <c r="A7405" s="0" t="s">
        <v>781</v>
      </c>
      <c r="B7405" s="0" t="s">
        <v>15491</v>
      </c>
      <c r="C7405" s="0" t="s">
        <v>15492</v>
      </c>
      <c r="D7405" s="0" t="s">
        <v>14097</v>
      </c>
      <c r="E7405" s="0" t="s">
        <v>14080</v>
      </c>
      <c r="F7405" s="0" t="n">
        <v>1</v>
      </c>
      <c r="G7405" s="0" t="n">
        <f aca="false">1</f>
        <v>1</v>
      </c>
    </row>
    <row r="7406" customFormat="false" ht="13.8" hidden="false" customHeight="false" outlineLevel="0" collapsed="false">
      <c r="A7406" s="0" t="s">
        <v>6132</v>
      </c>
      <c r="B7406" s="0" t="s">
        <v>15493</v>
      </c>
      <c r="C7406" s="0" t="s">
        <v>15494</v>
      </c>
      <c r="D7406" s="0" t="s">
        <v>14088</v>
      </c>
      <c r="E7406" s="0" t="s">
        <v>14080</v>
      </c>
      <c r="F7406" s="0" t="n">
        <v>1</v>
      </c>
      <c r="G7406" s="0" t="n">
        <f aca="false">1</f>
        <v>1</v>
      </c>
    </row>
    <row r="7407" customFormat="false" ht="13.8" hidden="false" customHeight="false" outlineLevel="0" collapsed="false">
      <c r="A7407" s="0" t="s">
        <v>159</v>
      </c>
      <c r="B7407" s="0" t="s">
        <v>15495</v>
      </c>
      <c r="C7407" s="0" t="s">
        <v>15496</v>
      </c>
      <c r="D7407" s="0" t="s">
        <v>14079</v>
      </c>
      <c r="E7407" s="0" t="s">
        <v>14080</v>
      </c>
      <c r="F7407" s="0" t="n">
        <v>0</v>
      </c>
      <c r="G7407" s="0" t="n">
        <f aca="false">1</f>
        <v>1</v>
      </c>
    </row>
    <row r="7408" customFormat="false" ht="13.8" hidden="false" customHeight="false" outlineLevel="0" collapsed="false">
      <c r="A7408" s="0" t="s">
        <v>781</v>
      </c>
      <c r="B7408" s="0" t="s">
        <v>15497</v>
      </c>
      <c r="C7408" s="0" t="s">
        <v>15498</v>
      </c>
      <c r="D7408" s="0" t="s">
        <v>14088</v>
      </c>
      <c r="E7408" s="0" t="s">
        <v>14080</v>
      </c>
      <c r="F7408" s="0" t="n">
        <v>1</v>
      </c>
      <c r="G7408" s="0" t="n">
        <f aca="false">1</f>
        <v>1</v>
      </c>
    </row>
    <row r="7409" customFormat="false" ht="13.8" hidden="false" customHeight="false" outlineLevel="0" collapsed="false">
      <c r="A7409" s="0" t="s">
        <v>215</v>
      </c>
      <c r="B7409" s="0" t="s">
        <v>15499</v>
      </c>
      <c r="C7409" s="0" t="s">
        <v>15500</v>
      </c>
      <c r="D7409" s="0" t="s">
        <v>14079</v>
      </c>
      <c r="E7409" s="0" t="s">
        <v>14080</v>
      </c>
      <c r="F7409" s="0" t="n">
        <v>0</v>
      </c>
      <c r="G7409" s="0" t="n">
        <f aca="false">1</f>
        <v>1</v>
      </c>
    </row>
    <row r="7410" customFormat="false" ht="13.8" hidden="false" customHeight="false" outlineLevel="0" collapsed="false">
      <c r="A7410" s="0" t="s">
        <v>134</v>
      </c>
      <c r="B7410" s="0" t="s">
        <v>15501</v>
      </c>
      <c r="C7410" s="0" t="s">
        <v>15502</v>
      </c>
      <c r="D7410" s="0" t="s">
        <v>14097</v>
      </c>
      <c r="E7410" s="0" t="s">
        <v>14080</v>
      </c>
      <c r="F7410" s="0" t="n">
        <v>1</v>
      </c>
      <c r="G7410" s="0" t="n">
        <f aca="false">1</f>
        <v>1</v>
      </c>
    </row>
    <row r="7411" customFormat="false" ht="13.8" hidden="false" customHeight="false" outlineLevel="0" collapsed="false">
      <c r="A7411" s="0" t="s">
        <v>3593</v>
      </c>
      <c r="B7411" s="0" t="s">
        <v>15503</v>
      </c>
      <c r="C7411" s="0" t="s">
        <v>15504</v>
      </c>
      <c r="D7411" s="0" t="s">
        <v>14088</v>
      </c>
      <c r="E7411" s="0" t="s">
        <v>14080</v>
      </c>
      <c r="F7411" s="0" t="n">
        <v>1</v>
      </c>
      <c r="G7411" s="0" t="n">
        <f aca="false">1</f>
        <v>1</v>
      </c>
    </row>
    <row r="7412" customFormat="false" ht="13.8" hidden="false" customHeight="false" outlineLevel="0" collapsed="false">
      <c r="A7412" s="0" t="s">
        <v>159</v>
      </c>
      <c r="B7412" s="0" t="s">
        <v>15505</v>
      </c>
      <c r="C7412" s="0" t="s">
        <v>15506</v>
      </c>
      <c r="D7412" s="0" t="s">
        <v>14079</v>
      </c>
      <c r="E7412" s="0" t="s">
        <v>14080</v>
      </c>
      <c r="F7412" s="0" t="n">
        <v>0</v>
      </c>
      <c r="G7412" s="0" t="n">
        <f aca="false">1</f>
        <v>1</v>
      </c>
    </row>
    <row r="7413" customFormat="false" ht="13.8" hidden="false" customHeight="false" outlineLevel="0" collapsed="false">
      <c r="A7413" s="0" t="s">
        <v>7</v>
      </c>
      <c r="B7413" s="0" t="s">
        <v>15507</v>
      </c>
      <c r="C7413" s="0" t="s">
        <v>15508</v>
      </c>
      <c r="D7413" s="0" t="s">
        <v>14079</v>
      </c>
      <c r="E7413" s="0" t="s">
        <v>14080</v>
      </c>
      <c r="F7413" s="0" t="n">
        <v>0</v>
      </c>
      <c r="G7413" s="0" t="n">
        <f aca="false">1</f>
        <v>1</v>
      </c>
    </row>
    <row r="7414" customFormat="false" ht="13.8" hidden="false" customHeight="false" outlineLevel="0" collapsed="false">
      <c r="A7414" s="0" t="s">
        <v>3593</v>
      </c>
      <c r="B7414" s="0" t="s">
        <v>15509</v>
      </c>
      <c r="C7414" s="0" t="s">
        <v>15510</v>
      </c>
      <c r="D7414" s="0" t="s">
        <v>14088</v>
      </c>
      <c r="E7414" s="0" t="s">
        <v>14080</v>
      </c>
      <c r="F7414" s="0" t="n">
        <v>1</v>
      </c>
      <c r="G7414" s="0" t="n">
        <f aca="false">1</f>
        <v>1</v>
      </c>
    </row>
    <row r="7415" customFormat="false" ht="13.8" hidden="false" customHeight="false" outlineLevel="0" collapsed="false">
      <c r="A7415" s="0" t="s">
        <v>1833</v>
      </c>
      <c r="B7415" s="0" t="s">
        <v>15511</v>
      </c>
      <c r="C7415" s="0" t="s">
        <v>15512</v>
      </c>
      <c r="D7415" s="0" t="s">
        <v>14079</v>
      </c>
      <c r="E7415" s="0" t="s">
        <v>14080</v>
      </c>
      <c r="F7415" s="0" t="n">
        <v>1</v>
      </c>
      <c r="G7415" s="0" t="n">
        <f aca="false">1</f>
        <v>1</v>
      </c>
    </row>
    <row r="7416" customFormat="false" ht="13.8" hidden="false" customHeight="false" outlineLevel="0" collapsed="false">
      <c r="A7416" s="0" t="s">
        <v>134</v>
      </c>
      <c r="B7416" s="0" t="s">
        <v>15513</v>
      </c>
      <c r="C7416" s="0" t="s">
        <v>15514</v>
      </c>
      <c r="D7416" s="0" t="s">
        <v>14079</v>
      </c>
      <c r="E7416" s="0" t="s">
        <v>14080</v>
      </c>
      <c r="F7416" s="0" t="n">
        <v>1</v>
      </c>
      <c r="G7416" s="0" t="n">
        <f aca="false">1</f>
        <v>1</v>
      </c>
    </row>
    <row r="7417" customFormat="false" ht="13.8" hidden="false" customHeight="false" outlineLevel="0" collapsed="false">
      <c r="A7417" s="0" t="s">
        <v>2291</v>
      </c>
      <c r="B7417" s="0" t="s">
        <v>15515</v>
      </c>
      <c r="C7417" s="0" t="s">
        <v>15516</v>
      </c>
      <c r="D7417" s="0" t="s">
        <v>14097</v>
      </c>
      <c r="E7417" s="0" t="s">
        <v>14080</v>
      </c>
      <c r="F7417" s="0" t="n">
        <v>0</v>
      </c>
      <c r="G7417" s="0" t="n">
        <f aca="false">1</f>
        <v>1</v>
      </c>
    </row>
    <row r="7418" customFormat="false" ht="13.8" hidden="false" customHeight="false" outlineLevel="0" collapsed="false">
      <c r="A7418" s="0" t="s">
        <v>781</v>
      </c>
      <c r="B7418" s="0" t="s">
        <v>15517</v>
      </c>
      <c r="C7418" s="0" t="s">
        <v>15518</v>
      </c>
      <c r="D7418" s="0" t="s">
        <v>14079</v>
      </c>
      <c r="E7418" s="0" t="s">
        <v>14080</v>
      </c>
      <c r="F7418" s="0" t="n">
        <v>1</v>
      </c>
      <c r="G7418" s="0" t="n">
        <f aca="false">1</f>
        <v>1</v>
      </c>
    </row>
    <row r="7419" customFormat="false" ht="13.8" hidden="false" customHeight="false" outlineLevel="0" collapsed="false">
      <c r="A7419" s="0" t="s">
        <v>781</v>
      </c>
      <c r="B7419" s="0" t="s">
        <v>15519</v>
      </c>
      <c r="C7419" s="0" t="s">
        <v>15520</v>
      </c>
      <c r="D7419" s="0" t="s">
        <v>14079</v>
      </c>
      <c r="E7419" s="0" t="s">
        <v>14080</v>
      </c>
      <c r="F7419" s="0" t="n">
        <v>1</v>
      </c>
      <c r="G7419" s="0" t="n">
        <f aca="false">1</f>
        <v>1</v>
      </c>
    </row>
    <row r="7420" customFormat="false" ht="13.8" hidden="false" customHeight="false" outlineLevel="0" collapsed="false">
      <c r="A7420" s="0" t="s">
        <v>781</v>
      </c>
      <c r="B7420" s="0" t="s">
        <v>15521</v>
      </c>
      <c r="C7420" s="0" t="s">
        <v>15522</v>
      </c>
      <c r="D7420" s="0" t="s">
        <v>14097</v>
      </c>
      <c r="E7420" s="0" t="s">
        <v>14080</v>
      </c>
      <c r="F7420" s="0" t="n">
        <v>1</v>
      </c>
      <c r="G7420" s="0" t="n">
        <f aca="false">1</f>
        <v>1</v>
      </c>
    </row>
    <row r="7421" customFormat="false" ht="13.8" hidden="false" customHeight="false" outlineLevel="0" collapsed="false">
      <c r="A7421" s="0" t="s">
        <v>781</v>
      </c>
      <c r="B7421" s="0" t="s">
        <v>15523</v>
      </c>
      <c r="C7421" s="0" t="s">
        <v>15524</v>
      </c>
      <c r="D7421" s="0" t="s">
        <v>14097</v>
      </c>
      <c r="E7421" s="0" t="s">
        <v>14080</v>
      </c>
      <c r="F7421" s="0" t="n">
        <v>1</v>
      </c>
      <c r="G7421" s="0" t="n">
        <f aca="false">1</f>
        <v>1</v>
      </c>
    </row>
    <row r="7422" customFormat="false" ht="13.8" hidden="false" customHeight="false" outlineLevel="0" collapsed="false">
      <c r="A7422" s="0" t="s">
        <v>7</v>
      </c>
      <c r="B7422" s="0" t="s">
        <v>15525</v>
      </c>
      <c r="C7422" s="0" t="s">
        <v>15526</v>
      </c>
      <c r="D7422" s="0" t="s">
        <v>14079</v>
      </c>
      <c r="E7422" s="0" t="s">
        <v>14080</v>
      </c>
      <c r="F7422" s="0" t="n">
        <v>0</v>
      </c>
      <c r="G7422" s="0" t="n">
        <f aca="false">1</f>
        <v>1</v>
      </c>
    </row>
    <row r="7423" customFormat="false" ht="13.8" hidden="false" customHeight="false" outlineLevel="0" collapsed="false">
      <c r="A7423" s="0" t="s">
        <v>134</v>
      </c>
      <c r="B7423" s="0" t="s">
        <v>15527</v>
      </c>
      <c r="C7423" s="0" t="s">
        <v>15528</v>
      </c>
      <c r="D7423" s="0" t="s">
        <v>14088</v>
      </c>
      <c r="E7423" s="0" t="s">
        <v>14080</v>
      </c>
      <c r="F7423" s="0" t="n">
        <v>1</v>
      </c>
      <c r="G7423" s="0" t="n">
        <f aca="false">1</f>
        <v>1</v>
      </c>
    </row>
    <row r="7424" customFormat="false" ht="13.8" hidden="false" customHeight="false" outlineLevel="0" collapsed="false">
      <c r="A7424" s="0" t="s">
        <v>134</v>
      </c>
      <c r="B7424" s="0" t="s">
        <v>15529</v>
      </c>
      <c r="C7424" s="0" t="s">
        <v>15530</v>
      </c>
      <c r="D7424" s="0" t="s">
        <v>14097</v>
      </c>
      <c r="E7424" s="0" t="s">
        <v>14080</v>
      </c>
      <c r="F7424" s="0" t="n">
        <v>1</v>
      </c>
      <c r="G7424" s="0" t="n">
        <f aca="false">1</f>
        <v>1</v>
      </c>
    </row>
    <row r="7425" customFormat="false" ht="13.8" hidden="false" customHeight="false" outlineLevel="0" collapsed="false">
      <c r="A7425" s="0" t="s">
        <v>4859</v>
      </c>
      <c r="B7425" s="0" t="s">
        <v>15531</v>
      </c>
      <c r="C7425" s="0" t="s">
        <v>15532</v>
      </c>
      <c r="D7425" s="0" t="s">
        <v>14079</v>
      </c>
      <c r="E7425" s="0" t="s">
        <v>14080</v>
      </c>
      <c r="F7425" s="0" t="n">
        <v>0</v>
      </c>
      <c r="G7425" s="0" t="n">
        <f aca="false">1</f>
        <v>1</v>
      </c>
    </row>
    <row r="7426" customFormat="false" ht="13.8" hidden="false" customHeight="false" outlineLevel="0" collapsed="false">
      <c r="A7426" s="0" t="s">
        <v>6613</v>
      </c>
      <c r="B7426" s="0" t="s">
        <v>15533</v>
      </c>
      <c r="C7426" s="0" t="s">
        <v>15534</v>
      </c>
      <c r="D7426" s="0" t="s">
        <v>14097</v>
      </c>
      <c r="E7426" s="0" t="s">
        <v>14080</v>
      </c>
      <c r="F7426" s="0" t="n">
        <v>0</v>
      </c>
      <c r="G7426" s="0" t="n">
        <f aca="false">1</f>
        <v>1</v>
      </c>
    </row>
    <row r="7427" customFormat="false" ht="13.8" hidden="false" customHeight="false" outlineLevel="0" collapsed="false">
      <c r="A7427" s="0" t="s">
        <v>6132</v>
      </c>
      <c r="B7427" s="0" t="s">
        <v>15535</v>
      </c>
      <c r="C7427" s="0" t="s">
        <v>15536</v>
      </c>
      <c r="D7427" s="0" t="s">
        <v>14097</v>
      </c>
      <c r="E7427" s="0" t="s">
        <v>14080</v>
      </c>
      <c r="F7427" s="0" t="n">
        <v>1</v>
      </c>
      <c r="G7427" s="0" t="n">
        <f aca="false">1</f>
        <v>1</v>
      </c>
    </row>
    <row r="7428" customFormat="false" ht="13.8" hidden="false" customHeight="false" outlineLevel="0" collapsed="false">
      <c r="A7428" s="0" t="s">
        <v>197</v>
      </c>
      <c r="B7428" s="0" t="s">
        <v>15537</v>
      </c>
      <c r="C7428" s="0" t="s">
        <v>15538</v>
      </c>
      <c r="D7428" s="0" t="s">
        <v>14088</v>
      </c>
      <c r="E7428" s="0" t="s">
        <v>14080</v>
      </c>
      <c r="F7428" s="0" t="n">
        <v>1</v>
      </c>
      <c r="G7428" s="0" t="n">
        <f aca="false">1</f>
        <v>1</v>
      </c>
    </row>
    <row r="7429" customFormat="false" ht="13.8" hidden="false" customHeight="false" outlineLevel="0" collapsed="false">
      <c r="A7429" s="0" t="s">
        <v>159</v>
      </c>
      <c r="B7429" s="0" t="s">
        <v>15539</v>
      </c>
      <c r="C7429" s="0" t="s">
        <v>15540</v>
      </c>
      <c r="D7429" s="0" t="s">
        <v>14079</v>
      </c>
      <c r="E7429" s="0" t="s">
        <v>14080</v>
      </c>
      <c r="F7429" s="0" t="n">
        <v>0</v>
      </c>
      <c r="G7429" s="0" t="n">
        <f aca="false">1</f>
        <v>1</v>
      </c>
    </row>
    <row r="7430" customFormat="false" ht="13.8" hidden="false" customHeight="false" outlineLevel="0" collapsed="false">
      <c r="A7430" s="0" t="s">
        <v>2012</v>
      </c>
      <c r="B7430" s="0" t="s">
        <v>15541</v>
      </c>
      <c r="C7430" s="0" t="s">
        <v>15542</v>
      </c>
      <c r="D7430" s="0" t="s">
        <v>14079</v>
      </c>
      <c r="E7430" s="0" t="s">
        <v>14080</v>
      </c>
      <c r="F7430" s="0" t="n">
        <v>0</v>
      </c>
      <c r="G7430" s="0" t="n">
        <f aca="false">1</f>
        <v>1</v>
      </c>
    </row>
    <row r="7431" customFormat="false" ht="13.8" hidden="false" customHeight="false" outlineLevel="0" collapsed="false">
      <c r="A7431" s="0" t="s">
        <v>3574</v>
      </c>
      <c r="B7431" s="0" t="s">
        <v>15543</v>
      </c>
      <c r="C7431" s="0" t="s">
        <v>15544</v>
      </c>
      <c r="D7431" s="0" t="s">
        <v>14097</v>
      </c>
      <c r="E7431" s="0" t="s">
        <v>14080</v>
      </c>
      <c r="F7431" s="0" t="n">
        <v>0</v>
      </c>
      <c r="G7431" s="0" t="n">
        <f aca="false">1</f>
        <v>1</v>
      </c>
    </row>
    <row r="7432" customFormat="false" ht="13.8" hidden="false" customHeight="false" outlineLevel="0" collapsed="false">
      <c r="A7432" s="0" t="s">
        <v>4674</v>
      </c>
      <c r="B7432" s="0" t="s">
        <v>15545</v>
      </c>
      <c r="C7432" s="0" t="s">
        <v>15546</v>
      </c>
      <c r="D7432" s="0" t="s">
        <v>14097</v>
      </c>
      <c r="E7432" s="0" t="s">
        <v>14080</v>
      </c>
      <c r="F7432" s="0" t="n">
        <f aca="false">1</f>
        <v>1</v>
      </c>
      <c r="G7432" s="0" t="n">
        <f aca="false">1</f>
        <v>1</v>
      </c>
    </row>
    <row r="7433" customFormat="false" ht="13.8" hidden="false" customHeight="false" outlineLevel="0" collapsed="false">
      <c r="A7433" s="0" t="s">
        <v>4826</v>
      </c>
      <c r="B7433" s="0" t="s">
        <v>15547</v>
      </c>
      <c r="C7433" s="0" t="s">
        <v>15548</v>
      </c>
      <c r="D7433" s="0" t="s">
        <v>14088</v>
      </c>
      <c r="E7433" s="0" t="s">
        <v>14080</v>
      </c>
      <c r="F7433" s="0" t="n">
        <v>0</v>
      </c>
      <c r="G7433" s="0" t="n">
        <f aca="false">1</f>
        <v>1</v>
      </c>
    </row>
    <row r="7434" customFormat="false" ht="13.8" hidden="false" customHeight="false" outlineLevel="0" collapsed="false">
      <c r="A7434" s="0" t="s">
        <v>7</v>
      </c>
      <c r="B7434" s="0" t="s">
        <v>15549</v>
      </c>
      <c r="C7434" s="0" t="s">
        <v>15550</v>
      </c>
      <c r="D7434" s="0" t="s">
        <v>14097</v>
      </c>
      <c r="E7434" s="0" t="s">
        <v>14080</v>
      </c>
      <c r="F7434" s="0" t="n">
        <v>0</v>
      </c>
      <c r="G7434" s="0" t="n">
        <f aca="false">1</f>
        <v>1</v>
      </c>
    </row>
    <row r="7435" customFormat="false" ht="13.8" hidden="false" customHeight="false" outlineLevel="0" collapsed="false">
      <c r="A7435" s="0" t="s">
        <v>3593</v>
      </c>
      <c r="B7435" s="0" t="s">
        <v>15551</v>
      </c>
      <c r="C7435" s="0" t="s">
        <v>15552</v>
      </c>
      <c r="D7435" s="0" t="s">
        <v>14088</v>
      </c>
      <c r="E7435" s="0" t="s">
        <v>14080</v>
      </c>
      <c r="F7435" s="0" t="n">
        <v>1</v>
      </c>
      <c r="G7435" s="0" t="n">
        <f aca="false">1</f>
        <v>1</v>
      </c>
    </row>
    <row r="7436" customFormat="false" ht="13.8" hidden="false" customHeight="false" outlineLevel="0" collapsed="false">
      <c r="A7436" s="0" t="s">
        <v>1957</v>
      </c>
      <c r="B7436" s="0" t="s">
        <v>15553</v>
      </c>
      <c r="C7436" s="0" t="s">
        <v>15554</v>
      </c>
      <c r="D7436" s="0" t="s">
        <v>14083</v>
      </c>
      <c r="E7436" s="0" t="s">
        <v>14080</v>
      </c>
      <c r="F7436" s="0" t="n">
        <v>1</v>
      </c>
      <c r="G7436" s="0" t="n">
        <f aca="false">1</f>
        <v>1</v>
      </c>
    </row>
    <row r="7437" customFormat="false" ht="13.8" hidden="false" customHeight="false" outlineLevel="0" collapsed="false">
      <c r="A7437" s="0" t="s">
        <v>5563</v>
      </c>
      <c r="B7437" s="0" t="s">
        <v>15555</v>
      </c>
      <c r="C7437" s="0" t="s">
        <v>15556</v>
      </c>
      <c r="D7437" s="0" t="s">
        <v>14088</v>
      </c>
      <c r="E7437" s="0" t="s">
        <v>14080</v>
      </c>
      <c r="F7437" s="0" t="n">
        <v>1</v>
      </c>
      <c r="G7437" s="0" t="n">
        <f aca="false">1</f>
        <v>1</v>
      </c>
    </row>
    <row r="7438" customFormat="false" ht="13.8" hidden="false" customHeight="false" outlineLevel="0" collapsed="false">
      <c r="A7438" s="0" t="s">
        <v>1957</v>
      </c>
      <c r="B7438" s="0" t="s">
        <v>15557</v>
      </c>
      <c r="C7438" s="0" t="s">
        <v>15558</v>
      </c>
      <c r="D7438" s="0" t="s">
        <v>14083</v>
      </c>
      <c r="E7438" s="0" t="s">
        <v>14080</v>
      </c>
      <c r="F7438" s="0" t="n">
        <v>1</v>
      </c>
      <c r="G7438" s="0" t="n">
        <f aca="false">1</f>
        <v>1</v>
      </c>
    </row>
    <row r="7439" customFormat="false" ht="13.8" hidden="false" customHeight="false" outlineLevel="0" collapsed="false">
      <c r="A7439" s="0" t="s">
        <v>4826</v>
      </c>
      <c r="B7439" s="0" t="s">
        <v>15559</v>
      </c>
      <c r="C7439" s="0" t="s">
        <v>15560</v>
      </c>
      <c r="D7439" s="0" t="s">
        <v>14088</v>
      </c>
      <c r="E7439" s="0" t="s">
        <v>14080</v>
      </c>
      <c r="F7439" s="0" t="n">
        <v>0</v>
      </c>
      <c r="G7439" s="0" t="n">
        <f aca="false">1</f>
        <v>1</v>
      </c>
    </row>
    <row r="7440" customFormat="false" ht="13.8" hidden="false" customHeight="false" outlineLevel="0" collapsed="false">
      <c r="A7440" s="0" t="s">
        <v>6673</v>
      </c>
      <c r="B7440" s="0" t="s">
        <v>15561</v>
      </c>
      <c r="C7440" s="0" t="s">
        <v>15562</v>
      </c>
      <c r="D7440" s="0" t="s">
        <v>14088</v>
      </c>
      <c r="E7440" s="0" t="s">
        <v>14080</v>
      </c>
      <c r="F7440" s="0" t="n">
        <v>1</v>
      </c>
      <c r="G7440" s="0" t="n">
        <f aca="false">1</f>
        <v>1</v>
      </c>
    </row>
    <row r="7441" customFormat="false" ht="13.8" hidden="false" customHeight="false" outlineLevel="0" collapsed="false">
      <c r="A7441" s="0" t="s">
        <v>7</v>
      </c>
      <c r="B7441" s="0" t="s">
        <v>15563</v>
      </c>
      <c r="C7441" s="0" t="s">
        <v>15564</v>
      </c>
      <c r="D7441" s="0" t="s">
        <v>14088</v>
      </c>
      <c r="E7441" s="0" t="s">
        <v>14080</v>
      </c>
      <c r="F7441" s="0" t="n">
        <v>0</v>
      </c>
      <c r="G7441" s="0" t="n">
        <f aca="false">1</f>
        <v>1</v>
      </c>
    </row>
    <row r="7442" customFormat="false" ht="13.8" hidden="false" customHeight="false" outlineLevel="0" collapsed="false">
      <c r="A7442" s="0" t="s">
        <v>3593</v>
      </c>
      <c r="B7442" s="0" t="s">
        <v>15565</v>
      </c>
      <c r="C7442" s="0" t="s">
        <v>15566</v>
      </c>
      <c r="D7442" s="0" t="s">
        <v>14088</v>
      </c>
      <c r="E7442" s="0" t="s">
        <v>14080</v>
      </c>
      <c r="F7442" s="0" t="n">
        <v>1</v>
      </c>
      <c r="G7442" s="0" t="n">
        <f aca="false">1</f>
        <v>1</v>
      </c>
    </row>
    <row r="7443" customFormat="false" ht="13.8" hidden="false" customHeight="false" outlineLevel="0" collapsed="false">
      <c r="A7443" s="0" t="s">
        <v>149</v>
      </c>
      <c r="B7443" s="0" t="s">
        <v>15567</v>
      </c>
      <c r="C7443" s="0" t="s">
        <v>15568</v>
      </c>
      <c r="D7443" s="0" t="s">
        <v>14088</v>
      </c>
      <c r="E7443" s="0" t="s">
        <v>14080</v>
      </c>
      <c r="F7443" s="0" t="n">
        <v>1</v>
      </c>
      <c r="G7443" s="0" t="n">
        <f aca="false">1</f>
        <v>1</v>
      </c>
    </row>
    <row r="7444" customFormat="false" ht="13.8" hidden="false" customHeight="false" outlineLevel="0" collapsed="false">
      <c r="A7444" s="0" t="s">
        <v>5371</v>
      </c>
      <c r="B7444" s="0" t="s">
        <v>15569</v>
      </c>
      <c r="C7444" s="0" t="s">
        <v>15570</v>
      </c>
      <c r="D7444" s="0" t="s">
        <v>14088</v>
      </c>
      <c r="E7444" s="0" t="s">
        <v>14080</v>
      </c>
      <c r="F7444" s="0" t="n">
        <v>1</v>
      </c>
      <c r="G7444" s="0" t="n">
        <f aca="false">1</f>
        <v>1</v>
      </c>
    </row>
    <row r="7445" customFormat="false" ht="13.8" hidden="false" customHeight="false" outlineLevel="0" collapsed="false">
      <c r="A7445" s="0" t="s">
        <v>1979</v>
      </c>
      <c r="B7445" s="0" t="s">
        <v>15571</v>
      </c>
      <c r="C7445" s="0" t="s">
        <v>15572</v>
      </c>
      <c r="D7445" s="0" t="s">
        <v>14088</v>
      </c>
      <c r="E7445" s="0" t="s">
        <v>14080</v>
      </c>
      <c r="F7445" s="0" t="n">
        <v>1</v>
      </c>
      <c r="G7445" s="0" t="n">
        <f aca="false">1</f>
        <v>1</v>
      </c>
    </row>
    <row r="7446" customFormat="false" ht="13.8" hidden="false" customHeight="false" outlineLevel="0" collapsed="false">
      <c r="A7446" s="0" t="s">
        <v>1957</v>
      </c>
      <c r="B7446" s="0" t="s">
        <v>15573</v>
      </c>
      <c r="C7446" s="0" t="s">
        <v>15574</v>
      </c>
      <c r="D7446" s="0" t="s">
        <v>14083</v>
      </c>
      <c r="E7446" s="0" t="s">
        <v>14080</v>
      </c>
      <c r="F7446" s="0" t="n">
        <v>1</v>
      </c>
      <c r="G7446" s="0" t="n">
        <f aca="false">1</f>
        <v>1</v>
      </c>
    </row>
    <row r="7447" customFormat="false" ht="13.8" hidden="false" customHeight="false" outlineLevel="0" collapsed="false">
      <c r="A7447" s="0" t="s">
        <v>149</v>
      </c>
      <c r="B7447" s="0" t="s">
        <v>15575</v>
      </c>
      <c r="C7447" s="0" t="s">
        <v>15576</v>
      </c>
      <c r="D7447" s="0" t="s">
        <v>14088</v>
      </c>
      <c r="E7447" s="0" t="s">
        <v>14080</v>
      </c>
      <c r="F7447" s="0" t="n">
        <v>1</v>
      </c>
      <c r="G7447" s="0" t="n">
        <f aca="false">1</f>
        <v>1</v>
      </c>
    </row>
    <row r="7448" customFormat="false" ht="13.8" hidden="false" customHeight="false" outlineLevel="0" collapsed="false">
      <c r="A7448" s="0" t="s">
        <v>149</v>
      </c>
      <c r="B7448" s="0" t="s">
        <v>15577</v>
      </c>
      <c r="C7448" s="0" t="s">
        <v>15578</v>
      </c>
      <c r="D7448" s="0" t="s">
        <v>14088</v>
      </c>
      <c r="E7448" s="0" t="s">
        <v>14080</v>
      </c>
      <c r="F7448" s="0" t="n">
        <v>1</v>
      </c>
      <c r="G7448" s="0" t="n">
        <f aca="false">1</f>
        <v>1</v>
      </c>
    </row>
    <row r="7449" customFormat="false" ht="13.8" hidden="false" customHeight="false" outlineLevel="0" collapsed="false">
      <c r="A7449" s="0" t="s">
        <v>149</v>
      </c>
      <c r="B7449" s="0" t="s">
        <v>15579</v>
      </c>
      <c r="C7449" s="0" t="s">
        <v>15580</v>
      </c>
      <c r="D7449" s="0" t="s">
        <v>14088</v>
      </c>
      <c r="E7449" s="0" t="s">
        <v>14080</v>
      </c>
      <c r="F7449" s="0" t="n">
        <v>1</v>
      </c>
      <c r="G7449" s="0" t="n">
        <f aca="false">1</f>
        <v>1</v>
      </c>
    </row>
    <row r="7450" customFormat="false" ht="13.8" hidden="false" customHeight="false" outlineLevel="0" collapsed="false">
      <c r="A7450" s="0" t="s">
        <v>3283</v>
      </c>
      <c r="B7450" s="0" t="s">
        <v>15581</v>
      </c>
      <c r="C7450" s="0" t="s">
        <v>15582</v>
      </c>
      <c r="D7450" s="0" t="s">
        <v>14088</v>
      </c>
      <c r="E7450" s="0" t="s">
        <v>14080</v>
      </c>
      <c r="F7450" s="0" t="n">
        <v>1</v>
      </c>
      <c r="G7450" s="0" t="n">
        <f aca="false">1</f>
        <v>1</v>
      </c>
    </row>
    <row r="7451" customFormat="false" ht="13.8" hidden="false" customHeight="false" outlineLevel="0" collapsed="false">
      <c r="A7451" s="0" t="s">
        <v>5466</v>
      </c>
      <c r="B7451" s="0" t="s">
        <v>15583</v>
      </c>
      <c r="C7451" s="0" t="s">
        <v>15584</v>
      </c>
      <c r="D7451" s="0" t="s">
        <v>14083</v>
      </c>
      <c r="E7451" s="0" t="s">
        <v>14080</v>
      </c>
      <c r="F7451" s="0" t="n">
        <v>1</v>
      </c>
      <c r="G7451" s="0" t="n">
        <f aca="false">1</f>
        <v>1</v>
      </c>
    </row>
    <row r="7452" customFormat="false" ht="13.8" hidden="false" customHeight="false" outlineLevel="0" collapsed="false">
      <c r="A7452" s="0" t="s">
        <v>1979</v>
      </c>
      <c r="B7452" s="0" t="s">
        <v>15585</v>
      </c>
      <c r="C7452" s="0" t="s">
        <v>15586</v>
      </c>
      <c r="D7452" s="0" t="s">
        <v>14083</v>
      </c>
      <c r="E7452" s="0" t="s">
        <v>14080</v>
      </c>
      <c r="F7452" s="0" t="n">
        <v>1</v>
      </c>
      <c r="G7452" s="0" t="n">
        <f aca="false">1</f>
        <v>1</v>
      </c>
    </row>
    <row r="7453" customFormat="false" ht="13.8" hidden="false" customHeight="false" outlineLevel="0" collapsed="false">
      <c r="A7453" s="0" t="s">
        <v>7273</v>
      </c>
      <c r="B7453" s="0" t="s">
        <v>15587</v>
      </c>
      <c r="C7453" s="0" t="s">
        <v>15588</v>
      </c>
      <c r="D7453" s="0" t="s">
        <v>14088</v>
      </c>
      <c r="E7453" s="0" t="s">
        <v>14080</v>
      </c>
      <c r="F7453" s="0" t="n">
        <v>0</v>
      </c>
      <c r="G7453" s="0" t="n">
        <f aca="false">1</f>
        <v>1</v>
      </c>
    </row>
    <row r="7454" customFormat="false" ht="13.8" hidden="false" customHeight="false" outlineLevel="0" collapsed="false">
      <c r="A7454" s="0" t="s">
        <v>6673</v>
      </c>
      <c r="B7454" s="0" t="s">
        <v>15589</v>
      </c>
      <c r="C7454" s="0" t="s">
        <v>15590</v>
      </c>
      <c r="D7454" s="0" t="s">
        <v>14088</v>
      </c>
      <c r="E7454" s="0" t="s">
        <v>14080</v>
      </c>
      <c r="F7454" s="0" t="n">
        <v>1</v>
      </c>
      <c r="G7454" s="0" t="n">
        <f aca="false">1</f>
        <v>1</v>
      </c>
    </row>
    <row r="7455" customFormat="false" ht="13.8" hidden="false" customHeight="false" outlineLevel="0" collapsed="false">
      <c r="A7455" s="0" t="s">
        <v>11578</v>
      </c>
      <c r="B7455" s="0" t="s">
        <v>15591</v>
      </c>
      <c r="C7455" s="0" t="s">
        <v>15592</v>
      </c>
      <c r="D7455" s="0" t="s">
        <v>14083</v>
      </c>
      <c r="E7455" s="0" t="s">
        <v>14080</v>
      </c>
      <c r="F7455" s="0" t="n">
        <v>0</v>
      </c>
      <c r="G7455" s="0" t="n">
        <f aca="false">1</f>
        <v>1</v>
      </c>
    </row>
    <row r="7456" customFormat="false" ht="13.8" hidden="false" customHeight="false" outlineLevel="0" collapsed="false">
      <c r="A7456" s="0" t="s">
        <v>3283</v>
      </c>
      <c r="B7456" s="0" t="s">
        <v>15593</v>
      </c>
      <c r="C7456" s="0" t="s">
        <v>15594</v>
      </c>
      <c r="D7456" s="0" t="s">
        <v>14088</v>
      </c>
      <c r="E7456" s="0" t="s">
        <v>14080</v>
      </c>
      <c r="F7456" s="0" t="n">
        <v>1</v>
      </c>
      <c r="G7456" s="0" t="n">
        <f aca="false">1</f>
        <v>1</v>
      </c>
    </row>
    <row r="7457" customFormat="false" ht="13.8" hidden="false" customHeight="false" outlineLevel="0" collapsed="false">
      <c r="A7457" s="0" t="s">
        <v>6673</v>
      </c>
      <c r="B7457" s="0" t="s">
        <v>15595</v>
      </c>
      <c r="C7457" s="0" t="s">
        <v>15596</v>
      </c>
      <c r="D7457" s="0" t="s">
        <v>14088</v>
      </c>
      <c r="E7457" s="0" t="s">
        <v>14080</v>
      </c>
      <c r="F7457" s="0" t="n">
        <v>1</v>
      </c>
      <c r="G7457" s="0" t="n">
        <f aca="false">1</f>
        <v>1</v>
      </c>
    </row>
    <row r="7458" customFormat="false" ht="13.8" hidden="false" customHeight="false" outlineLevel="0" collapsed="false">
      <c r="A7458" s="0" t="s">
        <v>149</v>
      </c>
      <c r="B7458" s="0" t="s">
        <v>15597</v>
      </c>
      <c r="C7458" s="0" t="s">
        <v>15598</v>
      </c>
      <c r="D7458" s="0" t="s">
        <v>14083</v>
      </c>
      <c r="E7458" s="0" t="s">
        <v>14080</v>
      </c>
      <c r="F7458" s="0" t="n">
        <v>1</v>
      </c>
      <c r="G7458" s="0" t="n">
        <f aca="false">1</f>
        <v>1</v>
      </c>
    </row>
    <row r="7459" customFormat="false" ht="13.8" hidden="false" customHeight="false" outlineLevel="0" collapsed="false">
      <c r="A7459" s="0" t="s">
        <v>5563</v>
      </c>
      <c r="B7459" s="0" t="s">
        <v>15599</v>
      </c>
      <c r="C7459" s="0" t="s">
        <v>15600</v>
      </c>
      <c r="D7459" s="0" t="s">
        <v>14088</v>
      </c>
      <c r="E7459" s="0" t="s">
        <v>14080</v>
      </c>
      <c r="F7459" s="0" t="n">
        <v>1</v>
      </c>
      <c r="G7459" s="0" t="n">
        <f aca="false">1</f>
        <v>1</v>
      </c>
    </row>
    <row r="7460" customFormat="false" ht="13.8" hidden="false" customHeight="false" outlineLevel="0" collapsed="false">
      <c r="A7460" s="0" t="s">
        <v>149</v>
      </c>
      <c r="B7460" s="0" t="s">
        <v>15601</v>
      </c>
      <c r="C7460" s="0" t="s">
        <v>15602</v>
      </c>
      <c r="D7460" s="0" t="s">
        <v>14083</v>
      </c>
      <c r="E7460" s="0" t="s">
        <v>14080</v>
      </c>
      <c r="F7460" s="0" t="n">
        <v>1</v>
      </c>
      <c r="G7460" s="0" t="n">
        <f aca="false">1</f>
        <v>1</v>
      </c>
    </row>
    <row r="7461" customFormat="false" ht="13.8" hidden="false" customHeight="false" outlineLevel="0" collapsed="false">
      <c r="A7461" s="0" t="s">
        <v>149</v>
      </c>
      <c r="B7461" s="0" t="s">
        <v>15603</v>
      </c>
      <c r="C7461" s="0" t="s">
        <v>15604</v>
      </c>
      <c r="D7461" s="0" t="s">
        <v>14088</v>
      </c>
      <c r="E7461" s="0" t="s">
        <v>14080</v>
      </c>
      <c r="F7461" s="0" t="n">
        <v>1</v>
      </c>
      <c r="G7461" s="0" t="n">
        <f aca="false">1</f>
        <v>1</v>
      </c>
    </row>
    <row r="7462" customFormat="false" ht="13.8" hidden="false" customHeight="false" outlineLevel="0" collapsed="false">
      <c r="A7462" s="0" t="s">
        <v>3593</v>
      </c>
      <c r="B7462" s="0" t="s">
        <v>15605</v>
      </c>
      <c r="C7462" s="0" t="s">
        <v>15606</v>
      </c>
      <c r="D7462" s="0" t="s">
        <v>14088</v>
      </c>
      <c r="E7462" s="0" t="s">
        <v>14080</v>
      </c>
      <c r="F7462" s="0" t="n">
        <v>1</v>
      </c>
      <c r="G7462" s="0" t="n">
        <f aca="false">1</f>
        <v>1</v>
      </c>
    </row>
    <row r="7463" customFormat="false" ht="13.8" hidden="false" customHeight="false" outlineLevel="0" collapsed="false">
      <c r="A7463" s="0" t="s">
        <v>5466</v>
      </c>
      <c r="B7463" s="0" t="s">
        <v>15607</v>
      </c>
      <c r="C7463" s="0" t="s">
        <v>15608</v>
      </c>
      <c r="D7463" s="0" t="s">
        <v>14088</v>
      </c>
      <c r="E7463" s="0" t="s">
        <v>14080</v>
      </c>
      <c r="F7463" s="0" t="n">
        <v>1</v>
      </c>
      <c r="G7463" s="0" t="n">
        <f aca="false">1</f>
        <v>1</v>
      </c>
    </row>
    <row r="7464" customFormat="false" ht="13.8" hidden="false" customHeight="false" outlineLevel="0" collapsed="false">
      <c r="A7464" s="0" t="s">
        <v>5466</v>
      </c>
      <c r="B7464" s="0" t="s">
        <v>15609</v>
      </c>
      <c r="C7464" s="0" t="s">
        <v>15610</v>
      </c>
      <c r="D7464" s="0" t="s">
        <v>14083</v>
      </c>
      <c r="E7464" s="0" t="s">
        <v>14080</v>
      </c>
      <c r="F7464" s="0" t="n">
        <v>1</v>
      </c>
      <c r="G7464" s="0" t="n">
        <f aca="false">1</f>
        <v>1</v>
      </c>
    </row>
    <row r="7465" customFormat="false" ht="13.8" hidden="false" customHeight="false" outlineLevel="0" collapsed="false">
      <c r="A7465" s="0" t="s">
        <v>1957</v>
      </c>
      <c r="B7465" s="0" t="s">
        <v>15611</v>
      </c>
      <c r="C7465" s="0" t="s">
        <v>15612</v>
      </c>
      <c r="D7465" s="0" t="s">
        <v>14083</v>
      </c>
      <c r="E7465" s="0" t="s">
        <v>14080</v>
      </c>
      <c r="F7465" s="0" t="n">
        <v>1</v>
      </c>
      <c r="G7465" s="0" t="n">
        <f aca="false">1</f>
        <v>1</v>
      </c>
    </row>
    <row r="7466" customFormat="false" ht="13.8" hidden="false" customHeight="false" outlineLevel="0" collapsed="false">
      <c r="A7466" s="0" t="s">
        <v>12509</v>
      </c>
      <c r="B7466" s="0" t="s">
        <v>15613</v>
      </c>
      <c r="C7466" s="0" t="s">
        <v>15614</v>
      </c>
      <c r="D7466" s="0" t="s">
        <v>14088</v>
      </c>
      <c r="E7466" s="0" t="s">
        <v>14080</v>
      </c>
      <c r="F7466" s="0" t="n">
        <v>1</v>
      </c>
      <c r="G7466" s="0" t="n">
        <f aca="false">1</f>
        <v>1</v>
      </c>
    </row>
    <row r="7467" customFormat="false" ht="13.8" hidden="false" customHeight="false" outlineLevel="0" collapsed="false">
      <c r="A7467" s="0" t="s">
        <v>1957</v>
      </c>
      <c r="B7467" s="0" t="s">
        <v>15615</v>
      </c>
      <c r="C7467" s="0" t="s">
        <v>15616</v>
      </c>
      <c r="D7467" s="0" t="s">
        <v>14083</v>
      </c>
      <c r="E7467" s="0" t="s">
        <v>14080</v>
      </c>
      <c r="F7467" s="0" t="n">
        <v>1</v>
      </c>
      <c r="G7467" s="0" t="n">
        <f aca="false">1</f>
        <v>1</v>
      </c>
    </row>
    <row r="7468" customFormat="false" ht="13.8" hidden="false" customHeight="false" outlineLevel="0" collapsed="false">
      <c r="A7468" s="0" t="s">
        <v>5752</v>
      </c>
      <c r="B7468" s="0" t="s">
        <v>15617</v>
      </c>
      <c r="C7468" s="0" t="s">
        <v>15618</v>
      </c>
      <c r="D7468" s="0" t="s">
        <v>14083</v>
      </c>
      <c r="E7468" s="0" t="s">
        <v>14080</v>
      </c>
      <c r="F7468" s="0" t="n">
        <v>1</v>
      </c>
      <c r="G7468" s="0" t="n">
        <f aca="false">1</f>
        <v>1</v>
      </c>
    </row>
    <row r="7469" customFormat="false" ht="13.8" hidden="false" customHeight="false" outlineLevel="0" collapsed="false">
      <c r="A7469" s="0" t="s">
        <v>134</v>
      </c>
      <c r="B7469" s="0" t="s">
        <v>15619</v>
      </c>
      <c r="C7469" s="0" t="s">
        <v>15620</v>
      </c>
      <c r="D7469" s="0" t="s">
        <v>14088</v>
      </c>
      <c r="E7469" s="0" t="s">
        <v>14080</v>
      </c>
      <c r="F7469" s="0" t="n">
        <v>1</v>
      </c>
      <c r="G7469" s="0" t="n">
        <f aca="false">1</f>
        <v>1</v>
      </c>
    </row>
    <row r="7470" customFormat="false" ht="13.8" hidden="false" customHeight="false" outlineLevel="0" collapsed="false">
      <c r="A7470" s="0" t="s">
        <v>134</v>
      </c>
      <c r="B7470" s="0" t="s">
        <v>15621</v>
      </c>
      <c r="C7470" s="0" t="s">
        <v>15622</v>
      </c>
      <c r="D7470" s="0" t="s">
        <v>14083</v>
      </c>
      <c r="E7470" s="0" t="s">
        <v>14080</v>
      </c>
      <c r="F7470" s="0" t="n">
        <v>1</v>
      </c>
      <c r="G7470" s="0" t="n">
        <f aca="false">1</f>
        <v>1</v>
      </c>
    </row>
    <row r="7471" customFormat="false" ht="13.8" hidden="false" customHeight="false" outlineLevel="0" collapsed="false">
      <c r="A7471" s="0" t="s">
        <v>4826</v>
      </c>
      <c r="B7471" s="0" t="s">
        <v>15623</v>
      </c>
      <c r="C7471" s="0" t="s">
        <v>15624</v>
      </c>
      <c r="D7471" s="0" t="s">
        <v>14088</v>
      </c>
      <c r="E7471" s="0" t="s">
        <v>14080</v>
      </c>
      <c r="F7471" s="0" t="n">
        <v>0</v>
      </c>
      <c r="G7471" s="0" t="n">
        <f aca="false">1</f>
        <v>1</v>
      </c>
    </row>
    <row r="7472" customFormat="false" ht="13.8" hidden="false" customHeight="false" outlineLevel="0" collapsed="false">
      <c r="A7472" s="0" t="s">
        <v>5563</v>
      </c>
      <c r="B7472" s="0" t="s">
        <v>15625</v>
      </c>
      <c r="C7472" s="0" t="s">
        <v>15626</v>
      </c>
      <c r="D7472" s="0" t="s">
        <v>14088</v>
      </c>
      <c r="E7472" s="0" t="s">
        <v>14080</v>
      </c>
      <c r="F7472" s="0" t="n">
        <v>1</v>
      </c>
      <c r="G7472" s="0" t="n">
        <f aca="false">1</f>
        <v>1</v>
      </c>
    </row>
    <row r="7473" customFormat="false" ht="13.8" hidden="false" customHeight="false" outlineLevel="0" collapsed="false">
      <c r="A7473" s="0" t="s">
        <v>149</v>
      </c>
      <c r="B7473" s="0" t="s">
        <v>15627</v>
      </c>
      <c r="C7473" s="0" t="s">
        <v>15628</v>
      </c>
      <c r="D7473" s="0" t="s">
        <v>14088</v>
      </c>
      <c r="E7473" s="0" t="s">
        <v>14080</v>
      </c>
      <c r="F7473" s="0" t="n">
        <v>1</v>
      </c>
      <c r="G7473" s="0" t="n">
        <f aca="false">1</f>
        <v>1</v>
      </c>
    </row>
    <row r="7474" customFormat="false" ht="13.8" hidden="false" customHeight="false" outlineLevel="0" collapsed="false">
      <c r="A7474" s="0" t="s">
        <v>6673</v>
      </c>
      <c r="B7474" s="0" t="s">
        <v>15629</v>
      </c>
      <c r="C7474" s="0" t="s">
        <v>15630</v>
      </c>
      <c r="D7474" s="0" t="s">
        <v>14088</v>
      </c>
      <c r="E7474" s="0" t="s">
        <v>14080</v>
      </c>
      <c r="F7474" s="0" t="n">
        <v>1</v>
      </c>
      <c r="G7474" s="0" t="n">
        <f aca="false">1</f>
        <v>1</v>
      </c>
    </row>
    <row r="7475" customFormat="false" ht="13.8" hidden="false" customHeight="false" outlineLevel="0" collapsed="false">
      <c r="A7475" s="0" t="s">
        <v>5371</v>
      </c>
      <c r="B7475" s="0" t="s">
        <v>15631</v>
      </c>
      <c r="C7475" s="0" t="s">
        <v>15632</v>
      </c>
      <c r="D7475" s="0" t="s">
        <v>14088</v>
      </c>
      <c r="E7475" s="0" t="s">
        <v>14080</v>
      </c>
      <c r="F7475" s="0" t="n">
        <v>1</v>
      </c>
      <c r="G7475" s="0" t="n">
        <f aca="false">1</f>
        <v>1</v>
      </c>
    </row>
    <row r="7476" customFormat="false" ht="13.8" hidden="false" customHeight="false" outlineLevel="0" collapsed="false">
      <c r="A7476" s="0" t="s">
        <v>5371</v>
      </c>
      <c r="B7476" s="0" t="s">
        <v>15633</v>
      </c>
      <c r="C7476" s="0" t="s">
        <v>15634</v>
      </c>
      <c r="D7476" s="0" t="s">
        <v>14088</v>
      </c>
      <c r="E7476" s="0" t="s">
        <v>14080</v>
      </c>
      <c r="F7476" s="0" t="n">
        <v>1</v>
      </c>
      <c r="G7476" s="0" t="n">
        <f aca="false">1</f>
        <v>1</v>
      </c>
    </row>
    <row r="7477" customFormat="false" ht="13.8" hidden="false" customHeight="false" outlineLevel="0" collapsed="false">
      <c r="A7477" s="0" t="s">
        <v>7273</v>
      </c>
      <c r="B7477" s="0" t="s">
        <v>15635</v>
      </c>
      <c r="C7477" s="0" t="s">
        <v>15636</v>
      </c>
      <c r="D7477" s="0" t="s">
        <v>14088</v>
      </c>
      <c r="E7477" s="0" t="s">
        <v>14080</v>
      </c>
      <c r="F7477" s="0" t="n">
        <v>0</v>
      </c>
      <c r="G7477" s="0" t="n">
        <f aca="false">1</f>
        <v>1</v>
      </c>
    </row>
    <row r="7478" customFormat="false" ht="13.8" hidden="false" customHeight="false" outlineLevel="0" collapsed="false">
      <c r="A7478" s="0" t="s">
        <v>5752</v>
      </c>
      <c r="B7478" s="0" t="s">
        <v>15637</v>
      </c>
      <c r="C7478" s="0" t="s">
        <v>15638</v>
      </c>
      <c r="D7478" s="0" t="s">
        <v>14083</v>
      </c>
      <c r="E7478" s="0" t="s">
        <v>14080</v>
      </c>
      <c r="F7478" s="0" t="n">
        <v>1</v>
      </c>
      <c r="G7478" s="0" t="n">
        <f aca="false">1</f>
        <v>1</v>
      </c>
    </row>
    <row r="7479" customFormat="false" ht="13.8" hidden="false" customHeight="false" outlineLevel="0" collapsed="false">
      <c r="A7479" s="0" t="s">
        <v>149</v>
      </c>
      <c r="B7479" s="0" t="s">
        <v>15639</v>
      </c>
      <c r="C7479" s="0" t="s">
        <v>15640</v>
      </c>
      <c r="D7479" s="0" t="s">
        <v>14088</v>
      </c>
      <c r="E7479" s="0" t="s">
        <v>14080</v>
      </c>
      <c r="F7479" s="0" t="n">
        <v>1</v>
      </c>
      <c r="G7479" s="0" t="n">
        <f aca="false">1</f>
        <v>1</v>
      </c>
    </row>
    <row r="7480" customFormat="false" ht="13.8" hidden="false" customHeight="false" outlineLevel="0" collapsed="false">
      <c r="A7480" s="0" t="s">
        <v>5371</v>
      </c>
      <c r="B7480" s="0" t="s">
        <v>15641</v>
      </c>
      <c r="C7480" s="0" t="s">
        <v>15642</v>
      </c>
      <c r="D7480" s="0" t="s">
        <v>14088</v>
      </c>
      <c r="E7480" s="0" t="s">
        <v>14080</v>
      </c>
      <c r="F7480" s="0" t="n">
        <v>1</v>
      </c>
      <c r="G7480" s="0" t="n">
        <f aca="false">1</f>
        <v>1</v>
      </c>
    </row>
    <row r="7481" customFormat="false" ht="13.8" hidden="false" customHeight="false" outlineLevel="0" collapsed="false">
      <c r="A7481" s="0" t="s">
        <v>1957</v>
      </c>
      <c r="B7481" s="0" t="s">
        <v>15643</v>
      </c>
      <c r="C7481" s="0" t="s">
        <v>15644</v>
      </c>
      <c r="D7481" s="0" t="s">
        <v>14083</v>
      </c>
      <c r="E7481" s="0" t="s">
        <v>14080</v>
      </c>
      <c r="F7481" s="0" t="n">
        <v>1</v>
      </c>
      <c r="G7481" s="0" t="n">
        <f aca="false">1</f>
        <v>1</v>
      </c>
    </row>
    <row r="7482" customFormat="false" ht="13.8" hidden="false" customHeight="false" outlineLevel="0" collapsed="false">
      <c r="A7482" s="0" t="s">
        <v>5466</v>
      </c>
      <c r="B7482" s="0" t="s">
        <v>15645</v>
      </c>
      <c r="C7482" s="0" t="s">
        <v>15646</v>
      </c>
      <c r="D7482" s="0" t="s">
        <v>14083</v>
      </c>
      <c r="E7482" s="0" t="s">
        <v>14080</v>
      </c>
      <c r="F7482" s="0" t="n">
        <v>1</v>
      </c>
      <c r="G7482" s="0" t="n">
        <f aca="false">1</f>
        <v>1</v>
      </c>
    </row>
    <row r="7483" customFormat="false" ht="13.8" hidden="false" customHeight="false" outlineLevel="0" collapsed="false">
      <c r="A7483" s="0" t="s">
        <v>5563</v>
      </c>
      <c r="B7483" s="0" t="s">
        <v>15647</v>
      </c>
      <c r="C7483" s="0" t="s">
        <v>15648</v>
      </c>
      <c r="D7483" s="0" t="s">
        <v>14088</v>
      </c>
      <c r="E7483" s="0" t="s">
        <v>14080</v>
      </c>
      <c r="F7483" s="0" t="n">
        <v>1</v>
      </c>
      <c r="G7483" s="0" t="n">
        <f aca="false">1</f>
        <v>1</v>
      </c>
    </row>
    <row r="7484" customFormat="false" ht="13.8" hidden="false" customHeight="false" outlineLevel="0" collapsed="false">
      <c r="A7484" s="0" t="s">
        <v>3593</v>
      </c>
      <c r="B7484" s="0" t="s">
        <v>15649</v>
      </c>
      <c r="C7484" s="0" t="s">
        <v>15650</v>
      </c>
      <c r="D7484" s="0" t="s">
        <v>14088</v>
      </c>
      <c r="E7484" s="0" t="s">
        <v>14080</v>
      </c>
      <c r="F7484" s="0" t="n">
        <v>1</v>
      </c>
      <c r="G7484" s="0" t="n">
        <f aca="false">1</f>
        <v>1</v>
      </c>
    </row>
    <row r="7485" customFormat="false" ht="13.8" hidden="false" customHeight="false" outlineLevel="0" collapsed="false">
      <c r="A7485" s="0" t="s">
        <v>197</v>
      </c>
      <c r="B7485" s="0" t="s">
        <v>15651</v>
      </c>
      <c r="C7485" s="0" t="s">
        <v>15652</v>
      </c>
      <c r="D7485" s="0" t="s">
        <v>14088</v>
      </c>
      <c r="E7485" s="0" t="s">
        <v>14080</v>
      </c>
      <c r="F7485" s="0" t="n">
        <v>1</v>
      </c>
      <c r="G7485" s="0" t="n">
        <f aca="false">1</f>
        <v>1</v>
      </c>
    </row>
    <row r="7486" customFormat="false" ht="13.8" hidden="false" customHeight="false" outlineLevel="0" collapsed="false">
      <c r="A7486" s="0" t="s">
        <v>1957</v>
      </c>
      <c r="B7486" s="0" t="s">
        <v>15653</v>
      </c>
      <c r="C7486" s="0" t="s">
        <v>15654</v>
      </c>
      <c r="D7486" s="0" t="s">
        <v>14083</v>
      </c>
      <c r="E7486" s="0" t="s">
        <v>14080</v>
      </c>
      <c r="F7486" s="0" t="n">
        <v>1</v>
      </c>
      <c r="G7486" s="0" t="n">
        <f aca="false">1</f>
        <v>1</v>
      </c>
    </row>
    <row r="7487" customFormat="false" ht="13.8" hidden="false" customHeight="false" outlineLevel="0" collapsed="false">
      <c r="A7487" s="0" t="s">
        <v>5563</v>
      </c>
      <c r="B7487" s="0" t="s">
        <v>15655</v>
      </c>
      <c r="C7487" s="0" t="s">
        <v>15656</v>
      </c>
      <c r="D7487" s="0" t="s">
        <v>14088</v>
      </c>
      <c r="E7487" s="0" t="s">
        <v>14080</v>
      </c>
      <c r="F7487" s="0" t="n">
        <v>1</v>
      </c>
      <c r="G7487" s="0" t="n">
        <f aca="false">1</f>
        <v>1</v>
      </c>
    </row>
    <row r="7488" customFormat="false" ht="13.8" hidden="false" customHeight="false" outlineLevel="0" collapsed="false">
      <c r="A7488" s="0" t="s">
        <v>781</v>
      </c>
      <c r="B7488" s="0" t="s">
        <v>15657</v>
      </c>
      <c r="C7488" s="0" t="s">
        <v>15658</v>
      </c>
      <c r="D7488" s="0" t="s">
        <v>14088</v>
      </c>
      <c r="E7488" s="0" t="s">
        <v>14080</v>
      </c>
      <c r="F7488" s="0" t="n">
        <v>1</v>
      </c>
      <c r="G7488" s="0" t="n">
        <f aca="false">1</f>
        <v>1</v>
      </c>
    </row>
    <row r="7489" customFormat="false" ht="13.8" hidden="false" customHeight="false" outlineLevel="0" collapsed="false">
      <c r="A7489" s="0" t="s">
        <v>781</v>
      </c>
      <c r="B7489" s="0" t="s">
        <v>15659</v>
      </c>
      <c r="C7489" s="0" t="s">
        <v>15660</v>
      </c>
      <c r="D7489" s="0" t="s">
        <v>14088</v>
      </c>
      <c r="E7489" s="0" t="s">
        <v>14080</v>
      </c>
      <c r="F7489" s="0" t="n">
        <v>1</v>
      </c>
      <c r="G7489" s="0" t="n">
        <f aca="false">1</f>
        <v>1</v>
      </c>
    </row>
    <row r="7490" customFormat="false" ht="13.8" hidden="false" customHeight="false" outlineLevel="0" collapsed="false">
      <c r="A7490" s="0" t="s">
        <v>5563</v>
      </c>
      <c r="B7490" s="0" t="s">
        <v>15661</v>
      </c>
      <c r="C7490" s="0" t="s">
        <v>15662</v>
      </c>
      <c r="D7490" s="0" t="s">
        <v>14088</v>
      </c>
      <c r="E7490" s="0" t="s">
        <v>14080</v>
      </c>
      <c r="F7490" s="0" t="n">
        <v>1</v>
      </c>
      <c r="G7490" s="0" t="n">
        <f aca="false">1</f>
        <v>1</v>
      </c>
    </row>
    <row r="7491" customFormat="false" ht="13.8" hidden="false" customHeight="false" outlineLevel="0" collapsed="false">
      <c r="A7491" s="0" t="s">
        <v>5563</v>
      </c>
      <c r="B7491" s="0" t="s">
        <v>15663</v>
      </c>
      <c r="C7491" s="0" t="s">
        <v>15664</v>
      </c>
      <c r="D7491" s="0" t="s">
        <v>14088</v>
      </c>
      <c r="E7491" s="0" t="s">
        <v>14080</v>
      </c>
      <c r="F7491" s="0" t="n">
        <v>1</v>
      </c>
      <c r="G7491" s="0" t="n">
        <f aca="false">1</f>
        <v>1</v>
      </c>
    </row>
    <row r="7492" customFormat="false" ht="13.8" hidden="false" customHeight="false" outlineLevel="0" collapsed="false">
      <c r="A7492" s="0" t="s">
        <v>5371</v>
      </c>
      <c r="B7492" s="0" t="s">
        <v>15665</v>
      </c>
      <c r="C7492" s="0" t="s">
        <v>15666</v>
      </c>
      <c r="D7492" s="0" t="s">
        <v>14097</v>
      </c>
      <c r="E7492" s="0" t="s">
        <v>14080</v>
      </c>
      <c r="F7492" s="0" t="n">
        <v>1</v>
      </c>
      <c r="G7492" s="0" t="n">
        <f aca="false">1</f>
        <v>1</v>
      </c>
    </row>
    <row r="7493" customFormat="false" ht="13.8" hidden="false" customHeight="false" outlineLevel="0" collapsed="false">
      <c r="A7493" s="0" t="s">
        <v>5371</v>
      </c>
      <c r="B7493" s="0" t="s">
        <v>15667</v>
      </c>
      <c r="C7493" s="0" t="s">
        <v>15668</v>
      </c>
      <c r="D7493" s="0" t="s">
        <v>14088</v>
      </c>
      <c r="E7493" s="0" t="s">
        <v>14080</v>
      </c>
      <c r="F7493" s="0" t="n">
        <v>1</v>
      </c>
      <c r="G7493" s="0" t="n">
        <f aca="false">1</f>
        <v>1</v>
      </c>
    </row>
    <row r="7494" customFormat="false" ht="13.8" hidden="false" customHeight="false" outlineLevel="0" collapsed="false">
      <c r="A7494" s="0" t="s">
        <v>1957</v>
      </c>
      <c r="B7494" s="0" t="s">
        <v>15669</v>
      </c>
      <c r="C7494" s="0" t="s">
        <v>15670</v>
      </c>
      <c r="D7494" s="0" t="s">
        <v>14083</v>
      </c>
      <c r="E7494" s="0" t="s">
        <v>14080</v>
      </c>
      <c r="F7494" s="0" t="n">
        <v>1</v>
      </c>
      <c r="G7494" s="0" t="n">
        <f aca="false">1</f>
        <v>1</v>
      </c>
    </row>
    <row r="7495" customFormat="false" ht="13.8" hidden="false" customHeight="false" outlineLevel="0" collapsed="false">
      <c r="A7495" s="0" t="s">
        <v>3283</v>
      </c>
      <c r="B7495" s="0" t="s">
        <v>15671</v>
      </c>
      <c r="C7495" s="0" t="s">
        <v>15672</v>
      </c>
      <c r="D7495" s="0" t="s">
        <v>14088</v>
      </c>
      <c r="E7495" s="0" t="s">
        <v>14080</v>
      </c>
      <c r="F7495" s="0" t="n">
        <v>1</v>
      </c>
      <c r="G7495" s="0" t="n">
        <f aca="false">1</f>
        <v>1</v>
      </c>
    </row>
    <row r="7496" customFormat="false" ht="13.8" hidden="false" customHeight="false" outlineLevel="0" collapsed="false">
      <c r="A7496" s="0" t="s">
        <v>5371</v>
      </c>
      <c r="B7496" s="0" t="s">
        <v>15673</v>
      </c>
      <c r="C7496" s="0" t="s">
        <v>15674</v>
      </c>
      <c r="D7496" s="0" t="s">
        <v>14088</v>
      </c>
      <c r="E7496" s="0" t="s">
        <v>14080</v>
      </c>
      <c r="F7496" s="0" t="n">
        <v>1</v>
      </c>
      <c r="G7496" s="0" t="n">
        <f aca="false">1</f>
        <v>1</v>
      </c>
    </row>
    <row r="7497" customFormat="false" ht="13.8" hidden="false" customHeight="false" outlineLevel="0" collapsed="false">
      <c r="A7497" s="0" t="s">
        <v>5371</v>
      </c>
      <c r="B7497" s="0" t="s">
        <v>15675</v>
      </c>
      <c r="C7497" s="0" t="s">
        <v>15676</v>
      </c>
      <c r="D7497" s="0" t="s">
        <v>14088</v>
      </c>
      <c r="E7497" s="0" t="s">
        <v>14080</v>
      </c>
      <c r="F7497" s="0" t="n">
        <v>1</v>
      </c>
      <c r="G7497" s="0" t="n">
        <f aca="false">1</f>
        <v>1</v>
      </c>
    </row>
    <row r="7498" customFormat="false" ht="13.8" hidden="false" customHeight="false" outlineLevel="0" collapsed="false">
      <c r="A7498" s="0" t="s">
        <v>15677</v>
      </c>
      <c r="B7498" s="0" t="s">
        <v>15678</v>
      </c>
      <c r="C7498" s="0" t="s">
        <v>15679</v>
      </c>
      <c r="D7498" s="0" t="s">
        <v>14088</v>
      </c>
      <c r="E7498" s="0" t="s">
        <v>14080</v>
      </c>
      <c r="F7498" s="0" t="n">
        <v>0</v>
      </c>
      <c r="G7498" s="0" t="n">
        <f aca="false">1</f>
        <v>1</v>
      </c>
    </row>
    <row r="7499" customFormat="false" ht="13.8" hidden="false" customHeight="false" outlineLevel="0" collapsed="false">
      <c r="A7499" s="0" t="s">
        <v>4826</v>
      </c>
      <c r="B7499" s="0" t="s">
        <v>15680</v>
      </c>
      <c r="C7499" s="0" t="s">
        <v>15681</v>
      </c>
      <c r="D7499" s="0" t="s">
        <v>14088</v>
      </c>
      <c r="E7499" s="0" t="s">
        <v>14080</v>
      </c>
      <c r="F7499" s="0" t="n">
        <v>0</v>
      </c>
      <c r="G7499" s="0" t="n">
        <f aca="false">1</f>
        <v>1</v>
      </c>
    </row>
    <row r="7500" customFormat="false" ht="13.8" hidden="false" customHeight="false" outlineLevel="0" collapsed="false">
      <c r="A7500" s="0" t="s">
        <v>5563</v>
      </c>
      <c r="B7500" s="0" t="s">
        <v>15682</v>
      </c>
      <c r="C7500" s="0" t="s">
        <v>15683</v>
      </c>
      <c r="D7500" s="0" t="s">
        <v>14088</v>
      </c>
      <c r="E7500" s="0" t="s">
        <v>14080</v>
      </c>
      <c r="F7500" s="0" t="n">
        <v>1</v>
      </c>
      <c r="G7500" s="0" t="n">
        <f aca="false">1</f>
        <v>1</v>
      </c>
    </row>
    <row r="7501" customFormat="false" ht="13.8" hidden="false" customHeight="false" outlineLevel="0" collapsed="false">
      <c r="A7501" s="0" t="s">
        <v>3593</v>
      </c>
      <c r="B7501" s="0" t="s">
        <v>15684</v>
      </c>
      <c r="C7501" s="0" t="s">
        <v>15685</v>
      </c>
      <c r="D7501" s="0" t="s">
        <v>14088</v>
      </c>
      <c r="E7501" s="0" t="s">
        <v>14080</v>
      </c>
      <c r="F7501" s="0" t="n">
        <v>1</v>
      </c>
      <c r="G7501" s="0" t="n">
        <f aca="false">1</f>
        <v>1</v>
      </c>
    </row>
    <row r="7502" customFormat="false" ht="13.8" hidden="false" customHeight="false" outlineLevel="0" collapsed="false">
      <c r="A7502" s="0" t="s">
        <v>5371</v>
      </c>
      <c r="B7502" s="0" t="s">
        <v>15686</v>
      </c>
      <c r="C7502" s="0" t="s">
        <v>15687</v>
      </c>
      <c r="D7502" s="0" t="s">
        <v>14088</v>
      </c>
      <c r="E7502" s="0" t="s">
        <v>14080</v>
      </c>
      <c r="F7502" s="0" t="n">
        <v>1</v>
      </c>
      <c r="G7502" s="0" t="n">
        <f aca="false">1</f>
        <v>1</v>
      </c>
    </row>
    <row r="7503" customFormat="false" ht="13.8" hidden="false" customHeight="false" outlineLevel="0" collapsed="false">
      <c r="A7503" s="0" t="s">
        <v>1957</v>
      </c>
      <c r="B7503" s="0" t="s">
        <v>15688</v>
      </c>
      <c r="C7503" s="0" t="s">
        <v>15689</v>
      </c>
      <c r="D7503" s="0" t="s">
        <v>14083</v>
      </c>
      <c r="E7503" s="0" t="s">
        <v>14080</v>
      </c>
      <c r="F7503" s="0" t="n">
        <v>1</v>
      </c>
      <c r="G7503" s="0" t="n">
        <f aca="false">1</f>
        <v>1</v>
      </c>
    </row>
    <row r="7504" customFormat="false" ht="13.8" hidden="false" customHeight="false" outlineLevel="0" collapsed="false">
      <c r="A7504" s="0" t="s">
        <v>5563</v>
      </c>
      <c r="B7504" s="0" t="s">
        <v>15690</v>
      </c>
      <c r="C7504" s="0" t="s">
        <v>15691</v>
      </c>
      <c r="D7504" s="0" t="s">
        <v>14083</v>
      </c>
      <c r="E7504" s="0" t="s">
        <v>14080</v>
      </c>
      <c r="F7504" s="0" t="n">
        <v>1</v>
      </c>
      <c r="G7504" s="0" t="n">
        <f aca="false">1</f>
        <v>1</v>
      </c>
    </row>
    <row r="7505" customFormat="false" ht="13.8" hidden="false" customHeight="false" outlineLevel="0" collapsed="false">
      <c r="A7505" s="0" t="s">
        <v>5563</v>
      </c>
      <c r="B7505" s="0" t="s">
        <v>15692</v>
      </c>
      <c r="C7505" s="0" t="s">
        <v>15693</v>
      </c>
      <c r="D7505" s="0" t="s">
        <v>14088</v>
      </c>
      <c r="E7505" s="0" t="s">
        <v>14080</v>
      </c>
      <c r="F7505" s="0" t="n">
        <v>1</v>
      </c>
      <c r="G7505" s="0" t="n">
        <f aca="false">1</f>
        <v>1</v>
      </c>
    </row>
    <row r="7506" customFormat="false" ht="13.8" hidden="false" customHeight="false" outlineLevel="0" collapsed="false">
      <c r="A7506" s="0" t="s">
        <v>3593</v>
      </c>
      <c r="B7506" s="0" t="s">
        <v>15694</v>
      </c>
      <c r="C7506" s="0" t="s">
        <v>15695</v>
      </c>
      <c r="D7506" s="0" t="s">
        <v>14088</v>
      </c>
      <c r="E7506" s="0" t="s">
        <v>14080</v>
      </c>
      <c r="F7506" s="0" t="n">
        <v>1</v>
      </c>
      <c r="G7506" s="0" t="n">
        <f aca="false">1</f>
        <v>1</v>
      </c>
    </row>
    <row r="7507" customFormat="false" ht="13.8" hidden="false" customHeight="false" outlineLevel="0" collapsed="false">
      <c r="A7507" s="0" t="s">
        <v>7273</v>
      </c>
      <c r="B7507" s="0" t="s">
        <v>15696</v>
      </c>
      <c r="C7507" s="0" t="s">
        <v>15697</v>
      </c>
      <c r="D7507" s="0" t="s">
        <v>14088</v>
      </c>
      <c r="E7507" s="0" t="s">
        <v>14080</v>
      </c>
      <c r="F7507" s="0" t="n">
        <v>0</v>
      </c>
      <c r="G7507" s="0" t="n">
        <f aca="false">1</f>
        <v>1</v>
      </c>
    </row>
    <row r="7508" customFormat="false" ht="13.8" hidden="false" customHeight="false" outlineLevel="0" collapsed="false">
      <c r="A7508" s="0" t="s">
        <v>149</v>
      </c>
      <c r="B7508" s="0" t="s">
        <v>15698</v>
      </c>
      <c r="C7508" s="0" t="s">
        <v>15699</v>
      </c>
      <c r="D7508" s="0" t="s">
        <v>14088</v>
      </c>
      <c r="E7508" s="0" t="s">
        <v>14080</v>
      </c>
      <c r="F7508" s="0" t="n">
        <v>1</v>
      </c>
      <c r="G7508" s="0" t="n">
        <f aca="false">1</f>
        <v>1</v>
      </c>
    </row>
    <row r="7509" customFormat="false" ht="13.8" hidden="false" customHeight="false" outlineLevel="0" collapsed="false">
      <c r="A7509" s="0" t="s">
        <v>1979</v>
      </c>
      <c r="B7509" s="0" t="s">
        <v>15700</v>
      </c>
      <c r="C7509" s="0" t="s">
        <v>15701</v>
      </c>
      <c r="D7509" s="0" t="s">
        <v>14083</v>
      </c>
      <c r="E7509" s="0" t="s">
        <v>14080</v>
      </c>
      <c r="F7509" s="0" t="n">
        <v>1</v>
      </c>
      <c r="G7509" s="0" t="n">
        <f aca="false">1</f>
        <v>1</v>
      </c>
    </row>
    <row r="7510" customFormat="false" ht="13.8" hidden="false" customHeight="false" outlineLevel="0" collapsed="false">
      <c r="A7510" s="0" t="s">
        <v>1957</v>
      </c>
      <c r="B7510" s="0" t="s">
        <v>15702</v>
      </c>
      <c r="C7510" s="0" t="s">
        <v>15703</v>
      </c>
      <c r="D7510" s="0" t="s">
        <v>14083</v>
      </c>
      <c r="E7510" s="0" t="s">
        <v>14080</v>
      </c>
      <c r="F7510" s="0" t="n">
        <v>1</v>
      </c>
      <c r="G7510" s="0" t="n">
        <f aca="false">1</f>
        <v>1</v>
      </c>
    </row>
    <row r="7511" customFormat="false" ht="13.8" hidden="false" customHeight="false" outlineLevel="0" collapsed="false">
      <c r="A7511" s="0" t="s">
        <v>5907</v>
      </c>
      <c r="B7511" s="0" t="s">
        <v>15704</v>
      </c>
      <c r="C7511" s="0" t="s">
        <v>15705</v>
      </c>
      <c r="D7511" s="0" t="s">
        <v>14088</v>
      </c>
      <c r="E7511" s="0" t="s">
        <v>14080</v>
      </c>
      <c r="F7511" s="0" t="n">
        <v>0</v>
      </c>
      <c r="G7511" s="0" t="n">
        <f aca="false">1</f>
        <v>1</v>
      </c>
    </row>
    <row r="7512" customFormat="false" ht="13.8" hidden="false" customHeight="false" outlineLevel="0" collapsed="false">
      <c r="A7512" s="0" t="s">
        <v>1957</v>
      </c>
      <c r="B7512" s="0" t="s">
        <v>15706</v>
      </c>
      <c r="C7512" s="0" t="s">
        <v>15707</v>
      </c>
      <c r="D7512" s="0" t="s">
        <v>14083</v>
      </c>
      <c r="E7512" s="0" t="s">
        <v>14080</v>
      </c>
      <c r="F7512" s="0" t="n">
        <v>1</v>
      </c>
      <c r="G7512" s="0" t="n">
        <f aca="false">1</f>
        <v>1</v>
      </c>
    </row>
    <row r="7513" customFormat="false" ht="13.8" hidden="false" customHeight="false" outlineLevel="0" collapsed="false">
      <c r="A7513" s="0" t="s">
        <v>1957</v>
      </c>
      <c r="B7513" s="0" t="s">
        <v>15708</v>
      </c>
      <c r="C7513" s="0" t="s">
        <v>15709</v>
      </c>
      <c r="D7513" s="0" t="s">
        <v>14083</v>
      </c>
      <c r="E7513" s="0" t="s">
        <v>14080</v>
      </c>
      <c r="F7513" s="0" t="n">
        <v>1</v>
      </c>
      <c r="G7513" s="0" t="n">
        <f aca="false">1</f>
        <v>1</v>
      </c>
    </row>
    <row r="7514" customFormat="false" ht="13.8" hidden="false" customHeight="false" outlineLevel="0" collapsed="false">
      <c r="A7514" s="0" t="s">
        <v>781</v>
      </c>
      <c r="B7514" s="0" t="s">
        <v>15710</v>
      </c>
      <c r="C7514" s="0" t="s">
        <v>15711</v>
      </c>
      <c r="D7514" s="0" t="s">
        <v>14088</v>
      </c>
      <c r="E7514" s="0" t="s">
        <v>14080</v>
      </c>
      <c r="F7514" s="0" t="n">
        <v>1</v>
      </c>
      <c r="G7514" s="0" t="n">
        <f aca="false">1</f>
        <v>1</v>
      </c>
    </row>
    <row r="7515" customFormat="false" ht="13.8" hidden="false" customHeight="false" outlineLevel="0" collapsed="false">
      <c r="A7515" s="0" t="s">
        <v>781</v>
      </c>
      <c r="B7515" s="0" t="s">
        <v>15712</v>
      </c>
      <c r="C7515" s="0" t="s">
        <v>15713</v>
      </c>
      <c r="D7515" s="0" t="s">
        <v>14088</v>
      </c>
      <c r="E7515" s="0" t="s">
        <v>14080</v>
      </c>
      <c r="F7515" s="0" t="n">
        <v>1</v>
      </c>
      <c r="G7515" s="0" t="n">
        <f aca="false">1</f>
        <v>1</v>
      </c>
    </row>
    <row r="7516" customFormat="false" ht="13.8" hidden="false" customHeight="false" outlineLevel="0" collapsed="false">
      <c r="A7516" s="0" t="s">
        <v>5563</v>
      </c>
      <c r="B7516" s="0" t="s">
        <v>15714</v>
      </c>
      <c r="C7516" s="0" t="s">
        <v>15715</v>
      </c>
      <c r="D7516" s="0" t="s">
        <v>14083</v>
      </c>
      <c r="E7516" s="0" t="s">
        <v>14080</v>
      </c>
      <c r="F7516" s="0" t="n">
        <v>1</v>
      </c>
      <c r="G7516" s="0" t="n">
        <f aca="false">1</f>
        <v>1</v>
      </c>
    </row>
    <row r="7517" customFormat="false" ht="13.8" hidden="false" customHeight="false" outlineLevel="0" collapsed="false">
      <c r="A7517" s="0" t="s">
        <v>6673</v>
      </c>
      <c r="B7517" s="0" t="s">
        <v>15716</v>
      </c>
      <c r="C7517" s="0" t="s">
        <v>15717</v>
      </c>
      <c r="D7517" s="0" t="s">
        <v>14088</v>
      </c>
      <c r="E7517" s="0" t="s">
        <v>14080</v>
      </c>
      <c r="F7517" s="0" t="n">
        <v>1</v>
      </c>
      <c r="G7517" s="0" t="n">
        <f aca="false">1</f>
        <v>1</v>
      </c>
    </row>
    <row r="7518" customFormat="false" ht="13.8" hidden="false" customHeight="false" outlineLevel="0" collapsed="false">
      <c r="A7518" s="0" t="s">
        <v>5563</v>
      </c>
      <c r="B7518" s="0" t="s">
        <v>15718</v>
      </c>
      <c r="C7518" s="0" t="s">
        <v>15719</v>
      </c>
      <c r="D7518" s="0" t="s">
        <v>14088</v>
      </c>
      <c r="E7518" s="0" t="s">
        <v>14080</v>
      </c>
      <c r="F7518" s="0" t="n">
        <v>1</v>
      </c>
      <c r="G7518" s="0" t="n">
        <f aca="false">1</f>
        <v>1</v>
      </c>
    </row>
    <row r="7519" customFormat="false" ht="13.8" hidden="false" customHeight="false" outlineLevel="0" collapsed="false">
      <c r="A7519" s="0" t="s">
        <v>6673</v>
      </c>
      <c r="B7519" s="0" t="s">
        <v>15720</v>
      </c>
      <c r="C7519" s="0" t="s">
        <v>15721</v>
      </c>
      <c r="D7519" s="0" t="s">
        <v>14088</v>
      </c>
      <c r="E7519" s="0" t="s">
        <v>14080</v>
      </c>
      <c r="F7519" s="0" t="n">
        <v>1</v>
      </c>
      <c r="G7519" s="0" t="n">
        <f aca="false">1</f>
        <v>1</v>
      </c>
    </row>
    <row r="7520" customFormat="false" ht="13.8" hidden="false" customHeight="false" outlineLevel="0" collapsed="false">
      <c r="A7520" s="0" t="s">
        <v>6673</v>
      </c>
      <c r="B7520" s="0" t="s">
        <v>15722</v>
      </c>
      <c r="C7520" s="0" t="s">
        <v>15723</v>
      </c>
      <c r="D7520" s="0" t="s">
        <v>14088</v>
      </c>
      <c r="E7520" s="0" t="s">
        <v>14080</v>
      </c>
      <c r="F7520" s="0" t="n">
        <v>1</v>
      </c>
      <c r="G7520" s="0" t="n">
        <f aca="false">1</f>
        <v>1</v>
      </c>
    </row>
    <row r="7521" customFormat="false" ht="13.8" hidden="false" customHeight="false" outlineLevel="0" collapsed="false">
      <c r="A7521" s="0" t="s">
        <v>3593</v>
      </c>
      <c r="B7521" s="0" t="s">
        <v>15724</v>
      </c>
      <c r="C7521" s="0" t="s">
        <v>15725</v>
      </c>
      <c r="D7521" s="0" t="s">
        <v>14083</v>
      </c>
      <c r="E7521" s="0" t="s">
        <v>14080</v>
      </c>
      <c r="F7521" s="0" t="n">
        <v>1</v>
      </c>
      <c r="G7521" s="0" t="n">
        <f aca="false">1</f>
        <v>1</v>
      </c>
    </row>
    <row r="7522" customFormat="false" ht="13.8" hidden="false" customHeight="false" outlineLevel="0" collapsed="false">
      <c r="A7522" s="0" t="s">
        <v>149</v>
      </c>
      <c r="B7522" s="0" t="s">
        <v>15726</v>
      </c>
      <c r="C7522" s="0" t="s">
        <v>15727</v>
      </c>
      <c r="D7522" s="0" t="s">
        <v>14088</v>
      </c>
      <c r="E7522" s="0" t="s">
        <v>14080</v>
      </c>
      <c r="F7522" s="0" t="n">
        <v>1</v>
      </c>
      <c r="G7522" s="0" t="n">
        <f aca="false">1</f>
        <v>1</v>
      </c>
    </row>
    <row r="7523" customFormat="false" ht="13.8" hidden="false" customHeight="false" outlineLevel="0" collapsed="false">
      <c r="A7523" s="0" t="s">
        <v>5371</v>
      </c>
      <c r="B7523" s="0" t="s">
        <v>15728</v>
      </c>
      <c r="C7523" s="0" t="s">
        <v>15729</v>
      </c>
      <c r="D7523" s="0" t="s">
        <v>14088</v>
      </c>
      <c r="E7523" s="0" t="s">
        <v>14080</v>
      </c>
      <c r="F7523" s="0" t="n">
        <v>1</v>
      </c>
      <c r="G7523" s="0" t="n">
        <f aca="false">1</f>
        <v>1</v>
      </c>
    </row>
    <row r="7524" customFormat="false" ht="13.8" hidden="false" customHeight="false" outlineLevel="0" collapsed="false">
      <c r="A7524" s="0" t="s">
        <v>7273</v>
      </c>
      <c r="B7524" s="0" t="s">
        <v>15730</v>
      </c>
      <c r="C7524" s="0" t="s">
        <v>15731</v>
      </c>
      <c r="D7524" s="0" t="s">
        <v>14088</v>
      </c>
      <c r="E7524" s="0" t="s">
        <v>14080</v>
      </c>
      <c r="F7524" s="0" t="n">
        <v>0</v>
      </c>
      <c r="G7524" s="0" t="n">
        <f aca="false">1</f>
        <v>1</v>
      </c>
    </row>
    <row r="7525" customFormat="false" ht="13.8" hidden="false" customHeight="false" outlineLevel="0" collapsed="false">
      <c r="A7525" s="0" t="s">
        <v>5466</v>
      </c>
      <c r="B7525" s="0" t="s">
        <v>15732</v>
      </c>
      <c r="C7525" s="0" t="s">
        <v>15733</v>
      </c>
      <c r="D7525" s="0" t="s">
        <v>14083</v>
      </c>
      <c r="E7525" s="0" t="s">
        <v>14080</v>
      </c>
      <c r="F7525" s="0" t="n">
        <v>1</v>
      </c>
      <c r="G7525" s="0" t="n">
        <f aca="false">1</f>
        <v>1</v>
      </c>
    </row>
    <row r="7526" customFormat="false" ht="13.8" hidden="false" customHeight="false" outlineLevel="0" collapsed="false">
      <c r="A7526" s="0" t="s">
        <v>5371</v>
      </c>
      <c r="B7526" s="0" t="s">
        <v>15734</v>
      </c>
      <c r="C7526" s="0" t="s">
        <v>15735</v>
      </c>
      <c r="D7526" s="0" t="s">
        <v>14088</v>
      </c>
      <c r="E7526" s="0" t="s">
        <v>14080</v>
      </c>
      <c r="F7526" s="0" t="n">
        <v>1</v>
      </c>
      <c r="G7526" s="0" t="n">
        <f aca="false">1</f>
        <v>1</v>
      </c>
    </row>
    <row r="7527" customFormat="false" ht="13.8" hidden="false" customHeight="false" outlineLevel="0" collapsed="false">
      <c r="A7527" s="0" t="s">
        <v>5371</v>
      </c>
      <c r="B7527" s="0" t="s">
        <v>15736</v>
      </c>
      <c r="C7527" s="0" t="s">
        <v>15737</v>
      </c>
      <c r="D7527" s="0" t="s">
        <v>14083</v>
      </c>
      <c r="E7527" s="0" t="s">
        <v>14080</v>
      </c>
      <c r="F7527" s="0" t="n">
        <v>1</v>
      </c>
      <c r="G7527" s="0" t="n">
        <f aca="false">1</f>
        <v>1</v>
      </c>
    </row>
    <row r="7528" customFormat="false" ht="13.8" hidden="false" customHeight="false" outlineLevel="0" collapsed="false">
      <c r="A7528" s="0" t="s">
        <v>5466</v>
      </c>
      <c r="B7528" s="0" t="s">
        <v>15738</v>
      </c>
      <c r="C7528" s="0" t="s">
        <v>15739</v>
      </c>
      <c r="D7528" s="0" t="s">
        <v>14083</v>
      </c>
      <c r="E7528" s="0" t="s">
        <v>14080</v>
      </c>
      <c r="F7528" s="0" t="n">
        <v>1</v>
      </c>
      <c r="G7528" s="0" t="n">
        <f aca="false">1</f>
        <v>1</v>
      </c>
    </row>
    <row r="7529" customFormat="false" ht="13.8" hidden="false" customHeight="false" outlineLevel="0" collapsed="false">
      <c r="A7529" s="0" t="s">
        <v>3283</v>
      </c>
      <c r="B7529" s="0" t="s">
        <v>15740</v>
      </c>
      <c r="C7529" s="0" t="s">
        <v>15741</v>
      </c>
      <c r="D7529" s="0" t="s">
        <v>14088</v>
      </c>
      <c r="E7529" s="0" t="s">
        <v>14080</v>
      </c>
      <c r="F7529" s="0" t="n">
        <v>1</v>
      </c>
      <c r="G7529" s="0" t="n">
        <f aca="false">1</f>
        <v>1</v>
      </c>
    </row>
    <row r="7530" customFormat="false" ht="13.8" hidden="false" customHeight="false" outlineLevel="0" collapsed="false">
      <c r="A7530" s="0" t="s">
        <v>3593</v>
      </c>
      <c r="B7530" s="0" t="s">
        <v>15742</v>
      </c>
      <c r="C7530" s="0" t="s">
        <v>15743</v>
      </c>
      <c r="D7530" s="0" t="s">
        <v>14088</v>
      </c>
      <c r="E7530" s="0" t="s">
        <v>14080</v>
      </c>
      <c r="F7530" s="0" t="n">
        <v>1</v>
      </c>
      <c r="G7530" s="0" t="n">
        <f aca="false">1</f>
        <v>1</v>
      </c>
    </row>
    <row r="7531" customFormat="false" ht="13.8" hidden="false" customHeight="false" outlineLevel="0" collapsed="false">
      <c r="A7531" s="0" t="s">
        <v>197</v>
      </c>
      <c r="B7531" s="0" t="s">
        <v>15744</v>
      </c>
      <c r="C7531" s="0" t="s">
        <v>15745</v>
      </c>
      <c r="D7531" s="0" t="s">
        <v>14088</v>
      </c>
      <c r="E7531" s="0" t="s">
        <v>14080</v>
      </c>
      <c r="F7531" s="0" t="n">
        <v>1</v>
      </c>
      <c r="G7531" s="0" t="n">
        <f aca="false">1</f>
        <v>1</v>
      </c>
    </row>
    <row r="7532" customFormat="false" ht="13.8" hidden="false" customHeight="false" outlineLevel="0" collapsed="false">
      <c r="A7532" s="0" t="s">
        <v>3593</v>
      </c>
      <c r="B7532" s="0" t="s">
        <v>15746</v>
      </c>
      <c r="C7532" s="0" t="s">
        <v>15747</v>
      </c>
      <c r="D7532" s="0" t="s">
        <v>14088</v>
      </c>
      <c r="E7532" s="0" t="s">
        <v>14080</v>
      </c>
      <c r="F7532" s="0" t="n">
        <v>1</v>
      </c>
      <c r="G7532" s="0" t="n">
        <f aca="false">1</f>
        <v>1</v>
      </c>
    </row>
    <row r="7533" customFormat="false" ht="13.8" hidden="false" customHeight="false" outlineLevel="0" collapsed="false">
      <c r="A7533" s="0" t="s">
        <v>7273</v>
      </c>
      <c r="B7533" s="0" t="s">
        <v>15748</v>
      </c>
      <c r="C7533" s="0" t="s">
        <v>15749</v>
      </c>
      <c r="D7533" s="0" t="s">
        <v>14088</v>
      </c>
      <c r="E7533" s="0" t="s">
        <v>14080</v>
      </c>
      <c r="F7533" s="0" t="n">
        <v>0</v>
      </c>
      <c r="G7533" s="0" t="n">
        <f aca="false">1</f>
        <v>1</v>
      </c>
    </row>
    <row r="7534" customFormat="false" ht="13.8" hidden="false" customHeight="false" outlineLevel="0" collapsed="false">
      <c r="A7534" s="0" t="s">
        <v>15750</v>
      </c>
      <c r="B7534" s="0" t="s">
        <v>15751</v>
      </c>
      <c r="C7534" s="0" t="s">
        <v>15752</v>
      </c>
      <c r="D7534" s="0" t="s">
        <v>14088</v>
      </c>
      <c r="E7534" s="0" t="s">
        <v>14080</v>
      </c>
      <c r="F7534" s="0" t="n">
        <v>0</v>
      </c>
      <c r="G7534" s="0" t="n">
        <f aca="false">1</f>
        <v>1</v>
      </c>
    </row>
    <row r="7535" customFormat="false" ht="13.8" hidden="false" customHeight="false" outlineLevel="0" collapsed="false">
      <c r="A7535" s="0" t="s">
        <v>5466</v>
      </c>
      <c r="B7535" s="0" t="s">
        <v>15753</v>
      </c>
      <c r="C7535" s="0" t="s">
        <v>15754</v>
      </c>
      <c r="D7535" s="0" t="s">
        <v>14083</v>
      </c>
      <c r="E7535" s="0" t="s">
        <v>14080</v>
      </c>
      <c r="F7535" s="0" t="n">
        <v>1</v>
      </c>
      <c r="G7535" s="0" t="n">
        <f aca="false">1</f>
        <v>1</v>
      </c>
    </row>
    <row r="7536" customFormat="false" ht="13.8" hidden="false" customHeight="false" outlineLevel="0" collapsed="false">
      <c r="A7536" s="0" t="s">
        <v>7273</v>
      </c>
      <c r="B7536" s="0" t="s">
        <v>15755</v>
      </c>
      <c r="C7536" s="0" t="s">
        <v>15756</v>
      </c>
      <c r="D7536" s="0" t="s">
        <v>14088</v>
      </c>
      <c r="E7536" s="0" t="s">
        <v>14080</v>
      </c>
      <c r="F7536" s="0" t="n">
        <v>0</v>
      </c>
      <c r="G7536" s="0" t="n">
        <f aca="false">1</f>
        <v>1</v>
      </c>
    </row>
    <row r="7537" customFormat="false" ht="13.8" hidden="false" customHeight="false" outlineLevel="0" collapsed="false">
      <c r="A7537" s="0" t="s">
        <v>7273</v>
      </c>
      <c r="B7537" s="0" t="s">
        <v>15757</v>
      </c>
      <c r="C7537" s="0" t="s">
        <v>15758</v>
      </c>
      <c r="D7537" s="0" t="s">
        <v>14088</v>
      </c>
      <c r="E7537" s="0" t="s">
        <v>14080</v>
      </c>
      <c r="F7537" s="0" t="n">
        <v>0</v>
      </c>
      <c r="G7537" s="0" t="n">
        <f aca="false">1</f>
        <v>1</v>
      </c>
    </row>
    <row r="7538" customFormat="false" ht="13.8" hidden="false" customHeight="false" outlineLevel="0" collapsed="false">
      <c r="A7538" s="0" t="s">
        <v>6673</v>
      </c>
      <c r="B7538" s="0" t="s">
        <v>15759</v>
      </c>
      <c r="C7538" s="0" t="s">
        <v>15760</v>
      </c>
      <c r="D7538" s="0" t="s">
        <v>14088</v>
      </c>
      <c r="E7538" s="0" t="s">
        <v>14080</v>
      </c>
      <c r="F7538" s="0" t="n">
        <v>1</v>
      </c>
      <c r="G7538" s="0" t="n">
        <f aca="false">1</f>
        <v>1</v>
      </c>
    </row>
    <row r="7539" customFormat="false" ht="13.8" hidden="false" customHeight="false" outlineLevel="0" collapsed="false">
      <c r="A7539" s="0" t="s">
        <v>7273</v>
      </c>
      <c r="B7539" s="0" t="s">
        <v>15761</v>
      </c>
      <c r="C7539" s="0" t="s">
        <v>15762</v>
      </c>
      <c r="D7539" s="0" t="s">
        <v>14088</v>
      </c>
      <c r="E7539" s="0" t="s">
        <v>14080</v>
      </c>
      <c r="F7539" s="0" t="n">
        <v>0</v>
      </c>
      <c r="G7539" s="0" t="n">
        <f aca="false">1</f>
        <v>1</v>
      </c>
    </row>
    <row r="7540" customFormat="false" ht="13.8" hidden="false" customHeight="false" outlineLevel="0" collapsed="false">
      <c r="A7540" s="0" t="s">
        <v>12418</v>
      </c>
      <c r="B7540" s="0" t="s">
        <v>15763</v>
      </c>
      <c r="C7540" s="0" t="s">
        <v>15764</v>
      </c>
      <c r="D7540" s="0" t="s">
        <v>14088</v>
      </c>
      <c r="E7540" s="0" t="s">
        <v>14080</v>
      </c>
      <c r="F7540" s="0" t="n">
        <v>0</v>
      </c>
      <c r="G7540" s="0" t="n">
        <f aca="false">1</f>
        <v>1</v>
      </c>
    </row>
    <row r="7541" customFormat="false" ht="13.8" hidden="false" customHeight="false" outlineLevel="0" collapsed="false">
      <c r="A7541" s="0" t="s">
        <v>5371</v>
      </c>
      <c r="B7541" s="0" t="s">
        <v>15765</v>
      </c>
      <c r="C7541" s="0" t="s">
        <v>15766</v>
      </c>
      <c r="D7541" s="0" t="s">
        <v>14088</v>
      </c>
      <c r="E7541" s="0" t="s">
        <v>14080</v>
      </c>
      <c r="F7541" s="0" t="n">
        <v>1</v>
      </c>
      <c r="G7541" s="0" t="n">
        <f aca="false">1</f>
        <v>1</v>
      </c>
    </row>
    <row r="7542" customFormat="false" ht="13.8" hidden="false" customHeight="false" outlineLevel="0" collapsed="false">
      <c r="A7542" s="0" t="s">
        <v>5563</v>
      </c>
      <c r="B7542" s="0" t="s">
        <v>15767</v>
      </c>
      <c r="C7542" s="0" t="s">
        <v>15768</v>
      </c>
      <c r="D7542" s="0" t="s">
        <v>14088</v>
      </c>
      <c r="E7542" s="0" t="s">
        <v>14080</v>
      </c>
      <c r="F7542" s="0" t="n">
        <v>1</v>
      </c>
      <c r="G7542" s="0" t="n">
        <f aca="false">1</f>
        <v>1</v>
      </c>
    </row>
    <row r="7543" customFormat="false" ht="13.8" hidden="false" customHeight="false" outlineLevel="0" collapsed="false">
      <c r="A7543" s="0" t="s">
        <v>5327</v>
      </c>
      <c r="B7543" s="0" t="s">
        <v>15769</v>
      </c>
      <c r="C7543" s="0" t="s">
        <v>15770</v>
      </c>
      <c r="D7543" s="0" t="s">
        <v>14083</v>
      </c>
      <c r="E7543" s="0" t="s">
        <v>14080</v>
      </c>
      <c r="F7543" s="0" t="n">
        <v>1</v>
      </c>
      <c r="G7543" s="0" t="n">
        <f aca="false">1</f>
        <v>1</v>
      </c>
    </row>
    <row r="7544" customFormat="false" ht="13.8" hidden="false" customHeight="false" outlineLevel="0" collapsed="false">
      <c r="A7544" s="0" t="s">
        <v>5907</v>
      </c>
      <c r="B7544" s="0" t="s">
        <v>15771</v>
      </c>
      <c r="C7544" s="0" t="s">
        <v>15772</v>
      </c>
      <c r="D7544" s="0" t="s">
        <v>14088</v>
      </c>
      <c r="E7544" s="0" t="s">
        <v>14080</v>
      </c>
      <c r="F7544" s="0" t="n">
        <v>0</v>
      </c>
      <c r="G7544" s="0" t="n">
        <f aca="false">1</f>
        <v>1</v>
      </c>
    </row>
    <row r="7545" customFormat="false" ht="13.8" hidden="false" customHeight="false" outlineLevel="0" collapsed="false">
      <c r="A7545" s="0" t="s">
        <v>5371</v>
      </c>
      <c r="B7545" s="0" t="s">
        <v>15773</v>
      </c>
      <c r="C7545" s="0" t="s">
        <v>15774</v>
      </c>
      <c r="D7545" s="0" t="s">
        <v>14088</v>
      </c>
      <c r="E7545" s="0" t="s">
        <v>14080</v>
      </c>
      <c r="F7545" s="0" t="n">
        <v>1</v>
      </c>
      <c r="G7545" s="0" t="n">
        <f aca="false">1</f>
        <v>1</v>
      </c>
    </row>
    <row r="7546" customFormat="false" ht="13.8" hidden="false" customHeight="false" outlineLevel="0" collapsed="false">
      <c r="A7546" s="0" t="s">
        <v>6673</v>
      </c>
      <c r="B7546" s="0" t="s">
        <v>15775</v>
      </c>
      <c r="C7546" s="0" t="s">
        <v>15776</v>
      </c>
      <c r="D7546" s="0" t="s">
        <v>14088</v>
      </c>
      <c r="E7546" s="0" t="s">
        <v>14080</v>
      </c>
      <c r="F7546" s="0" t="n">
        <v>1</v>
      </c>
      <c r="G7546" s="0" t="n">
        <f aca="false">1</f>
        <v>1</v>
      </c>
    </row>
    <row r="7547" customFormat="false" ht="13.8" hidden="false" customHeight="false" outlineLevel="0" collapsed="false">
      <c r="A7547" s="0" t="s">
        <v>3593</v>
      </c>
      <c r="B7547" s="0" t="s">
        <v>15777</v>
      </c>
      <c r="C7547" s="0" t="s">
        <v>15778</v>
      </c>
      <c r="D7547" s="0" t="s">
        <v>14088</v>
      </c>
      <c r="E7547" s="0" t="s">
        <v>14080</v>
      </c>
      <c r="F7547" s="0" t="n">
        <v>1</v>
      </c>
      <c r="G7547" s="0" t="n">
        <f aca="false">1</f>
        <v>1</v>
      </c>
    </row>
    <row r="7548" customFormat="false" ht="13.8" hidden="false" customHeight="false" outlineLevel="0" collapsed="false">
      <c r="A7548" s="0" t="s">
        <v>1957</v>
      </c>
      <c r="B7548" s="0" t="s">
        <v>15779</v>
      </c>
      <c r="C7548" s="0" t="s">
        <v>15780</v>
      </c>
      <c r="D7548" s="0" t="s">
        <v>14083</v>
      </c>
      <c r="E7548" s="0" t="s">
        <v>14080</v>
      </c>
      <c r="F7548" s="0" t="n">
        <v>1</v>
      </c>
      <c r="G7548" s="0" t="n">
        <f aca="false">1</f>
        <v>1</v>
      </c>
    </row>
    <row r="7549" customFormat="false" ht="13.8" hidden="false" customHeight="false" outlineLevel="0" collapsed="false">
      <c r="A7549" s="0" t="s">
        <v>4826</v>
      </c>
      <c r="B7549" s="0" t="s">
        <v>15781</v>
      </c>
      <c r="C7549" s="0" t="s">
        <v>15782</v>
      </c>
      <c r="D7549" s="0" t="s">
        <v>14088</v>
      </c>
      <c r="E7549" s="0" t="s">
        <v>14080</v>
      </c>
      <c r="F7549" s="0" t="n">
        <v>0</v>
      </c>
      <c r="G7549" s="0" t="n">
        <f aca="false">1</f>
        <v>1</v>
      </c>
    </row>
    <row r="7550" customFormat="false" ht="13.8" hidden="false" customHeight="false" outlineLevel="0" collapsed="false">
      <c r="A7550" s="0" t="s">
        <v>5466</v>
      </c>
      <c r="B7550" s="0" t="s">
        <v>15783</v>
      </c>
      <c r="C7550" s="0" t="s">
        <v>15784</v>
      </c>
      <c r="D7550" s="0" t="s">
        <v>14083</v>
      </c>
      <c r="E7550" s="0" t="s">
        <v>14080</v>
      </c>
      <c r="F7550" s="0" t="n">
        <v>1</v>
      </c>
      <c r="G7550" s="0" t="n">
        <f aca="false">1</f>
        <v>1</v>
      </c>
    </row>
    <row r="7551" customFormat="false" ht="13.8" hidden="false" customHeight="false" outlineLevel="0" collapsed="false">
      <c r="A7551" s="0" t="s">
        <v>15146</v>
      </c>
      <c r="B7551" s="0" t="s">
        <v>15785</v>
      </c>
      <c r="C7551" s="0" t="s">
        <v>15786</v>
      </c>
      <c r="D7551" s="0" t="s">
        <v>14088</v>
      </c>
      <c r="E7551" s="0" t="s">
        <v>14080</v>
      </c>
      <c r="F7551" s="0" t="n">
        <v>0</v>
      </c>
      <c r="G7551" s="0" t="n">
        <f aca="false">1</f>
        <v>1</v>
      </c>
    </row>
    <row r="7552" customFormat="false" ht="13.8" hidden="false" customHeight="false" outlineLevel="0" collapsed="false">
      <c r="A7552" s="0" t="s">
        <v>6673</v>
      </c>
      <c r="B7552" s="0" t="s">
        <v>15787</v>
      </c>
      <c r="C7552" s="0" t="s">
        <v>15788</v>
      </c>
      <c r="D7552" s="0" t="s">
        <v>14088</v>
      </c>
      <c r="E7552" s="0" t="s">
        <v>14080</v>
      </c>
      <c r="F7552" s="0" t="n">
        <v>1</v>
      </c>
      <c r="G7552" s="0" t="n">
        <f aca="false">1</f>
        <v>1</v>
      </c>
    </row>
    <row r="7553" customFormat="false" ht="13.8" hidden="false" customHeight="false" outlineLevel="0" collapsed="false">
      <c r="A7553" s="0" t="s">
        <v>149</v>
      </c>
      <c r="B7553" s="0" t="s">
        <v>15789</v>
      </c>
      <c r="C7553" s="0" t="s">
        <v>15790</v>
      </c>
      <c r="D7553" s="0" t="s">
        <v>14083</v>
      </c>
      <c r="E7553" s="0" t="s">
        <v>14080</v>
      </c>
      <c r="F7553" s="0" t="n">
        <v>1</v>
      </c>
      <c r="G7553" s="0" t="n">
        <f aca="false">1</f>
        <v>1</v>
      </c>
    </row>
    <row r="7554" customFormat="false" ht="13.8" hidden="false" customHeight="false" outlineLevel="0" collapsed="false">
      <c r="A7554" s="0" t="s">
        <v>781</v>
      </c>
      <c r="B7554" s="0" t="s">
        <v>15791</v>
      </c>
      <c r="C7554" s="0" t="s">
        <v>15792</v>
      </c>
      <c r="D7554" s="0" t="s">
        <v>14088</v>
      </c>
      <c r="E7554" s="0" t="s">
        <v>14080</v>
      </c>
      <c r="F7554" s="0" t="n">
        <v>1</v>
      </c>
      <c r="G7554" s="0" t="n">
        <f aca="false">1</f>
        <v>1</v>
      </c>
    </row>
    <row r="7555" customFormat="false" ht="13.8" hidden="false" customHeight="false" outlineLevel="0" collapsed="false">
      <c r="A7555" s="0" t="s">
        <v>5563</v>
      </c>
      <c r="B7555" s="0" t="s">
        <v>15793</v>
      </c>
      <c r="C7555" s="0" t="s">
        <v>15794</v>
      </c>
      <c r="D7555" s="0" t="s">
        <v>14088</v>
      </c>
      <c r="E7555" s="0" t="s">
        <v>14080</v>
      </c>
      <c r="F7555" s="0" t="n">
        <v>1</v>
      </c>
      <c r="G7555" s="0" t="n">
        <f aca="false">1</f>
        <v>1</v>
      </c>
    </row>
    <row r="7556" customFormat="false" ht="13.8" hidden="false" customHeight="false" outlineLevel="0" collapsed="false">
      <c r="A7556" s="0" t="s">
        <v>5327</v>
      </c>
      <c r="B7556" s="0" t="s">
        <v>15795</v>
      </c>
      <c r="C7556" s="0" t="s">
        <v>15796</v>
      </c>
      <c r="D7556" s="0" t="s">
        <v>14083</v>
      </c>
      <c r="E7556" s="0" t="s">
        <v>14080</v>
      </c>
      <c r="F7556" s="0" t="n">
        <v>1</v>
      </c>
      <c r="G7556" s="0" t="n">
        <f aca="false">1</f>
        <v>1</v>
      </c>
    </row>
    <row r="7557" customFormat="false" ht="13.8" hidden="false" customHeight="false" outlineLevel="0" collapsed="false">
      <c r="A7557" s="0" t="s">
        <v>1957</v>
      </c>
      <c r="B7557" s="0" t="s">
        <v>15797</v>
      </c>
      <c r="C7557" s="0" t="s">
        <v>15798</v>
      </c>
      <c r="D7557" s="0" t="s">
        <v>14083</v>
      </c>
      <c r="E7557" s="0" t="s">
        <v>14080</v>
      </c>
      <c r="F7557" s="0" t="n">
        <v>1</v>
      </c>
      <c r="G7557" s="0" t="n">
        <f aca="false">1</f>
        <v>1</v>
      </c>
    </row>
    <row r="7558" customFormat="false" ht="13.8" hidden="false" customHeight="false" outlineLevel="0" collapsed="false">
      <c r="A7558" s="0" t="s">
        <v>781</v>
      </c>
      <c r="B7558" s="0" t="s">
        <v>15799</v>
      </c>
      <c r="C7558" s="0" t="s">
        <v>15800</v>
      </c>
      <c r="D7558" s="0" t="s">
        <v>14088</v>
      </c>
      <c r="E7558" s="0" t="s">
        <v>14080</v>
      </c>
      <c r="F7558" s="0" t="n">
        <v>1</v>
      </c>
      <c r="G7558" s="0" t="n">
        <f aca="false">1</f>
        <v>1</v>
      </c>
    </row>
    <row r="7559" customFormat="false" ht="13.8" hidden="false" customHeight="false" outlineLevel="0" collapsed="false">
      <c r="A7559" s="0" t="s">
        <v>5371</v>
      </c>
      <c r="B7559" s="0" t="s">
        <v>15801</v>
      </c>
      <c r="C7559" s="0" t="s">
        <v>15802</v>
      </c>
      <c r="D7559" s="0" t="s">
        <v>14088</v>
      </c>
      <c r="E7559" s="0" t="s">
        <v>14080</v>
      </c>
      <c r="F7559" s="0" t="n">
        <v>1</v>
      </c>
      <c r="G7559" s="0" t="n">
        <f aca="false">1</f>
        <v>1</v>
      </c>
    </row>
    <row r="7560" customFormat="false" ht="13.8" hidden="false" customHeight="false" outlineLevel="0" collapsed="false">
      <c r="A7560" s="0" t="s">
        <v>781</v>
      </c>
      <c r="B7560" s="0" t="s">
        <v>15803</v>
      </c>
      <c r="C7560" s="0" t="s">
        <v>15804</v>
      </c>
      <c r="D7560" s="0" t="s">
        <v>14079</v>
      </c>
      <c r="E7560" s="0" t="s">
        <v>14080</v>
      </c>
      <c r="F7560" s="0" t="n">
        <v>1</v>
      </c>
      <c r="G7560" s="0" t="n">
        <f aca="false">1</f>
        <v>1</v>
      </c>
    </row>
    <row r="7561" customFormat="false" ht="13.8" hidden="false" customHeight="false" outlineLevel="0" collapsed="false">
      <c r="A7561" s="0" t="s">
        <v>6673</v>
      </c>
      <c r="B7561" s="0" t="s">
        <v>15805</v>
      </c>
      <c r="C7561" s="0" t="s">
        <v>15806</v>
      </c>
      <c r="D7561" s="0" t="s">
        <v>14088</v>
      </c>
      <c r="E7561" s="0" t="s">
        <v>14080</v>
      </c>
      <c r="F7561" s="0" t="n">
        <v>1</v>
      </c>
      <c r="G7561" s="0" t="n">
        <f aca="false">1</f>
        <v>1</v>
      </c>
    </row>
    <row r="7562" customFormat="false" ht="13.8" hidden="false" customHeight="false" outlineLevel="0" collapsed="false">
      <c r="A7562" s="0" t="s">
        <v>1957</v>
      </c>
      <c r="B7562" s="0" t="s">
        <v>15807</v>
      </c>
      <c r="C7562" s="0" t="s">
        <v>15808</v>
      </c>
      <c r="D7562" s="0" t="s">
        <v>14088</v>
      </c>
      <c r="E7562" s="0" t="s">
        <v>14080</v>
      </c>
      <c r="F7562" s="0" t="n">
        <v>1</v>
      </c>
      <c r="G7562" s="0" t="n">
        <f aca="false">1</f>
        <v>1</v>
      </c>
    </row>
    <row r="7563" customFormat="false" ht="13.8" hidden="false" customHeight="false" outlineLevel="0" collapsed="false">
      <c r="A7563" s="0" t="s">
        <v>149</v>
      </c>
      <c r="B7563" s="0" t="s">
        <v>15809</v>
      </c>
      <c r="C7563" s="0" t="s">
        <v>15810</v>
      </c>
      <c r="D7563" s="0" t="s">
        <v>14088</v>
      </c>
      <c r="E7563" s="0" t="s">
        <v>14080</v>
      </c>
      <c r="F7563" s="0" t="n">
        <v>1</v>
      </c>
      <c r="G7563" s="0" t="n">
        <f aca="false">1</f>
        <v>1</v>
      </c>
    </row>
    <row r="7564" customFormat="false" ht="13.8" hidden="false" customHeight="false" outlineLevel="0" collapsed="false">
      <c r="A7564" s="0" t="s">
        <v>7273</v>
      </c>
      <c r="B7564" s="0" t="s">
        <v>15811</v>
      </c>
      <c r="C7564" s="0" t="s">
        <v>15812</v>
      </c>
      <c r="D7564" s="0" t="s">
        <v>14088</v>
      </c>
      <c r="E7564" s="0" t="s">
        <v>14080</v>
      </c>
      <c r="F7564" s="0" t="n">
        <v>0</v>
      </c>
      <c r="G7564" s="0" t="n">
        <f aca="false">1</f>
        <v>1</v>
      </c>
    </row>
    <row r="7565" customFormat="false" ht="13.8" hidden="false" customHeight="false" outlineLevel="0" collapsed="false">
      <c r="A7565" s="0" t="s">
        <v>149</v>
      </c>
      <c r="B7565" s="0" t="s">
        <v>15813</v>
      </c>
      <c r="C7565" s="0" t="s">
        <v>15814</v>
      </c>
      <c r="D7565" s="0" t="s">
        <v>14088</v>
      </c>
      <c r="E7565" s="0" t="s">
        <v>14080</v>
      </c>
      <c r="F7565" s="0" t="n">
        <v>1</v>
      </c>
      <c r="G7565" s="0" t="n">
        <f aca="false">1</f>
        <v>1</v>
      </c>
    </row>
    <row r="7566" customFormat="false" ht="13.8" hidden="false" customHeight="false" outlineLevel="0" collapsed="false">
      <c r="A7566" s="0" t="s">
        <v>149</v>
      </c>
      <c r="B7566" s="0" t="s">
        <v>15815</v>
      </c>
      <c r="C7566" s="0" t="s">
        <v>15816</v>
      </c>
      <c r="D7566" s="0" t="s">
        <v>14088</v>
      </c>
      <c r="E7566" s="0" t="s">
        <v>14080</v>
      </c>
      <c r="F7566" s="0" t="n">
        <v>1</v>
      </c>
      <c r="G7566" s="0" t="n">
        <f aca="false">1</f>
        <v>1</v>
      </c>
    </row>
    <row r="7567" customFormat="false" ht="13.8" hidden="false" customHeight="false" outlineLevel="0" collapsed="false">
      <c r="A7567" s="0" t="s">
        <v>3593</v>
      </c>
      <c r="B7567" s="0" t="s">
        <v>15817</v>
      </c>
      <c r="C7567" s="0" t="s">
        <v>15818</v>
      </c>
      <c r="D7567" s="0" t="s">
        <v>14088</v>
      </c>
      <c r="E7567" s="0" t="s">
        <v>14080</v>
      </c>
      <c r="F7567" s="0" t="n">
        <v>1</v>
      </c>
      <c r="G7567" s="0" t="n">
        <f aca="false">1</f>
        <v>1</v>
      </c>
    </row>
    <row r="7568" customFormat="false" ht="13.8" hidden="false" customHeight="false" outlineLevel="0" collapsed="false">
      <c r="A7568" s="0" t="s">
        <v>7273</v>
      </c>
      <c r="B7568" s="0" t="s">
        <v>15819</v>
      </c>
      <c r="C7568" s="0" t="s">
        <v>15820</v>
      </c>
      <c r="D7568" s="0" t="s">
        <v>14088</v>
      </c>
      <c r="E7568" s="0" t="s">
        <v>14080</v>
      </c>
      <c r="F7568" s="0" t="n">
        <v>0</v>
      </c>
      <c r="G7568" s="0" t="n">
        <f aca="false">1</f>
        <v>1</v>
      </c>
    </row>
    <row r="7569" customFormat="false" ht="13.8" hidden="false" customHeight="false" outlineLevel="0" collapsed="false">
      <c r="A7569" s="0" t="s">
        <v>149</v>
      </c>
      <c r="B7569" s="0" t="s">
        <v>15821</v>
      </c>
      <c r="C7569" s="0" t="s">
        <v>15822</v>
      </c>
      <c r="D7569" s="0" t="s">
        <v>14088</v>
      </c>
      <c r="E7569" s="0" t="s">
        <v>14080</v>
      </c>
      <c r="F7569" s="0" t="n">
        <v>1</v>
      </c>
      <c r="G7569" s="0" t="n">
        <f aca="false">1</f>
        <v>1</v>
      </c>
    </row>
    <row r="7570" customFormat="false" ht="13.8" hidden="false" customHeight="false" outlineLevel="0" collapsed="false">
      <c r="A7570" s="0" t="s">
        <v>5371</v>
      </c>
      <c r="B7570" s="0" t="s">
        <v>15823</v>
      </c>
      <c r="C7570" s="0" t="s">
        <v>15824</v>
      </c>
      <c r="D7570" s="0" t="s">
        <v>14088</v>
      </c>
      <c r="E7570" s="0" t="s">
        <v>14080</v>
      </c>
      <c r="F7570" s="0" t="n">
        <v>1</v>
      </c>
      <c r="G7570" s="0" t="n">
        <f aca="false">1</f>
        <v>1</v>
      </c>
    </row>
    <row r="7571" customFormat="false" ht="13.8" hidden="false" customHeight="false" outlineLevel="0" collapsed="false">
      <c r="A7571" s="0" t="s">
        <v>3593</v>
      </c>
      <c r="B7571" s="0" t="s">
        <v>15825</v>
      </c>
      <c r="C7571" s="0" t="s">
        <v>15826</v>
      </c>
      <c r="D7571" s="0" t="s">
        <v>14088</v>
      </c>
      <c r="E7571" s="0" t="s">
        <v>14080</v>
      </c>
      <c r="F7571" s="0" t="n">
        <v>1</v>
      </c>
      <c r="G7571" s="0" t="n">
        <f aca="false">1</f>
        <v>1</v>
      </c>
    </row>
    <row r="7572" customFormat="false" ht="13.8" hidden="false" customHeight="false" outlineLevel="0" collapsed="false">
      <c r="A7572" s="0" t="s">
        <v>15146</v>
      </c>
      <c r="B7572" s="0" t="s">
        <v>15827</v>
      </c>
      <c r="C7572" s="0" t="s">
        <v>15828</v>
      </c>
      <c r="D7572" s="0" t="s">
        <v>14088</v>
      </c>
      <c r="E7572" s="0" t="s">
        <v>14080</v>
      </c>
      <c r="F7572" s="0" t="n">
        <v>0</v>
      </c>
      <c r="G7572" s="0" t="n">
        <f aca="false">1</f>
        <v>1</v>
      </c>
    </row>
    <row r="7573" customFormat="false" ht="13.8" hidden="false" customHeight="false" outlineLevel="0" collapsed="false">
      <c r="A7573" s="0" t="s">
        <v>3593</v>
      </c>
      <c r="B7573" s="0" t="s">
        <v>15829</v>
      </c>
      <c r="C7573" s="0" t="s">
        <v>15830</v>
      </c>
      <c r="D7573" s="0" t="s">
        <v>14097</v>
      </c>
      <c r="E7573" s="0" t="s">
        <v>14080</v>
      </c>
      <c r="F7573" s="0" t="n">
        <v>1</v>
      </c>
      <c r="G7573" s="0" t="n">
        <f aca="false">1</f>
        <v>1</v>
      </c>
    </row>
    <row r="7574" customFormat="false" ht="13.8" hidden="false" customHeight="false" outlineLevel="0" collapsed="false">
      <c r="A7574" s="0" t="s">
        <v>149</v>
      </c>
      <c r="B7574" s="0" t="s">
        <v>15831</v>
      </c>
      <c r="C7574" s="0" t="s">
        <v>15832</v>
      </c>
      <c r="D7574" s="0" t="s">
        <v>14088</v>
      </c>
      <c r="E7574" s="0" t="s">
        <v>14080</v>
      </c>
      <c r="F7574" s="0" t="n">
        <v>1</v>
      </c>
      <c r="G7574" s="0" t="n">
        <f aca="false">1</f>
        <v>1</v>
      </c>
    </row>
    <row r="7575" customFormat="false" ht="13.8" hidden="false" customHeight="false" outlineLevel="0" collapsed="false">
      <c r="A7575" s="0" t="s">
        <v>149</v>
      </c>
      <c r="B7575" s="0" t="s">
        <v>15833</v>
      </c>
      <c r="C7575" s="0" t="s">
        <v>15834</v>
      </c>
      <c r="D7575" s="0" t="s">
        <v>14088</v>
      </c>
      <c r="E7575" s="0" t="s">
        <v>14080</v>
      </c>
      <c r="F7575" s="0" t="n">
        <v>1</v>
      </c>
      <c r="G7575" s="0" t="n">
        <f aca="false">1</f>
        <v>1</v>
      </c>
    </row>
    <row r="7576" customFormat="false" ht="13.8" hidden="false" customHeight="false" outlineLevel="0" collapsed="false">
      <c r="A7576" s="0" t="s">
        <v>3593</v>
      </c>
      <c r="B7576" s="0" t="s">
        <v>15835</v>
      </c>
      <c r="C7576" s="0" t="s">
        <v>15836</v>
      </c>
      <c r="D7576" s="0" t="s">
        <v>14088</v>
      </c>
      <c r="E7576" s="0" t="s">
        <v>14080</v>
      </c>
      <c r="F7576" s="0" t="n">
        <v>1</v>
      </c>
      <c r="G7576" s="0" t="n">
        <f aca="false">1</f>
        <v>1</v>
      </c>
    </row>
    <row r="7577" customFormat="false" ht="13.8" hidden="false" customHeight="false" outlineLevel="0" collapsed="false">
      <c r="A7577" s="0" t="s">
        <v>7273</v>
      </c>
      <c r="B7577" s="0" t="s">
        <v>15837</v>
      </c>
      <c r="C7577" s="0" t="s">
        <v>15838</v>
      </c>
      <c r="D7577" s="0" t="s">
        <v>14088</v>
      </c>
      <c r="E7577" s="0" t="s">
        <v>14080</v>
      </c>
      <c r="F7577" s="0" t="n">
        <v>0</v>
      </c>
      <c r="G7577" s="0" t="n">
        <f aca="false">1</f>
        <v>1</v>
      </c>
    </row>
    <row r="7578" customFormat="false" ht="13.8" hidden="false" customHeight="false" outlineLevel="0" collapsed="false">
      <c r="A7578" s="0" t="s">
        <v>149</v>
      </c>
      <c r="B7578" s="0" t="s">
        <v>15839</v>
      </c>
      <c r="C7578" s="0" t="s">
        <v>15840</v>
      </c>
      <c r="D7578" s="0" t="s">
        <v>14088</v>
      </c>
      <c r="E7578" s="0" t="s">
        <v>14080</v>
      </c>
      <c r="F7578" s="0" t="n">
        <v>1</v>
      </c>
      <c r="G7578" s="0" t="n">
        <f aca="false">1</f>
        <v>1</v>
      </c>
    </row>
    <row r="7579" customFormat="false" ht="13.8" hidden="false" customHeight="false" outlineLevel="0" collapsed="false">
      <c r="A7579" s="0" t="s">
        <v>149</v>
      </c>
      <c r="B7579" s="0" t="s">
        <v>15841</v>
      </c>
      <c r="C7579" s="0" t="s">
        <v>15842</v>
      </c>
      <c r="D7579" s="0" t="s">
        <v>14088</v>
      </c>
      <c r="E7579" s="0" t="s">
        <v>14080</v>
      </c>
      <c r="F7579" s="0" t="n">
        <v>1</v>
      </c>
      <c r="G7579" s="0" t="n">
        <f aca="false">1</f>
        <v>1</v>
      </c>
    </row>
    <row r="7580" customFormat="false" ht="13.8" hidden="false" customHeight="false" outlineLevel="0" collapsed="false">
      <c r="A7580" s="0" t="s">
        <v>149</v>
      </c>
      <c r="B7580" s="0" t="s">
        <v>15843</v>
      </c>
      <c r="C7580" s="0" t="s">
        <v>15844</v>
      </c>
      <c r="D7580" s="0" t="s">
        <v>14088</v>
      </c>
      <c r="E7580" s="0" t="s">
        <v>14080</v>
      </c>
      <c r="F7580" s="0" t="n">
        <v>1</v>
      </c>
      <c r="G7580" s="0" t="n">
        <f aca="false">1</f>
        <v>1</v>
      </c>
    </row>
    <row r="7581" customFormat="false" ht="13.8" hidden="false" customHeight="false" outlineLevel="0" collapsed="false">
      <c r="A7581" s="0" t="s">
        <v>149</v>
      </c>
      <c r="B7581" s="0" t="s">
        <v>15845</v>
      </c>
      <c r="C7581" s="0" t="s">
        <v>15846</v>
      </c>
      <c r="D7581" s="0" t="s">
        <v>14088</v>
      </c>
      <c r="E7581" s="0" t="s">
        <v>14080</v>
      </c>
      <c r="F7581" s="0" t="n">
        <v>1</v>
      </c>
      <c r="G7581" s="0" t="n">
        <f aca="false">1</f>
        <v>1</v>
      </c>
    </row>
    <row r="7582" customFormat="false" ht="13.8" hidden="false" customHeight="false" outlineLevel="0" collapsed="false">
      <c r="A7582" s="0" t="s">
        <v>149</v>
      </c>
      <c r="B7582" s="0" t="s">
        <v>15847</v>
      </c>
      <c r="C7582" s="0" t="s">
        <v>15848</v>
      </c>
      <c r="D7582" s="0" t="s">
        <v>14088</v>
      </c>
      <c r="E7582" s="0" t="s">
        <v>14080</v>
      </c>
      <c r="F7582" s="0" t="n">
        <v>1</v>
      </c>
      <c r="G7582" s="0" t="n">
        <f aca="false">1</f>
        <v>1</v>
      </c>
    </row>
    <row r="7583" customFormat="false" ht="13.8" hidden="false" customHeight="false" outlineLevel="0" collapsed="false">
      <c r="A7583" s="0" t="s">
        <v>149</v>
      </c>
      <c r="B7583" s="0" t="s">
        <v>15849</v>
      </c>
      <c r="C7583" s="0" t="s">
        <v>15850</v>
      </c>
      <c r="D7583" s="0" t="s">
        <v>14088</v>
      </c>
      <c r="E7583" s="0" t="s">
        <v>14080</v>
      </c>
      <c r="F7583" s="0" t="n">
        <v>1</v>
      </c>
      <c r="G7583" s="0" t="n">
        <f aca="false">1</f>
        <v>1</v>
      </c>
    </row>
    <row r="7584" customFormat="false" ht="13.8" hidden="false" customHeight="false" outlineLevel="0" collapsed="false">
      <c r="A7584" s="0" t="s">
        <v>7273</v>
      </c>
      <c r="B7584" s="0" t="s">
        <v>15851</v>
      </c>
      <c r="C7584" s="0" t="s">
        <v>15852</v>
      </c>
      <c r="D7584" s="0" t="s">
        <v>14088</v>
      </c>
      <c r="E7584" s="0" t="s">
        <v>14080</v>
      </c>
      <c r="F7584" s="0" t="n">
        <v>0</v>
      </c>
      <c r="G7584" s="0" t="n">
        <f aca="false">1</f>
        <v>1</v>
      </c>
    </row>
    <row r="7585" customFormat="false" ht="13.8" hidden="false" customHeight="false" outlineLevel="0" collapsed="false">
      <c r="A7585" s="0" t="s">
        <v>3593</v>
      </c>
      <c r="B7585" s="0" t="s">
        <v>15853</v>
      </c>
      <c r="C7585" s="0" t="s">
        <v>15854</v>
      </c>
      <c r="D7585" s="0" t="s">
        <v>14088</v>
      </c>
      <c r="E7585" s="0" t="s">
        <v>14080</v>
      </c>
      <c r="F7585" s="0" t="n">
        <v>1</v>
      </c>
      <c r="G7585" s="0" t="n">
        <f aca="false">1</f>
        <v>1</v>
      </c>
    </row>
    <row r="7586" customFormat="false" ht="13.8" hidden="false" customHeight="false" outlineLevel="0" collapsed="false">
      <c r="A7586" s="0" t="s">
        <v>7273</v>
      </c>
      <c r="B7586" s="0" t="s">
        <v>15855</v>
      </c>
      <c r="C7586" s="0" t="s">
        <v>15856</v>
      </c>
      <c r="D7586" s="0" t="s">
        <v>14088</v>
      </c>
      <c r="E7586" s="0" t="s">
        <v>14080</v>
      </c>
      <c r="F7586" s="0" t="n">
        <v>0</v>
      </c>
      <c r="G7586" s="0" t="n">
        <f aca="false">1</f>
        <v>1</v>
      </c>
    </row>
    <row r="7587" customFormat="false" ht="13.8" hidden="false" customHeight="false" outlineLevel="0" collapsed="false">
      <c r="A7587" s="0" t="s">
        <v>7273</v>
      </c>
      <c r="B7587" s="0" t="s">
        <v>15857</v>
      </c>
      <c r="C7587" s="0" t="s">
        <v>15858</v>
      </c>
      <c r="D7587" s="0" t="s">
        <v>14088</v>
      </c>
      <c r="E7587" s="0" t="s">
        <v>14080</v>
      </c>
      <c r="F7587" s="0" t="n">
        <v>0</v>
      </c>
      <c r="G7587" s="0" t="n">
        <f aca="false">1</f>
        <v>1</v>
      </c>
    </row>
    <row r="7588" customFormat="false" ht="13.8" hidden="false" customHeight="false" outlineLevel="0" collapsed="false">
      <c r="A7588" s="0" t="s">
        <v>3593</v>
      </c>
      <c r="B7588" s="0" t="s">
        <v>15859</v>
      </c>
      <c r="C7588" s="0" t="s">
        <v>15860</v>
      </c>
      <c r="D7588" s="0" t="s">
        <v>14088</v>
      </c>
      <c r="E7588" s="0" t="s">
        <v>14080</v>
      </c>
      <c r="F7588" s="0" t="n">
        <v>1</v>
      </c>
      <c r="G7588" s="0" t="n">
        <f aca="false">1</f>
        <v>1</v>
      </c>
    </row>
    <row r="7589" customFormat="false" ht="13.8" hidden="false" customHeight="false" outlineLevel="0" collapsed="false">
      <c r="A7589" s="0" t="s">
        <v>5371</v>
      </c>
      <c r="B7589" s="0" t="s">
        <v>15861</v>
      </c>
      <c r="C7589" s="0" t="s">
        <v>15862</v>
      </c>
      <c r="D7589" s="0" t="s">
        <v>14088</v>
      </c>
      <c r="E7589" s="0" t="s">
        <v>14080</v>
      </c>
      <c r="F7589" s="0" t="n">
        <v>1</v>
      </c>
      <c r="G7589" s="0" t="n">
        <f aca="false">1</f>
        <v>1</v>
      </c>
    </row>
    <row r="7590" customFormat="false" ht="13.8" hidden="false" customHeight="false" outlineLevel="0" collapsed="false">
      <c r="A7590" s="0" t="s">
        <v>7273</v>
      </c>
      <c r="B7590" s="0" t="s">
        <v>15863</v>
      </c>
      <c r="C7590" s="0" t="s">
        <v>15864</v>
      </c>
      <c r="D7590" s="0" t="s">
        <v>14088</v>
      </c>
      <c r="E7590" s="0" t="s">
        <v>14080</v>
      </c>
      <c r="F7590" s="0" t="n">
        <v>0</v>
      </c>
      <c r="G7590" s="0" t="n">
        <f aca="false">1</f>
        <v>1</v>
      </c>
    </row>
    <row r="7591" customFormat="false" ht="13.8" hidden="false" customHeight="false" outlineLevel="0" collapsed="false">
      <c r="A7591" s="0" t="s">
        <v>781</v>
      </c>
      <c r="B7591" s="0" t="s">
        <v>15865</v>
      </c>
      <c r="C7591" s="0" t="s">
        <v>15866</v>
      </c>
      <c r="D7591" s="0" t="s">
        <v>14088</v>
      </c>
      <c r="E7591" s="0" t="s">
        <v>14080</v>
      </c>
      <c r="F7591" s="0" t="n">
        <v>1</v>
      </c>
      <c r="G7591" s="0" t="n">
        <f aca="false">1</f>
        <v>1</v>
      </c>
    </row>
    <row r="7592" customFormat="false" ht="13.8" hidden="false" customHeight="false" outlineLevel="0" collapsed="false">
      <c r="A7592" s="0" t="s">
        <v>2291</v>
      </c>
      <c r="B7592" s="0" t="s">
        <v>15867</v>
      </c>
      <c r="C7592" s="0" t="s">
        <v>15868</v>
      </c>
      <c r="D7592" s="0" t="s">
        <v>14083</v>
      </c>
      <c r="E7592" s="0" t="s">
        <v>14080</v>
      </c>
      <c r="F7592" s="0" t="n">
        <v>0</v>
      </c>
      <c r="G7592" s="0" t="n">
        <f aca="false">1</f>
        <v>1</v>
      </c>
    </row>
    <row r="7593" customFormat="false" ht="13.8" hidden="false" customHeight="false" outlineLevel="0" collapsed="false">
      <c r="A7593" s="0" t="s">
        <v>149</v>
      </c>
      <c r="B7593" s="0" t="s">
        <v>15869</v>
      </c>
      <c r="C7593" s="0" t="s">
        <v>15870</v>
      </c>
      <c r="D7593" s="0" t="s">
        <v>14088</v>
      </c>
      <c r="E7593" s="0" t="s">
        <v>14080</v>
      </c>
      <c r="F7593" s="0" t="n">
        <v>1</v>
      </c>
      <c r="G7593" s="0" t="n">
        <f aca="false">1</f>
        <v>1</v>
      </c>
    </row>
    <row r="7594" customFormat="false" ht="13.8" hidden="false" customHeight="false" outlineLevel="0" collapsed="false">
      <c r="A7594" s="0" t="s">
        <v>3593</v>
      </c>
      <c r="B7594" s="0" t="s">
        <v>15871</v>
      </c>
      <c r="C7594" s="0" t="s">
        <v>15872</v>
      </c>
      <c r="D7594" s="0" t="s">
        <v>14088</v>
      </c>
      <c r="E7594" s="0" t="s">
        <v>14080</v>
      </c>
      <c r="F7594" s="0" t="n">
        <v>1</v>
      </c>
      <c r="G7594" s="0" t="n">
        <f aca="false">1</f>
        <v>1</v>
      </c>
    </row>
    <row r="7595" customFormat="false" ht="13.8" hidden="false" customHeight="false" outlineLevel="0" collapsed="false">
      <c r="A7595" s="0" t="s">
        <v>12472</v>
      </c>
      <c r="B7595" s="0" t="s">
        <v>15873</v>
      </c>
      <c r="C7595" s="0" t="s">
        <v>15874</v>
      </c>
      <c r="D7595" s="0" t="s">
        <v>14088</v>
      </c>
      <c r="E7595" s="0" t="s">
        <v>14080</v>
      </c>
      <c r="F7595" s="0" t="n">
        <v>0</v>
      </c>
      <c r="G7595" s="0" t="n">
        <f aca="false">1</f>
        <v>1</v>
      </c>
    </row>
    <row r="7596" customFormat="false" ht="13.8" hidden="false" customHeight="false" outlineLevel="0" collapsed="false">
      <c r="A7596" s="0" t="s">
        <v>53</v>
      </c>
      <c r="B7596" s="0" t="s">
        <v>15875</v>
      </c>
      <c r="C7596" s="0" t="s">
        <v>15876</v>
      </c>
      <c r="D7596" s="0" t="s">
        <v>14088</v>
      </c>
      <c r="E7596" s="0" t="s">
        <v>14080</v>
      </c>
      <c r="F7596" s="0" t="n">
        <v>0</v>
      </c>
      <c r="G7596" s="0" t="n">
        <f aca="false">1</f>
        <v>1</v>
      </c>
    </row>
    <row r="7597" customFormat="false" ht="13.8" hidden="false" customHeight="false" outlineLevel="0" collapsed="false">
      <c r="A7597" s="0" t="s">
        <v>149</v>
      </c>
      <c r="B7597" s="0" t="s">
        <v>15877</v>
      </c>
      <c r="C7597" s="0" t="s">
        <v>15878</v>
      </c>
      <c r="D7597" s="0" t="s">
        <v>14088</v>
      </c>
      <c r="E7597" s="0" t="s">
        <v>14080</v>
      </c>
      <c r="F7597" s="0" t="n">
        <v>1</v>
      </c>
      <c r="G7597" s="0" t="n">
        <f aca="false">1</f>
        <v>1</v>
      </c>
    </row>
    <row r="7598" customFormat="false" ht="13.8" hidden="false" customHeight="false" outlineLevel="0" collapsed="false">
      <c r="A7598" s="0" t="s">
        <v>149</v>
      </c>
      <c r="B7598" s="0" t="s">
        <v>15879</v>
      </c>
      <c r="C7598" s="0" t="s">
        <v>15880</v>
      </c>
      <c r="D7598" s="0" t="s">
        <v>14088</v>
      </c>
      <c r="E7598" s="0" t="s">
        <v>14080</v>
      </c>
      <c r="F7598" s="0" t="n">
        <v>1</v>
      </c>
      <c r="G7598" s="0" t="n">
        <f aca="false">1</f>
        <v>1</v>
      </c>
    </row>
    <row r="7599" customFormat="false" ht="13.8" hidden="false" customHeight="false" outlineLevel="0" collapsed="false">
      <c r="A7599" s="0" t="s">
        <v>149</v>
      </c>
      <c r="B7599" s="0" t="s">
        <v>15881</v>
      </c>
      <c r="C7599" s="0" t="s">
        <v>15882</v>
      </c>
      <c r="D7599" s="0" t="s">
        <v>14088</v>
      </c>
      <c r="E7599" s="0" t="s">
        <v>14080</v>
      </c>
      <c r="F7599" s="0" t="n">
        <v>1</v>
      </c>
      <c r="G7599" s="0" t="n">
        <f aca="false">1</f>
        <v>1</v>
      </c>
    </row>
    <row r="7600" customFormat="false" ht="13.8" hidden="false" customHeight="false" outlineLevel="0" collapsed="false">
      <c r="A7600" s="0" t="s">
        <v>149</v>
      </c>
      <c r="B7600" s="0" t="s">
        <v>15883</v>
      </c>
      <c r="C7600" s="0" t="s">
        <v>15884</v>
      </c>
      <c r="D7600" s="0" t="s">
        <v>14088</v>
      </c>
      <c r="E7600" s="0" t="s">
        <v>14080</v>
      </c>
      <c r="F7600" s="0" t="n">
        <v>1</v>
      </c>
      <c r="G7600" s="0" t="n">
        <f aca="false">1</f>
        <v>1</v>
      </c>
    </row>
    <row r="7601" customFormat="false" ht="13.8" hidden="false" customHeight="false" outlineLevel="0" collapsed="false">
      <c r="A7601" s="0" t="s">
        <v>149</v>
      </c>
      <c r="B7601" s="0" t="s">
        <v>15885</v>
      </c>
      <c r="C7601" s="0" t="s">
        <v>15886</v>
      </c>
      <c r="D7601" s="0" t="s">
        <v>14088</v>
      </c>
      <c r="E7601" s="0" t="s">
        <v>14080</v>
      </c>
      <c r="F7601" s="0" t="n">
        <v>1</v>
      </c>
      <c r="G7601" s="0" t="n">
        <f aca="false">1</f>
        <v>1</v>
      </c>
    </row>
    <row r="7602" customFormat="false" ht="13.8" hidden="false" customHeight="false" outlineLevel="0" collapsed="false">
      <c r="A7602" s="0" t="s">
        <v>3593</v>
      </c>
      <c r="B7602" s="0" t="s">
        <v>15887</v>
      </c>
      <c r="C7602" s="0" t="s">
        <v>15888</v>
      </c>
      <c r="D7602" s="0" t="s">
        <v>14088</v>
      </c>
      <c r="E7602" s="0" t="s">
        <v>14080</v>
      </c>
      <c r="F7602" s="0" t="n">
        <v>1</v>
      </c>
      <c r="G7602" s="0" t="n">
        <f aca="false">1</f>
        <v>1</v>
      </c>
    </row>
    <row r="7603" customFormat="false" ht="13.8" hidden="false" customHeight="false" outlineLevel="0" collapsed="false">
      <c r="A7603" s="0" t="s">
        <v>149</v>
      </c>
      <c r="B7603" s="0" t="s">
        <v>15889</v>
      </c>
      <c r="C7603" s="0" t="s">
        <v>15890</v>
      </c>
      <c r="D7603" s="0" t="s">
        <v>14088</v>
      </c>
      <c r="E7603" s="0" t="s">
        <v>14080</v>
      </c>
      <c r="F7603" s="0" t="n">
        <v>1</v>
      </c>
      <c r="G7603" s="0" t="n">
        <f aca="false">1</f>
        <v>1</v>
      </c>
    </row>
    <row r="7604" customFormat="false" ht="13.8" hidden="false" customHeight="false" outlineLevel="0" collapsed="false">
      <c r="A7604" s="0" t="s">
        <v>7578</v>
      </c>
      <c r="B7604" s="0" t="s">
        <v>15891</v>
      </c>
      <c r="C7604" s="0" t="s">
        <v>15892</v>
      </c>
      <c r="D7604" s="0" t="s">
        <v>14088</v>
      </c>
      <c r="E7604" s="0" t="s">
        <v>14080</v>
      </c>
      <c r="F7604" s="0" t="n">
        <v>1</v>
      </c>
      <c r="G7604" s="0" t="n">
        <f aca="false">1</f>
        <v>1</v>
      </c>
    </row>
    <row r="7605" customFormat="false" ht="13.8" hidden="false" customHeight="false" outlineLevel="0" collapsed="false">
      <c r="A7605" s="0" t="s">
        <v>5563</v>
      </c>
      <c r="B7605" s="0" t="s">
        <v>15893</v>
      </c>
      <c r="C7605" s="0" t="s">
        <v>15894</v>
      </c>
      <c r="D7605" s="0" t="s">
        <v>14088</v>
      </c>
      <c r="E7605" s="0" t="s">
        <v>14080</v>
      </c>
      <c r="F7605" s="0" t="n">
        <v>1</v>
      </c>
      <c r="G7605" s="0" t="n">
        <f aca="false">1</f>
        <v>1</v>
      </c>
    </row>
    <row r="7606" customFormat="false" ht="13.8" hidden="false" customHeight="false" outlineLevel="0" collapsed="false">
      <c r="A7606" s="0" t="s">
        <v>3593</v>
      </c>
      <c r="B7606" s="0" t="s">
        <v>15895</v>
      </c>
      <c r="C7606" s="0" t="s">
        <v>15896</v>
      </c>
      <c r="D7606" s="0" t="s">
        <v>14088</v>
      </c>
      <c r="E7606" s="0" t="s">
        <v>14080</v>
      </c>
      <c r="F7606" s="0" t="n">
        <v>1</v>
      </c>
      <c r="G7606" s="0" t="n">
        <f aca="false">1</f>
        <v>1</v>
      </c>
    </row>
    <row r="7607" customFormat="false" ht="13.8" hidden="false" customHeight="false" outlineLevel="0" collapsed="false">
      <c r="A7607" s="0" t="s">
        <v>5563</v>
      </c>
      <c r="B7607" s="0" t="s">
        <v>15897</v>
      </c>
      <c r="C7607" s="0" t="s">
        <v>15898</v>
      </c>
      <c r="D7607" s="0" t="s">
        <v>14083</v>
      </c>
      <c r="E7607" s="0" t="s">
        <v>14080</v>
      </c>
      <c r="F7607" s="0" t="n">
        <v>1</v>
      </c>
      <c r="G7607" s="0" t="n">
        <f aca="false">1</f>
        <v>1</v>
      </c>
    </row>
    <row r="7608" customFormat="false" ht="13.8" hidden="false" customHeight="false" outlineLevel="0" collapsed="false">
      <c r="A7608" s="0" t="s">
        <v>7273</v>
      </c>
      <c r="B7608" s="0" t="s">
        <v>15899</v>
      </c>
      <c r="C7608" s="0" t="s">
        <v>15900</v>
      </c>
      <c r="D7608" s="0" t="s">
        <v>14088</v>
      </c>
      <c r="E7608" s="0" t="s">
        <v>14080</v>
      </c>
      <c r="F7608" s="0" t="n">
        <v>0</v>
      </c>
      <c r="G7608" s="0" t="n">
        <f aca="false">1</f>
        <v>1</v>
      </c>
    </row>
    <row r="7609" customFormat="false" ht="13.8" hidden="false" customHeight="false" outlineLevel="0" collapsed="false">
      <c r="A7609" s="0" t="s">
        <v>149</v>
      </c>
      <c r="B7609" s="0" t="s">
        <v>15901</v>
      </c>
      <c r="C7609" s="0" t="s">
        <v>15902</v>
      </c>
      <c r="D7609" s="0" t="s">
        <v>14088</v>
      </c>
      <c r="E7609" s="0" t="s">
        <v>14080</v>
      </c>
      <c r="F7609" s="0" t="n">
        <v>1</v>
      </c>
      <c r="G7609" s="0" t="n">
        <f aca="false">1</f>
        <v>1</v>
      </c>
    </row>
    <row r="7610" customFormat="false" ht="13.8" hidden="false" customHeight="false" outlineLevel="0" collapsed="false">
      <c r="A7610" s="0" t="s">
        <v>1957</v>
      </c>
      <c r="B7610" s="0" t="s">
        <v>15903</v>
      </c>
      <c r="C7610" s="0" t="s">
        <v>15904</v>
      </c>
      <c r="D7610" s="0" t="s">
        <v>14083</v>
      </c>
      <c r="E7610" s="0" t="s">
        <v>14080</v>
      </c>
      <c r="F7610" s="0" t="n">
        <v>1</v>
      </c>
      <c r="G7610" s="0" t="n">
        <f aca="false">1</f>
        <v>1</v>
      </c>
    </row>
    <row r="7611" customFormat="false" ht="13.8" hidden="false" customHeight="false" outlineLevel="0" collapsed="false">
      <c r="A7611" s="0" t="s">
        <v>3593</v>
      </c>
      <c r="B7611" s="0" t="s">
        <v>15905</v>
      </c>
      <c r="C7611" s="0" t="s">
        <v>15906</v>
      </c>
      <c r="D7611" s="0" t="s">
        <v>14088</v>
      </c>
      <c r="E7611" s="0" t="s">
        <v>14080</v>
      </c>
      <c r="F7611" s="0" t="n">
        <v>1</v>
      </c>
      <c r="G7611" s="0" t="n">
        <f aca="false">1</f>
        <v>1</v>
      </c>
    </row>
    <row r="7612" customFormat="false" ht="13.8" hidden="false" customHeight="false" outlineLevel="0" collapsed="false">
      <c r="A7612" s="0" t="s">
        <v>3593</v>
      </c>
      <c r="B7612" s="0" t="s">
        <v>15907</v>
      </c>
      <c r="C7612" s="0" t="s">
        <v>15908</v>
      </c>
      <c r="D7612" s="0" t="s">
        <v>14088</v>
      </c>
      <c r="E7612" s="0" t="s">
        <v>14080</v>
      </c>
      <c r="F7612" s="0" t="n">
        <v>1</v>
      </c>
      <c r="G7612" s="0" t="n">
        <f aca="false">1</f>
        <v>1</v>
      </c>
    </row>
    <row r="7613" customFormat="false" ht="13.8" hidden="false" customHeight="false" outlineLevel="0" collapsed="false">
      <c r="A7613" s="0" t="s">
        <v>3593</v>
      </c>
      <c r="B7613" s="0" t="s">
        <v>15909</v>
      </c>
      <c r="C7613" s="0" t="s">
        <v>15910</v>
      </c>
      <c r="D7613" s="0" t="s">
        <v>14088</v>
      </c>
      <c r="E7613" s="0" t="s">
        <v>14080</v>
      </c>
      <c r="F7613" s="0" t="n">
        <v>1</v>
      </c>
      <c r="G7613" s="0" t="n">
        <f aca="false">1</f>
        <v>1</v>
      </c>
    </row>
    <row r="7614" customFormat="false" ht="13.8" hidden="false" customHeight="false" outlineLevel="0" collapsed="false">
      <c r="A7614" s="0" t="s">
        <v>3283</v>
      </c>
      <c r="B7614" s="0" t="s">
        <v>15911</v>
      </c>
      <c r="C7614" s="0" t="s">
        <v>15912</v>
      </c>
      <c r="D7614" s="0" t="s">
        <v>14088</v>
      </c>
      <c r="E7614" s="0" t="s">
        <v>14080</v>
      </c>
      <c r="F7614" s="0" t="n">
        <v>1</v>
      </c>
      <c r="G7614" s="0" t="n">
        <f aca="false">1</f>
        <v>1</v>
      </c>
    </row>
    <row r="7615" customFormat="false" ht="13.8" hidden="false" customHeight="false" outlineLevel="0" collapsed="false">
      <c r="A7615" s="0" t="s">
        <v>5371</v>
      </c>
      <c r="B7615" s="0" t="s">
        <v>15913</v>
      </c>
      <c r="C7615" s="0" t="s">
        <v>15914</v>
      </c>
      <c r="D7615" s="0" t="s">
        <v>14088</v>
      </c>
      <c r="E7615" s="0" t="s">
        <v>14080</v>
      </c>
      <c r="F7615" s="0" t="n">
        <v>1</v>
      </c>
      <c r="G7615" s="0" t="n">
        <f aca="false">1</f>
        <v>1</v>
      </c>
    </row>
    <row r="7616" customFormat="false" ht="13.8" hidden="false" customHeight="false" outlineLevel="0" collapsed="false">
      <c r="A7616" s="0" t="s">
        <v>11478</v>
      </c>
      <c r="B7616" s="0" t="s">
        <v>15915</v>
      </c>
      <c r="C7616" s="0" t="s">
        <v>15916</v>
      </c>
      <c r="D7616" s="0" t="s">
        <v>14088</v>
      </c>
      <c r="E7616" s="0" t="s">
        <v>14080</v>
      </c>
      <c r="F7616" s="0" t="n">
        <v>0</v>
      </c>
      <c r="G7616" s="0" t="n">
        <f aca="false">1</f>
        <v>1</v>
      </c>
    </row>
    <row r="7617" customFormat="false" ht="13.8" hidden="false" customHeight="false" outlineLevel="0" collapsed="false">
      <c r="A7617" s="0" t="s">
        <v>4826</v>
      </c>
      <c r="B7617" s="0" t="s">
        <v>15917</v>
      </c>
      <c r="C7617" s="0" t="s">
        <v>15918</v>
      </c>
      <c r="D7617" s="0" t="s">
        <v>14088</v>
      </c>
      <c r="E7617" s="0" t="s">
        <v>14080</v>
      </c>
      <c r="F7617" s="0" t="n">
        <v>0</v>
      </c>
      <c r="G7617" s="0" t="n">
        <f aca="false">1</f>
        <v>1</v>
      </c>
    </row>
    <row r="7618" customFormat="false" ht="13.8" hidden="false" customHeight="false" outlineLevel="0" collapsed="false">
      <c r="A7618" s="0" t="s">
        <v>149</v>
      </c>
      <c r="B7618" s="0" t="s">
        <v>15919</v>
      </c>
      <c r="C7618" s="0" t="s">
        <v>15920</v>
      </c>
      <c r="D7618" s="0" t="s">
        <v>14088</v>
      </c>
      <c r="E7618" s="0" t="s">
        <v>14080</v>
      </c>
      <c r="F7618" s="0" t="n">
        <v>1</v>
      </c>
      <c r="G7618" s="0" t="n">
        <f aca="false">1</f>
        <v>1</v>
      </c>
    </row>
    <row r="7619" customFormat="false" ht="13.8" hidden="false" customHeight="false" outlineLevel="0" collapsed="false">
      <c r="A7619" s="0" t="s">
        <v>3593</v>
      </c>
      <c r="B7619" s="0" t="s">
        <v>15921</v>
      </c>
      <c r="C7619" s="0" t="s">
        <v>15922</v>
      </c>
      <c r="D7619" s="0" t="s">
        <v>14088</v>
      </c>
      <c r="E7619" s="0" t="s">
        <v>14080</v>
      </c>
      <c r="F7619" s="0" t="n">
        <v>1</v>
      </c>
      <c r="G7619" s="0" t="n">
        <f aca="false">1</f>
        <v>1</v>
      </c>
    </row>
    <row r="7620" customFormat="false" ht="13.8" hidden="false" customHeight="false" outlineLevel="0" collapsed="false">
      <c r="A7620" s="0" t="s">
        <v>5371</v>
      </c>
      <c r="B7620" s="0" t="s">
        <v>15923</v>
      </c>
      <c r="C7620" s="0" t="s">
        <v>15924</v>
      </c>
      <c r="D7620" s="0" t="s">
        <v>14088</v>
      </c>
      <c r="E7620" s="0" t="s">
        <v>14080</v>
      </c>
      <c r="F7620" s="0" t="n">
        <v>1</v>
      </c>
      <c r="G7620" s="0" t="n">
        <f aca="false">1</f>
        <v>1</v>
      </c>
    </row>
    <row r="7621" customFormat="false" ht="13.8" hidden="false" customHeight="false" outlineLevel="0" collapsed="false">
      <c r="A7621" s="0" t="s">
        <v>11282</v>
      </c>
      <c r="B7621" s="0" t="s">
        <v>15925</v>
      </c>
      <c r="C7621" s="0" t="s">
        <v>15926</v>
      </c>
      <c r="D7621" s="0" t="s">
        <v>14083</v>
      </c>
      <c r="E7621" s="0" t="s">
        <v>14080</v>
      </c>
      <c r="F7621" s="0" t="n">
        <v>0</v>
      </c>
      <c r="G7621" s="0" t="n">
        <f aca="false">1</f>
        <v>1</v>
      </c>
    </row>
    <row r="7622" customFormat="false" ht="13.8" hidden="false" customHeight="false" outlineLevel="0" collapsed="false">
      <c r="A7622" s="0" t="s">
        <v>11282</v>
      </c>
      <c r="B7622" s="0" t="s">
        <v>15927</v>
      </c>
      <c r="C7622" s="0" t="s">
        <v>15928</v>
      </c>
      <c r="D7622" s="0" t="s">
        <v>14083</v>
      </c>
      <c r="E7622" s="0" t="s">
        <v>14080</v>
      </c>
      <c r="F7622" s="0" t="n">
        <v>0</v>
      </c>
      <c r="G7622" s="0" t="n">
        <f aca="false">1</f>
        <v>1</v>
      </c>
    </row>
    <row r="7623" customFormat="false" ht="13.8" hidden="false" customHeight="false" outlineLevel="0" collapsed="false">
      <c r="A7623" s="0" t="s">
        <v>2291</v>
      </c>
      <c r="B7623" s="0" t="s">
        <v>15929</v>
      </c>
      <c r="C7623" s="0" t="s">
        <v>15930</v>
      </c>
      <c r="D7623" s="0" t="s">
        <v>14088</v>
      </c>
      <c r="E7623" s="0" t="s">
        <v>14080</v>
      </c>
      <c r="F7623" s="0" t="n">
        <v>0</v>
      </c>
      <c r="G7623" s="0" t="n">
        <f aca="false">1</f>
        <v>1</v>
      </c>
    </row>
    <row r="7624" customFormat="false" ht="13.8" hidden="false" customHeight="false" outlineLevel="0" collapsed="false">
      <c r="A7624" s="0" t="s">
        <v>5371</v>
      </c>
      <c r="B7624" s="0" t="s">
        <v>15931</v>
      </c>
      <c r="C7624" s="0" t="s">
        <v>15932</v>
      </c>
      <c r="D7624" s="0" t="s">
        <v>14088</v>
      </c>
      <c r="E7624" s="0" t="s">
        <v>14080</v>
      </c>
      <c r="F7624" s="0" t="n">
        <v>1</v>
      </c>
      <c r="G7624" s="0" t="n">
        <f aca="false">1</f>
        <v>1</v>
      </c>
    </row>
    <row r="7625" customFormat="false" ht="13.8" hidden="false" customHeight="false" outlineLevel="0" collapsed="false">
      <c r="A7625" s="0" t="s">
        <v>781</v>
      </c>
      <c r="B7625" s="0" t="s">
        <v>15933</v>
      </c>
      <c r="C7625" s="0" t="s">
        <v>15934</v>
      </c>
      <c r="D7625" s="0" t="s">
        <v>14088</v>
      </c>
      <c r="E7625" s="0" t="s">
        <v>14080</v>
      </c>
      <c r="F7625" s="0" t="n">
        <v>1</v>
      </c>
      <c r="G7625" s="0" t="n">
        <f aca="false">1</f>
        <v>1</v>
      </c>
    </row>
    <row r="7626" customFormat="false" ht="13.8" hidden="false" customHeight="false" outlineLevel="0" collapsed="false">
      <c r="A7626" s="0" t="s">
        <v>781</v>
      </c>
      <c r="B7626" s="0" t="s">
        <v>15935</v>
      </c>
      <c r="C7626" s="0" t="s">
        <v>15936</v>
      </c>
      <c r="D7626" s="0" t="s">
        <v>14097</v>
      </c>
      <c r="E7626" s="0" t="s">
        <v>14080</v>
      </c>
      <c r="F7626" s="0" t="n">
        <v>1</v>
      </c>
      <c r="G7626" s="0" t="n">
        <f aca="false">1</f>
        <v>1</v>
      </c>
    </row>
    <row r="7627" customFormat="false" ht="13.8" hidden="false" customHeight="false" outlineLevel="0" collapsed="false">
      <c r="A7627" s="0" t="s">
        <v>197</v>
      </c>
      <c r="B7627" s="0" t="s">
        <v>15937</v>
      </c>
      <c r="C7627" s="0" t="s">
        <v>15938</v>
      </c>
      <c r="D7627" s="0" t="s">
        <v>14088</v>
      </c>
      <c r="E7627" s="0" t="s">
        <v>14080</v>
      </c>
      <c r="F7627" s="0" t="n">
        <v>1</v>
      </c>
      <c r="G7627" s="0" t="n">
        <f aca="false">1</f>
        <v>1</v>
      </c>
    </row>
    <row r="7628" customFormat="false" ht="13.8" hidden="false" customHeight="false" outlineLevel="0" collapsed="false">
      <c r="A7628" s="0" t="s">
        <v>3593</v>
      </c>
      <c r="B7628" s="0" t="s">
        <v>15939</v>
      </c>
      <c r="C7628" s="0" t="s">
        <v>15940</v>
      </c>
      <c r="D7628" s="0" t="s">
        <v>14088</v>
      </c>
      <c r="E7628" s="0" t="s">
        <v>14080</v>
      </c>
      <c r="F7628" s="0" t="n">
        <v>1</v>
      </c>
      <c r="G7628" s="0" t="n">
        <f aca="false">1</f>
        <v>1</v>
      </c>
    </row>
    <row r="7629" customFormat="false" ht="13.8" hidden="false" customHeight="false" outlineLevel="0" collapsed="false">
      <c r="A7629" s="0" t="s">
        <v>3593</v>
      </c>
      <c r="B7629" s="0" t="s">
        <v>15941</v>
      </c>
      <c r="C7629" s="0" t="s">
        <v>15942</v>
      </c>
      <c r="D7629" s="0" t="s">
        <v>14088</v>
      </c>
      <c r="E7629" s="0" t="s">
        <v>14080</v>
      </c>
      <c r="F7629" s="0" t="n">
        <v>1</v>
      </c>
      <c r="G7629" s="0" t="n">
        <f aca="false">1</f>
        <v>1</v>
      </c>
    </row>
    <row r="7630" customFormat="false" ht="13.8" hidden="false" customHeight="false" outlineLevel="0" collapsed="false">
      <c r="A7630" s="0" t="s">
        <v>149</v>
      </c>
      <c r="B7630" s="0" t="s">
        <v>15943</v>
      </c>
      <c r="C7630" s="0" t="s">
        <v>15944</v>
      </c>
      <c r="D7630" s="0" t="s">
        <v>14088</v>
      </c>
      <c r="E7630" s="0" t="s">
        <v>14080</v>
      </c>
      <c r="F7630" s="0" t="n">
        <v>1</v>
      </c>
      <c r="G7630" s="0" t="n">
        <f aca="false">1</f>
        <v>1</v>
      </c>
    </row>
    <row r="7631" customFormat="false" ht="13.8" hidden="false" customHeight="false" outlineLevel="0" collapsed="false">
      <c r="A7631" s="0" t="s">
        <v>7273</v>
      </c>
      <c r="B7631" s="0" t="s">
        <v>15945</v>
      </c>
      <c r="C7631" s="0" t="s">
        <v>15946</v>
      </c>
      <c r="D7631" s="0" t="s">
        <v>14088</v>
      </c>
      <c r="E7631" s="0" t="s">
        <v>14080</v>
      </c>
      <c r="F7631" s="0" t="n">
        <v>0</v>
      </c>
      <c r="G7631" s="0" t="n">
        <f aca="false">1</f>
        <v>1</v>
      </c>
    </row>
    <row r="7632" customFormat="false" ht="13.8" hidden="false" customHeight="false" outlineLevel="0" collapsed="false">
      <c r="A7632" s="0" t="s">
        <v>4826</v>
      </c>
      <c r="B7632" s="0" t="s">
        <v>15947</v>
      </c>
      <c r="C7632" s="0" t="s">
        <v>15948</v>
      </c>
      <c r="D7632" s="0" t="s">
        <v>14088</v>
      </c>
      <c r="E7632" s="0" t="s">
        <v>14080</v>
      </c>
      <c r="F7632" s="0" t="n">
        <v>0</v>
      </c>
      <c r="G7632" s="0" t="n">
        <f aca="false">1</f>
        <v>1</v>
      </c>
    </row>
    <row r="7633" customFormat="false" ht="13.8" hidden="false" customHeight="false" outlineLevel="0" collapsed="false">
      <c r="A7633" s="0" t="s">
        <v>7155</v>
      </c>
      <c r="B7633" s="0" t="s">
        <v>15949</v>
      </c>
      <c r="C7633" s="0" t="s">
        <v>15950</v>
      </c>
      <c r="D7633" s="0" t="s">
        <v>14097</v>
      </c>
      <c r="E7633" s="0" t="s">
        <v>14080</v>
      </c>
      <c r="F7633" s="0" t="n">
        <v>0</v>
      </c>
      <c r="G7633" s="0" t="n">
        <f aca="false">1</f>
        <v>1</v>
      </c>
    </row>
    <row r="7634" customFormat="false" ht="13.8" hidden="false" customHeight="false" outlineLevel="0" collapsed="false">
      <c r="A7634" s="0" t="s">
        <v>7</v>
      </c>
      <c r="B7634" s="0" t="s">
        <v>15951</v>
      </c>
      <c r="C7634" s="0" t="s">
        <v>15952</v>
      </c>
      <c r="D7634" s="0" t="s">
        <v>14079</v>
      </c>
      <c r="E7634" s="0" t="s">
        <v>14080</v>
      </c>
      <c r="F7634" s="0" t="n">
        <v>0</v>
      </c>
      <c r="G7634" s="0" t="n">
        <f aca="false">1</f>
        <v>1</v>
      </c>
    </row>
    <row r="7635" customFormat="false" ht="13.8" hidden="false" customHeight="false" outlineLevel="0" collapsed="false">
      <c r="A7635" s="0" t="s">
        <v>149</v>
      </c>
      <c r="B7635" s="0" t="s">
        <v>15953</v>
      </c>
      <c r="C7635" s="0" t="s">
        <v>15954</v>
      </c>
      <c r="D7635" s="0" t="s">
        <v>14088</v>
      </c>
      <c r="E7635" s="0" t="s">
        <v>14080</v>
      </c>
      <c r="F7635" s="0" t="n">
        <v>1</v>
      </c>
      <c r="G7635" s="0" t="n">
        <f aca="false">1</f>
        <v>1</v>
      </c>
    </row>
    <row r="7636" customFormat="false" ht="13.8" hidden="false" customHeight="false" outlineLevel="0" collapsed="false">
      <c r="A7636" s="0" t="s">
        <v>5415</v>
      </c>
      <c r="B7636" s="0" t="s">
        <v>15955</v>
      </c>
      <c r="C7636" s="0" t="s">
        <v>15956</v>
      </c>
      <c r="D7636" s="0" t="s">
        <v>14088</v>
      </c>
      <c r="E7636" s="0" t="s">
        <v>14080</v>
      </c>
      <c r="F7636" s="0" t="n">
        <v>0</v>
      </c>
      <c r="G7636" s="0" t="n">
        <f aca="false">1</f>
        <v>1</v>
      </c>
    </row>
    <row r="7637" customFormat="false" ht="13.8" hidden="false" customHeight="false" outlineLevel="0" collapsed="false">
      <c r="A7637" s="0" t="s">
        <v>197</v>
      </c>
      <c r="B7637" s="0" t="s">
        <v>15957</v>
      </c>
      <c r="C7637" s="0" t="s">
        <v>15958</v>
      </c>
      <c r="D7637" s="0" t="s">
        <v>14097</v>
      </c>
      <c r="E7637" s="0" t="s">
        <v>14080</v>
      </c>
      <c r="F7637" s="0" t="n">
        <v>1</v>
      </c>
      <c r="G7637" s="0" t="n">
        <f aca="false">1</f>
        <v>1</v>
      </c>
    </row>
    <row r="7638" customFormat="false" ht="13.8" hidden="false" customHeight="false" outlineLevel="0" collapsed="false">
      <c r="A7638" s="0" t="s">
        <v>4826</v>
      </c>
      <c r="B7638" s="0" t="s">
        <v>15959</v>
      </c>
      <c r="C7638" s="0" t="s">
        <v>15960</v>
      </c>
      <c r="D7638" s="0" t="s">
        <v>14097</v>
      </c>
      <c r="E7638" s="0" t="s">
        <v>14080</v>
      </c>
      <c r="F7638" s="0" t="n">
        <v>0</v>
      </c>
      <c r="G7638" s="0" t="n">
        <f aca="false">1</f>
        <v>1</v>
      </c>
    </row>
    <row r="7639" customFormat="false" ht="13.8" hidden="false" customHeight="false" outlineLevel="0" collapsed="false">
      <c r="A7639" s="0" t="s">
        <v>1979</v>
      </c>
      <c r="B7639" s="0" t="s">
        <v>15961</v>
      </c>
      <c r="C7639" s="0" t="s">
        <v>15962</v>
      </c>
      <c r="D7639" s="0" t="s">
        <v>14088</v>
      </c>
      <c r="E7639" s="0" t="s">
        <v>14080</v>
      </c>
      <c r="F7639" s="0" t="n">
        <v>1</v>
      </c>
      <c r="G7639" s="0" t="n">
        <f aca="false">1</f>
        <v>1</v>
      </c>
    </row>
    <row r="7640" customFormat="false" ht="13.8" hidden="false" customHeight="false" outlineLevel="0" collapsed="false">
      <c r="A7640" s="0" t="s">
        <v>149</v>
      </c>
      <c r="B7640" s="0" t="s">
        <v>15963</v>
      </c>
      <c r="C7640" s="0" t="s">
        <v>15964</v>
      </c>
      <c r="D7640" s="0" t="s">
        <v>14088</v>
      </c>
      <c r="E7640" s="0" t="s">
        <v>14080</v>
      </c>
      <c r="F7640" s="0" t="n">
        <v>1</v>
      </c>
      <c r="G7640" s="0" t="n">
        <f aca="false">1</f>
        <v>1</v>
      </c>
    </row>
    <row r="7641" customFormat="false" ht="13.8" hidden="false" customHeight="false" outlineLevel="0" collapsed="false">
      <c r="A7641" s="0" t="s">
        <v>6673</v>
      </c>
      <c r="B7641" s="0" t="s">
        <v>15965</v>
      </c>
      <c r="C7641" s="0" t="s">
        <v>15966</v>
      </c>
      <c r="D7641" s="0" t="s">
        <v>14088</v>
      </c>
      <c r="E7641" s="0" t="s">
        <v>14080</v>
      </c>
      <c r="F7641" s="0" t="n">
        <v>1</v>
      </c>
      <c r="G7641" s="0" t="n">
        <f aca="false">1</f>
        <v>1</v>
      </c>
    </row>
    <row r="7642" customFormat="false" ht="13.8" hidden="false" customHeight="false" outlineLevel="0" collapsed="false">
      <c r="A7642" s="0" t="s">
        <v>3593</v>
      </c>
      <c r="B7642" s="0" t="s">
        <v>15967</v>
      </c>
      <c r="C7642" s="0" t="s">
        <v>15968</v>
      </c>
      <c r="D7642" s="0" t="s">
        <v>14088</v>
      </c>
      <c r="E7642" s="0" t="s">
        <v>14080</v>
      </c>
      <c r="F7642" s="0" t="n">
        <v>1</v>
      </c>
      <c r="G7642" s="0" t="n">
        <f aca="false">1</f>
        <v>1</v>
      </c>
    </row>
    <row r="7643" customFormat="false" ht="13.8" hidden="false" customHeight="false" outlineLevel="0" collapsed="false">
      <c r="A7643" s="0" t="s">
        <v>197</v>
      </c>
      <c r="B7643" s="0" t="s">
        <v>15969</v>
      </c>
      <c r="C7643" s="0" t="s">
        <v>15970</v>
      </c>
      <c r="D7643" s="0" t="s">
        <v>14088</v>
      </c>
      <c r="E7643" s="0" t="s">
        <v>14080</v>
      </c>
      <c r="F7643" s="0" t="n">
        <v>1</v>
      </c>
      <c r="G7643" s="0" t="n">
        <f aca="false">1</f>
        <v>1</v>
      </c>
    </row>
    <row r="7644" customFormat="false" ht="13.8" hidden="false" customHeight="false" outlineLevel="0" collapsed="false">
      <c r="A7644" s="0" t="s">
        <v>3283</v>
      </c>
      <c r="B7644" s="0" t="s">
        <v>15971</v>
      </c>
      <c r="C7644" s="0" t="s">
        <v>15972</v>
      </c>
      <c r="D7644" s="0" t="s">
        <v>14088</v>
      </c>
      <c r="E7644" s="0" t="s">
        <v>14080</v>
      </c>
      <c r="F7644" s="0" t="n">
        <v>1</v>
      </c>
      <c r="G7644" s="0" t="n">
        <f aca="false">1</f>
        <v>1</v>
      </c>
    </row>
    <row r="7645" customFormat="false" ht="13.8" hidden="false" customHeight="false" outlineLevel="0" collapsed="false">
      <c r="A7645" s="0" t="s">
        <v>197</v>
      </c>
      <c r="B7645" s="0" t="s">
        <v>15973</v>
      </c>
      <c r="C7645" s="0" t="s">
        <v>15974</v>
      </c>
      <c r="D7645" s="0" t="s">
        <v>14088</v>
      </c>
      <c r="E7645" s="0" t="s">
        <v>14080</v>
      </c>
      <c r="F7645" s="0" t="n">
        <v>1</v>
      </c>
      <c r="G7645" s="0" t="n">
        <f aca="false">1</f>
        <v>1</v>
      </c>
    </row>
    <row r="7646" customFormat="false" ht="13.8" hidden="false" customHeight="false" outlineLevel="0" collapsed="false">
      <c r="A7646" s="0" t="s">
        <v>5371</v>
      </c>
      <c r="B7646" s="0" t="s">
        <v>15975</v>
      </c>
      <c r="C7646" s="0" t="s">
        <v>15976</v>
      </c>
      <c r="D7646" s="0" t="s">
        <v>14088</v>
      </c>
      <c r="E7646" s="0" t="s">
        <v>14080</v>
      </c>
      <c r="F7646" s="0" t="n">
        <v>1</v>
      </c>
      <c r="G7646" s="0" t="n">
        <f aca="false">1</f>
        <v>1</v>
      </c>
    </row>
    <row r="7647" customFormat="false" ht="13.8" hidden="false" customHeight="false" outlineLevel="0" collapsed="false">
      <c r="A7647" s="0" t="s">
        <v>149</v>
      </c>
      <c r="B7647" s="0" t="s">
        <v>15977</v>
      </c>
      <c r="C7647" s="0" t="s">
        <v>15978</v>
      </c>
      <c r="D7647" s="0" t="s">
        <v>14088</v>
      </c>
      <c r="E7647" s="0" t="s">
        <v>14080</v>
      </c>
      <c r="F7647" s="0" t="n">
        <v>1</v>
      </c>
      <c r="G7647" s="0" t="n">
        <f aca="false">1</f>
        <v>1</v>
      </c>
    </row>
    <row r="7648" customFormat="false" ht="13.8" hidden="false" customHeight="false" outlineLevel="0" collapsed="false">
      <c r="A7648" s="0" t="s">
        <v>3593</v>
      </c>
      <c r="B7648" s="0" t="s">
        <v>15979</v>
      </c>
      <c r="C7648" s="0" t="s">
        <v>15980</v>
      </c>
      <c r="D7648" s="0" t="s">
        <v>14088</v>
      </c>
      <c r="E7648" s="0" t="s">
        <v>14080</v>
      </c>
      <c r="F7648" s="0" t="n">
        <v>1</v>
      </c>
      <c r="G7648" s="0" t="n">
        <f aca="false">1</f>
        <v>1</v>
      </c>
    </row>
    <row r="7649" customFormat="false" ht="13.8" hidden="false" customHeight="false" outlineLevel="0" collapsed="false">
      <c r="A7649" s="0" t="s">
        <v>2408</v>
      </c>
      <c r="B7649" s="0" t="s">
        <v>15981</v>
      </c>
      <c r="C7649" s="0" t="s">
        <v>15982</v>
      </c>
      <c r="D7649" s="0" t="s">
        <v>14088</v>
      </c>
      <c r="E7649" s="0" t="s">
        <v>14080</v>
      </c>
      <c r="F7649" s="0" t="n">
        <v>0</v>
      </c>
      <c r="G7649" s="0" t="n">
        <f aca="false">1</f>
        <v>1</v>
      </c>
    </row>
    <row r="7650" customFormat="false" ht="13.8" hidden="false" customHeight="false" outlineLevel="0" collapsed="false">
      <c r="A7650" s="0" t="s">
        <v>3283</v>
      </c>
      <c r="B7650" s="0" t="s">
        <v>15983</v>
      </c>
      <c r="C7650" s="0" t="s">
        <v>15984</v>
      </c>
      <c r="D7650" s="0" t="s">
        <v>14088</v>
      </c>
      <c r="E7650" s="0" t="s">
        <v>14080</v>
      </c>
      <c r="F7650" s="0" t="n">
        <v>1</v>
      </c>
      <c r="G7650" s="0" t="n">
        <f aca="false">1</f>
        <v>1</v>
      </c>
    </row>
    <row r="7651" customFormat="false" ht="13.8" hidden="false" customHeight="false" outlineLevel="0" collapsed="false">
      <c r="A7651" s="0" t="s">
        <v>5371</v>
      </c>
      <c r="B7651" s="0" t="s">
        <v>15985</v>
      </c>
      <c r="C7651" s="0" t="s">
        <v>15986</v>
      </c>
      <c r="D7651" s="0" t="s">
        <v>14088</v>
      </c>
      <c r="E7651" s="0" t="s">
        <v>14080</v>
      </c>
      <c r="F7651" s="0" t="n">
        <v>1</v>
      </c>
      <c r="G7651" s="0" t="n">
        <f aca="false">1</f>
        <v>1</v>
      </c>
    </row>
    <row r="7652" customFormat="false" ht="13.8" hidden="false" customHeight="false" outlineLevel="0" collapsed="false">
      <c r="A7652" s="0" t="s">
        <v>1979</v>
      </c>
      <c r="B7652" s="0" t="s">
        <v>15987</v>
      </c>
      <c r="C7652" s="0" t="s">
        <v>15988</v>
      </c>
      <c r="D7652" s="0" t="s">
        <v>14088</v>
      </c>
      <c r="E7652" s="0" t="s">
        <v>14080</v>
      </c>
      <c r="F7652" s="0" t="n">
        <v>1</v>
      </c>
      <c r="G7652" s="0" t="n">
        <f aca="false">1</f>
        <v>1</v>
      </c>
    </row>
    <row r="7653" customFormat="false" ht="13.8" hidden="false" customHeight="false" outlineLevel="0" collapsed="false">
      <c r="A7653" s="0" t="s">
        <v>149</v>
      </c>
      <c r="B7653" s="0" t="s">
        <v>15989</v>
      </c>
      <c r="C7653" s="0" t="s">
        <v>15990</v>
      </c>
      <c r="D7653" s="0" t="s">
        <v>14083</v>
      </c>
      <c r="E7653" s="0" t="s">
        <v>14080</v>
      </c>
      <c r="F7653" s="0" t="n">
        <v>1</v>
      </c>
      <c r="G7653" s="0" t="n">
        <f aca="false">1</f>
        <v>1</v>
      </c>
    </row>
    <row r="7654" customFormat="false" ht="13.8" hidden="false" customHeight="false" outlineLevel="0" collapsed="false">
      <c r="A7654" s="0" t="s">
        <v>3593</v>
      </c>
      <c r="B7654" s="0" t="s">
        <v>15991</v>
      </c>
      <c r="C7654" s="0" t="s">
        <v>15992</v>
      </c>
      <c r="D7654" s="0" t="s">
        <v>14088</v>
      </c>
      <c r="E7654" s="0" t="s">
        <v>14080</v>
      </c>
      <c r="F7654" s="0" t="n">
        <v>1</v>
      </c>
      <c r="G7654" s="0" t="n">
        <f aca="false">1</f>
        <v>1</v>
      </c>
    </row>
    <row r="7655" customFormat="false" ht="13.8" hidden="false" customHeight="false" outlineLevel="0" collapsed="false">
      <c r="A7655" s="0" t="s">
        <v>4826</v>
      </c>
      <c r="B7655" s="0" t="s">
        <v>15993</v>
      </c>
      <c r="C7655" s="0" t="s">
        <v>15994</v>
      </c>
      <c r="D7655" s="0" t="s">
        <v>14088</v>
      </c>
      <c r="E7655" s="0" t="s">
        <v>14080</v>
      </c>
      <c r="F7655" s="0" t="n">
        <v>0</v>
      </c>
      <c r="G7655" s="0" t="n">
        <f aca="false">1</f>
        <v>1</v>
      </c>
    </row>
    <row r="7656" customFormat="false" ht="13.8" hidden="false" customHeight="false" outlineLevel="0" collapsed="false">
      <c r="A7656" s="0" t="s">
        <v>781</v>
      </c>
      <c r="B7656" s="0" t="s">
        <v>15995</v>
      </c>
      <c r="C7656" s="0" t="s">
        <v>15996</v>
      </c>
      <c r="D7656" s="0" t="s">
        <v>14088</v>
      </c>
      <c r="E7656" s="0" t="s">
        <v>14080</v>
      </c>
      <c r="F7656" s="0" t="n">
        <v>1</v>
      </c>
      <c r="G7656" s="0" t="n">
        <f aca="false">1</f>
        <v>1</v>
      </c>
    </row>
    <row r="7657" customFormat="false" ht="13.8" hidden="false" customHeight="false" outlineLevel="0" collapsed="false">
      <c r="A7657" s="0" t="s">
        <v>149</v>
      </c>
      <c r="B7657" s="0" t="s">
        <v>15997</v>
      </c>
      <c r="C7657" s="0" t="s">
        <v>15998</v>
      </c>
      <c r="D7657" s="0" t="s">
        <v>14088</v>
      </c>
      <c r="E7657" s="0" t="s">
        <v>14080</v>
      </c>
      <c r="F7657" s="0" t="n">
        <v>1</v>
      </c>
      <c r="G7657" s="0" t="n">
        <f aca="false">1</f>
        <v>1</v>
      </c>
    </row>
    <row r="7658" customFormat="false" ht="13.8" hidden="false" customHeight="false" outlineLevel="0" collapsed="false">
      <c r="A7658" s="0" t="s">
        <v>5563</v>
      </c>
      <c r="B7658" s="0" t="s">
        <v>15999</v>
      </c>
      <c r="C7658" s="0" t="s">
        <v>16000</v>
      </c>
      <c r="D7658" s="0" t="s">
        <v>14088</v>
      </c>
      <c r="E7658" s="0" t="s">
        <v>14080</v>
      </c>
      <c r="F7658" s="0" t="n">
        <v>1</v>
      </c>
      <c r="G7658" s="0" t="n">
        <f aca="false">1</f>
        <v>1</v>
      </c>
    </row>
    <row r="7659" customFormat="false" ht="13.8" hidden="false" customHeight="false" outlineLevel="0" collapsed="false">
      <c r="A7659" s="0" t="s">
        <v>1723</v>
      </c>
      <c r="B7659" s="0" t="s">
        <v>16001</v>
      </c>
      <c r="C7659" s="0" t="s">
        <v>16002</v>
      </c>
      <c r="D7659" s="0" t="s">
        <v>14088</v>
      </c>
      <c r="E7659" s="0" t="s">
        <v>14080</v>
      </c>
      <c r="F7659" s="0" t="n">
        <v>0</v>
      </c>
      <c r="G7659" s="0" t="n">
        <f aca="false">1</f>
        <v>1</v>
      </c>
    </row>
    <row r="7660" customFormat="false" ht="13.8" hidden="false" customHeight="false" outlineLevel="0" collapsed="false">
      <c r="A7660" s="0" t="s">
        <v>149</v>
      </c>
      <c r="B7660" s="0" t="s">
        <v>16003</v>
      </c>
      <c r="C7660" s="0" t="s">
        <v>16004</v>
      </c>
      <c r="D7660" s="0" t="s">
        <v>14088</v>
      </c>
      <c r="E7660" s="0" t="s">
        <v>14080</v>
      </c>
      <c r="F7660" s="0" t="n">
        <v>1</v>
      </c>
      <c r="G7660" s="0" t="n">
        <f aca="false">1</f>
        <v>1</v>
      </c>
    </row>
    <row r="7661" customFormat="false" ht="13.8" hidden="false" customHeight="false" outlineLevel="0" collapsed="false">
      <c r="A7661" s="0" t="s">
        <v>5371</v>
      </c>
      <c r="B7661" s="0" t="s">
        <v>16005</v>
      </c>
      <c r="C7661" s="0" t="s">
        <v>16006</v>
      </c>
      <c r="D7661" s="0" t="s">
        <v>14088</v>
      </c>
      <c r="E7661" s="0" t="s">
        <v>14080</v>
      </c>
      <c r="F7661" s="0" t="n">
        <v>1</v>
      </c>
      <c r="G7661" s="0" t="n">
        <f aca="false">1</f>
        <v>1</v>
      </c>
    </row>
    <row r="7662" customFormat="false" ht="13.8" hidden="false" customHeight="false" outlineLevel="0" collapsed="false">
      <c r="A7662" s="0" t="s">
        <v>149</v>
      </c>
      <c r="B7662" s="0" t="s">
        <v>16007</v>
      </c>
      <c r="C7662" s="0" t="s">
        <v>16008</v>
      </c>
      <c r="D7662" s="0" t="s">
        <v>14088</v>
      </c>
      <c r="E7662" s="0" t="s">
        <v>14080</v>
      </c>
      <c r="F7662" s="0" t="n">
        <v>1</v>
      </c>
      <c r="G7662" s="0" t="n">
        <f aca="false">1</f>
        <v>1</v>
      </c>
    </row>
    <row r="7663" customFormat="false" ht="13.8" hidden="false" customHeight="false" outlineLevel="0" collapsed="false">
      <c r="A7663" s="0" t="s">
        <v>4958</v>
      </c>
      <c r="B7663" s="0" t="s">
        <v>16009</v>
      </c>
      <c r="C7663" s="0" t="s">
        <v>16010</v>
      </c>
      <c r="D7663" s="0" t="s">
        <v>14088</v>
      </c>
      <c r="E7663" s="0" t="s">
        <v>14080</v>
      </c>
      <c r="F7663" s="0" t="n">
        <v>0</v>
      </c>
      <c r="G7663" s="0" t="n">
        <f aca="false">1</f>
        <v>1</v>
      </c>
    </row>
    <row r="7664" customFormat="false" ht="13.8" hidden="false" customHeight="false" outlineLevel="0" collapsed="false">
      <c r="A7664" s="0" t="s">
        <v>134</v>
      </c>
      <c r="B7664" s="0" t="s">
        <v>16011</v>
      </c>
      <c r="C7664" s="0" t="s">
        <v>16012</v>
      </c>
      <c r="D7664" s="0" t="s">
        <v>14088</v>
      </c>
      <c r="E7664" s="0" t="s">
        <v>14080</v>
      </c>
      <c r="F7664" s="0" t="n">
        <v>1</v>
      </c>
      <c r="G7664" s="0" t="n">
        <f aca="false">1</f>
        <v>1</v>
      </c>
    </row>
    <row r="7665" customFormat="false" ht="13.8" hidden="false" customHeight="false" outlineLevel="0" collapsed="false">
      <c r="A7665" s="0" t="s">
        <v>5371</v>
      </c>
      <c r="B7665" s="0" t="s">
        <v>16013</v>
      </c>
      <c r="C7665" s="0" t="s">
        <v>16014</v>
      </c>
      <c r="D7665" s="0" t="s">
        <v>14088</v>
      </c>
      <c r="E7665" s="0" t="s">
        <v>14080</v>
      </c>
      <c r="F7665" s="0" t="n">
        <v>1</v>
      </c>
      <c r="G7665" s="0" t="n">
        <f aca="false">1</f>
        <v>1</v>
      </c>
    </row>
    <row r="7666" customFormat="false" ht="13.8" hidden="false" customHeight="false" outlineLevel="0" collapsed="false">
      <c r="A7666" s="0" t="s">
        <v>6673</v>
      </c>
      <c r="B7666" s="0" t="s">
        <v>16015</v>
      </c>
      <c r="C7666" s="0" t="s">
        <v>16016</v>
      </c>
      <c r="D7666" s="0" t="s">
        <v>14088</v>
      </c>
      <c r="E7666" s="0" t="s">
        <v>14080</v>
      </c>
      <c r="F7666" s="0" t="n">
        <v>1</v>
      </c>
      <c r="G7666" s="0" t="n">
        <f aca="false">1</f>
        <v>1</v>
      </c>
    </row>
    <row r="7667" customFormat="false" ht="13.8" hidden="false" customHeight="false" outlineLevel="0" collapsed="false">
      <c r="A7667" s="0" t="s">
        <v>8880</v>
      </c>
      <c r="B7667" s="0" t="s">
        <v>16017</v>
      </c>
      <c r="C7667" s="0" t="s">
        <v>16018</v>
      </c>
      <c r="D7667" s="0" t="s">
        <v>14088</v>
      </c>
      <c r="E7667" s="0" t="s">
        <v>14080</v>
      </c>
      <c r="F7667" s="0" t="n">
        <v>0</v>
      </c>
      <c r="G7667" s="0" t="n">
        <f aca="false">1</f>
        <v>1</v>
      </c>
    </row>
    <row r="7668" customFormat="false" ht="13.8" hidden="false" customHeight="false" outlineLevel="0" collapsed="false">
      <c r="A7668" s="0" t="s">
        <v>149</v>
      </c>
      <c r="B7668" s="0" t="s">
        <v>16019</v>
      </c>
      <c r="C7668" s="0" t="s">
        <v>16020</v>
      </c>
      <c r="D7668" s="0" t="s">
        <v>14088</v>
      </c>
      <c r="E7668" s="0" t="s">
        <v>14080</v>
      </c>
      <c r="F7668" s="0" t="n">
        <v>1</v>
      </c>
      <c r="G7668" s="0" t="n">
        <f aca="false">1</f>
        <v>1</v>
      </c>
    </row>
    <row r="7669" customFormat="false" ht="13.8" hidden="false" customHeight="false" outlineLevel="0" collapsed="false">
      <c r="A7669" s="0" t="s">
        <v>149</v>
      </c>
      <c r="B7669" s="0" t="s">
        <v>16021</v>
      </c>
      <c r="C7669" s="0" t="s">
        <v>16022</v>
      </c>
      <c r="D7669" s="0" t="s">
        <v>14083</v>
      </c>
      <c r="E7669" s="0" t="s">
        <v>14080</v>
      </c>
      <c r="F7669" s="0" t="n">
        <v>1</v>
      </c>
      <c r="G7669" s="0" t="n">
        <f aca="false">1</f>
        <v>1</v>
      </c>
    </row>
    <row r="7670" customFormat="false" ht="13.8" hidden="false" customHeight="false" outlineLevel="0" collapsed="false">
      <c r="A7670" s="0" t="s">
        <v>5371</v>
      </c>
      <c r="B7670" s="0" t="s">
        <v>16023</v>
      </c>
      <c r="C7670" s="0" t="s">
        <v>16024</v>
      </c>
      <c r="D7670" s="0" t="s">
        <v>14088</v>
      </c>
      <c r="E7670" s="0" t="s">
        <v>14080</v>
      </c>
      <c r="F7670" s="0" t="n">
        <v>1</v>
      </c>
      <c r="G7670" s="0" t="n">
        <f aca="false">1</f>
        <v>1</v>
      </c>
    </row>
    <row r="7671" customFormat="false" ht="13.8" hidden="false" customHeight="false" outlineLevel="0" collapsed="false">
      <c r="A7671" s="0" t="s">
        <v>5371</v>
      </c>
      <c r="B7671" s="0" t="s">
        <v>16025</v>
      </c>
      <c r="C7671" s="0" t="s">
        <v>16026</v>
      </c>
      <c r="D7671" s="0" t="s">
        <v>14088</v>
      </c>
      <c r="E7671" s="0" t="s">
        <v>14080</v>
      </c>
      <c r="F7671" s="0" t="n">
        <v>1</v>
      </c>
      <c r="G7671" s="0" t="n">
        <f aca="false">1</f>
        <v>1</v>
      </c>
    </row>
    <row r="7672" customFormat="false" ht="13.8" hidden="false" customHeight="false" outlineLevel="0" collapsed="false">
      <c r="A7672" s="0" t="s">
        <v>5907</v>
      </c>
      <c r="B7672" s="0" t="s">
        <v>16027</v>
      </c>
      <c r="C7672" s="0" t="s">
        <v>16028</v>
      </c>
      <c r="D7672" s="0" t="s">
        <v>14088</v>
      </c>
      <c r="E7672" s="0" t="s">
        <v>14080</v>
      </c>
      <c r="F7672" s="0" t="n">
        <v>0</v>
      </c>
      <c r="G7672" s="0" t="n">
        <f aca="false">1</f>
        <v>1</v>
      </c>
    </row>
    <row r="7673" customFormat="false" ht="13.8" hidden="false" customHeight="false" outlineLevel="0" collapsed="false">
      <c r="A7673" s="0" t="s">
        <v>5371</v>
      </c>
      <c r="B7673" s="0" t="s">
        <v>16029</v>
      </c>
      <c r="C7673" s="0" t="s">
        <v>16030</v>
      </c>
      <c r="D7673" s="0" t="s">
        <v>14088</v>
      </c>
      <c r="E7673" s="0" t="s">
        <v>14080</v>
      </c>
      <c r="F7673" s="0" t="n">
        <v>1</v>
      </c>
      <c r="G7673" s="0" t="n">
        <f aca="false">1</f>
        <v>1</v>
      </c>
    </row>
    <row r="7674" customFormat="false" ht="13.8" hidden="false" customHeight="false" outlineLevel="0" collapsed="false">
      <c r="A7674" s="0" t="s">
        <v>3593</v>
      </c>
      <c r="B7674" s="0" t="s">
        <v>16031</v>
      </c>
      <c r="C7674" s="0" t="s">
        <v>16032</v>
      </c>
      <c r="D7674" s="0" t="s">
        <v>14088</v>
      </c>
      <c r="E7674" s="0" t="s">
        <v>14080</v>
      </c>
      <c r="F7674" s="0" t="n">
        <v>1</v>
      </c>
      <c r="G7674" s="0" t="n">
        <f aca="false">1</f>
        <v>1</v>
      </c>
    </row>
    <row r="7675" customFormat="false" ht="13.8" hidden="false" customHeight="false" outlineLevel="0" collapsed="false">
      <c r="A7675" s="0" t="s">
        <v>149</v>
      </c>
      <c r="B7675" s="0" t="s">
        <v>16033</v>
      </c>
      <c r="C7675" s="0" t="s">
        <v>16034</v>
      </c>
      <c r="D7675" s="0" t="s">
        <v>14088</v>
      </c>
      <c r="E7675" s="0" t="s">
        <v>14080</v>
      </c>
      <c r="F7675" s="0" t="n">
        <v>1</v>
      </c>
      <c r="G7675" s="0" t="n">
        <f aca="false">1</f>
        <v>1</v>
      </c>
    </row>
    <row r="7676" customFormat="false" ht="13.8" hidden="false" customHeight="false" outlineLevel="0" collapsed="false">
      <c r="A7676" s="0" t="s">
        <v>1957</v>
      </c>
      <c r="B7676" s="0" t="s">
        <v>16035</v>
      </c>
      <c r="C7676" s="0" t="s">
        <v>16036</v>
      </c>
      <c r="D7676" s="0" t="s">
        <v>14083</v>
      </c>
      <c r="E7676" s="0" t="s">
        <v>14080</v>
      </c>
      <c r="F7676" s="0" t="n">
        <v>1</v>
      </c>
      <c r="G7676" s="0" t="n">
        <f aca="false">1</f>
        <v>1</v>
      </c>
    </row>
    <row r="7677" customFormat="false" ht="13.8" hidden="false" customHeight="false" outlineLevel="0" collapsed="false">
      <c r="A7677" s="0" t="s">
        <v>149</v>
      </c>
      <c r="B7677" s="0" t="s">
        <v>16037</v>
      </c>
      <c r="C7677" s="0" t="s">
        <v>16038</v>
      </c>
      <c r="D7677" s="0" t="s">
        <v>14088</v>
      </c>
      <c r="E7677" s="0" t="s">
        <v>14080</v>
      </c>
      <c r="F7677" s="0" t="n">
        <v>1</v>
      </c>
      <c r="G7677" s="0" t="n">
        <f aca="false">1</f>
        <v>1</v>
      </c>
    </row>
    <row r="7678" customFormat="false" ht="13.8" hidden="false" customHeight="false" outlineLevel="0" collapsed="false">
      <c r="A7678" s="0" t="s">
        <v>5563</v>
      </c>
      <c r="B7678" s="0" t="s">
        <v>16039</v>
      </c>
      <c r="C7678" s="0" t="s">
        <v>16040</v>
      </c>
      <c r="D7678" s="0" t="s">
        <v>14088</v>
      </c>
      <c r="E7678" s="0" t="s">
        <v>14080</v>
      </c>
      <c r="F7678" s="0" t="n">
        <v>1</v>
      </c>
      <c r="G7678" s="0" t="n">
        <f aca="false">1</f>
        <v>1</v>
      </c>
    </row>
    <row r="7679" customFormat="false" ht="13.8" hidden="false" customHeight="false" outlineLevel="0" collapsed="false">
      <c r="A7679" s="0" t="s">
        <v>5371</v>
      </c>
      <c r="B7679" s="0" t="s">
        <v>16041</v>
      </c>
      <c r="C7679" s="0" t="s">
        <v>16042</v>
      </c>
      <c r="D7679" s="0" t="s">
        <v>14088</v>
      </c>
      <c r="E7679" s="0" t="s">
        <v>14080</v>
      </c>
      <c r="F7679" s="0" t="n">
        <v>1</v>
      </c>
      <c r="G7679" s="0" t="n">
        <f aca="false">1</f>
        <v>1</v>
      </c>
    </row>
    <row r="7680" customFormat="false" ht="13.8" hidden="false" customHeight="false" outlineLevel="0" collapsed="false">
      <c r="A7680" s="0" t="s">
        <v>5371</v>
      </c>
      <c r="B7680" s="0" t="s">
        <v>16043</v>
      </c>
      <c r="C7680" s="0" t="s">
        <v>16044</v>
      </c>
      <c r="D7680" s="0" t="s">
        <v>14088</v>
      </c>
      <c r="E7680" s="0" t="s">
        <v>14080</v>
      </c>
      <c r="F7680" s="0" t="n">
        <v>1</v>
      </c>
      <c r="G7680" s="0" t="n">
        <f aca="false">1</f>
        <v>1</v>
      </c>
    </row>
    <row r="7681" customFormat="false" ht="13.8" hidden="false" customHeight="false" outlineLevel="0" collapsed="false">
      <c r="A7681" s="0" t="s">
        <v>5371</v>
      </c>
      <c r="B7681" s="0" t="s">
        <v>16045</v>
      </c>
      <c r="C7681" s="0" t="s">
        <v>16046</v>
      </c>
      <c r="D7681" s="0" t="s">
        <v>14088</v>
      </c>
      <c r="E7681" s="0" t="s">
        <v>14080</v>
      </c>
      <c r="F7681" s="0" t="n">
        <v>1</v>
      </c>
      <c r="G7681" s="0" t="n">
        <f aca="false">1</f>
        <v>1</v>
      </c>
    </row>
    <row r="7682" customFormat="false" ht="13.8" hidden="false" customHeight="false" outlineLevel="0" collapsed="false">
      <c r="A7682" s="0" t="s">
        <v>134</v>
      </c>
      <c r="B7682" s="0" t="s">
        <v>16047</v>
      </c>
      <c r="C7682" s="0" t="s">
        <v>16048</v>
      </c>
      <c r="D7682" s="0" t="s">
        <v>14079</v>
      </c>
      <c r="E7682" s="0" t="s">
        <v>14080</v>
      </c>
      <c r="F7682" s="0" t="n">
        <v>1</v>
      </c>
      <c r="G7682" s="0" t="n">
        <f aca="false">1</f>
        <v>1</v>
      </c>
    </row>
    <row r="7683" customFormat="false" ht="13.8" hidden="false" customHeight="false" outlineLevel="0" collapsed="false">
      <c r="A7683" s="0" t="s">
        <v>5371</v>
      </c>
      <c r="B7683" s="0" t="s">
        <v>16049</v>
      </c>
      <c r="C7683" s="0" t="s">
        <v>16050</v>
      </c>
      <c r="D7683" s="0" t="s">
        <v>14088</v>
      </c>
      <c r="E7683" s="0" t="s">
        <v>14080</v>
      </c>
      <c r="F7683" s="0" t="n">
        <v>1</v>
      </c>
      <c r="G7683" s="0" t="n">
        <f aca="false">1</f>
        <v>1</v>
      </c>
    </row>
    <row r="7684" customFormat="false" ht="13.8" hidden="false" customHeight="false" outlineLevel="0" collapsed="false">
      <c r="A7684" s="0" t="s">
        <v>134</v>
      </c>
      <c r="B7684" s="0" t="s">
        <v>16051</v>
      </c>
      <c r="C7684" s="0" t="s">
        <v>16052</v>
      </c>
      <c r="D7684" s="0" t="s">
        <v>14088</v>
      </c>
      <c r="E7684" s="0" t="s">
        <v>14080</v>
      </c>
      <c r="F7684" s="0" t="n">
        <v>1</v>
      </c>
      <c r="G7684" s="0" t="n">
        <f aca="false">1</f>
        <v>1</v>
      </c>
    </row>
    <row r="7685" customFormat="false" ht="13.8" hidden="false" customHeight="false" outlineLevel="0" collapsed="false">
      <c r="A7685" s="0" t="s">
        <v>5371</v>
      </c>
      <c r="B7685" s="0" t="s">
        <v>16053</v>
      </c>
      <c r="C7685" s="0" t="s">
        <v>16054</v>
      </c>
      <c r="D7685" s="0" t="s">
        <v>14088</v>
      </c>
      <c r="E7685" s="0" t="s">
        <v>14080</v>
      </c>
      <c r="F7685" s="0" t="n">
        <v>1</v>
      </c>
      <c r="G7685" s="0" t="n">
        <f aca="false">1</f>
        <v>1</v>
      </c>
    </row>
    <row r="7686" customFormat="false" ht="13.8" hidden="false" customHeight="false" outlineLevel="0" collapsed="false">
      <c r="A7686" s="0" t="s">
        <v>5371</v>
      </c>
      <c r="B7686" s="0" t="s">
        <v>16055</v>
      </c>
      <c r="C7686" s="0" t="s">
        <v>16056</v>
      </c>
      <c r="D7686" s="0" t="s">
        <v>14088</v>
      </c>
      <c r="E7686" s="0" t="s">
        <v>14080</v>
      </c>
      <c r="F7686" s="0" t="n">
        <v>1</v>
      </c>
      <c r="G7686" s="0" t="n">
        <f aca="false">1</f>
        <v>1</v>
      </c>
    </row>
    <row r="7687" customFormat="false" ht="13.8" hidden="false" customHeight="false" outlineLevel="0" collapsed="false">
      <c r="A7687" s="0" t="s">
        <v>149</v>
      </c>
      <c r="B7687" s="0" t="s">
        <v>16057</v>
      </c>
      <c r="C7687" s="0" t="s">
        <v>16058</v>
      </c>
      <c r="D7687" s="0" t="s">
        <v>14088</v>
      </c>
      <c r="E7687" s="0" t="s">
        <v>14080</v>
      </c>
      <c r="F7687" s="0" t="n">
        <v>1</v>
      </c>
      <c r="G7687" s="0" t="n">
        <f aca="false">1</f>
        <v>1</v>
      </c>
    </row>
    <row r="7688" customFormat="false" ht="13.8" hidden="false" customHeight="false" outlineLevel="0" collapsed="false">
      <c r="A7688" s="0" t="s">
        <v>7001</v>
      </c>
      <c r="B7688" s="0" t="s">
        <v>16059</v>
      </c>
      <c r="C7688" s="0" t="s">
        <v>16060</v>
      </c>
      <c r="D7688" s="0" t="s">
        <v>14088</v>
      </c>
      <c r="E7688" s="0" t="s">
        <v>14080</v>
      </c>
      <c r="F7688" s="0" t="n">
        <v>1</v>
      </c>
      <c r="G7688" s="0" t="n">
        <f aca="false">1</f>
        <v>1</v>
      </c>
    </row>
    <row r="7689" customFormat="false" ht="13.8" hidden="false" customHeight="false" outlineLevel="0" collapsed="false">
      <c r="A7689" s="0" t="s">
        <v>5466</v>
      </c>
      <c r="B7689" s="0" t="s">
        <v>16061</v>
      </c>
      <c r="C7689" s="0" t="s">
        <v>16062</v>
      </c>
      <c r="D7689" s="0" t="s">
        <v>14088</v>
      </c>
      <c r="E7689" s="0" t="s">
        <v>14080</v>
      </c>
      <c r="F7689" s="0" t="n">
        <v>1</v>
      </c>
      <c r="G7689" s="0" t="n">
        <f aca="false">1</f>
        <v>1</v>
      </c>
    </row>
    <row r="7690" customFormat="false" ht="13.8" hidden="false" customHeight="false" outlineLevel="0" collapsed="false">
      <c r="A7690" s="0" t="s">
        <v>12418</v>
      </c>
      <c r="B7690" s="0" t="s">
        <v>16063</v>
      </c>
      <c r="C7690" s="0" t="s">
        <v>16064</v>
      </c>
      <c r="D7690" s="0" t="s">
        <v>14088</v>
      </c>
      <c r="E7690" s="0" t="s">
        <v>14080</v>
      </c>
      <c r="F7690" s="0" t="n">
        <v>0</v>
      </c>
      <c r="G7690" s="0" t="n">
        <f aca="false">1</f>
        <v>1</v>
      </c>
    </row>
    <row r="7691" customFormat="false" ht="13.8" hidden="false" customHeight="false" outlineLevel="0" collapsed="false">
      <c r="A7691" s="0" t="s">
        <v>149</v>
      </c>
      <c r="B7691" s="0" t="s">
        <v>16065</v>
      </c>
      <c r="C7691" s="0" t="s">
        <v>16066</v>
      </c>
      <c r="D7691" s="0" t="s">
        <v>14088</v>
      </c>
      <c r="E7691" s="0" t="s">
        <v>14080</v>
      </c>
      <c r="F7691" s="0" t="n">
        <v>1</v>
      </c>
      <c r="G7691" s="0" t="n">
        <f aca="false">1</f>
        <v>1</v>
      </c>
    </row>
    <row r="7692" customFormat="false" ht="13.8" hidden="false" customHeight="false" outlineLevel="0" collapsed="false">
      <c r="A7692" s="0" t="s">
        <v>5371</v>
      </c>
      <c r="B7692" s="0" t="s">
        <v>16067</v>
      </c>
      <c r="C7692" s="0" t="s">
        <v>16068</v>
      </c>
      <c r="D7692" s="0" t="s">
        <v>14088</v>
      </c>
      <c r="E7692" s="0" t="s">
        <v>14080</v>
      </c>
      <c r="F7692" s="0" t="n">
        <v>1</v>
      </c>
      <c r="G7692" s="0" t="n">
        <f aca="false">1</f>
        <v>1</v>
      </c>
    </row>
    <row r="7693" customFormat="false" ht="13.8" hidden="false" customHeight="false" outlineLevel="0" collapsed="false">
      <c r="A7693" s="0" t="s">
        <v>149</v>
      </c>
      <c r="B7693" s="0" t="s">
        <v>16069</v>
      </c>
      <c r="C7693" s="0" t="s">
        <v>16070</v>
      </c>
      <c r="D7693" s="0" t="s">
        <v>14088</v>
      </c>
      <c r="E7693" s="0" t="s">
        <v>14080</v>
      </c>
      <c r="F7693" s="0" t="n">
        <v>1</v>
      </c>
      <c r="G7693" s="0" t="n">
        <f aca="false">1</f>
        <v>1</v>
      </c>
    </row>
    <row r="7694" customFormat="false" ht="13.8" hidden="false" customHeight="false" outlineLevel="0" collapsed="false">
      <c r="A7694" s="0" t="s">
        <v>149</v>
      </c>
      <c r="B7694" s="0" t="s">
        <v>16071</v>
      </c>
      <c r="C7694" s="0" t="s">
        <v>16072</v>
      </c>
      <c r="D7694" s="0" t="s">
        <v>14088</v>
      </c>
      <c r="E7694" s="0" t="s">
        <v>14080</v>
      </c>
      <c r="F7694" s="0" t="n">
        <v>1</v>
      </c>
      <c r="G7694" s="0" t="n">
        <f aca="false">1</f>
        <v>1</v>
      </c>
    </row>
    <row r="7695" customFormat="false" ht="13.8" hidden="false" customHeight="false" outlineLevel="0" collapsed="false">
      <c r="A7695" s="0" t="s">
        <v>6673</v>
      </c>
      <c r="B7695" s="0" t="s">
        <v>16073</v>
      </c>
      <c r="C7695" s="0" t="s">
        <v>16074</v>
      </c>
      <c r="D7695" s="0" t="s">
        <v>14088</v>
      </c>
      <c r="E7695" s="0" t="s">
        <v>14080</v>
      </c>
      <c r="F7695" s="0" t="n">
        <v>1</v>
      </c>
      <c r="G7695" s="0" t="n">
        <f aca="false">1</f>
        <v>1</v>
      </c>
    </row>
    <row r="7696" customFormat="false" ht="13.8" hidden="false" customHeight="false" outlineLevel="0" collapsed="false">
      <c r="A7696" s="0" t="s">
        <v>149</v>
      </c>
      <c r="B7696" s="0" t="s">
        <v>16075</v>
      </c>
      <c r="C7696" s="0" t="s">
        <v>16076</v>
      </c>
      <c r="D7696" s="0" t="s">
        <v>14088</v>
      </c>
      <c r="E7696" s="0" t="s">
        <v>14080</v>
      </c>
      <c r="F7696" s="0" t="n">
        <v>1</v>
      </c>
      <c r="G7696" s="0" t="n">
        <f aca="false">1</f>
        <v>1</v>
      </c>
    </row>
    <row r="7697" customFormat="false" ht="13.8" hidden="false" customHeight="false" outlineLevel="0" collapsed="false">
      <c r="A7697" s="0" t="s">
        <v>12418</v>
      </c>
      <c r="B7697" s="0" t="s">
        <v>16077</v>
      </c>
      <c r="C7697" s="0" t="s">
        <v>16078</v>
      </c>
      <c r="D7697" s="0" t="s">
        <v>14088</v>
      </c>
      <c r="E7697" s="0" t="s">
        <v>14080</v>
      </c>
      <c r="F7697" s="0" t="n">
        <v>0</v>
      </c>
      <c r="G7697" s="0" t="n">
        <f aca="false">1</f>
        <v>1</v>
      </c>
    </row>
    <row r="7698" customFormat="false" ht="13.8" hidden="false" customHeight="false" outlineLevel="0" collapsed="false">
      <c r="A7698" s="0" t="s">
        <v>5371</v>
      </c>
      <c r="B7698" s="0" t="s">
        <v>16079</v>
      </c>
      <c r="C7698" s="0" t="s">
        <v>16080</v>
      </c>
      <c r="D7698" s="0" t="s">
        <v>14088</v>
      </c>
      <c r="E7698" s="0" t="s">
        <v>14080</v>
      </c>
      <c r="F7698" s="0" t="n">
        <v>1</v>
      </c>
      <c r="G7698" s="0" t="n">
        <f aca="false">1</f>
        <v>1</v>
      </c>
    </row>
    <row r="7699" customFormat="false" ht="13.8" hidden="false" customHeight="false" outlineLevel="0" collapsed="false">
      <c r="A7699" s="0" t="s">
        <v>6428</v>
      </c>
      <c r="B7699" s="0" t="s">
        <v>16081</v>
      </c>
      <c r="C7699" s="0" t="s">
        <v>16082</v>
      </c>
      <c r="D7699" s="0" t="s">
        <v>14088</v>
      </c>
      <c r="E7699" s="0" t="s">
        <v>14080</v>
      </c>
      <c r="F7699" s="0" t="n">
        <v>0</v>
      </c>
      <c r="G7699" s="0" t="n">
        <f aca="false">1</f>
        <v>1</v>
      </c>
    </row>
    <row r="7700" customFormat="false" ht="13.8" hidden="false" customHeight="false" outlineLevel="0" collapsed="false">
      <c r="A7700" s="0" t="s">
        <v>6673</v>
      </c>
      <c r="B7700" s="0" t="s">
        <v>16083</v>
      </c>
      <c r="C7700" s="0" t="s">
        <v>16084</v>
      </c>
      <c r="D7700" s="0" t="s">
        <v>14088</v>
      </c>
      <c r="E7700" s="0" t="s">
        <v>14080</v>
      </c>
      <c r="F7700" s="0" t="n">
        <v>1</v>
      </c>
      <c r="G7700" s="0" t="n">
        <f aca="false">1</f>
        <v>1</v>
      </c>
    </row>
    <row r="7701" customFormat="false" ht="13.8" hidden="false" customHeight="false" outlineLevel="0" collapsed="false">
      <c r="A7701" s="0" t="s">
        <v>4826</v>
      </c>
      <c r="B7701" s="0" t="s">
        <v>16085</v>
      </c>
      <c r="C7701" s="0" t="s">
        <v>16086</v>
      </c>
      <c r="D7701" s="0" t="s">
        <v>14088</v>
      </c>
      <c r="E7701" s="0" t="s">
        <v>14080</v>
      </c>
      <c r="F7701" s="0" t="n">
        <v>0</v>
      </c>
      <c r="G7701" s="0" t="n">
        <f aca="false">1</f>
        <v>1</v>
      </c>
    </row>
    <row r="7702" customFormat="false" ht="13.8" hidden="false" customHeight="false" outlineLevel="0" collapsed="false">
      <c r="A7702" s="0" t="s">
        <v>7273</v>
      </c>
      <c r="B7702" s="0" t="s">
        <v>16087</v>
      </c>
      <c r="C7702" s="0" t="s">
        <v>16088</v>
      </c>
      <c r="D7702" s="0" t="s">
        <v>14088</v>
      </c>
      <c r="E7702" s="0" t="s">
        <v>14080</v>
      </c>
      <c r="F7702" s="0" t="n">
        <v>0</v>
      </c>
      <c r="G7702" s="0" t="n">
        <f aca="false">1</f>
        <v>1</v>
      </c>
    </row>
    <row r="7703" customFormat="false" ht="13.8" hidden="false" customHeight="false" outlineLevel="0" collapsed="false">
      <c r="A7703" s="0" t="s">
        <v>149</v>
      </c>
      <c r="B7703" s="0" t="s">
        <v>16089</v>
      </c>
      <c r="C7703" s="0" t="s">
        <v>16090</v>
      </c>
      <c r="D7703" s="0" t="s">
        <v>14088</v>
      </c>
      <c r="E7703" s="0" t="s">
        <v>14080</v>
      </c>
      <c r="F7703" s="0" t="n">
        <v>1</v>
      </c>
      <c r="G7703" s="0" t="n">
        <f aca="false">1</f>
        <v>1</v>
      </c>
    </row>
    <row r="7704" customFormat="false" ht="13.8" hidden="false" customHeight="false" outlineLevel="0" collapsed="false">
      <c r="A7704" s="0" t="s">
        <v>149</v>
      </c>
      <c r="B7704" s="0" t="s">
        <v>16091</v>
      </c>
      <c r="C7704" s="0" t="s">
        <v>16092</v>
      </c>
      <c r="D7704" s="0" t="s">
        <v>14088</v>
      </c>
      <c r="E7704" s="0" t="s">
        <v>14080</v>
      </c>
      <c r="F7704" s="0" t="n">
        <v>1</v>
      </c>
      <c r="G7704" s="0" t="n">
        <f aca="false">1</f>
        <v>1</v>
      </c>
    </row>
    <row r="7705" customFormat="false" ht="13.8" hidden="false" customHeight="false" outlineLevel="0" collapsed="false">
      <c r="A7705" s="0" t="s">
        <v>4826</v>
      </c>
      <c r="B7705" s="0" t="s">
        <v>16093</v>
      </c>
      <c r="C7705" s="0" t="s">
        <v>16094</v>
      </c>
      <c r="D7705" s="0" t="s">
        <v>14088</v>
      </c>
      <c r="E7705" s="0" t="s">
        <v>14080</v>
      </c>
      <c r="F7705" s="0" t="n">
        <v>0</v>
      </c>
      <c r="G7705" s="0" t="n">
        <f aca="false">1</f>
        <v>1</v>
      </c>
    </row>
    <row r="7706" customFormat="false" ht="13.8" hidden="false" customHeight="false" outlineLevel="0" collapsed="false">
      <c r="A7706" s="0" t="s">
        <v>149</v>
      </c>
      <c r="B7706" s="0" t="s">
        <v>16095</v>
      </c>
      <c r="C7706" s="0" t="s">
        <v>16096</v>
      </c>
      <c r="D7706" s="0" t="s">
        <v>14088</v>
      </c>
      <c r="E7706" s="0" t="s">
        <v>14080</v>
      </c>
      <c r="F7706" s="0" t="n">
        <v>1</v>
      </c>
      <c r="G7706" s="0" t="n">
        <f aca="false">1</f>
        <v>1</v>
      </c>
    </row>
    <row r="7707" customFormat="false" ht="13.8" hidden="false" customHeight="false" outlineLevel="0" collapsed="false">
      <c r="A7707" s="0" t="s">
        <v>9805</v>
      </c>
      <c r="B7707" s="0" t="s">
        <v>16097</v>
      </c>
      <c r="C7707" s="0" t="s">
        <v>16098</v>
      </c>
      <c r="D7707" s="0" t="s">
        <v>14088</v>
      </c>
      <c r="E7707" s="0" t="s">
        <v>14080</v>
      </c>
      <c r="F7707" s="0" t="n">
        <v>1</v>
      </c>
      <c r="G7707" s="0" t="n">
        <f aca="false">1</f>
        <v>1</v>
      </c>
    </row>
    <row r="7708" customFormat="false" ht="13.8" hidden="false" customHeight="false" outlineLevel="0" collapsed="false">
      <c r="A7708" s="0" t="s">
        <v>3176</v>
      </c>
      <c r="B7708" s="0" t="s">
        <v>16099</v>
      </c>
      <c r="C7708" s="0" t="s">
        <v>16100</v>
      </c>
      <c r="D7708" s="0" t="s">
        <v>14088</v>
      </c>
      <c r="E7708" s="0" t="s">
        <v>14080</v>
      </c>
      <c r="F7708" s="0" t="n">
        <v>0</v>
      </c>
      <c r="G7708" s="0" t="n">
        <f aca="false">1</f>
        <v>1</v>
      </c>
    </row>
    <row r="7709" customFormat="false" ht="13.8" hidden="false" customHeight="false" outlineLevel="0" collapsed="false">
      <c r="A7709" s="0" t="s">
        <v>149</v>
      </c>
      <c r="B7709" s="0" t="s">
        <v>16101</v>
      </c>
      <c r="C7709" s="0" t="s">
        <v>16102</v>
      </c>
      <c r="D7709" s="0" t="s">
        <v>14088</v>
      </c>
      <c r="E7709" s="0" t="s">
        <v>14080</v>
      </c>
      <c r="F7709" s="0" t="n">
        <v>1</v>
      </c>
      <c r="G7709" s="0" t="n">
        <f aca="false">1</f>
        <v>1</v>
      </c>
    </row>
    <row r="7710" customFormat="false" ht="13.8" hidden="false" customHeight="false" outlineLevel="0" collapsed="false">
      <c r="A7710" s="0" t="s">
        <v>149</v>
      </c>
      <c r="B7710" s="0" t="s">
        <v>16103</v>
      </c>
      <c r="C7710" s="0" t="s">
        <v>16104</v>
      </c>
      <c r="D7710" s="0" t="s">
        <v>14083</v>
      </c>
      <c r="E7710" s="0" t="s">
        <v>14080</v>
      </c>
      <c r="F7710" s="0" t="n">
        <v>1</v>
      </c>
      <c r="G7710" s="0" t="n">
        <f aca="false">1</f>
        <v>1</v>
      </c>
    </row>
    <row r="7711" customFormat="false" ht="13.8" hidden="false" customHeight="false" outlineLevel="0" collapsed="false">
      <c r="A7711" s="0" t="s">
        <v>149</v>
      </c>
      <c r="B7711" s="0" t="s">
        <v>16105</v>
      </c>
      <c r="C7711" s="0" t="s">
        <v>16106</v>
      </c>
      <c r="D7711" s="0" t="s">
        <v>14088</v>
      </c>
      <c r="E7711" s="0" t="s">
        <v>14080</v>
      </c>
      <c r="F7711" s="0" t="n">
        <v>1</v>
      </c>
      <c r="G7711" s="0" t="n">
        <f aca="false">1</f>
        <v>1</v>
      </c>
    </row>
    <row r="7712" customFormat="false" ht="13.8" hidden="false" customHeight="false" outlineLevel="0" collapsed="false">
      <c r="A7712" s="0" t="s">
        <v>149</v>
      </c>
      <c r="B7712" s="0" t="s">
        <v>16107</v>
      </c>
      <c r="C7712" s="0" t="s">
        <v>16108</v>
      </c>
      <c r="D7712" s="0" t="s">
        <v>14088</v>
      </c>
      <c r="E7712" s="0" t="s">
        <v>14080</v>
      </c>
      <c r="F7712" s="0" t="n">
        <v>1</v>
      </c>
      <c r="G7712" s="0" t="n">
        <f aca="false">1</f>
        <v>1</v>
      </c>
    </row>
    <row r="7713" customFormat="false" ht="13.8" hidden="false" customHeight="false" outlineLevel="0" collapsed="false">
      <c r="A7713" s="0" t="s">
        <v>149</v>
      </c>
      <c r="B7713" s="0" t="s">
        <v>16109</v>
      </c>
      <c r="C7713" s="0" t="s">
        <v>16110</v>
      </c>
      <c r="D7713" s="0" t="s">
        <v>14088</v>
      </c>
      <c r="E7713" s="0" t="s">
        <v>14080</v>
      </c>
      <c r="F7713" s="0" t="n">
        <v>1</v>
      </c>
      <c r="G7713" s="0" t="n">
        <f aca="false">1</f>
        <v>1</v>
      </c>
    </row>
    <row r="7714" customFormat="false" ht="13.8" hidden="false" customHeight="false" outlineLevel="0" collapsed="false">
      <c r="A7714" s="0" t="s">
        <v>149</v>
      </c>
      <c r="B7714" s="0" t="s">
        <v>16111</v>
      </c>
      <c r="C7714" s="0" t="s">
        <v>16112</v>
      </c>
      <c r="D7714" s="0" t="s">
        <v>14088</v>
      </c>
      <c r="E7714" s="0" t="s">
        <v>14080</v>
      </c>
      <c r="F7714" s="0" t="n">
        <v>1</v>
      </c>
      <c r="G7714" s="0" t="n">
        <f aca="false">1</f>
        <v>1</v>
      </c>
    </row>
    <row r="7715" customFormat="false" ht="13.8" hidden="false" customHeight="false" outlineLevel="0" collapsed="false">
      <c r="A7715" s="0" t="s">
        <v>149</v>
      </c>
      <c r="B7715" s="0" t="s">
        <v>16113</v>
      </c>
      <c r="C7715" s="0" t="s">
        <v>16114</v>
      </c>
      <c r="D7715" s="0" t="s">
        <v>14083</v>
      </c>
      <c r="E7715" s="0" t="s">
        <v>14080</v>
      </c>
      <c r="F7715" s="0" t="n">
        <v>1</v>
      </c>
      <c r="G7715" s="0" t="n">
        <f aca="false">1</f>
        <v>1</v>
      </c>
    </row>
    <row r="7716" customFormat="false" ht="13.8" hidden="false" customHeight="false" outlineLevel="0" collapsed="false">
      <c r="A7716" s="0" t="s">
        <v>134</v>
      </c>
      <c r="B7716" s="0" t="s">
        <v>16115</v>
      </c>
      <c r="C7716" s="0" t="s">
        <v>16116</v>
      </c>
      <c r="D7716" s="0" t="s">
        <v>14088</v>
      </c>
      <c r="E7716" s="0" t="s">
        <v>14080</v>
      </c>
      <c r="F7716" s="0" t="n">
        <v>1</v>
      </c>
      <c r="G7716" s="0" t="n">
        <f aca="false">1</f>
        <v>1</v>
      </c>
    </row>
    <row r="7717" customFormat="false" ht="13.8" hidden="false" customHeight="false" outlineLevel="0" collapsed="false">
      <c r="A7717" s="0" t="s">
        <v>2012</v>
      </c>
      <c r="B7717" s="0" t="s">
        <v>16117</v>
      </c>
      <c r="C7717" s="0" t="s">
        <v>16118</v>
      </c>
      <c r="D7717" s="0" t="s">
        <v>14088</v>
      </c>
      <c r="E7717" s="0" t="s">
        <v>14080</v>
      </c>
      <c r="F7717" s="0" t="n">
        <v>0</v>
      </c>
      <c r="G7717" s="0" t="n">
        <f aca="false">1</f>
        <v>1</v>
      </c>
    </row>
    <row r="7718" customFormat="false" ht="13.8" hidden="false" customHeight="false" outlineLevel="0" collapsed="false">
      <c r="A7718" s="0" t="s">
        <v>134</v>
      </c>
      <c r="B7718" s="0" t="s">
        <v>16119</v>
      </c>
      <c r="C7718" s="0" t="s">
        <v>16120</v>
      </c>
      <c r="D7718" s="0" t="s">
        <v>14088</v>
      </c>
      <c r="E7718" s="0" t="s">
        <v>14080</v>
      </c>
      <c r="F7718" s="0" t="n">
        <v>1</v>
      </c>
      <c r="G7718" s="0" t="n">
        <f aca="false">1</f>
        <v>1</v>
      </c>
    </row>
    <row r="7719" customFormat="false" ht="13.8" hidden="false" customHeight="false" outlineLevel="0" collapsed="false">
      <c r="A7719" s="0" t="s">
        <v>4826</v>
      </c>
      <c r="B7719" s="0" t="s">
        <v>16121</v>
      </c>
      <c r="C7719" s="0" t="s">
        <v>16122</v>
      </c>
      <c r="D7719" s="0" t="s">
        <v>14088</v>
      </c>
      <c r="E7719" s="0" t="s">
        <v>14080</v>
      </c>
      <c r="F7719" s="0" t="n">
        <v>0</v>
      </c>
      <c r="G7719" s="0" t="n">
        <f aca="false">1</f>
        <v>1</v>
      </c>
    </row>
    <row r="7720" customFormat="false" ht="13.8" hidden="false" customHeight="false" outlineLevel="0" collapsed="false">
      <c r="A7720" s="0" t="s">
        <v>5563</v>
      </c>
      <c r="B7720" s="0" t="s">
        <v>16123</v>
      </c>
      <c r="C7720" s="0" t="s">
        <v>16124</v>
      </c>
      <c r="D7720" s="0" t="s">
        <v>14088</v>
      </c>
      <c r="E7720" s="0" t="s">
        <v>14080</v>
      </c>
      <c r="F7720" s="0" t="n">
        <v>1</v>
      </c>
      <c r="G7720" s="0" t="n">
        <f aca="false">1</f>
        <v>1</v>
      </c>
    </row>
    <row r="7721" customFormat="false" ht="13.8" hidden="false" customHeight="false" outlineLevel="0" collapsed="false">
      <c r="A7721" s="0" t="s">
        <v>3593</v>
      </c>
      <c r="B7721" s="0" t="s">
        <v>16125</v>
      </c>
      <c r="C7721" s="0" t="s">
        <v>16126</v>
      </c>
      <c r="D7721" s="0" t="s">
        <v>14088</v>
      </c>
      <c r="E7721" s="0" t="s">
        <v>14080</v>
      </c>
      <c r="F7721" s="0" t="n">
        <v>1</v>
      </c>
      <c r="G7721" s="0" t="n">
        <f aca="false">1</f>
        <v>1</v>
      </c>
    </row>
    <row r="7722" customFormat="false" ht="13.8" hidden="false" customHeight="false" outlineLevel="0" collapsed="false">
      <c r="A7722" s="0" t="s">
        <v>149</v>
      </c>
      <c r="B7722" s="0" t="s">
        <v>16127</v>
      </c>
      <c r="C7722" s="0" t="s">
        <v>16128</v>
      </c>
      <c r="D7722" s="0" t="s">
        <v>14088</v>
      </c>
      <c r="E7722" s="0" t="s">
        <v>14080</v>
      </c>
      <c r="F7722" s="0" t="n">
        <v>1</v>
      </c>
      <c r="G7722" s="0" t="n">
        <f aca="false">1</f>
        <v>1</v>
      </c>
    </row>
    <row r="7723" customFormat="false" ht="13.8" hidden="false" customHeight="false" outlineLevel="0" collapsed="false">
      <c r="A7723" s="0" t="s">
        <v>149</v>
      </c>
      <c r="B7723" s="0" t="s">
        <v>16129</v>
      </c>
      <c r="C7723" s="0" t="s">
        <v>16130</v>
      </c>
      <c r="D7723" s="0" t="s">
        <v>14088</v>
      </c>
      <c r="E7723" s="0" t="s">
        <v>14080</v>
      </c>
      <c r="F7723" s="0" t="n">
        <v>1</v>
      </c>
      <c r="G7723" s="0" t="n">
        <f aca="false">1</f>
        <v>1</v>
      </c>
    </row>
    <row r="7724" customFormat="false" ht="13.8" hidden="false" customHeight="false" outlineLevel="0" collapsed="false">
      <c r="A7724" s="0" t="s">
        <v>149</v>
      </c>
      <c r="B7724" s="0" t="s">
        <v>16131</v>
      </c>
      <c r="C7724" s="0" t="s">
        <v>16132</v>
      </c>
      <c r="D7724" s="0" t="s">
        <v>14088</v>
      </c>
      <c r="E7724" s="0" t="s">
        <v>14080</v>
      </c>
      <c r="F7724" s="0" t="n">
        <v>1</v>
      </c>
      <c r="G7724" s="0" t="n">
        <f aca="false">1</f>
        <v>1</v>
      </c>
    </row>
    <row r="7725" customFormat="false" ht="13.8" hidden="false" customHeight="false" outlineLevel="0" collapsed="false">
      <c r="A7725" s="0" t="s">
        <v>149</v>
      </c>
      <c r="B7725" s="0" t="s">
        <v>16133</v>
      </c>
      <c r="C7725" s="0" t="s">
        <v>16134</v>
      </c>
      <c r="D7725" s="0" t="s">
        <v>14088</v>
      </c>
      <c r="E7725" s="0" t="s">
        <v>14080</v>
      </c>
      <c r="F7725" s="0" t="n">
        <v>1</v>
      </c>
      <c r="G7725" s="0" t="n">
        <f aca="false">1</f>
        <v>1</v>
      </c>
    </row>
    <row r="7726" customFormat="false" ht="13.8" hidden="false" customHeight="false" outlineLevel="0" collapsed="false">
      <c r="A7726" s="0" t="s">
        <v>3593</v>
      </c>
      <c r="B7726" s="0" t="s">
        <v>16135</v>
      </c>
      <c r="C7726" s="0" t="s">
        <v>16136</v>
      </c>
      <c r="D7726" s="0" t="s">
        <v>14088</v>
      </c>
      <c r="E7726" s="0" t="s">
        <v>14080</v>
      </c>
      <c r="F7726" s="0" t="n">
        <v>1</v>
      </c>
      <c r="G7726" s="0" t="n">
        <f aca="false">1</f>
        <v>1</v>
      </c>
    </row>
    <row r="7727" customFormat="false" ht="13.8" hidden="false" customHeight="false" outlineLevel="0" collapsed="false">
      <c r="A7727" s="0" t="s">
        <v>3593</v>
      </c>
      <c r="B7727" s="0" t="s">
        <v>16137</v>
      </c>
      <c r="C7727" s="0" t="s">
        <v>16138</v>
      </c>
      <c r="D7727" s="0" t="s">
        <v>14083</v>
      </c>
      <c r="E7727" s="0" t="s">
        <v>14080</v>
      </c>
      <c r="F7727" s="0" t="n">
        <v>1</v>
      </c>
      <c r="G7727" s="0" t="n">
        <f aca="false">1</f>
        <v>1</v>
      </c>
    </row>
    <row r="7728" customFormat="false" ht="13.8" hidden="false" customHeight="false" outlineLevel="0" collapsed="false">
      <c r="A7728" s="0" t="s">
        <v>1957</v>
      </c>
      <c r="B7728" s="0" t="s">
        <v>16139</v>
      </c>
      <c r="C7728" s="0" t="s">
        <v>16140</v>
      </c>
      <c r="D7728" s="0" t="s">
        <v>14083</v>
      </c>
      <c r="E7728" s="0" t="s">
        <v>14080</v>
      </c>
      <c r="F7728" s="0" t="n">
        <v>1</v>
      </c>
      <c r="G7728" s="0" t="n">
        <f aca="false">1</f>
        <v>1</v>
      </c>
    </row>
    <row r="7729" customFormat="false" ht="13.8" hidden="false" customHeight="false" outlineLevel="0" collapsed="false">
      <c r="A7729" s="0" t="s">
        <v>149</v>
      </c>
      <c r="B7729" s="0" t="s">
        <v>16141</v>
      </c>
      <c r="C7729" s="0" t="s">
        <v>16142</v>
      </c>
      <c r="D7729" s="0" t="s">
        <v>14088</v>
      </c>
      <c r="E7729" s="0" t="s">
        <v>14080</v>
      </c>
      <c r="F7729" s="0" t="n">
        <v>1</v>
      </c>
      <c r="G7729" s="0" t="n">
        <f aca="false">1</f>
        <v>1</v>
      </c>
    </row>
    <row r="7730" customFormat="false" ht="13.8" hidden="false" customHeight="false" outlineLevel="0" collapsed="false">
      <c r="A7730" s="0" t="s">
        <v>781</v>
      </c>
      <c r="B7730" s="0" t="s">
        <v>16143</v>
      </c>
      <c r="C7730" s="0" t="s">
        <v>16144</v>
      </c>
      <c r="D7730" s="0" t="s">
        <v>14088</v>
      </c>
      <c r="E7730" s="0" t="s">
        <v>14080</v>
      </c>
      <c r="F7730" s="0" t="n">
        <v>1</v>
      </c>
      <c r="G7730" s="0" t="n">
        <f aca="false">1</f>
        <v>1</v>
      </c>
    </row>
    <row r="7731" customFormat="false" ht="13.8" hidden="false" customHeight="false" outlineLevel="0" collapsed="false">
      <c r="A7731" s="0" t="s">
        <v>5371</v>
      </c>
      <c r="B7731" s="0" t="s">
        <v>16145</v>
      </c>
      <c r="C7731" s="0" t="s">
        <v>16146</v>
      </c>
      <c r="D7731" s="0" t="s">
        <v>14088</v>
      </c>
      <c r="E7731" s="0" t="s">
        <v>14080</v>
      </c>
      <c r="F7731" s="0" t="n">
        <v>1</v>
      </c>
      <c r="G7731" s="0" t="n">
        <f aca="false">1</f>
        <v>1</v>
      </c>
    </row>
    <row r="7732" customFormat="false" ht="13.8" hidden="false" customHeight="false" outlineLevel="0" collapsed="false">
      <c r="A7732" s="0" t="s">
        <v>149</v>
      </c>
      <c r="B7732" s="0" t="s">
        <v>16147</v>
      </c>
      <c r="C7732" s="0" t="s">
        <v>16148</v>
      </c>
      <c r="D7732" s="0" t="s">
        <v>14088</v>
      </c>
      <c r="E7732" s="0" t="s">
        <v>14080</v>
      </c>
      <c r="F7732" s="0" t="n">
        <v>1</v>
      </c>
      <c r="G7732" s="0" t="n">
        <f aca="false">1</f>
        <v>1</v>
      </c>
    </row>
    <row r="7733" customFormat="false" ht="13.8" hidden="false" customHeight="false" outlineLevel="0" collapsed="false">
      <c r="A7733" s="0" t="s">
        <v>15146</v>
      </c>
      <c r="B7733" s="0" t="s">
        <v>16149</v>
      </c>
      <c r="C7733" s="0" t="s">
        <v>16150</v>
      </c>
      <c r="D7733" s="0" t="s">
        <v>14088</v>
      </c>
      <c r="E7733" s="0" t="s">
        <v>14080</v>
      </c>
      <c r="F7733" s="0" t="n">
        <v>0</v>
      </c>
      <c r="G7733" s="0" t="n">
        <f aca="false">1</f>
        <v>1</v>
      </c>
    </row>
    <row r="7734" customFormat="false" ht="13.8" hidden="false" customHeight="false" outlineLevel="0" collapsed="false">
      <c r="A7734" s="0" t="s">
        <v>7273</v>
      </c>
      <c r="B7734" s="0" t="s">
        <v>16151</v>
      </c>
      <c r="C7734" s="0" t="s">
        <v>16152</v>
      </c>
      <c r="D7734" s="0" t="s">
        <v>14088</v>
      </c>
      <c r="E7734" s="0" t="s">
        <v>14080</v>
      </c>
      <c r="F7734" s="0" t="n">
        <v>0</v>
      </c>
      <c r="G7734" s="0" t="n">
        <f aca="false">1</f>
        <v>1</v>
      </c>
    </row>
    <row r="7735" customFormat="false" ht="13.8" hidden="false" customHeight="false" outlineLevel="0" collapsed="false">
      <c r="A7735" s="0" t="s">
        <v>69</v>
      </c>
      <c r="B7735" s="0" t="s">
        <v>16153</v>
      </c>
      <c r="C7735" s="0" t="s">
        <v>16154</v>
      </c>
      <c r="D7735" s="0" t="s">
        <v>14088</v>
      </c>
      <c r="E7735" s="0" t="s">
        <v>14080</v>
      </c>
      <c r="F7735" s="0" t="n">
        <v>0</v>
      </c>
      <c r="G7735" s="0" t="n">
        <f aca="false">1</f>
        <v>1</v>
      </c>
    </row>
    <row r="7736" customFormat="false" ht="13.8" hidden="false" customHeight="false" outlineLevel="0" collapsed="false">
      <c r="A7736" s="0" t="s">
        <v>149</v>
      </c>
      <c r="B7736" s="0" t="s">
        <v>16155</v>
      </c>
      <c r="C7736" s="0" t="s">
        <v>16156</v>
      </c>
      <c r="D7736" s="0" t="s">
        <v>14088</v>
      </c>
      <c r="E7736" s="0" t="s">
        <v>14080</v>
      </c>
      <c r="F7736" s="0" t="n">
        <v>1</v>
      </c>
      <c r="G7736" s="0" t="n">
        <f aca="false">1</f>
        <v>1</v>
      </c>
    </row>
    <row r="7737" customFormat="false" ht="13.8" hidden="false" customHeight="false" outlineLevel="0" collapsed="false">
      <c r="A7737" s="0" t="s">
        <v>5371</v>
      </c>
      <c r="B7737" s="0" t="s">
        <v>16157</v>
      </c>
      <c r="C7737" s="0" t="s">
        <v>16158</v>
      </c>
      <c r="D7737" s="0" t="s">
        <v>14088</v>
      </c>
      <c r="E7737" s="0" t="s">
        <v>14080</v>
      </c>
      <c r="F7737" s="0" t="n">
        <v>1</v>
      </c>
      <c r="G7737" s="0" t="n">
        <f aca="false">1</f>
        <v>1</v>
      </c>
    </row>
    <row r="7738" customFormat="false" ht="13.8" hidden="false" customHeight="false" outlineLevel="0" collapsed="false">
      <c r="A7738" s="0" t="s">
        <v>149</v>
      </c>
      <c r="B7738" s="0" t="s">
        <v>16159</v>
      </c>
      <c r="C7738" s="0" t="s">
        <v>16160</v>
      </c>
      <c r="D7738" s="0" t="s">
        <v>14083</v>
      </c>
      <c r="E7738" s="0" t="s">
        <v>14080</v>
      </c>
      <c r="F7738" s="0" t="n">
        <v>1</v>
      </c>
      <c r="G7738" s="0" t="n">
        <f aca="false">1</f>
        <v>1</v>
      </c>
    </row>
    <row r="7739" customFormat="false" ht="13.8" hidden="false" customHeight="false" outlineLevel="0" collapsed="false">
      <c r="A7739" s="0" t="s">
        <v>149</v>
      </c>
      <c r="B7739" s="0" t="s">
        <v>16161</v>
      </c>
      <c r="C7739" s="0" t="s">
        <v>16162</v>
      </c>
      <c r="D7739" s="0" t="s">
        <v>14088</v>
      </c>
      <c r="E7739" s="0" t="s">
        <v>14080</v>
      </c>
      <c r="F7739" s="0" t="n">
        <v>1</v>
      </c>
      <c r="G7739" s="0" t="n">
        <f aca="false">1</f>
        <v>1</v>
      </c>
    </row>
    <row r="7740" customFormat="false" ht="13.8" hidden="false" customHeight="false" outlineLevel="0" collapsed="false">
      <c r="A7740" s="0" t="s">
        <v>149</v>
      </c>
      <c r="B7740" s="0" t="s">
        <v>16163</v>
      </c>
      <c r="C7740" s="0" t="s">
        <v>16164</v>
      </c>
      <c r="D7740" s="0" t="s">
        <v>14088</v>
      </c>
      <c r="E7740" s="0" t="s">
        <v>14080</v>
      </c>
      <c r="F7740" s="0" t="n">
        <v>1</v>
      </c>
      <c r="G7740" s="0" t="n">
        <f aca="false">1</f>
        <v>1</v>
      </c>
    </row>
    <row r="7741" customFormat="false" ht="13.8" hidden="false" customHeight="false" outlineLevel="0" collapsed="false">
      <c r="A7741" s="0" t="s">
        <v>5371</v>
      </c>
      <c r="B7741" s="0" t="s">
        <v>16165</v>
      </c>
      <c r="C7741" s="0" t="s">
        <v>16166</v>
      </c>
      <c r="D7741" s="0" t="s">
        <v>14083</v>
      </c>
      <c r="E7741" s="0" t="s">
        <v>14080</v>
      </c>
      <c r="F7741" s="0" t="n">
        <v>1</v>
      </c>
      <c r="G7741" s="0" t="n">
        <f aca="false">1</f>
        <v>1</v>
      </c>
    </row>
    <row r="7742" customFormat="false" ht="13.8" hidden="false" customHeight="false" outlineLevel="0" collapsed="false">
      <c r="A7742" s="0" t="s">
        <v>3283</v>
      </c>
      <c r="B7742" s="0" t="s">
        <v>16167</v>
      </c>
      <c r="C7742" s="0" t="s">
        <v>16168</v>
      </c>
      <c r="D7742" s="0" t="s">
        <v>14088</v>
      </c>
      <c r="E7742" s="0" t="s">
        <v>14080</v>
      </c>
      <c r="F7742" s="0" t="n">
        <v>1</v>
      </c>
      <c r="G7742" s="0" t="n">
        <f aca="false">1</f>
        <v>1</v>
      </c>
    </row>
    <row r="7743" customFormat="false" ht="13.8" hidden="false" customHeight="false" outlineLevel="0" collapsed="false">
      <c r="A7743" s="0" t="s">
        <v>149</v>
      </c>
      <c r="B7743" s="0" t="s">
        <v>16169</v>
      </c>
      <c r="C7743" s="0" t="s">
        <v>16170</v>
      </c>
      <c r="D7743" s="0" t="s">
        <v>14088</v>
      </c>
      <c r="E7743" s="0" t="s">
        <v>14080</v>
      </c>
      <c r="F7743" s="0" t="n">
        <v>1</v>
      </c>
      <c r="G7743" s="0" t="n">
        <f aca="false">1</f>
        <v>1</v>
      </c>
    </row>
    <row r="7744" customFormat="false" ht="13.8" hidden="false" customHeight="false" outlineLevel="0" collapsed="false">
      <c r="A7744" s="0" t="s">
        <v>3593</v>
      </c>
      <c r="B7744" s="0" t="s">
        <v>16171</v>
      </c>
      <c r="C7744" s="0" t="s">
        <v>16172</v>
      </c>
      <c r="D7744" s="0" t="s">
        <v>14088</v>
      </c>
      <c r="E7744" s="0" t="s">
        <v>14080</v>
      </c>
      <c r="F7744" s="0" t="n">
        <v>1</v>
      </c>
      <c r="G7744" s="0" t="n">
        <f aca="false">1</f>
        <v>1</v>
      </c>
    </row>
    <row r="7745" customFormat="false" ht="13.8" hidden="false" customHeight="false" outlineLevel="0" collapsed="false">
      <c r="A7745" s="0" t="s">
        <v>3283</v>
      </c>
      <c r="B7745" s="0" t="s">
        <v>16173</v>
      </c>
      <c r="C7745" s="0" t="s">
        <v>16174</v>
      </c>
      <c r="D7745" s="0" t="s">
        <v>14088</v>
      </c>
      <c r="E7745" s="0" t="s">
        <v>14080</v>
      </c>
      <c r="F7745" s="0" t="n">
        <v>1</v>
      </c>
      <c r="G7745" s="0" t="n">
        <f aca="false">1</f>
        <v>1</v>
      </c>
    </row>
    <row r="7746" customFormat="false" ht="13.8" hidden="false" customHeight="false" outlineLevel="0" collapsed="false">
      <c r="A7746" s="0" t="s">
        <v>6673</v>
      </c>
      <c r="B7746" s="0" t="s">
        <v>16175</v>
      </c>
      <c r="C7746" s="0" t="s">
        <v>16176</v>
      </c>
      <c r="D7746" s="0" t="s">
        <v>14088</v>
      </c>
      <c r="E7746" s="0" t="s">
        <v>14080</v>
      </c>
      <c r="F7746" s="0" t="n">
        <v>1</v>
      </c>
      <c r="G7746" s="0" t="n">
        <f aca="false">1</f>
        <v>1</v>
      </c>
    </row>
    <row r="7747" customFormat="false" ht="13.8" hidden="false" customHeight="false" outlineLevel="0" collapsed="false">
      <c r="A7747" s="0" t="s">
        <v>3283</v>
      </c>
      <c r="B7747" s="0" t="s">
        <v>16177</v>
      </c>
      <c r="C7747" s="0" t="s">
        <v>16178</v>
      </c>
      <c r="D7747" s="0" t="s">
        <v>14088</v>
      </c>
      <c r="E7747" s="0" t="s">
        <v>14080</v>
      </c>
      <c r="F7747" s="0" t="n">
        <v>1</v>
      </c>
      <c r="G7747" s="0" t="n">
        <f aca="false">1</f>
        <v>1</v>
      </c>
    </row>
    <row r="7748" customFormat="false" ht="13.8" hidden="false" customHeight="false" outlineLevel="0" collapsed="false">
      <c r="A7748" s="0" t="s">
        <v>5371</v>
      </c>
      <c r="B7748" s="0" t="s">
        <v>16179</v>
      </c>
      <c r="C7748" s="0" t="s">
        <v>16180</v>
      </c>
      <c r="D7748" s="0" t="s">
        <v>14088</v>
      </c>
      <c r="E7748" s="0" t="s">
        <v>14080</v>
      </c>
      <c r="F7748" s="0" t="n">
        <v>1</v>
      </c>
      <c r="G7748" s="0" t="n">
        <f aca="false">1</f>
        <v>1</v>
      </c>
    </row>
    <row r="7749" customFormat="false" ht="13.8" hidden="false" customHeight="false" outlineLevel="0" collapsed="false">
      <c r="A7749" s="0" t="s">
        <v>5371</v>
      </c>
      <c r="B7749" s="0" t="s">
        <v>16181</v>
      </c>
      <c r="C7749" s="0" t="s">
        <v>16182</v>
      </c>
      <c r="D7749" s="0" t="s">
        <v>14088</v>
      </c>
      <c r="E7749" s="0" t="s">
        <v>14080</v>
      </c>
      <c r="F7749" s="0" t="n">
        <v>1</v>
      </c>
      <c r="G7749" s="0" t="n">
        <f aca="false">1</f>
        <v>1</v>
      </c>
    </row>
    <row r="7750" customFormat="false" ht="13.8" hidden="false" customHeight="false" outlineLevel="0" collapsed="false">
      <c r="A7750" s="0" t="s">
        <v>149</v>
      </c>
      <c r="B7750" s="0" t="s">
        <v>16183</v>
      </c>
      <c r="C7750" s="0" t="s">
        <v>16184</v>
      </c>
      <c r="D7750" s="0" t="s">
        <v>14088</v>
      </c>
      <c r="E7750" s="0" t="s">
        <v>14080</v>
      </c>
      <c r="F7750" s="0" t="n">
        <v>1</v>
      </c>
      <c r="G7750" s="0" t="n">
        <f aca="false">1</f>
        <v>1</v>
      </c>
    </row>
    <row r="7751" customFormat="false" ht="13.8" hidden="false" customHeight="false" outlineLevel="0" collapsed="false">
      <c r="A7751" s="0" t="s">
        <v>6428</v>
      </c>
      <c r="B7751" s="0" t="s">
        <v>16185</v>
      </c>
      <c r="C7751" s="0" t="s">
        <v>16186</v>
      </c>
      <c r="D7751" s="0" t="s">
        <v>14088</v>
      </c>
      <c r="E7751" s="0" t="s">
        <v>14080</v>
      </c>
      <c r="F7751" s="0" t="n">
        <v>0</v>
      </c>
      <c r="G7751" s="0" t="n">
        <f aca="false">1</f>
        <v>1</v>
      </c>
    </row>
    <row r="7752" customFormat="false" ht="13.8" hidden="false" customHeight="false" outlineLevel="0" collapsed="false">
      <c r="A7752" s="0" t="s">
        <v>3593</v>
      </c>
      <c r="B7752" s="0" t="s">
        <v>16187</v>
      </c>
      <c r="C7752" s="0" t="s">
        <v>16188</v>
      </c>
      <c r="D7752" s="0" t="s">
        <v>14088</v>
      </c>
      <c r="E7752" s="0" t="s">
        <v>14080</v>
      </c>
      <c r="F7752" s="0" t="n">
        <v>1</v>
      </c>
      <c r="G7752" s="0" t="n">
        <f aca="false">1</f>
        <v>1</v>
      </c>
    </row>
    <row r="7753" customFormat="false" ht="13.8" hidden="false" customHeight="false" outlineLevel="0" collapsed="false">
      <c r="A7753" s="0" t="s">
        <v>149</v>
      </c>
      <c r="B7753" s="0" t="s">
        <v>16189</v>
      </c>
      <c r="C7753" s="0" t="s">
        <v>16190</v>
      </c>
      <c r="D7753" s="0" t="s">
        <v>14088</v>
      </c>
      <c r="E7753" s="0" t="s">
        <v>14080</v>
      </c>
      <c r="F7753" s="0" t="n">
        <v>1</v>
      </c>
      <c r="G7753" s="0" t="n">
        <f aca="false">1</f>
        <v>1</v>
      </c>
    </row>
    <row r="7754" customFormat="false" ht="13.8" hidden="false" customHeight="false" outlineLevel="0" collapsed="false">
      <c r="A7754" s="0" t="s">
        <v>149</v>
      </c>
      <c r="B7754" s="0" t="s">
        <v>16191</v>
      </c>
      <c r="C7754" s="0" t="s">
        <v>16192</v>
      </c>
      <c r="D7754" s="0" t="s">
        <v>14088</v>
      </c>
      <c r="E7754" s="0" t="s">
        <v>14080</v>
      </c>
      <c r="F7754" s="0" t="n">
        <v>1</v>
      </c>
      <c r="G7754" s="0" t="n">
        <f aca="false">1</f>
        <v>1</v>
      </c>
    </row>
    <row r="7755" customFormat="false" ht="13.8" hidden="false" customHeight="false" outlineLevel="0" collapsed="false">
      <c r="A7755" s="0" t="s">
        <v>149</v>
      </c>
      <c r="B7755" s="0" t="s">
        <v>16193</v>
      </c>
      <c r="C7755" s="0" t="s">
        <v>16194</v>
      </c>
      <c r="D7755" s="0" t="s">
        <v>14088</v>
      </c>
      <c r="E7755" s="0" t="s">
        <v>14080</v>
      </c>
      <c r="F7755" s="0" t="n">
        <v>1</v>
      </c>
      <c r="G7755" s="0" t="n">
        <f aca="false">1</f>
        <v>1</v>
      </c>
    </row>
    <row r="7756" customFormat="false" ht="13.8" hidden="false" customHeight="false" outlineLevel="0" collapsed="false">
      <c r="A7756" s="0" t="s">
        <v>5563</v>
      </c>
      <c r="B7756" s="0" t="s">
        <v>16195</v>
      </c>
      <c r="C7756" s="0" t="s">
        <v>16196</v>
      </c>
      <c r="D7756" s="0" t="s">
        <v>14097</v>
      </c>
      <c r="E7756" s="0" t="s">
        <v>14080</v>
      </c>
      <c r="F7756" s="0" t="n">
        <v>1</v>
      </c>
      <c r="G7756" s="0" t="n">
        <f aca="false">1</f>
        <v>1</v>
      </c>
    </row>
    <row r="7757" customFormat="false" ht="13.8" hidden="false" customHeight="false" outlineLevel="0" collapsed="false">
      <c r="A7757" s="0" t="s">
        <v>149</v>
      </c>
      <c r="B7757" s="0" t="s">
        <v>16197</v>
      </c>
      <c r="C7757" s="0" t="s">
        <v>16198</v>
      </c>
      <c r="D7757" s="0" t="s">
        <v>14088</v>
      </c>
      <c r="E7757" s="0" t="s">
        <v>14080</v>
      </c>
      <c r="F7757" s="0" t="n">
        <v>1</v>
      </c>
      <c r="G7757" s="0" t="n">
        <f aca="false">1</f>
        <v>1</v>
      </c>
    </row>
    <row r="7758" customFormat="false" ht="13.8" hidden="false" customHeight="false" outlineLevel="0" collapsed="false">
      <c r="A7758" s="0" t="s">
        <v>6673</v>
      </c>
      <c r="B7758" s="0" t="s">
        <v>16199</v>
      </c>
      <c r="C7758" s="0" t="s">
        <v>16200</v>
      </c>
      <c r="D7758" s="0" t="s">
        <v>14088</v>
      </c>
      <c r="E7758" s="0" t="s">
        <v>14080</v>
      </c>
      <c r="F7758" s="0" t="n">
        <v>1</v>
      </c>
      <c r="G7758" s="0" t="n">
        <f aca="false">1</f>
        <v>1</v>
      </c>
    </row>
    <row r="7759" customFormat="false" ht="13.8" hidden="false" customHeight="false" outlineLevel="0" collapsed="false">
      <c r="A7759" s="0" t="s">
        <v>4826</v>
      </c>
      <c r="B7759" s="0" t="s">
        <v>16201</v>
      </c>
      <c r="C7759" s="0" t="s">
        <v>16202</v>
      </c>
      <c r="D7759" s="0" t="s">
        <v>14088</v>
      </c>
      <c r="E7759" s="0" t="s">
        <v>14080</v>
      </c>
      <c r="F7759" s="0" t="n">
        <v>0</v>
      </c>
      <c r="G7759" s="0" t="n">
        <f aca="false">1</f>
        <v>1</v>
      </c>
    </row>
    <row r="7760" customFormat="false" ht="13.8" hidden="false" customHeight="false" outlineLevel="0" collapsed="false">
      <c r="A7760" s="0" t="s">
        <v>197</v>
      </c>
      <c r="B7760" s="0" t="s">
        <v>16203</v>
      </c>
      <c r="C7760" s="0" t="s">
        <v>16204</v>
      </c>
      <c r="D7760" s="0" t="s">
        <v>14088</v>
      </c>
      <c r="E7760" s="0" t="s">
        <v>14080</v>
      </c>
      <c r="F7760" s="0" t="n">
        <v>1</v>
      </c>
      <c r="G7760" s="0" t="n">
        <f aca="false">1</f>
        <v>1</v>
      </c>
    </row>
    <row r="7761" customFormat="false" ht="13.8" hidden="false" customHeight="false" outlineLevel="0" collapsed="false">
      <c r="A7761" s="0" t="s">
        <v>149</v>
      </c>
      <c r="B7761" s="0" t="s">
        <v>16205</v>
      </c>
      <c r="C7761" s="0" t="s">
        <v>16206</v>
      </c>
      <c r="D7761" s="0" t="s">
        <v>14088</v>
      </c>
      <c r="E7761" s="0" t="s">
        <v>14080</v>
      </c>
      <c r="F7761" s="0" t="n">
        <v>1</v>
      </c>
      <c r="G7761" s="0" t="n">
        <f aca="false">1</f>
        <v>1</v>
      </c>
    </row>
    <row r="7762" customFormat="false" ht="13.8" hidden="false" customHeight="false" outlineLevel="0" collapsed="false">
      <c r="A7762" s="0" t="s">
        <v>6673</v>
      </c>
      <c r="B7762" s="0" t="s">
        <v>16207</v>
      </c>
      <c r="C7762" s="0" t="s">
        <v>16208</v>
      </c>
      <c r="D7762" s="0" t="s">
        <v>14088</v>
      </c>
      <c r="E7762" s="0" t="s">
        <v>14080</v>
      </c>
      <c r="F7762" s="0" t="n">
        <v>1</v>
      </c>
      <c r="G7762" s="0" t="n">
        <f aca="false">1</f>
        <v>1</v>
      </c>
    </row>
    <row r="7763" customFormat="false" ht="13.8" hidden="false" customHeight="false" outlineLevel="0" collapsed="false">
      <c r="A7763" s="0" t="s">
        <v>3593</v>
      </c>
      <c r="B7763" s="0" t="s">
        <v>16209</v>
      </c>
      <c r="C7763" s="0" t="s">
        <v>16210</v>
      </c>
      <c r="D7763" s="0" t="s">
        <v>14088</v>
      </c>
      <c r="E7763" s="0" t="s">
        <v>14080</v>
      </c>
      <c r="F7763" s="0" t="n">
        <v>1</v>
      </c>
      <c r="G7763" s="0" t="n">
        <f aca="false">1</f>
        <v>1</v>
      </c>
    </row>
    <row r="7764" customFormat="false" ht="13.8" hidden="false" customHeight="false" outlineLevel="0" collapsed="false">
      <c r="A7764" s="0" t="s">
        <v>3593</v>
      </c>
      <c r="B7764" s="0" t="s">
        <v>16211</v>
      </c>
      <c r="C7764" s="0" t="s">
        <v>16212</v>
      </c>
      <c r="D7764" s="0" t="s">
        <v>14088</v>
      </c>
      <c r="E7764" s="0" t="s">
        <v>14080</v>
      </c>
      <c r="F7764" s="0" t="n">
        <v>1</v>
      </c>
      <c r="G7764" s="0" t="n">
        <f aca="false">1</f>
        <v>1</v>
      </c>
    </row>
    <row r="7765" customFormat="false" ht="13.8" hidden="false" customHeight="false" outlineLevel="0" collapsed="false">
      <c r="A7765" s="0" t="s">
        <v>3593</v>
      </c>
      <c r="B7765" s="0" t="s">
        <v>16213</v>
      </c>
      <c r="C7765" s="0" t="s">
        <v>16214</v>
      </c>
      <c r="D7765" s="0" t="s">
        <v>14088</v>
      </c>
      <c r="E7765" s="0" t="s">
        <v>14080</v>
      </c>
      <c r="F7765" s="0" t="n">
        <v>1</v>
      </c>
      <c r="G7765" s="0" t="n">
        <f aca="false">1</f>
        <v>1</v>
      </c>
    </row>
    <row r="7766" customFormat="false" ht="13.8" hidden="false" customHeight="false" outlineLevel="0" collapsed="false">
      <c r="A7766" s="0" t="s">
        <v>5371</v>
      </c>
      <c r="B7766" s="0" t="s">
        <v>16215</v>
      </c>
      <c r="C7766" s="0" t="s">
        <v>16216</v>
      </c>
      <c r="D7766" s="0" t="s">
        <v>14088</v>
      </c>
      <c r="E7766" s="0" t="s">
        <v>14080</v>
      </c>
      <c r="F7766" s="0" t="n">
        <v>1</v>
      </c>
      <c r="G7766" s="0" t="n">
        <f aca="false">1</f>
        <v>1</v>
      </c>
    </row>
    <row r="7767" customFormat="false" ht="13.8" hidden="false" customHeight="false" outlineLevel="0" collapsed="false">
      <c r="A7767" s="0" t="s">
        <v>7001</v>
      </c>
      <c r="B7767" s="0" t="s">
        <v>16217</v>
      </c>
      <c r="C7767" s="0" t="s">
        <v>16218</v>
      </c>
      <c r="D7767" s="0" t="s">
        <v>14088</v>
      </c>
      <c r="E7767" s="0" t="s">
        <v>14080</v>
      </c>
      <c r="F7767" s="0" t="n">
        <v>1</v>
      </c>
      <c r="G7767" s="0" t="n">
        <f aca="false">1</f>
        <v>1</v>
      </c>
    </row>
    <row r="7768" customFormat="false" ht="13.8" hidden="false" customHeight="false" outlineLevel="0" collapsed="false">
      <c r="A7768" s="0" t="s">
        <v>3593</v>
      </c>
      <c r="B7768" s="0" t="s">
        <v>16219</v>
      </c>
      <c r="C7768" s="0" t="s">
        <v>16220</v>
      </c>
      <c r="D7768" s="0" t="s">
        <v>14088</v>
      </c>
      <c r="E7768" s="0" t="s">
        <v>14080</v>
      </c>
      <c r="F7768" s="0" t="n">
        <v>1</v>
      </c>
      <c r="G7768" s="0" t="n">
        <f aca="false">1</f>
        <v>1</v>
      </c>
    </row>
    <row r="7769" customFormat="false" ht="13.8" hidden="false" customHeight="false" outlineLevel="0" collapsed="false">
      <c r="A7769" s="0" t="s">
        <v>3593</v>
      </c>
      <c r="B7769" s="0" t="s">
        <v>16221</v>
      </c>
      <c r="C7769" s="0" t="s">
        <v>16222</v>
      </c>
      <c r="D7769" s="0" t="s">
        <v>14088</v>
      </c>
      <c r="E7769" s="0" t="s">
        <v>14080</v>
      </c>
      <c r="F7769" s="0" t="n">
        <v>1</v>
      </c>
      <c r="G7769" s="0" t="n">
        <f aca="false">1</f>
        <v>1</v>
      </c>
    </row>
    <row r="7770" customFormat="false" ht="13.8" hidden="false" customHeight="false" outlineLevel="0" collapsed="false">
      <c r="A7770" s="0" t="s">
        <v>3593</v>
      </c>
      <c r="B7770" s="0" t="s">
        <v>16223</v>
      </c>
      <c r="C7770" s="0" t="s">
        <v>16224</v>
      </c>
      <c r="D7770" s="0" t="s">
        <v>14088</v>
      </c>
      <c r="E7770" s="0" t="s">
        <v>14080</v>
      </c>
      <c r="F7770" s="0" t="n">
        <v>1</v>
      </c>
      <c r="G7770" s="0" t="n">
        <f aca="false">1</f>
        <v>1</v>
      </c>
    </row>
    <row r="7771" customFormat="false" ht="13.8" hidden="false" customHeight="false" outlineLevel="0" collapsed="false">
      <c r="A7771" s="0" t="s">
        <v>3593</v>
      </c>
      <c r="B7771" s="0" t="s">
        <v>16225</v>
      </c>
      <c r="C7771" s="0" t="s">
        <v>16226</v>
      </c>
      <c r="D7771" s="0" t="s">
        <v>14088</v>
      </c>
      <c r="E7771" s="0" t="s">
        <v>14080</v>
      </c>
      <c r="F7771" s="0" t="n">
        <v>1</v>
      </c>
      <c r="G7771" s="0" t="n">
        <f aca="false">1</f>
        <v>1</v>
      </c>
    </row>
    <row r="7772" customFormat="false" ht="13.8" hidden="false" customHeight="false" outlineLevel="0" collapsed="false">
      <c r="A7772" s="0" t="s">
        <v>781</v>
      </c>
      <c r="B7772" s="0" t="s">
        <v>16227</v>
      </c>
      <c r="C7772" s="0" t="s">
        <v>16228</v>
      </c>
      <c r="D7772" s="0" t="s">
        <v>14088</v>
      </c>
      <c r="E7772" s="0" t="s">
        <v>14080</v>
      </c>
      <c r="F7772" s="0" t="n">
        <v>1</v>
      </c>
      <c r="G7772" s="0" t="n">
        <f aca="false">1</f>
        <v>1</v>
      </c>
    </row>
    <row r="7773" customFormat="false" ht="13.8" hidden="false" customHeight="false" outlineLevel="0" collapsed="false">
      <c r="A7773" s="0" t="s">
        <v>7273</v>
      </c>
      <c r="B7773" s="0" t="s">
        <v>16229</v>
      </c>
      <c r="C7773" s="0" t="s">
        <v>16230</v>
      </c>
      <c r="D7773" s="0" t="s">
        <v>14088</v>
      </c>
      <c r="E7773" s="0" t="s">
        <v>14080</v>
      </c>
      <c r="F7773" s="0" t="n">
        <v>0</v>
      </c>
      <c r="G7773" s="0" t="n">
        <f aca="false">1</f>
        <v>1</v>
      </c>
    </row>
    <row r="7774" customFormat="false" ht="13.8" hidden="false" customHeight="false" outlineLevel="0" collapsed="false">
      <c r="A7774" s="0" t="s">
        <v>149</v>
      </c>
      <c r="B7774" s="0" t="s">
        <v>16231</v>
      </c>
      <c r="C7774" s="0" t="s">
        <v>16232</v>
      </c>
      <c r="D7774" s="0" t="s">
        <v>14088</v>
      </c>
      <c r="E7774" s="0" t="s">
        <v>14080</v>
      </c>
      <c r="F7774" s="0" t="n">
        <v>1</v>
      </c>
      <c r="G7774" s="0" t="n">
        <f aca="false">1</f>
        <v>1</v>
      </c>
    </row>
    <row r="7775" customFormat="false" ht="13.8" hidden="false" customHeight="false" outlineLevel="0" collapsed="false">
      <c r="A7775" s="0" t="s">
        <v>3593</v>
      </c>
      <c r="B7775" s="0" t="s">
        <v>16233</v>
      </c>
      <c r="C7775" s="0" t="s">
        <v>16234</v>
      </c>
      <c r="D7775" s="0" t="s">
        <v>14088</v>
      </c>
      <c r="E7775" s="0" t="s">
        <v>14080</v>
      </c>
      <c r="F7775" s="0" t="n">
        <v>1</v>
      </c>
      <c r="G7775" s="0" t="n">
        <f aca="false">1</f>
        <v>1</v>
      </c>
    </row>
    <row r="7776" customFormat="false" ht="13.8" hidden="false" customHeight="false" outlineLevel="0" collapsed="false">
      <c r="A7776" s="0" t="s">
        <v>149</v>
      </c>
      <c r="B7776" s="0" t="s">
        <v>16235</v>
      </c>
      <c r="C7776" s="0" t="s">
        <v>16236</v>
      </c>
      <c r="D7776" s="0" t="s">
        <v>14088</v>
      </c>
      <c r="E7776" s="0" t="s">
        <v>14080</v>
      </c>
      <c r="F7776" s="0" t="n">
        <v>1</v>
      </c>
      <c r="G7776" s="0" t="n">
        <f aca="false">1</f>
        <v>1</v>
      </c>
    </row>
    <row r="7777" customFormat="false" ht="13.8" hidden="false" customHeight="false" outlineLevel="0" collapsed="false">
      <c r="A7777" s="0" t="s">
        <v>3593</v>
      </c>
      <c r="B7777" s="0" t="s">
        <v>16237</v>
      </c>
      <c r="C7777" s="0" t="s">
        <v>16238</v>
      </c>
      <c r="D7777" s="0" t="s">
        <v>14088</v>
      </c>
      <c r="E7777" s="0" t="s">
        <v>14080</v>
      </c>
      <c r="F7777" s="0" t="n">
        <v>1</v>
      </c>
      <c r="G7777" s="0" t="n">
        <f aca="false">1</f>
        <v>1</v>
      </c>
    </row>
    <row r="7778" customFormat="false" ht="13.8" hidden="false" customHeight="false" outlineLevel="0" collapsed="false">
      <c r="A7778" s="0" t="s">
        <v>4826</v>
      </c>
      <c r="B7778" s="0" t="s">
        <v>16239</v>
      </c>
      <c r="C7778" s="0" t="s">
        <v>16240</v>
      </c>
      <c r="D7778" s="0" t="s">
        <v>14088</v>
      </c>
      <c r="E7778" s="0" t="s">
        <v>14080</v>
      </c>
      <c r="F7778" s="0" t="n">
        <v>0</v>
      </c>
      <c r="G7778" s="0" t="n">
        <f aca="false">1</f>
        <v>1</v>
      </c>
    </row>
    <row r="7779" customFormat="false" ht="13.8" hidden="false" customHeight="false" outlineLevel="0" collapsed="false">
      <c r="A7779" s="0" t="s">
        <v>5371</v>
      </c>
      <c r="B7779" s="0" t="s">
        <v>16241</v>
      </c>
      <c r="C7779" s="0" t="s">
        <v>16242</v>
      </c>
      <c r="D7779" s="0" t="s">
        <v>14088</v>
      </c>
      <c r="E7779" s="0" t="s">
        <v>14080</v>
      </c>
      <c r="F7779" s="0" t="n">
        <v>1</v>
      </c>
      <c r="G7779" s="0" t="n">
        <f aca="false">1</f>
        <v>1</v>
      </c>
    </row>
    <row r="7780" customFormat="false" ht="13.8" hidden="false" customHeight="false" outlineLevel="0" collapsed="false">
      <c r="A7780" s="0" t="s">
        <v>3593</v>
      </c>
      <c r="B7780" s="0" t="s">
        <v>16243</v>
      </c>
      <c r="C7780" s="0" t="s">
        <v>16244</v>
      </c>
      <c r="D7780" s="0" t="s">
        <v>14088</v>
      </c>
      <c r="E7780" s="0" t="s">
        <v>14080</v>
      </c>
      <c r="F7780" s="0" t="n">
        <v>1</v>
      </c>
      <c r="G7780" s="0" t="n">
        <f aca="false">1</f>
        <v>1</v>
      </c>
    </row>
    <row r="7781" customFormat="false" ht="13.8" hidden="false" customHeight="false" outlineLevel="0" collapsed="false">
      <c r="A7781" s="0" t="s">
        <v>7273</v>
      </c>
      <c r="B7781" s="0" t="s">
        <v>16245</v>
      </c>
      <c r="C7781" s="0" t="s">
        <v>16246</v>
      </c>
      <c r="D7781" s="0" t="s">
        <v>14088</v>
      </c>
      <c r="E7781" s="0" t="s">
        <v>14080</v>
      </c>
      <c r="F7781" s="0" t="n">
        <v>0</v>
      </c>
      <c r="G7781" s="0" t="n">
        <f aca="false">1</f>
        <v>1</v>
      </c>
    </row>
    <row r="7782" customFormat="false" ht="13.8" hidden="false" customHeight="false" outlineLevel="0" collapsed="false">
      <c r="A7782" s="0" t="s">
        <v>149</v>
      </c>
      <c r="B7782" s="0" t="s">
        <v>16247</v>
      </c>
      <c r="C7782" s="0" t="s">
        <v>16248</v>
      </c>
      <c r="D7782" s="0" t="s">
        <v>14088</v>
      </c>
      <c r="E7782" s="0" t="s">
        <v>14080</v>
      </c>
      <c r="F7782" s="0" t="n">
        <v>1</v>
      </c>
      <c r="G7782" s="0" t="n">
        <f aca="false">1</f>
        <v>1</v>
      </c>
    </row>
    <row r="7783" customFormat="false" ht="13.8" hidden="false" customHeight="false" outlineLevel="0" collapsed="false">
      <c r="A7783" s="0" t="s">
        <v>7273</v>
      </c>
      <c r="B7783" s="0" t="s">
        <v>16249</v>
      </c>
      <c r="C7783" s="0" t="s">
        <v>16250</v>
      </c>
      <c r="D7783" s="0" t="s">
        <v>14088</v>
      </c>
      <c r="E7783" s="0" t="s">
        <v>14080</v>
      </c>
      <c r="F7783" s="0" t="n">
        <v>0</v>
      </c>
      <c r="G7783" s="0" t="n">
        <f aca="false">1</f>
        <v>1</v>
      </c>
    </row>
    <row r="7784" customFormat="false" ht="13.8" hidden="false" customHeight="false" outlineLevel="0" collapsed="false">
      <c r="A7784" s="0" t="s">
        <v>3593</v>
      </c>
      <c r="B7784" s="0" t="s">
        <v>16251</v>
      </c>
      <c r="C7784" s="0" t="s">
        <v>16252</v>
      </c>
      <c r="D7784" s="0" t="s">
        <v>14088</v>
      </c>
      <c r="E7784" s="0" t="s">
        <v>14080</v>
      </c>
      <c r="F7784" s="0" t="n">
        <v>1</v>
      </c>
      <c r="G7784" s="0" t="n">
        <f aca="false">1</f>
        <v>1</v>
      </c>
    </row>
    <row r="7785" customFormat="false" ht="13.8" hidden="false" customHeight="false" outlineLevel="0" collapsed="false">
      <c r="A7785" s="0" t="s">
        <v>5563</v>
      </c>
      <c r="B7785" s="0" t="s">
        <v>16253</v>
      </c>
      <c r="C7785" s="0" t="s">
        <v>16254</v>
      </c>
      <c r="D7785" s="0" t="s">
        <v>14088</v>
      </c>
      <c r="E7785" s="0" t="s">
        <v>14080</v>
      </c>
      <c r="F7785" s="0" t="n">
        <v>1</v>
      </c>
      <c r="G7785" s="0" t="n">
        <f aca="false">1</f>
        <v>1</v>
      </c>
    </row>
    <row r="7786" customFormat="false" ht="13.8" hidden="false" customHeight="false" outlineLevel="0" collapsed="false">
      <c r="A7786" s="0" t="s">
        <v>3593</v>
      </c>
      <c r="B7786" s="0" t="s">
        <v>16255</v>
      </c>
      <c r="C7786" s="0" t="s">
        <v>16256</v>
      </c>
      <c r="D7786" s="0" t="s">
        <v>14088</v>
      </c>
      <c r="E7786" s="0" t="s">
        <v>14080</v>
      </c>
      <c r="F7786" s="0" t="n">
        <v>1</v>
      </c>
      <c r="G7786" s="0" t="n">
        <f aca="false">1</f>
        <v>1</v>
      </c>
    </row>
    <row r="7787" customFormat="false" ht="13.8" hidden="false" customHeight="false" outlineLevel="0" collapsed="false">
      <c r="A7787" s="0" t="s">
        <v>781</v>
      </c>
      <c r="B7787" s="0" t="s">
        <v>16257</v>
      </c>
      <c r="C7787" s="0" t="s">
        <v>16258</v>
      </c>
      <c r="D7787" s="0" t="s">
        <v>14088</v>
      </c>
      <c r="E7787" s="0" t="s">
        <v>14080</v>
      </c>
      <c r="F7787" s="0" t="n">
        <v>1</v>
      </c>
      <c r="G7787" s="0" t="n">
        <f aca="false">1</f>
        <v>1</v>
      </c>
    </row>
    <row r="7788" customFormat="false" ht="13.8" hidden="false" customHeight="false" outlineLevel="0" collapsed="false">
      <c r="A7788" s="0" t="s">
        <v>5371</v>
      </c>
      <c r="B7788" s="0" t="s">
        <v>16259</v>
      </c>
      <c r="C7788" s="0" t="s">
        <v>16260</v>
      </c>
      <c r="D7788" s="0" t="s">
        <v>14088</v>
      </c>
      <c r="E7788" s="0" t="s">
        <v>14080</v>
      </c>
      <c r="F7788" s="0" t="n">
        <v>1</v>
      </c>
      <c r="G7788" s="0" t="n">
        <f aca="false">1</f>
        <v>1</v>
      </c>
    </row>
    <row r="7789" customFormat="false" ht="13.8" hidden="false" customHeight="false" outlineLevel="0" collapsed="false">
      <c r="A7789" s="0" t="s">
        <v>149</v>
      </c>
      <c r="B7789" s="0" t="s">
        <v>16261</v>
      </c>
      <c r="C7789" s="0" t="s">
        <v>16262</v>
      </c>
      <c r="D7789" s="0" t="s">
        <v>14088</v>
      </c>
      <c r="E7789" s="0" t="s">
        <v>14080</v>
      </c>
      <c r="F7789" s="0" t="n">
        <v>1</v>
      </c>
      <c r="G7789" s="0" t="n">
        <f aca="false">1</f>
        <v>1</v>
      </c>
    </row>
    <row r="7790" customFormat="false" ht="13.8" hidden="false" customHeight="false" outlineLevel="0" collapsed="false">
      <c r="A7790" s="0" t="s">
        <v>149</v>
      </c>
      <c r="B7790" s="0" t="s">
        <v>16263</v>
      </c>
      <c r="C7790" s="0" t="s">
        <v>16264</v>
      </c>
      <c r="D7790" s="0" t="s">
        <v>14088</v>
      </c>
      <c r="E7790" s="0" t="s">
        <v>14080</v>
      </c>
      <c r="F7790" s="0" t="n">
        <v>1</v>
      </c>
      <c r="G7790" s="0" t="n">
        <f aca="false">1</f>
        <v>1</v>
      </c>
    </row>
    <row r="7791" customFormat="false" ht="13.8" hidden="false" customHeight="false" outlineLevel="0" collapsed="false">
      <c r="A7791" s="0" t="s">
        <v>149</v>
      </c>
      <c r="B7791" s="0" t="s">
        <v>16265</v>
      </c>
      <c r="C7791" s="0" t="s">
        <v>16266</v>
      </c>
      <c r="D7791" s="0" t="s">
        <v>14088</v>
      </c>
      <c r="E7791" s="0" t="s">
        <v>14080</v>
      </c>
      <c r="F7791" s="0" t="n">
        <v>1</v>
      </c>
      <c r="G7791" s="0" t="n">
        <f aca="false">1</f>
        <v>1</v>
      </c>
    </row>
    <row r="7792" customFormat="false" ht="13.8" hidden="false" customHeight="false" outlineLevel="0" collapsed="false">
      <c r="A7792" s="0" t="s">
        <v>2291</v>
      </c>
      <c r="B7792" s="0" t="s">
        <v>16267</v>
      </c>
      <c r="C7792" s="0" t="s">
        <v>16268</v>
      </c>
      <c r="D7792" s="0" t="s">
        <v>14088</v>
      </c>
      <c r="E7792" s="0" t="s">
        <v>14080</v>
      </c>
      <c r="F7792" s="0" t="n">
        <v>0</v>
      </c>
      <c r="G7792" s="0" t="n">
        <f aca="false">1</f>
        <v>1</v>
      </c>
    </row>
    <row r="7793" customFormat="false" ht="13.8" hidden="false" customHeight="false" outlineLevel="0" collapsed="false">
      <c r="A7793" s="0" t="s">
        <v>149</v>
      </c>
      <c r="B7793" s="0" t="s">
        <v>16269</v>
      </c>
      <c r="C7793" s="0" t="s">
        <v>16270</v>
      </c>
      <c r="D7793" s="0" t="s">
        <v>14088</v>
      </c>
      <c r="E7793" s="0" t="s">
        <v>14080</v>
      </c>
      <c r="F7793" s="0" t="n">
        <v>1</v>
      </c>
      <c r="G7793" s="0" t="n">
        <f aca="false">1</f>
        <v>1</v>
      </c>
    </row>
    <row r="7794" customFormat="false" ht="13.8" hidden="false" customHeight="false" outlineLevel="0" collapsed="false">
      <c r="A7794" s="0" t="s">
        <v>7273</v>
      </c>
      <c r="B7794" s="0" t="s">
        <v>16271</v>
      </c>
      <c r="C7794" s="0" t="s">
        <v>16272</v>
      </c>
      <c r="D7794" s="0" t="s">
        <v>14088</v>
      </c>
      <c r="E7794" s="0" t="s">
        <v>14080</v>
      </c>
      <c r="F7794" s="0" t="n">
        <v>0</v>
      </c>
      <c r="G7794" s="0" t="n">
        <f aca="false">1</f>
        <v>1</v>
      </c>
    </row>
    <row r="7795" customFormat="false" ht="13.8" hidden="false" customHeight="false" outlineLevel="0" collapsed="false">
      <c r="A7795" s="0" t="s">
        <v>1957</v>
      </c>
      <c r="B7795" s="0" t="s">
        <v>16273</v>
      </c>
      <c r="C7795" s="0" t="s">
        <v>16274</v>
      </c>
      <c r="D7795" s="0" t="s">
        <v>14088</v>
      </c>
      <c r="E7795" s="0" t="s">
        <v>14080</v>
      </c>
      <c r="F7795" s="0" t="n">
        <v>1</v>
      </c>
      <c r="G7795" s="0" t="n">
        <f aca="false">1</f>
        <v>1</v>
      </c>
    </row>
    <row r="7796" customFormat="false" ht="13.8" hidden="false" customHeight="false" outlineLevel="0" collapsed="false">
      <c r="A7796" s="0" t="s">
        <v>149</v>
      </c>
      <c r="B7796" s="0" t="s">
        <v>16275</v>
      </c>
      <c r="C7796" s="0" t="s">
        <v>16276</v>
      </c>
      <c r="D7796" s="0" t="s">
        <v>14088</v>
      </c>
      <c r="E7796" s="0" t="s">
        <v>14080</v>
      </c>
      <c r="F7796" s="0" t="n">
        <v>1</v>
      </c>
      <c r="G7796" s="0" t="n">
        <f aca="false">1</f>
        <v>1</v>
      </c>
    </row>
    <row r="7797" customFormat="false" ht="13.8" hidden="false" customHeight="false" outlineLevel="0" collapsed="false">
      <c r="A7797" s="0" t="s">
        <v>5371</v>
      </c>
      <c r="B7797" s="0" t="s">
        <v>16277</v>
      </c>
      <c r="C7797" s="0" t="s">
        <v>16278</v>
      </c>
      <c r="D7797" s="0" t="s">
        <v>14088</v>
      </c>
      <c r="E7797" s="0" t="s">
        <v>14080</v>
      </c>
      <c r="F7797" s="0" t="n">
        <v>1</v>
      </c>
      <c r="G7797" s="0" t="n">
        <f aca="false">1</f>
        <v>1</v>
      </c>
    </row>
    <row r="7798" customFormat="false" ht="13.8" hidden="false" customHeight="false" outlineLevel="0" collapsed="false">
      <c r="A7798" s="0" t="s">
        <v>197</v>
      </c>
      <c r="B7798" s="0" t="s">
        <v>16279</v>
      </c>
      <c r="C7798" s="0" t="s">
        <v>16280</v>
      </c>
      <c r="D7798" s="0" t="s">
        <v>14088</v>
      </c>
      <c r="E7798" s="0" t="s">
        <v>14080</v>
      </c>
      <c r="F7798" s="0" t="n">
        <v>1</v>
      </c>
      <c r="G7798" s="0" t="n">
        <f aca="false">1</f>
        <v>1</v>
      </c>
    </row>
    <row r="7799" customFormat="false" ht="13.8" hidden="false" customHeight="false" outlineLevel="0" collapsed="false">
      <c r="A7799" s="0" t="s">
        <v>3593</v>
      </c>
      <c r="B7799" s="0" t="s">
        <v>16281</v>
      </c>
      <c r="C7799" s="0" t="s">
        <v>16282</v>
      </c>
      <c r="D7799" s="0" t="s">
        <v>14088</v>
      </c>
      <c r="E7799" s="0" t="s">
        <v>14080</v>
      </c>
      <c r="F7799" s="0" t="n">
        <v>1</v>
      </c>
      <c r="G7799" s="0" t="n">
        <f aca="false">1</f>
        <v>1</v>
      </c>
    </row>
    <row r="7800" customFormat="false" ht="13.8" hidden="false" customHeight="false" outlineLevel="0" collapsed="false">
      <c r="A7800" s="0" t="s">
        <v>6673</v>
      </c>
      <c r="B7800" s="0" t="s">
        <v>16283</v>
      </c>
      <c r="C7800" s="0" t="s">
        <v>16284</v>
      </c>
      <c r="D7800" s="0" t="s">
        <v>14088</v>
      </c>
      <c r="E7800" s="0" t="s">
        <v>14080</v>
      </c>
      <c r="F7800" s="0" t="n">
        <v>1</v>
      </c>
      <c r="G7800" s="0" t="n">
        <f aca="false">1</f>
        <v>1</v>
      </c>
    </row>
    <row r="7801" customFormat="false" ht="13.8" hidden="false" customHeight="false" outlineLevel="0" collapsed="false">
      <c r="A7801" s="0" t="s">
        <v>134</v>
      </c>
      <c r="B7801" s="0" t="s">
        <v>16285</v>
      </c>
      <c r="C7801" s="0" t="s">
        <v>16286</v>
      </c>
      <c r="D7801" s="0" t="s">
        <v>14088</v>
      </c>
      <c r="E7801" s="0" t="s">
        <v>14080</v>
      </c>
      <c r="F7801" s="0" t="n">
        <v>1</v>
      </c>
      <c r="G7801" s="0" t="n">
        <f aca="false">1</f>
        <v>1</v>
      </c>
    </row>
    <row r="7802" customFormat="false" ht="13.8" hidden="false" customHeight="false" outlineLevel="0" collapsed="false">
      <c r="A7802" s="0" t="s">
        <v>5371</v>
      </c>
      <c r="B7802" s="0" t="s">
        <v>16287</v>
      </c>
      <c r="C7802" s="0" t="s">
        <v>16288</v>
      </c>
      <c r="D7802" s="0" t="s">
        <v>14088</v>
      </c>
      <c r="E7802" s="0" t="s">
        <v>14080</v>
      </c>
      <c r="F7802" s="0" t="n">
        <v>1</v>
      </c>
      <c r="G7802" s="0" t="n">
        <f aca="false">1</f>
        <v>1</v>
      </c>
    </row>
    <row r="7803" customFormat="false" ht="13.8" hidden="false" customHeight="false" outlineLevel="0" collapsed="false">
      <c r="A7803" s="0" t="s">
        <v>4826</v>
      </c>
      <c r="B7803" s="0" t="s">
        <v>16289</v>
      </c>
      <c r="C7803" s="0" t="s">
        <v>16290</v>
      </c>
      <c r="D7803" s="0" t="s">
        <v>14088</v>
      </c>
      <c r="E7803" s="0" t="s">
        <v>14080</v>
      </c>
      <c r="F7803" s="0" t="n">
        <v>0</v>
      </c>
      <c r="G7803" s="0" t="n">
        <f aca="false">1</f>
        <v>1</v>
      </c>
    </row>
    <row r="7804" customFormat="false" ht="13.8" hidden="false" customHeight="false" outlineLevel="0" collapsed="false">
      <c r="A7804" s="0" t="s">
        <v>5563</v>
      </c>
      <c r="B7804" s="0" t="s">
        <v>16291</v>
      </c>
      <c r="C7804" s="0" t="s">
        <v>16292</v>
      </c>
      <c r="D7804" s="0" t="s">
        <v>14088</v>
      </c>
      <c r="E7804" s="0" t="s">
        <v>14080</v>
      </c>
      <c r="F7804" s="0" t="n">
        <v>1</v>
      </c>
      <c r="G7804" s="0" t="n">
        <f aca="false">1</f>
        <v>1</v>
      </c>
    </row>
    <row r="7805" customFormat="false" ht="13.8" hidden="false" customHeight="false" outlineLevel="0" collapsed="false">
      <c r="A7805" s="0" t="s">
        <v>6080</v>
      </c>
      <c r="B7805" s="0" t="s">
        <v>16293</v>
      </c>
      <c r="C7805" s="0" t="s">
        <v>16294</v>
      </c>
      <c r="D7805" s="0" t="s">
        <v>14088</v>
      </c>
      <c r="E7805" s="0" t="s">
        <v>14080</v>
      </c>
      <c r="F7805" s="0" t="n">
        <v>0</v>
      </c>
      <c r="G7805" s="0" t="n">
        <f aca="false">1</f>
        <v>1</v>
      </c>
    </row>
    <row r="7806" customFormat="false" ht="13.8" hidden="false" customHeight="false" outlineLevel="0" collapsed="false">
      <c r="A7806" s="0" t="s">
        <v>149</v>
      </c>
      <c r="B7806" s="0" t="s">
        <v>16295</v>
      </c>
      <c r="C7806" s="0" t="s">
        <v>16296</v>
      </c>
      <c r="D7806" s="0" t="s">
        <v>14088</v>
      </c>
      <c r="E7806" s="0" t="s">
        <v>14080</v>
      </c>
      <c r="F7806" s="0" t="n">
        <v>1</v>
      </c>
      <c r="G7806" s="0" t="n">
        <f aca="false">1</f>
        <v>1</v>
      </c>
    </row>
    <row r="7807" customFormat="false" ht="13.8" hidden="false" customHeight="false" outlineLevel="0" collapsed="false">
      <c r="A7807" s="0" t="s">
        <v>5371</v>
      </c>
      <c r="B7807" s="0" t="s">
        <v>16297</v>
      </c>
      <c r="C7807" s="0" t="s">
        <v>16298</v>
      </c>
      <c r="D7807" s="0" t="s">
        <v>14088</v>
      </c>
      <c r="E7807" s="0" t="s">
        <v>14080</v>
      </c>
      <c r="F7807" s="0" t="n">
        <v>1</v>
      </c>
      <c r="G7807" s="0" t="n">
        <f aca="false">1</f>
        <v>1</v>
      </c>
    </row>
    <row r="7808" customFormat="false" ht="13.8" hidden="false" customHeight="false" outlineLevel="0" collapsed="false">
      <c r="A7808" s="0" t="s">
        <v>6673</v>
      </c>
      <c r="B7808" s="0" t="s">
        <v>16299</v>
      </c>
      <c r="C7808" s="0" t="s">
        <v>16300</v>
      </c>
      <c r="D7808" s="0" t="s">
        <v>14088</v>
      </c>
      <c r="E7808" s="0" t="s">
        <v>14080</v>
      </c>
      <c r="F7808" s="0" t="n">
        <v>1</v>
      </c>
      <c r="G7808" s="0" t="n">
        <f aca="false">1</f>
        <v>1</v>
      </c>
    </row>
    <row r="7809" customFormat="false" ht="13.8" hidden="false" customHeight="false" outlineLevel="0" collapsed="false">
      <c r="A7809" s="0" t="s">
        <v>134</v>
      </c>
      <c r="B7809" s="0" t="s">
        <v>16301</v>
      </c>
      <c r="C7809" s="0" t="s">
        <v>16302</v>
      </c>
      <c r="D7809" s="0" t="s">
        <v>14088</v>
      </c>
      <c r="E7809" s="0" t="s">
        <v>14080</v>
      </c>
      <c r="F7809" s="0" t="n">
        <v>1</v>
      </c>
      <c r="G7809" s="0" t="n">
        <f aca="false">1</f>
        <v>1</v>
      </c>
    </row>
    <row r="7810" customFormat="false" ht="13.8" hidden="false" customHeight="false" outlineLevel="0" collapsed="false">
      <c r="A7810" s="0" t="s">
        <v>7273</v>
      </c>
      <c r="B7810" s="0" t="s">
        <v>16303</v>
      </c>
      <c r="C7810" s="0" t="s">
        <v>16304</v>
      </c>
      <c r="D7810" s="0" t="s">
        <v>14088</v>
      </c>
      <c r="E7810" s="0" t="s">
        <v>14080</v>
      </c>
      <c r="F7810" s="0" t="n">
        <v>0</v>
      </c>
      <c r="G7810" s="0" t="n">
        <f aca="false">1</f>
        <v>1</v>
      </c>
    </row>
    <row r="7811" customFormat="false" ht="13.8" hidden="false" customHeight="false" outlineLevel="0" collapsed="false">
      <c r="A7811" s="0" t="s">
        <v>3593</v>
      </c>
      <c r="B7811" s="0" t="s">
        <v>16305</v>
      </c>
      <c r="C7811" s="0" t="s">
        <v>16306</v>
      </c>
      <c r="D7811" s="0" t="s">
        <v>14088</v>
      </c>
      <c r="E7811" s="0" t="s">
        <v>14080</v>
      </c>
      <c r="F7811" s="0" t="n">
        <v>1</v>
      </c>
      <c r="G7811" s="0" t="n">
        <f aca="false">1</f>
        <v>1</v>
      </c>
    </row>
    <row r="7812" customFormat="false" ht="13.8" hidden="false" customHeight="false" outlineLevel="0" collapsed="false">
      <c r="A7812" s="0" t="s">
        <v>4859</v>
      </c>
      <c r="B7812" s="0" t="s">
        <v>16307</v>
      </c>
      <c r="C7812" s="0" t="s">
        <v>16308</v>
      </c>
      <c r="D7812" s="0" t="s">
        <v>14079</v>
      </c>
      <c r="E7812" s="0" t="s">
        <v>14080</v>
      </c>
      <c r="F7812" s="0" t="n">
        <v>0</v>
      </c>
      <c r="G7812" s="0" t="n">
        <f aca="false">1</f>
        <v>1</v>
      </c>
    </row>
    <row r="7813" customFormat="false" ht="13.8" hidden="false" customHeight="false" outlineLevel="0" collapsed="false">
      <c r="A7813" s="0" t="s">
        <v>3593</v>
      </c>
      <c r="B7813" s="0" t="s">
        <v>16309</v>
      </c>
      <c r="C7813" s="0" t="s">
        <v>16310</v>
      </c>
      <c r="D7813" s="0" t="s">
        <v>14088</v>
      </c>
      <c r="E7813" s="0" t="s">
        <v>14080</v>
      </c>
      <c r="F7813" s="0" t="n">
        <v>1</v>
      </c>
      <c r="G7813" s="0" t="n">
        <f aca="false">1</f>
        <v>1</v>
      </c>
    </row>
    <row r="7814" customFormat="false" ht="13.8" hidden="false" customHeight="false" outlineLevel="0" collapsed="false">
      <c r="A7814" s="0" t="s">
        <v>5371</v>
      </c>
      <c r="B7814" s="0" t="s">
        <v>16311</v>
      </c>
      <c r="C7814" s="0" t="s">
        <v>16312</v>
      </c>
      <c r="D7814" s="0" t="s">
        <v>14088</v>
      </c>
      <c r="E7814" s="0" t="s">
        <v>14080</v>
      </c>
      <c r="F7814" s="0" t="n">
        <v>1</v>
      </c>
      <c r="G7814" s="0" t="n">
        <f aca="false">1</f>
        <v>1</v>
      </c>
    </row>
    <row r="7815" customFormat="false" ht="13.8" hidden="false" customHeight="false" outlineLevel="0" collapsed="false">
      <c r="A7815" s="0" t="s">
        <v>4826</v>
      </c>
      <c r="B7815" s="0" t="s">
        <v>16313</v>
      </c>
      <c r="C7815" s="0" t="s">
        <v>16314</v>
      </c>
      <c r="D7815" s="0" t="s">
        <v>14088</v>
      </c>
      <c r="E7815" s="0" t="s">
        <v>14080</v>
      </c>
      <c r="F7815" s="0" t="n">
        <v>0</v>
      </c>
      <c r="G7815" s="0" t="n">
        <f aca="false">1</f>
        <v>1</v>
      </c>
    </row>
    <row r="7816" customFormat="false" ht="13.8" hidden="false" customHeight="false" outlineLevel="0" collapsed="false">
      <c r="A7816" s="0" t="s">
        <v>3593</v>
      </c>
      <c r="B7816" s="0" t="s">
        <v>16315</v>
      </c>
      <c r="C7816" s="0" t="s">
        <v>16316</v>
      </c>
      <c r="D7816" s="0" t="s">
        <v>14088</v>
      </c>
      <c r="E7816" s="0" t="s">
        <v>14080</v>
      </c>
      <c r="F7816" s="0" t="n">
        <v>1</v>
      </c>
      <c r="G7816" s="0" t="n">
        <f aca="false">1</f>
        <v>1</v>
      </c>
    </row>
    <row r="7817" customFormat="false" ht="13.8" hidden="false" customHeight="false" outlineLevel="0" collapsed="false">
      <c r="A7817" s="0" t="s">
        <v>12418</v>
      </c>
      <c r="B7817" s="0" t="s">
        <v>16317</v>
      </c>
      <c r="C7817" s="0" t="s">
        <v>16318</v>
      </c>
      <c r="D7817" s="0" t="s">
        <v>14088</v>
      </c>
      <c r="E7817" s="0" t="s">
        <v>14080</v>
      </c>
      <c r="F7817" s="0" t="n">
        <v>0</v>
      </c>
      <c r="G7817" s="0" t="n">
        <f aca="false">1</f>
        <v>1</v>
      </c>
    </row>
    <row r="7818" customFormat="false" ht="13.8" hidden="false" customHeight="false" outlineLevel="0" collapsed="false">
      <c r="A7818" s="0" t="s">
        <v>12418</v>
      </c>
      <c r="B7818" s="0" t="s">
        <v>16319</v>
      </c>
      <c r="C7818" s="0" t="s">
        <v>16320</v>
      </c>
      <c r="D7818" s="0" t="s">
        <v>14088</v>
      </c>
      <c r="E7818" s="0" t="s">
        <v>14080</v>
      </c>
      <c r="F7818" s="0" t="n">
        <v>0</v>
      </c>
      <c r="G7818" s="0" t="n">
        <f aca="false">1</f>
        <v>1</v>
      </c>
    </row>
    <row r="7819" customFormat="false" ht="13.8" hidden="false" customHeight="false" outlineLevel="0" collapsed="false">
      <c r="A7819" s="0" t="s">
        <v>149</v>
      </c>
      <c r="B7819" s="0" t="s">
        <v>16321</v>
      </c>
      <c r="C7819" s="0" t="s">
        <v>16322</v>
      </c>
      <c r="D7819" s="0" t="s">
        <v>14088</v>
      </c>
      <c r="E7819" s="0" t="s">
        <v>14080</v>
      </c>
      <c r="F7819" s="0" t="n">
        <v>1</v>
      </c>
      <c r="G7819" s="0" t="n">
        <f aca="false">1</f>
        <v>1</v>
      </c>
    </row>
    <row r="7820" customFormat="false" ht="13.8" hidden="false" customHeight="false" outlineLevel="0" collapsed="false">
      <c r="A7820" s="0" t="s">
        <v>3283</v>
      </c>
      <c r="B7820" s="0" t="s">
        <v>16323</v>
      </c>
      <c r="C7820" s="0" t="s">
        <v>16324</v>
      </c>
      <c r="D7820" s="0" t="s">
        <v>14088</v>
      </c>
      <c r="E7820" s="0" t="s">
        <v>14080</v>
      </c>
      <c r="F7820" s="0" t="n">
        <v>1</v>
      </c>
      <c r="G7820" s="0" t="n">
        <f aca="false">1</f>
        <v>1</v>
      </c>
    </row>
    <row r="7821" customFormat="false" ht="13.8" hidden="false" customHeight="false" outlineLevel="0" collapsed="false">
      <c r="A7821" s="0" t="s">
        <v>6673</v>
      </c>
      <c r="B7821" s="0" t="s">
        <v>16325</v>
      </c>
      <c r="C7821" s="0" t="s">
        <v>16326</v>
      </c>
      <c r="D7821" s="0" t="s">
        <v>14088</v>
      </c>
      <c r="E7821" s="0" t="s">
        <v>14080</v>
      </c>
      <c r="F7821" s="0" t="n">
        <v>1</v>
      </c>
      <c r="G7821" s="0" t="n">
        <f aca="false">1</f>
        <v>1</v>
      </c>
    </row>
    <row r="7822" customFormat="false" ht="13.8" hidden="false" customHeight="false" outlineLevel="0" collapsed="false">
      <c r="A7822" s="0" t="s">
        <v>4826</v>
      </c>
      <c r="B7822" s="0" t="s">
        <v>16327</v>
      </c>
      <c r="C7822" s="0" t="s">
        <v>16328</v>
      </c>
      <c r="D7822" s="0" t="s">
        <v>14088</v>
      </c>
      <c r="E7822" s="0" t="s">
        <v>14080</v>
      </c>
      <c r="F7822" s="0" t="n">
        <v>0</v>
      </c>
      <c r="G7822" s="0" t="n">
        <f aca="false">1</f>
        <v>1</v>
      </c>
    </row>
    <row r="7823" customFormat="false" ht="13.8" hidden="false" customHeight="false" outlineLevel="0" collapsed="false">
      <c r="A7823" s="0" t="s">
        <v>149</v>
      </c>
      <c r="B7823" s="0" t="s">
        <v>16329</v>
      </c>
      <c r="C7823" s="0" t="s">
        <v>16330</v>
      </c>
      <c r="D7823" s="0" t="s">
        <v>14088</v>
      </c>
      <c r="E7823" s="0" t="s">
        <v>14080</v>
      </c>
      <c r="F7823" s="0" t="n">
        <v>1</v>
      </c>
      <c r="G7823" s="0" t="n">
        <f aca="false">1</f>
        <v>1</v>
      </c>
    </row>
    <row r="7824" customFormat="false" ht="13.8" hidden="false" customHeight="false" outlineLevel="0" collapsed="false">
      <c r="A7824" s="0" t="s">
        <v>12418</v>
      </c>
      <c r="B7824" s="0" t="s">
        <v>16331</v>
      </c>
      <c r="C7824" s="0" t="s">
        <v>16332</v>
      </c>
      <c r="D7824" s="0" t="s">
        <v>14088</v>
      </c>
      <c r="E7824" s="0" t="s">
        <v>14080</v>
      </c>
      <c r="F7824" s="0" t="n">
        <v>0</v>
      </c>
      <c r="G7824" s="0" t="n">
        <f aca="false">1</f>
        <v>1</v>
      </c>
    </row>
    <row r="7825" customFormat="false" ht="13.8" hidden="false" customHeight="false" outlineLevel="0" collapsed="false">
      <c r="A7825" s="0" t="s">
        <v>159</v>
      </c>
      <c r="B7825" s="0" t="s">
        <v>16333</v>
      </c>
      <c r="C7825" s="0" t="s">
        <v>16334</v>
      </c>
      <c r="D7825" s="0" t="s">
        <v>14088</v>
      </c>
      <c r="E7825" s="0" t="s">
        <v>14080</v>
      </c>
      <c r="F7825" s="0" t="n">
        <v>0</v>
      </c>
      <c r="G7825" s="0" t="n">
        <f aca="false">1</f>
        <v>1</v>
      </c>
    </row>
    <row r="7826" customFormat="false" ht="13.8" hidden="false" customHeight="false" outlineLevel="0" collapsed="false">
      <c r="A7826" s="0" t="s">
        <v>5466</v>
      </c>
      <c r="B7826" s="0" t="s">
        <v>16335</v>
      </c>
      <c r="C7826" s="0" t="s">
        <v>16336</v>
      </c>
      <c r="D7826" s="0" t="s">
        <v>14088</v>
      </c>
      <c r="E7826" s="0" t="s">
        <v>14080</v>
      </c>
      <c r="F7826" s="0" t="n">
        <v>1</v>
      </c>
      <c r="G7826" s="0" t="n">
        <f aca="false">1</f>
        <v>1</v>
      </c>
    </row>
    <row r="7827" customFormat="false" ht="13.8" hidden="false" customHeight="false" outlineLevel="0" collapsed="false">
      <c r="A7827" s="0" t="s">
        <v>4826</v>
      </c>
      <c r="B7827" s="0" t="s">
        <v>16337</v>
      </c>
      <c r="C7827" s="0" t="s">
        <v>16338</v>
      </c>
      <c r="D7827" s="0" t="s">
        <v>14088</v>
      </c>
      <c r="E7827" s="0" t="s">
        <v>14080</v>
      </c>
      <c r="F7827" s="0" t="n">
        <v>0</v>
      </c>
      <c r="G7827" s="0" t="n">
        <f aca="false">1</f>
        <v>1</v>
      </c>
    </row>
    <row r="7828" customFormat="false" ht="13.8" hidden="false" customHeight="false" outlineLevel="0" collapsed="false">
      <c r="A7828" s="0" t="s">
        <v>5371</v>
      </c>
      <c r="B7828" s="0" t="s">
        <v>16339</v>
      </c>
      <c r="C7828" s="0" t="s">
        <v>16340</v>
      </c>
      <c r="D7828" s="0" t="s">
        <v>14088</v>
      </c>
      <c r="E7828" s="0" t="s">
        <v>14080</v>
      </c>
      <c r="F7828" s="0" t="n">
        <v>1</v>
      </c>
      <c r="G7828" s="0" t="n">
        <f aca="false">1</f>
        <v>1</v>
      </c>
    </row>
    <row r="7829" customFormat="false" ht="13.8" hidden="false" customHeight="false" outlineLevel="0" collapsed="false">
      <c r="A7829" s="0" t="s">
        <v>7273</v>
      </c>
      <c r="B7829" s="0" t="s">
        <v>16341</v>
      </c>
      <c r="C7829" s="0" t="s">
        <v>16342</v>
      </c>
      <c r="D7829" s="0" t="s">
        <v>14088</v>
      </c>
      <c r="E7829" s="0" t="s">
        <v>14080</v>
      </c>
      <c r="F7829" s="0" t="n">
        <v>0</v>
      </c>
      <c r="G7829" s="0" t="n">
        <f aca="false">1</f>
        <v>1</v>
      </c>
    </row>
    <row r="7830" customFormat="false" ht="13.8" hidden="false" customHeight="false" outlineLevel="0" collapsed="false">
      <c r="A7830" s="0" t="s">
        <v>5371</v>
      </c>
      <c r="B7830" s="0" t="s">
        <v>16343</v>
      </c>
      <c r="C7830" s="0" t="s">
        <v>16344</v>
      </c>
      <c r="D7830" s="0" t="s">
        <v>14088</v>
      </c>
      <c r="E7830" s="0" t="s">
        <v>14080</v>
      </c>
      <c r="F7830" s="0" t="n">
        <v>1</v>
      </c>
      <c r="G7830" s="0" t="n">
        <f aca="false">1</f>
        <v>1</v>
      </c>
    </row>
    <row r="7831" customFormat="false" ht="13.8" hidden="false" customHeight="false" outlineLevel="0" collapsed="false">
      <c r="A7831" s="0" t="s">
        <v>5371</v>
      </c>
      <c r="B7831" s="0" t="s">
        <v>16345</v>
      </c>
      <c r="C7831" s="0" t="s">
        <v>16346</v>
      </c>
      <c r="D7831" s="0" t="s">
        <v>14088</v>
      </c>
      <c r="E7831" s="0" t="s">
        <v>14080</v>
      </c>
      <c r="F7831" s="0" t="n">
        <v>1</v>
      </c>
      <c r="G7831" s="0" t="n">
        <f aca="false">1</f>
        <v>1</v>
      </c>
    </row>
    <row r="7832" customFormat="false" ht="13.8" hidden="false" customHeight="false" outlineLevel="0" collapsed="false">
      <c r="A7832" s="0" t="s">
        <v>5371</v>
      </c>
      <c r="B7832" s="0" t="s">
        <v>16347</v>
      </c>
      <c r="C7832" s="0" t="s">
        <v>16348</v>
      </c>
      <c r="D7832" s="0" t="s">
        <v>14088</v>
      </c>
      <c r="E7832" s="0" t="s">
        <v>14080</v>
      </c>
      <c r="F7832" s="0" t="n">
        <v>1</v>
      </c>
      <c r="G7832" s="0" t="n">
        <f aca="false">1</f>
        <v>1</v>
      </c>
    </row>
    <row r="7833" customFormat="false" ht="13.8" hidden="false" customHeight="false" outlineLevel="0" collapsed="false">
      <c r="A7833" s="0" t="s">
        <v>5371</v>
      </c>
      <c r="B7833" s="0" t="s">
        <v>16349</v>
      </c>
      <c r="C7833" s="0" t="s">
        <v>16350</v>
      </c>
      <c r="D7833" s="0" t="s">
        <v>14088</v>
      </c>
      <c r="E7833" s="0" t="s">
        <v>14080</v>
      </c>
      <c r="F7833" s="0" t="n">
        <v>1</v>
      </c>
      <c r="G7833" s="0" t="n">
        <f aca="false">1</f>
        <v>1</v>
      </c>
    </row>
    <row r="7834" customFormat="false" ht="13.8" hidden="false" customHeight="false" outlineLevel="0" collapsed="false">
      <c r="A7834" s="0" t="s">
        <v>15677</v>
      </c>
      <c r="B7834" s="0" t="s">
        <v>16351</v>
      </c>
      <c r="C7834" s="0" t="s">
        <v>16352</v>
      </c>
      <c r="D7834" s="0" t="s">
        <v>14088</v>
      </c>
      <c r="E7834" s="0" t="s">
        <v>14080</v>
      </c>
      <c r="F7834" s="0" t="n">
        <v>0</v>
      </c>
      <c r="G7834" s="0" t="n">
        <f aca="false">1</f>
        <v>1</v>
      </c>
    </row>
    <row r="7835" customFormat="false" ht="13.8" hidden="false" customHeight="false" outlineLevel="0" collapsed="false">
      <c r="A7835" s="0" t="s">
        <v>5752</v>
      </c>
      <c r="B7835" s="0" t="s">
        <v>16353</v>
      </c>
      <c r="C7835" s="0" t="s">
        <v>16354</v>
      </c>
      <c r="D7835" s="0" t="s">
        <v>14083</v>
      </c>
      <c r="E7835" s="0" t="s">
        <v>14080</v>
      </c>
      <c r="F7835" s="0" t="n">
        <v>1</v>
      </c>
      <c r="G7835" s="0" t="n">
        <f aca="false">1</f>
        <v>1</v>
      </c>
    </row>
    <row r="7836" customFormat="false" ht="13.8" hidden="false" customHeight="false" outlineLevel="0" collapsed="false">
      <c r="A7836" s="0" t="s">
        <v>6673</v>
      </c>
      <c r="B7836" s="0" t="s">
        <v>16355</v>
      </c>
      <c r="C7836" s="0" t="s">
        <v>16356</v>
      </c>
      <c r="D7836" s="0" t="s">
        <v>14088</v>
      </c>
      <c r="E7836" s="0" t="s">
        <v>14080</v>
      </c>
      <c r="F7836" s="0" t="n">
        <v>1</v>
      </c>
      <c r="G7836" s="0" t="n">
        <f aca="false">1</f>
        <v>1</v>
      </c>
    </row>
    <row r="7837" customFormat="false" ht="13.8" hidden="false" customHeight="false" outlineLevel="0" collapsed="false">
      <c r="A7837" s="0" t="s">
        <v>134</v>
      </c>
      <c r="B7837" s="0" t="s">
        <v>16357</v>
      </c>
      <c r="C7837" s="0" t="s">
        <v>16358</v>
      </c>
      <c r="D7837" s="0" t="s">
        <v>14088</v>
      </c>
      <c r="E7837" s="0" t="s">
        <v>14080</v>
      </c>
      <c r="F7837" s="0" t="n">
        <v>1</v>
      </c>
      <c r="G7837" s="0" t="n">
        <f aca="false">1</f>
        <v>1</v>
      </c>
    </row>
    <row r="7838" customFormat="false" ht="13.8" hidden="false" customHeight="false" outlineLevel="0" collapsed="false">
      <c r="A7838" s="0" t="s">
        <v>73</v>
      </c>
      <c r="B7838" s="0" t="s">
        <v>16359</v>
      </c>
      <c r="C7838" s="0" t="s">
        <v>16360</v>
      </c>
      <c r="D7838" s="0" t="s">
        <v>14088</v>
      </c>
      <c r="E7838" s="0" t="s">
        <v>14080</v>
      </c>
      <c r="F7838" s="0" t="n">
        <f aca="false">1</f>
        <v>1</v>
      </c>
      <c r="G7838" s="0" t="n">
        <f aca="false">1</f>
        <v>1</v>
      </c>
    </row>
    <row r="7839" customFormat="false" ht="13.8" hidden="false" customHeight="false" outlineLevel="0" collapsed="false">
      <c r="A7839" s="0" t="s">
        <v>73</v>
      </c>
      <c r="B7839" s="0" t="s">
        <v>16361</v>
      </c>
      <c r="C7839" s="0" t="s">
        <v>16362</v>
      </c>
      <c r="D7839" s="0" t="s">
        <v>14088</v>
      </c>
      <c r="E7839" s="0" t="s">
        <v>14080</v>
      </c>
      <c r="F7839" s="0" t="n">
        <f aca="false">1</f>
        <v>1</v>
      </c>
      <c r="G7839" s="0" t="n">
        <f aca="false">1</f>
        <v>1</v>
      </c>
    </row>
    <row r="7840" customFormat="false" ht="13.8" hidden="false" customHeight="false" outlineLevel="0" collapsed="false">
      <c r="A7840" s="0" t="s">
        <v>109</v>
      </c>
      <c r="B7840" s="0" t="s">
        <v>16363</v>
      </c>
      <c r="C7840" s="0" t="s">
        <v>16364</v>
      </c>
      <c r="D7840" s="0" t="s">
        <v>14083</v>
      </c>
      <c r="E7840" s="0" t="s">
        <v>14080</v>
      </c>
      <c r="F7840" s="0" t="n">
        <v>1</v>
      </c>
      <c r="G7840" s="0" t="n">
        <f aca="false">1</f>
        <v>1</v>
      </c>
    </row>
    <row r="7841" customFormat="false" ht="13.8" hidden="false" customHeight="false" outlineLevel="0" collapsed="false">
      <c r="A7841" s="0" t="s">
        <v>11578</v>
      </c>
      <c r="B7841" s="0" t="s">
        <v>16365</v>
      </c>
      <c r="C7841" s="0" t="s">
        <v>16366</v>
      </c>
      <c r="D7841" s="0" t="s">
        <v>14097</v>
      </c>
      <c r="E7841" s="0" t="s">
        <v>14080</v>
      </c>
      <c r="F7841" s="0" t="n">
        <v>0</v>
      </c>
      <c r="G7841" s="0" t="n">
        <f aca="false">1</f>
        <v>1</v>
      </c>
    </row>
    <row r="7842" customFormat="false" ht="13.8" hidden="false" customHeight="false" outlineLevel="0" collapsed="false">
      <c r="A7842" s="0" t="s">
        <v>2275</v>
      </c>
      <c r="B7842" s="0" t="s">
        <v>16367</v>
      </c>
      <c r="C7842" s="0" t="s">
        <v>16368</v>
      </c>
      <c r="D7842" s="0" t="s">
        <v>14083</v>
      </c>
      <c r="E7842" s="0" t="s">
        <v>14080</v>
      </c>
      <c r="F7842" s="0" t="n">
        <v>0</v>
      </c>
      <c r="G7842" s="0" t="n">
        <f aca="false">1</f>
        <v>1</v>
      </c>
    </row>
    <row r="7843" customFormat="false" ht="13.8" hidden="false" customHeight="false" outlineLevel="0" collapsed="false">
      <c r="A7843" s="0" t="s">
        <v>1979</v>
      </c>
      <c r="B7843" s="0" t="s">
        <v>16369</v>
      </c>
      <c r="C7843" s="0" t="s">
        <v>16370</v>
      </c>
      <c r="D7843" s="0" t="s">
        <v>14097</v>
      </c>
      <c r="E7843" s="0" t="s">
        <v>14080</v>
      </c>
      <c r="F7843" s="0" t="n">
        <v>1</v>
      </c>
      <c r="G7843" s="0" t="n">
        <f aca="false">1</f>
        <v>1</v>
      </c>
    </row>
    <row r="7844" customFormat="false" ht="13.8" hidden="false" customHeight="false" outlineLevel="0" collapsed="false">
      <c r="A7844" s="0" t="s">
        <v>1957</v>
      </c>
      <c r="B7844" s="0" t="s">
        <v>16371</v>
      </c>
      <c r="C7844" s="0" t="s">
        <v>16372</v>
      </c>
      <c r="D7844" s="0" t="s">
        <v>14083</v>
      </c>
      <c r="E7844" s="0" t="s">
        <v>14080</v>
      </c>
      <c r="F7844" s="0" t="n">
        <v>1</v>
      </c>
      <c r="G7844" s="0" t="n">
        <f aca="false">1</f>
        <v>1</v>
      </c>
    </row>
    <row r="7845" customFormat="false" ht="13.8" hidden="false" customHeight="false" outlineLevel="0" collapsed="false">
      <c r="A7845" s="0" t="s">
        <v>1979</v>
      </c>
      <c r="B7845" s="0" t="s">
        <v>16373</v>
      </c>
      <c r="C7845" s="0" t="s">
        <v>16374</v>
      </c>
      <c r="D7845" s="0" t="s">
        <v>14097</v>
      </c>
      <c r="E7845" s="0" t="s">
        <v>14080</v>
      </c>
      <c r="F7845" s="0" t="n">
        <v>1</v>
      </c>
      <c r="G7845" s="0" t="n">
        <f aca="false">1</f>
        <v>1</v>
      </c>
    </row>
    <row r="7846" customFormat="false" ht="13.8" hidden="false" customHeight="false" outlineLevel="0" collapsed="false">
      <c r="A7846" s="0" t="s">
        <v>6132</v>
      </c>
      <c r="B7846" s="0" t="s">
        <v>16375</v>
      </c>
      <c r="C7846" s="0" t="s">
        <v>16376</v>
      </c>
      <c r="D7846" s="0" t="s">
        <v>14097</v>
      </c>
      <c r="E7846" s="0" t="s">
        <v>14080</v>
      </c>
      <c r="F7846" s="0" t="n">
        <v>1</v>
      </c>
      <c r="G7846" s="0" t="n">
        <f aca="false">1</f>
        <v>1</v>
      </c>
    </row>
    <row r="7847" customFormat="false" ht="13.8" hidden="false" customHeight="false" outlineLevel="0" collapsed="false">
      <c r="A7847" s="0" t="s">
        <v>5371</v>
      </c>
      <c r="B7847" s="0" t="s">
        <v>16377</v>
      </c>
      <c r="C7847" s="0" t="s">
        <v>16378</v>
      </c>
      <c r="D7847" s="0" t="s">
        <v>14097</v>
      </c>
      <c r="E7847" s="0" t="s">
        <v>14080</v>
      </c>
      <c r="F7847" s="0" t="n">
        <v>1</v>
      </c>
      <c r="G7847" s="0" t="n">
        <f aca="false">1</f>
        <v>1</v>
      </c>
    </row>
    <row r="7848" customFormat="false" ht="13.8" hidden="false" customHeight="false" outlineLevel="0" collapsed="false">
      <c r="A7848" s="0" t="s">
        <v>781</v>
      </c>
      <c r="B7848" s="0" t="s">
        <v>16379</v>
      </c>
      <c r="C7848" s="0" t="s">
        <v>16380</v>
      </c>
      <c r="D7848" s="0" t="s">
        <v>14097</v>
      </c>
      <c r="E7848" s="0" t="s">
        <v>14080</v>
      </c>
      <c r="F7848" s="0" t="n">
        <v>1</v>
      </c>
      <c r="G7848" s="0" t="n">
        <f aca="false">1</f>
        <v>1</v>
      </c>
    </row>
    <row r="7849" customFormat="false" ht="13.8" hidden="false" customHeight="false" outlineLevel="0" collapsed="false">
      <c r="A7849" s="0" t="s">
        <v>69</v>
      </c>
      <c r="B7849" s="0" t="s">
        <v>16381</v>
      </c>
      <c r="C7849" s="0" t="s">
        <v>16382</v>
      </c>
      <c r="D7849" s="0" t="s">
        <v>14097</v>
      </c>
      <c r="E7849" s="0" t="s">
        <v>14080</v>
      </c>
      <c r="F7849" s="0" t="n">
        <v>0</v>
      </c>
      <c r="G7849" s="0" t="n">
        <f aca="false">1</f>
        <v>1</v>
      </c>
    </row>
    <row r="7850" customFormat="false" ht="13.8" hidden="false" customHeight="false" outlineLevel="0" collapsed="false">
      <c r="A7850" s="0" t="s">
        <v>1979</v>
      </c>
      <c r="B7850" s="0" t="s">
        <v>16383</v>
      </c>
      <c r="C7850" s="0" t="s">
        <v>16384</v>
      </c>
      <c r="D7850" s="0" t="s">
        <v>14097</v>
      </c>
      <c r="E7850" s="0" t="s">
        <v>14080</v>
      </c>
      <c r="F7850" s="0" t="n">
        <v>1</v>
      </c>
      <c r="G7850" s="0" t="n">
        <f aca="false">1</f>
        <v>1</v>
      </c>
    </row>
    <row r="7851" customFormat="false" ht="13.8" hidden="false" customHeight="false" outlineLevel="0" collapsed="false">
      <c r="A7851" s="0" t="s">
        <v>134</v>
      </c>
      <c r="B7851" s="0" t="s">
        <v>16385</v>
      </c>
      <c r="C7851" s="0" t="s">
        <v>16386</v>
      </c>
      <c r="D7851" s="0" t="s">
        <v>14097</v>
      </c>
      <c r="E7851" s="0" t="s">
        <v>14080</v>
      </c>
      <c r="F7851" s="0" t="n">
        <v>1</v>
      </c>
      <c r="G7851" s="0" t="n">
        <f aca="false">1</f>
        <v>1</v>
      </c>
    </row>
    <row r="7852" customFormat="false" ht="13.8" hidden="false" customHeight="false" outlineLevel="0" collapsed="false">
      <c r="A7852" s="0" t="s">
        <v>109</v>
      </c>
      <c r="B7852" s="0" t="s">
        <v>16387</v>
      </c>
      <c r="C7852" s="0" t="s">
        <v>16388</v>
      </c>
      <c r="D7852" s="0" t="s">
        <v>14083</v>
      </c>
      <c r="E7852" s="0" t="s">
        <v>14080</v>
      </c>
      <c r="F7852" s="0" t="n">
        <v>1</v>
      </c>
      <c r="G7852" s="0" t="n">
        <f aca="false">1</f>
        <v>1</v>
      </c>
    </row>
    <row r="7853" customFormat="false" ht="13.8" hidden="false" customHeight="false" outlineLevel="0" collapsed="false">
      <c r="A7853" s="0" t="s">
        <v>6132</v>
      </c>
      <c r="B7853" s="0" t="s">
        <v>16389</v>
      </c>
      <c r="C7853" s="0" t="s">
        <v>16390</v>
      </c>
      <c r="D7853" s="0" t="s">
        <v>14097</v>
      </c>
      <c r="E7853" s="0" t="s">
        <v>14080</v>
      </c>
      <c r="F7853" s="0" t="n">
        <v>1</v>
      </c>
      <c r="G7853" s="0" t="n">
        <f aca="false">1</f>
        <v>1</v>
      </c>
    </row>
    <row r="7854" customFormat="false" ht="13.8" hidden="false" customHeight="false" outlineLevel="0" collapsed="false">
      <c r="A7854" s="0" t="s">
        <v>21</v>
      </c>
      <c r="B7854" s="0" t="s">
        <v>16391</v>
      </c>
      <c r="C7854" s="0" t="s">
        <v>16392</v>
      </c>
      <c r="D7854" s="0" t="s">
        <v>14097</v>
      </c>
      <c r="E7854" s="0" t="s">
        <v>14080</v>
      </c>
      <c r="F7854" s="0" t="n">
        <v>0</v>
      </c>
      <c r="G7854" s="0" t="n">
        <f aca="false">1</f>
        <v>1</v>
      </c>
    </row>
    <row r="7855" customFormat="false" ht="13.8" hidden="false" customHeight="false" outlineLevel="0" collapsed="false">
      <c r="A7855" s="0" t="s">
        <v>3563</v>
      </c>
      <c r="B7855" s="0" t="s">
        <v>16393</v>
      </c>
      <c r="C7855" s="0" t="s">
        <v>16394</v>
      </c>
      <c r="D7855" s="0" t="s">
        <v>14097</v>
      </c>
      <c r="E7855" s="0" t="s">
        <v>14080</v>
      </c>
      <c r="F7855" s="0" t="n">
        <v>0</v>
      </c>
      <c r="G7855" s="0" t="n">
        <f aca="false">1</f>
        <v>1</v>
      </c>
    </row>
    <row r="7856" customFormat="false" ht="13.8" hidden="false" customHeight="false" outlineLevel="0" collapsed="false">
      <c r="A7856" s="0" t="s">
        <v>69</v>
      </c>
      <c r="B7856" s="0" t="s">
        <v>16395</v>
      </c>
      <c r="C7856" s="0" t="s">
        <v>16396</v>
      </c>
      <c r="D7856" s="0" t="s">
        <v>14097</v>
      </c>
      <c r="E7856" s="0" t="s">
        <v>14080</v>
      </c>
      <c r="F7856" s="0" t="n">
        <v>0</v>
      </c>
      <c r="G7856" s="0" t="n">
        <f aca="false">1</f>
        <v>1</v>
      </c>
    </row>
    <row r="7857" customFormat="false" ht="13.8" hidden="false" customHeight="false" outlineLevel="0" collapsed="false">
      <c r="A7857" s="0" t="s">
        <v>1979</v>
      </c>
      <c r="B7857" s="0" t="s">
        <v>16397</v>
      </c>
      <c r="C7857" s="0" t="s">
        <v>16398</v>
      </c>
      <c r="D7857" s="0" t="s">
        <v>14097</v>
      </c>
      <c r="E7857" s="0" t="s">
        <v>14080</v>
      </c>
      <c r="F7857" s="0" t="n">
        <v>1</v>
      </c>
      <c r="G7857" s="0" t="n">
        <f aca="false">1</f>
        <v>1</v>
      </c>
    </row>
    <row r="7858" customFormat="false" ht="13.8" hidden="false" customHeight="false" outlineLevel="0" collapsed="false">
      <c r="A7858" s="0" t="s">
        <v>11578</v>
      </c>
      <c r="B7858" s="0" t="s">
        <v>16399</v>
      </c>
      <c r="C7858" s="0" t="s">
        <v>16400</v>
      </c>
      <c r="D7858" s="0" t="s">
        <v>14083</v>
      </c>
      <c r="E7858" s="0" t="s">
        <v>14080</v>
      </c>
      <c r="F7858" s="0" t="n">
        <v>0</v>
      </c>
      <c r="G7858" s="0" t="n">
        <f aca="false">1</f>
        <v>1</v>
      </c>
    </row>
    <row r="7859" customFormat="false" ht="13.8" hidden="false" customHeight="false" outlineLevel="0" collapsed="false">
      <c r="A7859" s="0" t="s">
        <v>69</v>
      </c>
      <c r="B7859" s="0" t="s">
        <v>16401</v>
      </c>
      <c r="C7859" s="0" t="s">
        <v>16402</v>
      </c>
      <c r="D7859" s="0" t="s">
        <v>14097</v>
      </c>
      <c r="E7859" s="0" t="s">
        <v>14080</v>
      </c>
      <c r="F7859" s="0" t="n">
        <v>0</v>
      </c>
      <c r="G7859" s="0" t="n">
        <f aca="false">1</f>
        <v>1</v>
      </c>
    </row>
    <row r="7860" customFormat="false" ht="13.8" hidden="false" customHeight="false" outlineLevel="0" collapsed="false">
      <c r="A7860" s="0" t="s">
        <v>134</v>
      </c>
      <c r="B7860" s="0" t="s">
        <v>16403</v>
      </c>
      <c r="C7860" s="0" t="s">
        <v>16404</v>
      </c>
      <c r="D7860" s="0" t="s">
        <v>14097</v>
      </c>
      <c r="E7860" s="0" t="s">
        <v>14080</v>
      </c>
      <c r="F7860" s="0" t="n">
        <v>1</v>
      </c>
      <c r="G7860" s="0" t="n">
        <f aca="false">1</f>
        <v>1</v>
      </c>
    </row>
    <row r="7861" customFormat="false" ht="13.8" hidden="false" customHeight="false" outlineLevel="0" collapsed="false">
      <c r="A7861" s="0" t="s">
        <v>134</v>
      </c>
      <c r="B7861" s="0" t="s">
        <v>16405</v>
      </c>
      <c r="C7861" s="0" t="s">
        <v>16406</v>
      </c>
      <c r="D7861" s="0" t="s">
        <v>14097</v>
      </c>
      <c r="E7861" s="0" t="s">
        <v>14080</v>
      </c>
      <c r="F7861" s="0" t="n">
        <v>1</v>
      </c>
      <c r="G7861" s="0" t="n">
        <f aca="false">1</f>
        <v>1</v>
      </c>
    </row>
    <row r="7862" customFormat="false" ht="13.8" hidden="false" customHeight="false" outlineLevel="0" collapsed="false">
      <c r="A7862" s="0" t="s">
        <v>1957</v>
      </c>
      <c r="B7862" s="0" t="s">
        <v>16407</v>
      </c>
      <c r="C7862" s="0" t="s">
        <v>16408</v>
      </c>
      <c r="D7862" s="0" t="s">
        <v>14083</v>
      </c>
      <c r="E7862" s="0" t="s">
        <v>14080</v>
      </c>
      <c r="F7862" s="0" t="n">
        <v>1</v>
      </c>
      <c r="G7862" s="0" t="n">
        <f aca="false">1</f>
        <v>1</v>
      </c>
    </row>
    <row r="7863" customFormat="false" ht="13.8" hidden="false" customHeight="false" outlineLevel="0" collapsed="false">
      <c r="A7863" s="0" t="s">
        <v>69</v>
      </c>
      <c r="B7863" s="0" t="s">
        <v>16409</v>
      </c>
      <c r="C7863" s="0" t="s">
        <v>16410</v>
      </c>
      <c r="D7863" s="0" t="s">
        <v>14097</v>
      </c>
      <c r="E7863" s="0" t="s">
        <v>14080</v>
      </c>
      <c r="F7863" s="0" t="n">
        <v>0</v>
      </c>
      <c r="G7863" s="0" t="n">
        <f aca="false">1</f>
        <v>1</v>
      </c>
    </row>
    <row r="7864" customFormat="false" ht="13.8" hidden="false" customHeight="false" outlineLevel="0" collapsed="false">
      <c r="A7864" s="0" t="s">
        <v>69</v>
      </c>
      <c r="B7864" s="0" t="s">
        <v>16411</v>
      </c>
      <c r="C7864" s="0" t="s">
        <v>16412</v>
      </c>
      <c r="D7864" s="0" t="s">
        <v>14097</v>
      </c>
      <c r="E7864" s="0" t="s">
        <v>14080</v>
      </c>
      <c r="F7864" s="0" t="n">
        <v>0</v>
      </c>
      <c r="G7864" s="0" t="n">
        <f aca="false">1</f>
        <v>1</v>
      </c>
    </row>
    <row r="7865" customFormat="false" ht="13.8" hidden="false" customHeight="false" outlineLevel="0" collapsed="false">
      <c r="A7865" s="0" t="s">
        <v>109</v>
      </c>
      <c r="B7865" s="0" t="s">
        <v>16413</v>
      </c>
      <c r="C7865" s="0" t="s">
        <v>16414</v>
      </c>
      <c r="D7865" s="0" t="s">
        <v>14097</v>
      </c>
      <c r="E7865" s="0" t="s">
        <v>14080</v>
      </c>
      <c r="F7865" s="0" t="n">
        <v>1</v>
      </c>
      <c r="G7865" s="0" t="n">
        <f aca="false">1</f>
        <v>1</v>
      </c>
    </row>
    <row r="7866" customFormat="false" ht="13.8" hidden="false" customHeight="false" outlineLevel="0" collapsed="false">
      <c r="A7866" s="0" t="s">
        <v>134</v>
      </c>
      <c r="B7866" s="0" t="s">
        <v>16415</v>
      </c>
      <c r="C7866" s="0" t="s">
        <v>16416</v>
      </c>
      <c r="D7866" s="0" t="s">
        <v>14097</v>
      </c>
      <c r="E7866" s="0" t="s">
        <v>14080</v>
      </c>
      <c r="F7866" s="0" t="n">
        <v>1</v>
      </c>
      <c r="G7866" s="0" t="n">
        <f aca="false">1</f>
        <v>1</v>
      </c>
    </row>
    <row r="7867" customFormat="false" ht="13.8" hidden="false" customHeight="false" outlineLevel="0" collapsed="false">
      <c r="A7867" s="0" t="s">
        <v>1979</v>
      </c>
      <c r="B7867" s="0" t="s">
        <v>16417</v>
      </c>
      <c r="C7867" s="0" t="s">
        <v>16418</v>
      </c>
      <c r="D7867" s="0" t="s">
        <v>14097</v>
      </c>
      <c r="E7867" s="0" t="s">
        <v>14080</v>
      </c>
      <c r="F7867" s="0" t="n">
        <v>1</v>
      </c>
      <c r="G7867" s="0" t="n">
        <f aca="false">1</f>
        <v>1</v>
      </c>
    </row>
    <row r="7868" customFormat="false" ht="13.8" hidden="false" customHeight="false" outlineLevel="0" collapsed="false">
      <c r="A7868" s="0" t="s">
        <v>134</v>
      </c>
      <c r="B7868" s="0" t="s">
        <v>16419</v>
      </c>
      <c r="C7868" s="0" t="s">
        <v>16420</v>
      </c>
      <c r="D7868" s="0" t="s">
        <v>14097</v>
      </c>
      <c r="E7868" s="0" t="s">
        <v>14080</v>
      </c>
      <c r="F7868" s="0" t="n">
        <v>1</v>
      </c>
      <c r="G7868" s="0" t="n">
        <f aca="false">1</f>
        <v>1</v>
      </c>
    </row>
    <row r="7869" customFormat="false" ht="13.8" hidden="false" customHeight="false" outlineLevel="0" collapsed="false">
      <c r="A7869" s="0" t="s">
        <v>109</v>
      </c>
      <c r="B7869" s="0" t="s">
        <v>16421</v>
      </c>
      <c r="C7869" s="0" t="s">
        <v>16422</v>
      </c>
      <c r="D7869" s="0" t="s">
        <v>14097</v>
      </c>
      <c r="E7869" s="0" t="s">
        <v>14080</v>
      </c>
      <c r="F7869" s="0" t="n">
        <v>1</v>
      </c>
      <c r="G7869" s="0" t="n">
        <f aca="false">1</f>
        <v>1</v>
      </c>
    </row>
    <row r="7870" customFormat="false" ht="13.8" hidden="false" customHeight="false" outlineLevel="0" collapsed="false">
      <c r="A7870" s="0" t="s">
        <v>1979</v>
      </c>
      <c r="B7870" s="0" t="s">
        <v>16423</v>
      </c>
      <c r="C7870" s="0" t="s">
        <v>16424</v>
      </c>
      <c r="D7870" s="0" t="s">
        <v>14097</v>
      </c>
      <c r="E7870" s="0" t="s">
        <v>14080</v>
      </c>
      <c r="F7870" s="0" t="n">
        <v>1</v>
      </c>
      <c r="G7870" s="0" t="n">
        <f aca="false">1</f>
        <v>1</v>
      </c>
    </row>
    <row r="7871" customFormat="false" ht="13.8" hidden="false" customHeight="false" outlineLevel="0" collapsed="false">
      <c r="A7871" s="0" t="s">
        <v>11578</v>
      </c>
      <c r="B7871" s="0" t="s">
        <v>16425</v>
      </c>
      <c r="C7871" s="0" t="s">
        <v>16426</v>
      </c>
      <c r="D7871" s="0" t="s">
        <v>14083</v>
      </c>
      <c r="E7871" s="0" t="s">
        <v>14080</v>
      </c>
      <c r="F7871" s="0" t="n">
        <v>0</v>
      </c>
      <c r="G7871" s="0" t="n">
        <f aca="false">1</f>
        <v>1</v>
      </c>
    </row>
    <row r="7872" customFormat="false" ht="13.8" hidden="false" customHeight="false" outlineLevel="0" collapsed="false">
      <c r="A7872" s="0" t="s">
        <v>1957</v>
      </c>
      <c r="B7872" s="0" t="s">
        <v>16427</v>
      </c>
      <c r="C7872" s="0" t="s">
        <v>16428</v>
      </c>
      <c r="D7872" s="0" t="s">
        <v>14083</v>
      </c>
      <c r="E7872" s="0" t="s">
        <v>14080</v>
      </c>
      <c r="F7872" s="0" t="n">
        <v>1</v>
      </c>
      <c r="G7872" s="0" t="n">
        <f aca="false">1</f>
        <v>1</v>
      </c>
    </row>
    <row r="7873" customFormat="false" ht="13.8" hidden="false" customHeight="false" outlineLevel="0" collapsed="false">
      <c r="A7873" s="0" t="s">
        <v>48</v>
      </c>
      <c r="B7873" s="0" t="s">
        <v>16429</v>
      </c>
      <c r="C7873" s="0" t="s">
        <v>16430</v>
      </c>
      <c r="D7873" s="0" t="s">
        <v>14097</v>
      </c>
      <c r="E7873" s="0" t="s">
        <v>14080</v>
      </c>
      <c r="F7873" s="0" t="n">
        <v>0</v>
      </c>
      <c r="G7873" s="0" t="n">
        <f aca="false">1</f>
        <v>1</v>
      </c>
    </row>
    <row r="7874" customFormat="false" ht="13.8" hidden="false" customHeight="false" outlineLevel="0" collapsed="false">
      <c r="A7874" s="0" t="s">
        <v>4709</v>
      </c>
      <c r="B7874" s="0" t="s">
        <v>16431</v>
      </c>
      <c r="C7874" s="0" t="s">
        <v>16432</v>
      </c>
      <c r="D7874" s="0" t="s">
        <v>14079</v>
      </c>
      <c r="E7874" s="0" t="s">
        <v>14080</v>
      </c>
      <c r="F7874" s="0" t="n">
        <v>1</v>
      </c>
      <c r="G7874" s="0" t="n">
        <f aca="false">1</f>
        <v>1</v>
      </c>
    </row>
    <row r="7875" customFormat="false" ht="13.8" hidden="false" customHeight="false" outlineLevel="0" collapsed="false">
      <c r="A7875" s="0" t="s">
        <v>134</v>
      </c>
      <c r="B7875" s="0" t="s">
        <v>16433</v>
      </c>
      <c r="C7875" s="0" t="s">
        <v>16434</v>
      </c>
      <c r="D7875" s="0" t="s">
        <v>14083</v>
      </c>
      <c r="E7875" s="0" t="s">
        <v>14080</v>
      </c>
      <c r="F7875" s="0" t="n">
        <v>1</v>
      </c>
      <c r="G7875" s="0" t="n">
        <f aca="false">1</f>
        <v>1</v>
      </c>
    </row>
    <row r="7876" customFormat="false" ht="13.8" hidden="false" customHeight="false" outlineLevel="0" collapsed="false">
      <c r="A7876" s="0" t="s">
        <v>134</v>
      </c>
      <c r="B7876" s="0" t="s">
        <v>16435</v>
      </c>
      <c r="C7876" s="0" t="s">
        <v>16436</v>
      </c>
      <c r="D7876" s="0" t="s">
        <v>14079</v>
      </c>
      <c r="E7876" s="0" t="s">
        <v>14080</v>
      </c>
      <c r="F7876" s="0" t="n">
        <v>1</v>
      </c>
      <c r="G7876" s="0" t="n">
        <f aca="false">1</f>
        <v>1</v>
      </c>
    </row>
    <row r="7877" customFormat="false" ht="13.8" hidden="false" customHeight="false" outlineLevel="0" collapsed="false">
      <c r="A7877" s="0" t="s">
        <v>1957</v>
      </c>
      <c r="B7877" s="0" t="s">
        <v>16437</v>
      </c>
      <c r="C7877" s="0" t="s">
        <v>16438</v>
      </c>
      <c r="D7877" s="0" t="s">
        <v>14083</v>
      </c>
      <c r="E7877" s="0" t="s">
        <v>14080</v>
      </c>
      <c r="F7877" s="0" t="n">
        <v>1</v>
      </c>
      <c r="G7877" s="0" t="n">
        <f aca="false">1</f>
        <v>1</v>
      </c>
    </row>
    <row r="7878" customFormat="false" ht="13.8" hidden="false" customHeight="false" outlineLevel="0" collapsed="false">
      <c r="A7878" s="0" t="s">
        <v>1979</v>
      </c>
      <c r="B7878" s="0" t="s">
        <v>16439</v>
      </c>
      <c r="C7878" s="0" t="s">
        <v>16440</v>
      </c>
      <c r="D7878" s="0" t="s">
        <v>14083</v>
      </c>
      <c r="E7878" s="0" t="s">
        <v>14080</v>
      </c>
      <c r="F7878" s="0" t="n">
        <v>1</v>
      </c>
      <c r="G7878" s="0" t="n">
        <f aca="false">1</f>
        <v>1</v>
      </c>
    </row>
    <row r="7879" customFormat="false" ht="13.8" hidden="false" customHeight="false" outlineLevel="0" collapsed="false">
      <c r="A7879" s="0" t="s">
        <v>197</v>
      </c>
      <c r="B7879" s="0" t="s">
        <v>16441</v>
      </c>
      <c r="C7879" s="0" t="s">
        <v>16442</v>
      </c>
      <c r="D7879" s="0" t="s">
        <v>14097</v>
      </c>
      <c r="E7879" s="0" t="s">
        <v>14080</v>
      </c>
      <c r="F7879" s="0" t="n">
        <v>1</v>
      </c>
      <c r="G7879" s="0" t="n">
        <f aca="false">1</f>
        <v>1</v>
      </c>
    </row>
    <row r="7880" customFormat="false" ht="13.8" hidden="false" customHeight="false" outlineLevel="0" collapsed="false">
      <c r="A7880" s="0" t="s">
        <v>134</v>
      </c>
      <c r="B7880" s="0" t="s">
        <v>16443</v>
      </c>
      <c r="C7880" s="0" t="s">
        <v>16444</v>
      </c>
      <c r="D7880" s="0" t="s">
        <v>14097</v>
      </c>
      <c r="E7880" s="0" t="s">
        <v>14080</v>
      </c>
      <c r="F7880" s="0" t="n">
        <v>1</v>
      </c>
      <c r="G7880" s="0" t="n">
        <f aca="false">1</f>
        <v>1</v>
      </c>
    </row>
    <row r="7881" customFormat="false" ht="13.8" hidden="false" customHeight="false" outlineLevel="0" collapsed="false">
      <c r="A7881" s="0" t="s">
        <v>1957</v>
      </c>
      <c r="B7881" s="0" t="s">
        <v>16445</v>
      </c>
      <c r="C7881" s="0" t="s">
        <v>16446</v>
      </c>
      <c r="D7881" s="0" t="s">
        <v>14083</v>
      </c>
      <c r="E7881" s="0" t="s">
        <v>14080</v>
      </c>
      <c r="F7881" s="0" t="n">
        <v>1</v>
      </c>
      <c r="G7881" s="0" t="n">
        <f aca="false">1</f>
        <v>1</v>
      </c>
    </row>
    <row r="7882" customFormat="false" ht="13.8" hidden="false" customHeight="false" outlineLevel="0" collapsed="false">
      <c r="A7882" s="0" t="s">
        <v>1979</v>
      </c>
      <c r="B7882" s="0" t="s">
        <v>16447</v>
      </c>
      <c r="C7882" s="0" t="s">
        <v>16448</v>
      </c>
      <c r="D7882" s="0" t="s">
        <v>14083</v>
      </c>
      <c r="E7882" s="0" t="s">
        <v>14080</v>
      </c>
      <c r="F7882" s="0" t="n">
        <v>1</v>
      </c>
      <c r="G7882" s="0" t="n">
        <f aca="false">1</f>
        <v>1</v>
      </c>
    </row>
    <row r="7883" customFormat="false" ht="13.8" hidden="false" customHeight="false" outlineLevel="0" collapsed="false">
      <c r="A7883" s="0" t="s">
        <v>69</v>
      </c>
      <c r="B7883" s="0" t="s">
        <v>16449</v>
      </c>
      <c r="C7883" s="0" t="s">
        <v>16450</v>
      </c>
      <c r="D7883" s="0" t="s">
        <v>14097</v>
      </c>
      <c r="E7883" s="0" t="s">
        <v>14080</v>
      </c>
      <c r="F7883" s="0" t="n">
        <v>0</v>
      </c>
      <c r="G7883" s="0" t="n">
        <f aca="false">1</f>
        <v>1</v>
      </c>
    </row>
    <row r="7884" customFormat="false" ht="13.8" hidden="false" customHeight="false" outlineLevel="0" collapsed="false">
      <c r="A7884" s="0" t="s">
        <v>1957</v>
      </c>
      <c r="B7884" s="0" t="s">
        <v>16451</v>
      </c>
      <c r="C7884" s="0" t="s">
        <v>16452</v>
      </c>
      <c r="D7884" s="0" t="s">
        <v>14083</v>
      </c>
      <c r="E7884" s="0" t="s">
        <v>14080</v>
      </c>
      <c r="F7884" s="0" t="n">
        <v>1</v>
      </c>
      <c r="G7884" s="0" t="n">
        <f aca="false">1</f>
        <v>1</v>
      </c>
    </row>
    <row r="7885" customFormat="false" ht="13.8" hidden="false" customHeight="false" outlineLevel="0" collapsed="false">
      <c r="A7885" s="0" t="s">
        <v>134</v>
      </c>
      <c r="B7885" s="0" t="s">
        <v>16453</v>
      </c>
      <c r="C7885" s="0" t="s">
        <v>16454</v>
      </c>
      <c r="D7885" s="0" t="s">
        <v>14088</v>
      </c>
      <c r="E7885" s="0" t="s">
        <v>14080</v>
      </c>
      <c r="F7885" s="0" t="n">
        <v>1</v>
      </c>
      <c r="G7885" s="0" t="n">
        <f aca="false">1</f>
        <v>1</v>
      </c>
    </row>
    <row r="7886" customFormat="false" ht="13.8" hidden="false" customHeight="false" outlineLevel="0" collapsed="false">
      <c r="A7886" s="0" t="s">
        <v>11578</v>
      </c>
      <c r="B7886" s="0" t="s">
        <v>16455</v>
      </c>
      <c r="C7886" s="0" t="s">
        <v>16456</v>
      </c>
      <c r="D7886" s="0" t="s">
        <v>14083</v>
      </c>
      <c r="E7886" s="0" t="s">
        <v>14080</v>
      </c>
      <c r="F7886" s="0" t="n">
        <v>0</v>
      </c>
      <c r="G7886" s="0" t="n">
        <f aca="false">1</f>
        <v>1</v>
      </c>
    </row>
    <row r="7887" customFormat="false" ht="13.8" hidden="false" customHeight="false" outlineLevel="0" collapsed="false">
      <c r="A7887" s="0" t="s">
        <v>1979</v>
      </c>
      <c r="B7887" s="0" t="s">
        <v>16457</v>
      </c>
      <c r="C7887" s="0" t="s">
        <v>16458</v>
      </c>
      <c r="D7887" s="0" t="s">
        <v>14083</v>
      </c>
      <c r="E7887" s="0" t="s">
        <v>14080</v>
      </c>
      <c r="F7887" s="0" t="n">
        <v>1</v>
      </c>
      <c r="G7887" s="0" t="n">
        <f aca="false">1</f>
        <v>1</v>
      </c>
    </row>
    <row r="7888" customFormat="false" ht="13.8" hidden="false" customHeight="false" outlineLevel="0" collapsed="false">
      <c r="A7888" s="0" t="s">
        <v>2297</v>
      </c>
      <c r="B7888" s="0" t="s">
        <v>16459</v>
      </c>
      <c r="C7888" s="0" t="s">
        <v>16460</v>
      </c>
      <c r="D7888" s="0" t="s">
        <v>14083</v>
      </c>
      <c r="E7888" s="0" t="s">
        <v>14080</v>
      </c>
      <c r="F7888" s="0" t="n">
        <v>0</v>
      </c>
      <c r="G7888" s="0" t="n">
        <f aca="false">1</f>
        <v>1</v>
      </c>
    </row>
    <row r="7889" customFormat="false" ht="13.8" hidden="false" customHeight="false" outlineLevel="0" collapsed="false">
      <c r="A7889" s="0" t="s">
        <v>1957</v>
      </c>
      <c r="B7889" s="0" t="s">
        <v>16461</v>
      </c>
      <c r="C7889" s="0" t="s">
        <v>16462</v>
      </c>
      <c r="D7889" s="0" t="s">
        <v>14083</v>
      </c>
      <c r="E7889" s="0" t="s">
        <v>14080</v>
      </c>
      <c r="F7889" s="0" t="n">
        <v>1</v>
      </c>
      <c r="G7889" s="0" t="n">
        <f aca="false">1</f>
        <v>1</v>
      </c>
    </row>
    <row r="7890" customFormat="false" ht="13.8" hidden="false" customHeight="false" outlineLevel="0" collapsed="false">
      <c r="A7890" s="0" t="s">
        <v>1979</v>
      </c>
      <c r="B7890" s="0" t="s">
        <v>16463</v>
      </c>
      <c r="C7890" s="0" t="s">
        <v>16464</v>
      </c>
      <c r="D7890" s="0" t="s">
        <v>14097</v>
      </c>
      <c r="E7890" s="0" t="s">
        <v>14080</v>
      </c>
      <c r="F7890" s="0" t="n">
        <v>1</v>
      </c>
      <c r="G7890" s="0" t="n">
        <f aca="false">1</f>
        <v>1</v>
      </c>
    </row>
    <row r="7891" customFormat="false" ht="13.8" hidden="false" customHeight="false" outlineLevel="0" collapsed="false">
      <c r="A7891" s="0" t="s">
        <v>109</v>
      </c>
      <c r="B7891" s="0" t="s">
        <v>16465</v>
      </c>
      <c r="C7891" s="0" t="s">
        <v>16466</v>
      </c>
      <c r="D7891" s="0" t="s">
        <v>14083</v>
      </c>
      <c r="E7891" s="0" t="s">
        <v>14080</v>
      </c>
      <c r="F7891" s="0" t="n">
        <v>1</v>
      </c>
      <c r="G7891" s="0" t="n">
        <f aca="false">1</f>
        <v>1</v>
      </c>
    </row>
    <row r="7892" customFormat="false" ht="13.8" hidden="false" customHeight="false" outlineLevel="0" collapsed="false">
      <c r="A7892" s="0" t="s">
        <v>1979</v>
      </c>
      <c r="B7892" s="0" t="s">
        <v>16467</v>
      </c>
      <c r="C7892" s="0" t="s">
        <v>16468</v>
      </c>
      <c r="D7892" s="0" t="s">
        <v>14083</v>
      </c>
      <c r="E7892" s="0" t="s">
        <v>14080</v>
      </c>
      <c r="F7892" s="0" t="n">
        <v>1</v>
      </c>
      <c r="G7892" s="0" t="n">
        <f aca="false">1</f>
        <v>1</v>
      </c>
    </row>
    <row r="7893" customFormat="false" ht="13.8" hidden="false" customHeight="false" outlineLevel="0" collapsed="false">
      <c r="A7893" s="0" t="s">
        <v>109</v>
      </c>
      <c r="B7893" s="0" t="s">
        <v>16469</v>
      </c>
      <c r="C7893" s="0" t="s">
        <v>16470</v>
      </c>
      <c r="D7893" s="0" t="s">
        <v>14083</v>
      </c>
      <c r="E7893" s="0" t="s">
        <v>14080</v>
      </c>
      <c r="F7893" s="0" t="n">
        <v>1</v>
      </c>
      <c r="G7893" s="0" t="n">
        <f aca="false">1</f>
        <v>1</v>
      </c>
    </row>
    <row r="7894" customFormat="false" ht="13.8" hidden="false" customHeight="false" outlineLevel="0" collapsed="false">
      <c r="A7894" s="0" t="s">
        <v>1957</v>
      </c>
      <c r="B7894" s="0" t="s">
        <v>16471</v>
      </c>
      <c r="C7894" s="0" t="s">
        <v>16472</v>
      </c>
      <c r="D7894" s="0" t="s">
        <v>14083</v>
      </c>
      <c r="E7894" s="0" t="s">
        <v>14080</v>
      </c>
      <c r="F7894" s="0" t="n">
        <v>1</v>
      </c>
      <c r="G7894" s="0" t="n">
        <f aca="false">1</f>
        <v>1</v>
      </c>
    </row>
    <row r="7895" customFormat="false" ht="13.8" hidden="false" customHeight="false" outlineLevel="0" collapsed="false">
      <c r="A7895" s="0" t="s">
        <v>134</v>
      </c>
      <c r="B7895" s="0" t="s">
        <v>16473</v>
      </c>
      <c r="C7895" s="0" t="s">
        <v>16474</v>
      </c>
      <c r="D7895" s="0" t="s">
        <v>14083</v>
      </c>
      <c r="E7895" s="0" t="s">
        <v>14080</v>
      </c>
      <c r="F7895" s="0" t="n">
        <v>1</v>
      </c>
      <c r="G7895" s="0" t="n">
        <f aca="false">1</f>
        <v>1</v>
      </c>
    </row>
    <row r="7896" customFormat="false" ht="13.8" hidden="false" customHeight="false" outlineLevel="0" collapsed="false">
      <c r="A7896" s="0" t="s">
        <v>1957</v>
      </c>
      <c r="B7896" s="0" t="s">
        <v>16475</v>
      </c>
      <c r="C7896" s="0" t="s">
        <v>16476</v>
      </c>
      <c r="D7896" s="0" t="s">
        <v>14083</v>
      </c>
      <c r="E7896" s="0" t="s">
        <v>14080</v>
      </c>
      <c r="F7896" s="0" t="n">
        <v>1</v>
      </c>
      <c r="G7896" s="0" t="n">
        <f aca="false">1</f>
        <v>1</v>
      </c>
    </row>
    <row r="7897" customFormat="false" ht="13.8" hidden="false" customHeight="false" outlineLevel="0" collapsed="false">
      <c r="A7897" s="0" t="s">
        <v>28</v>
      </c>
      <c r="B7897" s="0" t="s">
        <v>16477</v>
      </c>
      <c r="C7897" s="0" t="s">
        <v>16478</v>
      </c>
      <c r="D7897" s="0" t="s">
        <v>14079</v>
      </c>
      <c r="E7897" s="0" t="s">
        <v>14080</v>
      </c>
      <c r="F7897" s="0" t="n">
        <v>0</v>
      </c>
      <c r="G7897" s="0" t="n">
        <f aca="false">1</f>
        <v>1</v>
      </c>
    </row>
    <row r="7898" customFormat="false" ht="13.8" hidden="false" customHeight="false" outlineLevel="0" collapsed="false">
      <c r="A7898" s="0" t="s">
        <v>2012</v>
      </c>
      <c r="B7898" s="0" t="s">
        <v>16479</v>
      </c>
      <c r="C7898" s="0" t="s">
        <v>16480</v>
      </c>
      <c r="D7898" s="0" t="s">
        <v>14088</v>
      </c>
      <c r="E7898" s="0" t="s">
        <v>14080</v>
      </c>
      <c r="F7898" s="0" t="n">
        <v>0</v>
      </c>
      <c r="G7898" s="0" t="n">
        <f aca="false">1</f>
        <v>1</v>
      </c>
    </row>
    <row r="7899" customFormat="false" ht="13.8" hidden="false" customHeight="false" outlineLevel="0" collapsed="false">
      <c r="A7899" s="0" t="s">
        <v>781</v>
      </c>
      <c r="B7899" s="0" t="s">
        <v>16481</v>
      </c>
      <c r="C7899" s="0" t="s">
        <v>16482</v>
      </c>
      <c r="D7899" s="0" t="s">
        <v>14097</v>
      </c>
      <c r="E7899" s="0" t="s">
        <v>14080</v>
      </c>
      <c r="F7899" s="0" t="n">
        <v>1</v>
      </c>
      <c r="G7899" s="0" t="n">
        <f aca="false">1</f>
        <v>1</v>
      </c>
    </row>
    <row r="7900" customFormat="false" ht="13.8" hidden="false" customHeight="false" outlineLevel="0" collapsed="false">
      <c r="A7900" s="0" t="s">
        <v>69</v>
      </c>
      <c r="B7900" s="0" t="s">
        <v>16483</v>
      </c>
      <c r="C7900" s="0" t="s">
        <v>16484</v>
      </c>
      <c r="D7900" s="0" t="s">
        <v>14097</v>
      </c>
      <c r="E7900" s="0" t="s">
        <v>14080</v>
      </c>
      <c r="F7900" s="0" t="n">
        <v>0</v>
      </c>
      <c r="G7900" s="0" t="n">
        <f aca="false">1</f>
        <v>1</v>
      </c>
    </row>
    <row r="7901" customFormat="false" ht="13.8" hidden="false" customHeight="false" outlineLevel="0" collapsed="false">
      <c r="A7901" s="0" t="s">
        <v>1979</v>
      </c>
      <c r="B7901" s="0" t="s">
        <v>16485</v>
      </c>
      <c r="C7901" s="0" t="s">
        <v>16486</v>
      </c>
      <c r="D7901" s="0" t="s">
        <v>14083</v>
      </c>
      <c r="E7901" s="0" t="s">
        <v>14080</v>
      </c>
      <c r="F7901" s="0" t="n">
        <v>1</v>
      </c>
      <c r="G7901" s="0" t="n">
        <f aca="false">1</f>
        <v>1</v>
      </c>
    </row>
    <row r="7902" customFormat="false" ht="13.8" hidden="false" customHeight="false" outlineLevel="0" collapsed="false">
      <c r="A7902" s="0" t="s">
        <v>1979</v>
      </c>
      <c r="B7902" s="0" t="s">
        <v>16487</v>
      </c>
      <c r="C7902" s="0" t="s">
        <v>16488</v>
      </c>
      <c r="D7902" s="0" t="s">
        <v>14097</v>
      </c>
      <c r="E7902" s="0" t="s">
        <v>14080</v>
      </c>
      <c r="F7902" s="0" t="n">
        <v>1</v>
      </c>
      <c r="G7902" s="0" t="n">
        <f aca="false">1</f>
        <v>1</v>
      </c>
    </row>
    <row r="7903" customFormat="false" ht="13.8" hidden="false" customHeight="false" outlineLevel="0" collapsed="false">
      <c r="A7903" s="0" t="s">
        <v>2464</v>
      </c>
      <c r="B7903" s="0" t="s">
        <v>16489</v>
      </c>
      <c r="C7903" s="0" t="s">
        <v>16490</v>
      </c>
      <c r="D7903" s="0" t="s">
        <v>14097</v>
      </c>
      <c r="E7903" s="0" t="s">
        <v>14080</v>
      </c>
      <c r="F7903" s="0" t="n">
        <v>1</v>
      </c>
      <c r="G7903" s="0" t="n">
        <f aca="false">1</f>
        <v>1</v>
      </c>
    </row>
    <row r="7904" customFormat="false" ht="13.8" hidden="false" customHeight="false" outlineLevel="0" collapsed="false">
      <c r="A7904" s="0" t="s">
        <v>1979</v>
      </c>
      <c r="B7904" s="0" t="s">
        <v>16491</v>
      </c>
      <c r="C7904" s="0" t="s">
        <v>16492</v>
      </c>
      <c r="D7904" s="0" t="s">
        <v>14097</v>
      </c>
      <c r="E7904" s="0" t="s">
        <v>14080</v>
      </c>
      <c r="F7904" s="0" t="n">
        <v>1</v>
      </c>
      <c r="G7904" s="0" t="n">
        <f aca="false">1</f>
        <v>1</v>
      </c>
    </row>
    <row r="7905" customFormat="false" ht="13.8" hidden="false" customHeight="false" outlineLevel="0" collapsed="false">
      <c r="A7905" s="0" t="s">
        <v>1979</v>
      </c>
      <c r="B7905" s="0" t="s">
        <v>16493</v>
      </c>
      <c r="C7905" s="0" t="s">
        <v>16494</v>
      </c>
      <c r="D7905" s="0" t="s">
        <v>14097</v>
      </c>
      <c r="E7905" s="0" t="s">
        <v>14080</v>
      </c>
      <c r="F7905" s="0" t="n">
        <v>1</v>
      </c>
      <c r="G7905" s="0" t="n">
        <f aca="false">1</f>
        <v>1</v>
      </c>
    </row>
    <row r="7906" customFormat="false" ht="13.8" hidden="false" customHeight="false" outlineLevel="0" collapsed="false">
      <c r="A7906" s="0" t="s">
        <v>1979</v>
      </c>
      <c r="B7906" s="0" t="s">
        <v>16495</v>
      </c>
      <c r="C7906" s="0" t="s">
        <v>16496</v>
      </c>
      <c r="D7906" s="0" t="s">
        <v>14097</v>
      </c>
      <c r="E7906" s="0" t="s">
        <v>14080</v>
      </c>
      <c r="F7906" s="0" t="n">
        <v>1</v>
      </c>
      <c r="G7906" s="0" t="n">
        <f aca="false">1</f>
        <v>1</v>
      </c>
    </row>
    <row r="7907" customFormat="false" ht="13.8" hidden="false" customHeight="false" outlineLevel="0" collapsed="false">
      <c r="A7907" s="0" t="s">
        <v>781</v>
      </c>
      <c r="B7907" s="0" t="s">
        <v>16497</v>
      </c>
      <c r="C7907" s="0" t="s">
        <v>16498</v>
      </c>
      <c r="D7907" s="0" t="s">
        <v>14088</v>
      </c>
      <c r="E7907" s="0" t="s">
        <v>14080</v>
      </c>
      <c r="F7907" s="0" t="n">
        <v>1</v>
      </c>
      <c r="G7907" s="0" t="n">
        <f aca="false">1</f>
        <v>1</v>
      </c>
    </row>
    <row r="7908" customFormat="false" ht="13.8" hidden="false" customHeight="false" outlineLevel="0" collapsed="false">
      <c r="A7908" s="0" t="s">
        <v>781</v>
      </c>
      <c r="B7908" s="0" t="s">
        <v>16499</v>
      </c>
      <c r="C7908" s="0" t="s">
        <v>16500</v>
      </c>
      <c r="D7908" s="0" t="s">
        <v>14097</v>
      </c>
      <c r="E7908" s="0" t="s">
        <v>14080</v>
      </c>
      <c r="F7908" s="0" t="n">
        <v>1</v>
      </c>
      <c r="G7908" s="0" t="n">
        <f aca="false">1</f>
        <v>1</v>
      </c>
    </row>
    <row r="7909" customFormat="false" ht="13.8" hidden="false" customHeight="false" outlineLevel="0" collapsed="false">
      <c r="A7909" s="0" t="s">
        <v>134</v>
      </c>
      <c r="B7909" s="0" t="s">
        <v>16501</v>
      </c>
      <c r="C7909" s="0" t="s">
        <v>16502</v>
      </c>
      <c r="D7909" s="0" t="s">
        <v>14083</v>
      </c>
      <c r="E7909" s="0" t="s">
        <v>14080</v>
      </c>
      <c r="F7909" s="0" t="n">
        <v>1</v>
      </c>
      <c r="G7909" s="0" t="n">
        <f aca="false">1</f>
        <v>1</v>
      </c>
    </row>
    <row r="7910" customFormat="false" ht="13.8" hidden="false" customHeight="false" outlineLevel="0" collapsed="false">
      <c r="A7910" s="0" t="s">
        <v>1957</v>
      </c>
      <c r="B7910" s="0" t="s">
        <v>16503</v>
      </c>
      <c r="C7910" s="0" t="s">
        <v>16504</v>
      </c>
      <c r="D7910" s="0" t="s">
        <v>14083</v>
      </c>
      <c r="E7910" s="0" t="s">
        <v>14080</v>
      </c>
      <c r="F7910" s="0" t="n">
        <v>1</v>
      </c>
      <c r="G7910" s="0" t="n">
        <f aca="false">1</f>
        <v>1</v>
      </c>
    </row>
    <row r="7911" customFormat="false" ht="13.8" hidden="false" customHeight="false" outlineLevel="0" collapsed="false">
      <c r="A7911" s="0" t="s">
        <v>1979</v>
      </c>
      <c r="B7911" s="0" t="s">
        <v>16505</v>
      </c>
      <c r="C7911" s="0" t="s">
        <v>16506</v>
      </c>
      <c r="D7911" s="0" t="s">
        <v>14083</v>
      </c>
      <c r="E7911" s="0" t="s">
        <v>14080</v>
      </c>
      <c r="F7911" s="0" t="n">
        <v>1</v>
      </c>
      <c r="G7911" s="0" t="n">
        <f aca="false">1</f>
        <v>1</v>
      </c>
    </row>
    <row r="7912" customFormat="false" ht="13.8" hidden="false" customHeight="false" outlineLevel="0" collapsed="false">
      <c r="A7912" s="0" t="s">
        <v>1979</v>
      </c>
      <c r="B7912" s="0" t="s">
        <v>16507</v>
      </c>
      <c r="C7912" s="0" t="s">
        <v>16508</v>
      </c>
      <c r="D7912" s="0" t="s">
        <v>14083</v>
      </c>
      <c r="E7912" s="0" t="s">
        <v>14080</v>
      </c>
      <c r="F7912" s="0" t="n">
        <v>1</v>
      </c>
      <c r="G7912" s="0" t="n">
        <f aca="false">1</f>
        <v>1</v>
      </c>
    </row>
    <row r="7913" customFormat="false" ht="13.8" hidden="false" customHeight="false" outlineLevel="0" collapsed="false">
      <c r="A7913" s="0" t="s">
        <v>1957</v>
      </c>
      <c r="B7913" s="0" t="s">
        <v>16509</v>
      </c>
      <c r="C7913" s="0" t="s">
        <v>16510</v>
      </c>
      <c r="D7913" s="0" t="s">
        <v>14083</v>
      </c>
      <c r="E7913" s="0" t="s">
        <v>14080</v>
      </c>
      <c r="F7913" s="0" t="n">
        <v>1</v>
      </c>
      <c r="G7913" s="0" t="n">
        <f aca="false">1</f>
        <v>1</v>
      </c>
    </row>
    <row r="7914" customFormat="false" ht="13.8" hidden="false" customHeight="false" outlineLevel="0" collapsed="false">
      <c r="A7914" s="0" t="s">
        <v>134</v>
      </c>
      <c r="B7914" s="0" t="s">
        <v>16511</v>
      </c>
      <c r="C7914" s="0" t="s">
        <v>16512</v>
      </c>
      <c r="D7914" s="0" t="s">
        <v>14097</v>
      </c>
      <c r="E7914" s="0" t="s">
        <v>14080</v>
      </c>
      <c r="F7914" s="0" t="n">
        <v>1</v>
      </c>
      <c r="G7914" s="0" t="n">
        <f aca="false">1</f>
        <v>1</v>
      </c>
    </row>
    <row r="7915" customFormat="false" ht="13.8" hidden="false" customHeight="false" outlineLevel="0" collapsed="false">
      <c r="A7915" s="0" t="s">
        <v>48</v>
      </c>
      <c r="B7915" s="0" t="s">
        <v>16513</v>
      </c>
      <c r="C7915" s="0" t="s">
        <v>16514</v>
      </c>
      <c r="D7915" s="0" t="s">
        <v>14097</v>
      </c>
      <c r="E7915" s="0" t="s">
        <v>14080</v>
      </c>
      <c r="F7915" s="0" t="n">
        <v>0</v>
      </c>
      <c r="G7915" s="0" t="n">
        <f aca="false">1</f>
        <v>1</v>
      </c>
    </row>
    <row r="7916" customFormat="false" ht="13.8" hidden="false" customHeight="false" outlineLevel="0" collapsed="false">
      <c r="A7916" s="0" t="s">
        <v>1979</v>
      </c>
      <c r="B7916" s="0" t="s">
        <v>16515</v>
      </c>
      <c r="C7916" s="0" t="s">
        <v>16516</v>
      </c>
      <c r="D7916" s="0" t="s">
        <v>14097</v>
      </c>
      <c r="E7916" s="0" t="s">
        <v>14080</v>
      </c>
      <c r="F7916" s="0" t="n">
        <v>1</v>
      </c>
      <c r="G7916" s="0" t="n">
        <f aca="false">1</f>
        <v>1</v>
      </c>
    </row>
    <row r="7917" customFormat="false" ht="13.8" hidden="false" customHeight="false" outlineLevel="0" collapsed="false">
      <c r="A7917" s="0" t="s">
        <v>5466</v>
      </c>
      <c r="B7917" s="0" t="s">
        <v>16517</v>
      </c>
      <c r="C7917" s="0" t="s">
        <v>16518</v>
      </c>
      <c r="D7917" s="0" t="s">
        <v>14083</v>
      </c>
      <c r="E7917" s="0" t="s">
        <v>14080</v>
      </c>
      <c r="F7917" s="0" t="n">
        <v>1</v>
      </c>
      <c r="G7917" s="0" t="n">
        <f aca="false">1</f>
        <v>1</v>
      </c>
    </row>
    <row r="7918" customFormat="false" ht="13.8" hidden="false" customHeight="false" outlineLevel="0" collapsed="false">
      <c r="A7918" s="0" t="s">
        <v>134</v>
      </c>
      <c r="B7918" s="0" t="s">
        <v>16519</v>
      </c>
      <c r="C7918" s="0" t="s">
        <v>16520</v>
      </c>
      <c r="D7918" s="0" t="s">
        <v>14079</v>
      </c>
      <c r="E7918" s="0" t="s">
        <v>14080</v>
      </c>
      <c r="F7918" s="0" t="n">
        <v>1</v>
      </c>
      <c r="G7918" s="0" t="n">
        <f aca="false">1</f>
        <v>1</v>
      </c>
    </row>
    <row r="7919" customFormat="false" ht="13.8" hidden="false" customHeight="false" outlineLevel="0" collapsed="false">
      <c r="A7919" s="0" t="s">
        <v>1979</v>
      </c>
      <c r="B7919" s="0" t="s">
        <v>16521</v>
      </c>
      <c r="C7919" s="0" t="s">
        <v>16522</v>
      </c>
      <c r="D7919" s="0" t="s">
        <v>14097</v>
      </c>
      <c r="E7919" s="0" t="s">
        <v>14080</v>
      </c>
      <c r="F7919" s="0" t="n">
        <v>1</v>
      </c>
      <c r="G7919" s="0" t="n">
        <f aca="false">1</f>
        <v>1</v>
      </c>
    </row>
    <row r="7920" customFormat="false" ht="13.8" hidden="false" customHeight="false" outlineLevel="0" collapsed="false">
      <c r="A7920" s="0" t="s">
        <v>1979</v>
      </c>
      <c r="B7920" s="0" t="s">
        <v>16523</v>
      </c>
      <c r="C7920" s="0" t="s">
        <v>16524</v>
      </c>
      <c r="D7920" s="0" t="s">
        <v>14083</v>
      </c>
      <c r="E7920" s="0" t="s">
        <v>14080</v>
      </c>
      <c r="F7920" s="0" t="n">
        <v>1</v>
      </c>
      <c r="G7920" s="0" t="n">
        <f aca="false">1</f>
        <v>1</v>
      </c>
    </row>
    <row r="7921" customFormat="false" ht="13.8" hidden="false" customHeight="false" outlineLevel="0" collapsed="false">
      <c r="A7921" s="0" t="s">
        <v>134</v>
      </c>
      <c r="B7921" s="0" t="s">
        <v>16525</v>
      </c>
      <c r="C7921" s="0" t="s">
        <v>16526</v>
      </c>
      <c r="D7921" s="0" t="s">
        <v>14097</v>
      </c>
      <c r="E7921" s="0" t="s">
        <v>14080</v>
      </c>
      <c r="F7921" s="0" t="n">
        <v>1</v>
      </c>
      <c r="G7921" s="0" t="n">
        <f aca="false">1</f>
        <v>1</v>
      </c>
    </row>
    <row r="7922" customFormat="false" ht="13.8" hidden="false" customHeight="false" outlineLevel="0" collapsed="false">
      <c r="A7922" s="0" t="s">
        <v>3563</v>
      </c>
      <c r="B7922" s="0" t="s">
        <v>16527</v>
      </c>
      <c r="C7922" s="0" t="s">
        <v>16528</v>
      </c>
      <c r="D7922" s="0" t="s">
        <v>14083</v>
      </c>
      <c r="E7922" s="0" t="s">
        <v>14080</v>
      </c>
      <c r="F7922" s="0" t="n">
        <v>0</v>
      </c>
      <c r="G7922" s="0" t="n">
        <f aca="false">1</f>
        <v>1</v>
      </c>
    </row>
    <row r="7923" customFormat="false" ht="13.8" hidden="false" customHeight="false" outlineLevel="0" collapsed="false">
      <c r="A7923" s="0" t="s">
        <v>3593</v>
      </c>
      <c r="B7923" s="0" t="s">
        <v>16529</v>
      </c>
      <c r="C7923" s="0" t="s">
        <v>16530</v>
      </c>
      <c r="D7923" s="0" t="s">
        <v>14097</v>
      </c>
      <c r="E7923" s="0" t="s">
        <v>14080</v>
      </c>
      <c r="F7923" s="0" t="n">
        <v>1</v>
      </c>
      <c r="G7923" s="0" t="n">
        <f aca="false">1</f>
        <v>1</v>
      </c>
    </row>
    <row r="7924" customFormat="false" ht="13.8" hidden="false" customHeight="false" outlineLevel="0" collapsed="false">
      <c r="A7924" s="0" t="s">
        <v>15049</v>
      </c>
      <c r="B7924" s="0" t="s">
        <v>16531</v>
      </c>
      <c r="C7924" s="0" t="s">
        <v>16532</v>
      </c>
      <c r="D7924" s="0" t="s">
        <v>14097</v>
      </c>
      <c r="E7924" s="0" t="s">
        <v>14080</v>
      </c>
      <c r="F7924" s="0" t="n">
        <v>1</v>
      </c>
      <c r="G7924" s="0" t="n">
        <f aca="false">1</f>
        <v>1</v>
      </c>
    </row>
    <row r="7925" customFormat="false" ht="13.8" hidden="false" customHeight="false" outlineLevel="0" collapsed="false">
      <c r="A7925" s="0" t="s">
        <v>1979</v>
      </c>
      <c r="B7925" s="0" t="s">
        <v>16533</v>
      </c>
      <c r="C7925" s="0" t="s">
        <v>16534</v>
      </c>
      <c r="D7925" s="0" t="s">
        <v>14083</v>
      </c>
      <c r="E7925" s="0" t="s">
        <v>14080</v>
      </c>
      <c r="F7925" s="0" t="n">
        <v>1</v>
      </c>
      <c r="G7925" s="0" t="n">
        <f aca="false">1</f>
        <v>1</v>
      </c>
    </row>
    <row r="7926" customFormat="false" ht="13.8" hidden="false" customHeight="false" outlineLevel="0" collapsed="false">
      <c r="A7926" s="0" t="s">
        <v>134</v>
      </c>
      <c r="B7926" s="0" t="s">
        <v>16535</v>
      </c>
      <c r="C7926" s="0" t="s">
        <v>16536</v>
      </c>
      <c r="D7926" s="0" t="s">
        <v>14083</v>
      </c>
      <c r="E7926" s="0" t="s">
        <v>14080</v>
      </c>
      <c r="F7926" s="0" t="n">
        <v>1</v>
      </c>
      <c r="G7926" s="0" t="n">
        <f aca="false">1</f>
        <v>1</v>
      </c>
    </row>
    <row r="7927" customFormat="false" ht="13.8" hidden="false" customHeight="false" outlineLevel="0" collapsed="false">
      <c r="A7927" s="0" t="s">
        <v>134</v>
      </c>
      <c r="B7927" s="0" t="s">
        <v>16537</v>
      </c>
      <c r="C7927" s="0" t="s">
        <v>16538</v>
      </c>
      <c r="D7927" s="0" t="s">
        <v>14097</v>
      </c>
      <c r="E7927" s="0" t="s">
        <v>14080</v>
      </c>
      <c r="F7927" s="0" t="n">
        <v>1</v>
      </c>
      <c r="G7927" s="0" t="n">
        <f aca="false">1</f>
        <v>1</v>
      </c>
    </row>
    <row r="7928" customFormat="false" ht="13.8" hidden="false" customHeight="false" outlineLevel="0" collapsed="false">
      <c r="A7928" s="0" t="s">
        <v>32</v>
      </c>
      <c r="B7928" s="0" t="s">
        <v>16539</v>
      </c>
      <c r="C7928" s="0" t="s">
        <v>16540</v>
      </c>
      <c r="D7928" s="0" t="s">
        <v>14097</v>
      </c>
      <c r="E7928" s="0" t="s">
        <v>14080</v>
      </c>
      <c r="F7928" s="0" t="n">
        <v>0</v>
      </c>
      <c r="G7928" s="0" t="n">
        <f aca="false">1</f>
        <v>1</v>
      </c>
    </row>
    <row r="7929" customFormat="false" ht="13.8" hidden="false" customHeight="false" outlineLevel="0" collapsed="false">
      <c r="A7929" s="0" t="s">
        <v>6626</v>
      </c>
      <c r="B7929" s="0" t="s">
        <v>16541</v>
      </c>
      <c r="C7929" s="0" t="s">
        <v>16542</v>
      </c>
      <c r="D7929" s="0" t="s">
        <v>14097</v>
      </c>
      <c r="E7929" s="0" t="s">
        <v>14080</v>
      </c>
      <c r="F7929" s="0" t="n">
        <v>0</v>
      </c>
      <c r="G7929" s="0" t="n">
        <f aca="false">1</f>
        <v>1</v>
      </c>
    </row>
    <row r="7930" customFormat="false" ht="13.8" hidden="false" customHeight="false" outlineLevel="0" collapsed="false">
      <c r="A7930" s="0" t="s">
        <v>11282</v>
      </c>
      <c r="B7930" s="0" t="s">
        <v>16543</v>
      </c>
      <c r="C7930" s="0" t="s">
        <v>16544</v>
      </c>
      <c r="D7930" s="0" t="s">
        <v>14083</v>
      </c>
      <c r="E7930" s="0" t="s">
        <v>14080</v>
      </c>
      <c r="F7930" s="0" t="n">
        <v>0</v>
      </c>
      <c r="G7930" s="0" t="n">
        <f aca="false">1</f>
        <v>1</v>
      </c>
    </row>
    <row r="7931" customFormat="false" ht="13.8" hidden="false" customHeight="false" outlineLevel="0" collapsed="false">
      <c r="A7931" s="0" t="s">
        <v>1957</v>
      </c>
      <c r="B7931" s="0" t="s">
        <v>16545</v>
      </c>
      <c r="C7931" s="0" t="s">
        <v>16546</v>
      </c>
      <c r="D7931" s="0" t="s">
        <v>14083</v>
      </c>
      <c r="E7931" s="0" t="s">
        <v>14080</v>
      </c>
      <c r="F7931" s="0" t="n">
        <v>1</v>
      </c>
      <c r="G7931" s="0" t="n">
        <f aca="false">1</f>
        <v>1</v>
      </c>
    </row>
    <row r="7932" customFormat="false" ht="13.8" hidden="false" customHeight="false" outlineLevel="0" collapsed="false">
      <c r="A7932" s="0" t="s">
        <v>1979</v>
      </c>
      <c r="B7932" s="0" t="s">
        <v>16547</v>
      </c>
      <c r="C7932" s="0" t="s">
        <v>16548</v>
      </c>
      <c r="D7932" s="0" t="s">
        <v>14097</v>
      </c>
      <c r="E7932" s="0" t="s">
        <v>14080</v>
      </c>
      <c r="F7932" s="0" t="n">
        <v>1</v>
      </c>
      <c r="G7932" s="0" t="n">
        <f aca="false">1</f>
        <v>1</v>
      </c>
    </row>
    <row r="7933" customFormat="false" ht="13.8" hidden="false" customHeight="false" outlineLevel="0" collapsed="false">
      <c r="A7933" s="0" t="s">
        <v>781</v>
      </c>
      <c r="B7933" s="0" t="s">
        <v>16549</v>
      </c>
      <c r="C7933" s="0" t="s">
        <v>16550</v>
      </c>
      <c r="D7933" s="0" t="s">
        <v>14097</v>
      </c>
      <c r="E7933" s="0" t="s">
        <v>14080</v>
      </c>
      <c r="F7933" s="0" t="n">
        <v>1</v>
      </c>
      <c r="G7933" s="0" t="n">
        <f aca="false">1</f>
        <v>1</v>
      </c>
    </row>
    <row r="7934" customFormat="false" ht="13.8" hidden="false" customHeight="false" outlineLevel="0" collapsed="false">
      <c r="A7934" s="0" t="s">
        <v>134</v>
      </c>
      <c r="B7934" s="0" t="s">
        <v>16551</v>
      </c>
      <c r="C7934" s="0" t="s">
        <v>16552</v>
      </c>
      <c r="D7934" s="0" t="s">
        <v>14097</v>
      </c>
      <c r="E7934" s="0" t="s">
        <v>14080</v>
      </c>
      <c r="F7934" s="0" t="n">
        <v>1</v>
      </c>
      <c r="G7934" s="0" t="n">
        <f aca="false">1</f>
        <v>1</v>
      </c>
    </row>
    <row r="7935" customFormat="false" ht="13.8" hidden="false" customHeight="false" outlineLevel="0" collapsed="false">
      <c r="A7935" s="0" t="s">
        <v>1957</v>
      </c>
      <c r="B7935" s="0" t="s">
        <v>16553</v>
      </c>
      <c r="C7935" s="0" t="s">
        <v>16554</v>
      </c>
      <c r="D7935" s="0" t="s">
        <v>14083</v>
      </c>
      <c r="E7935" s="0" t="s">
        <v>14080</v>
      </c>
      <c r="F7935" s="0" t="n">
        <v>1</v>
      </c>
      <c r="G7935" s="0" t="n">
        <f aca="false">1</f>
        <v>1</v>
      </c>
    </row>
    <row r="7936" customFormat="false" ht="13.8" hidden="false" customHeight="false" outlineLevel="0" collapsed="false">
      <c r="A7936" s="0" t="s">
        <v>1979</v>
      </c>
      <c r="B7936" s="0" t="s">
        <v>16555</v>
      </c>
      <c r="C7936" s="0" t="s">
        <v>16556</v>
      </c>
      <c r="D7936" s="0" t="s">
        <v>14097</v>
      </c>
      <c r="E7936" s="0" t="s">
        <v>14080</v>
      </c>
      <c r="F7936" s="0" t="n">
        <v>1</v>
      </c>
      <c r="G7936" s="0" t="n">
        <f aca="false">1</f>
        <v>1</v>
      </c>
    </row>
    <row r="7937" customFormat="false" ht="13.8" hidden="false" customHeight="false" outlineLevel="0" collapsed="false">
      <c r="A7937" s="0" t="s">
        <v>7155</v>
      </c>
      <c r="B7937" s="0" t="s">
        <v>16557</v>
      </c>
      <c r="C7937" s="0" t="s">
        <v>16558</v>
      </c>
      <c r="D7937" s="0" t="s">
        <v>14097</v>
      </c>
      <c r="E7937" s="0" t="s">
        <v>14080</v>
      </c>
      <c r="F7937" s="0" t="n">
        <v>0</v>
      </c>
      <c r="G7937" s="0" t="n">
        <f aca="false">1</f>
        <v>1</v>
      </c>
    </row>
    <row r="7938" customFormat="false" ht="13.8" hidden="false" customHeight="false" outlineLevel="0" collapsed="false">
      <c r="A7938" s="0" t="s">
        <v>91</v>
      </c>
      <c r="B7938" s="0" t="s">
        <v>16559</v>
      </c>
      <c r="C7938" s="0" t="s">
        <v>16560</v>
      </c>
      <c r="D7938" s="0" t="s">
        <v>14083</v>
      </c>
      <c r="E7938" s="0" t="s">
        <v>14080</v>
      </c>
      <c r="F7938" s="0" t="n">
        <v>0</v>
      </c>
      <c r="G7938" s="0" t="n">
        <f aca="false">1</f>
        <v>1</v>
      </c>
    </row>
    <row r="7939" customFormat="false" ht="13.8" hidden="false" customHeight="false" outlineLevel="0" collapsed="false">
      <c r="A7939" s="0" t="s">
        <v>1979</v>
      </c>
      <c r="B7939" s="0" t="s">
        <v>16561</v>
      </c>
      <c r="C7939" s="0" t="s">
        <v>16562</v>
      </c>
      <c r="D7939" s="0" t="s">
        <v>14083</v>
      </c>
      <c r="E7939" s="0" t="s">
        <v>14080</v>
      </c>
      <c r="F7939" s="0" t="n">
        <v>1</v>
      </c>
      <c r="G7939" s="0" t="n">
        <f aca="false">1</f>
        <v>1</v>
      </c>
    </row>
    <row r="7940" customFormat="false" ht="13.8" hidden="false" customHeight="false" outlineLevel="0" collapsed="false">
      <c r="A7940" s="0" t="s">
        <v>134</v>
      </c>
      <c r="B7940" s="0" t="s">
        <v>16563</v>
      </c>
      <c r="C7940" s="0" t="s">
        <v>16564</v>
      </c>
      <c r="D7940" s="0" t="s">
        <v>14088</v>
      </c>
      <c r="E7940" s="0" t="s">
        <v>14080</v>
      </c>
      <c r="F7940" s="0" t="n">
        <v>1</v>
      </c>
      <c r="G7940" s="0" t="n">
        <f aca="false">1</f>
        <v>1</v>
      </c>
    </row>
    <row r="7941" customFormat="false" ht="13.8" hidden="false" customHeight="false" outlineLevel="0" collapsed="false">
      <c r="A7941" s="0" t="s">
        <v>1979</v>
      </c>
      <c r="B7941" s="0" t="s">
        <v>16565</v>
      </c>
      <c r="C7941" s="0" t="s">
        <v>16566</v>
      </c>
      <c r="D7941" s="0" t="s">
        <v>14097</v>
      </c>
      <c r="E7941" s="0" t="s">
        <v>14080</v>
      </c>
      <c r="F7941" s="0" t="n">
        <v>1</v>
      </c>
      <c r="G7941" s="0" t="n">
        <f aca="false">1</f>
        <v>1</v>
      </c>
    </row>
    <row r="7942" customFormat="false" ht="13.8" hidden="false" customHeight="false" outlineLevel="0" collapsed="false">
      <c r="A7942" s="0" t="s">
        <v>1979</v>
      </c>
      <c r="B7942" s="0" t="s">
        <v>16567</v>
      </c>
      <c r="C7942" s="0" t="s">
        <v>16568</v>
      </c>
      <c r="D7942" s="0" t="s">
        <v>14097</v>
      </c>
      <c r="E7942" s="0" t="s">
        <v>14080</v>
      </c>
      <c r="F7942" s="0" t="n">
        <v>1</v>
      </c>
      <c r="G7942" s="0" t="n">
        <f aca="false">1</f>
        <v>1</v>
      </c>
    </row>
    <row r="7943" customFormat="false" ht="13.8" hidden="false" customHeight="false" outlineLevel="0" collapsed="false">
      <c r="A7943" s="0" t="s">
        <v>781</v>
      </c>
      <c r="B7943" s="0" t="s">
        <v>16569</v>
      </c>
      <c r="C7943" s="0" t="s">
        <v>16570</v>
      </c>
      <c r="D7943" s="0" t="s">
        <v>14097</v>
      </c>
      <c r="E7943" s="0" t="s">
        <v>14080</v>
      </c>
      <c r="F7943" s="0" t="n">
        <v>1</v>
      </c>
      <c r="G7943" s="0" t="n">
        <f aca="false">1</f>
        <v>1</v>
      </c>
    </row>
    <row r="7944" customFormat="false" ht="13.8" hidden="false" customHeight="false" outlineLevel="0" collapsed="false">
      <c r="A7944" s="0" t="s">
        <v>5371</v>
      </c>
      <c r="B7944" s="0" t="s">
        <v>16571</v>
      </c>
      <c r="C7944" s="0" t="s">
        <v>16572</v>
      </c>
      <c r="D7944" s="0" t="s">
        <v>14088</v>
      </c>
      <c r="E7944" s="0" t="s">
        <v>14080</v>
      </c>
      <c r="F7944" s="0" t="n">
        <v>1</v>
      </c>
      <c r="G7944" s="0" t="n">
        <f aca="false">1</f>
        <v>1</v>
      </c>
    </row>
    <row r="7945" customFormat="false" ht="13.8" hidden="false" customHeight="false" outlineLevel="0" collapsed="false">
      <c r="A7945" s="0" t="s">
        <v>3283</v>
      </c>
      <c r="B7945" s="0" t="s">
        <v>16573</v>
      </c>
      <c r="C7945" s="0" t="s">
        <v>16574</v>
      </c>
      <c r="D7945" s="0" t="s">
        <v>14097</v>
      </c>
      <c r="E7945" s="0" t="s">
        <v>14080</v>
      </c>
      <c r="F7945" s="0" t="n">
        <v>1</v>
      </c>
      <c r="G7945" s="0" t="n">
        <f aca="false">1</f>
        <v>1</v>
      </c>
    </row>
    <row r="7946" customFormat="false" ht="13.8" hidden="false" customHeight="false" outlineLevel="0" collapsed="false">
      <c r="A7946" s="0" t="s">
        <v>134</v>
      </c>
      <c r="B7946" s="0" t="s">
        <v>16575</v>
      </c>
      <c r="C7946" s="0" t="s">
        <v>16576</v>
      </c>
      <c r="D7946" s="0" t="s">
        <v>14097</v>
      </c>
      <c r="E7946" s="0" t="s">
        <v>14080</v>
      </c>
      <c r="F7946" s="0" t="n">
        <v>1</v>
      </c>
      <c r="G7946" s="0" t="n">
        <f aca="false">1</f>
        <v>1</v>
      </c>
    </row>
    <row r="7947" customFormat="false" ht="13.8" hidden="false" customHeight="false" outlineLevel="0" collapsed="false">
      <c r="A7947" s="0" t="s">
        <v>109</v>
      </c>
      <c r="B7947" s="0" t="s">
        <v>16577</v>
      </c>
      <c r="C7947" s="0" t="s">
        <v>16578</v>
      </c>
      <c r="D7947" s="0" t="s">
        <v>14083</v>
      </c>
      <c r="E7947" s="0" t="s">
        <v>14080</v>
      </c>
      <c r="F7947" s="0" t="n">
        <v>1</v>
      </c>
      <c r="G7947" s="0" t="n">
        <f aca="false">1</f>
        <v>1</v>
      </c>
    </row>
    <row r="7948" customFormat="false" ht="13.8" hidden="false" customHeight="false" outlineLevel="0" collapsed="false">
      <c r="A7948" s="0" t="s">
        <v>1709</v>
      </c>
      <c r="B7948" s="0" t="s">
        <v>16579</v>
      </c>
      <c r="C7948" s="0" t="s">
        <v>16580</v>
      </c>
      <c r="D7948" s="0" t="s">
        <v>14097</v>
      </c>
      <c r="E7948" s="0" t="s">
        <v>14080</v>
      </c>
      <c r="F7948" s="0" t="n">
        <v>0</v>
      </c>
      <c r="G7948" s="0" t="n">
        <f aca="false">1</f>
        <v>1</v>
      </c>
    </row>
    <row r="7949" customFormat="false" ht="13.8" hidden="false" customHeight="false" outlineLevel="0" collapsed="false">
      <c r="A7949" s="0" t="s">
        <v>1979</v>
      </c>
      <c r="B7949" s="0" t="s">
        <v>16581</v>
      </c>
      <c r="C7949" s="0" t="s">
        <v>16582</v>
      </c>
      <c r="D7949" s="0" t="s">
        <v>14083</v>
      </c>
      <c r="E7949" s="0" t="s">
        <v>14080</v>
      </c>
      <c r="F7949" s="0" t="n">
        <v>1</v>
      </c>
      <c r="G7949" s="0" t="n">
        <f aca="false">1</f>
        <v>1</v>
      </c>
    </row>
    <row r="7950" customFormat="false" ht="13.8" hidden="false" customHeight="false" outlineLevel="0" collapsed="false">
      <c r="A7950" s="0" t="s">
        <v>1979</v>
      </c>
      <c r="B7950" s="0" t="s">
        <v>16583</v>
      </c>
      <c r="C7950" s="0" t="s">
        <v>16584</v>
      </c>
      <c r="D7950" s="0" t="s">
        <v>14097</v>
      </c>
      <c r="E7950" s="0" t="s">
        <v>14080</v>
      </c>
      <c r="F7950" s="0" t="n">
        <v>1</v>
      </c>
      <c r="G7950" s="0" t="n">
        <f aca="false">1</f>
        <v>1</v>
      </c>
    </row>
    <row r="7951" customFormat="false" ht="13.8" hidden="false" customHeight="false" outlineLevel="0" collapsed="false">
      <c r="A7951" s="0" t="s">
        <v>1979</v>
      </c>
      <c r="B7951" s="0" t="s">
        <v>16585</v>
      </c>
      <c r="C7951" s="0" t="s">
        <v>16586</v>
      </c>
      <c r="D7951" s="0" t="s">
        <v>14083</v>
      </c>
      <c r="E7951" s="0" t="s">
        <v>14080</v>
      </c>
      <c r="F7951" s="0" t="n">
        <v>1</v>
      </c>
      <c r="G7951" s="0" t="n">
        <f aca="false">1</f>
        <v>1</v>
      </c>
    </row>
    <row r="7952" customFormat="false" ht="13.8" hidden="false" customHeight="false" outlineLevel="0" collapsed="false">
      <c r="A7952" s="0" t="s">
        <v>1979</v>
      </c>
      <c r="B7952" s="0" t="s">
        <v>16587</v>
      </c>
      <c r="C7952" s="0" t="s">
        <v>16588</v>
      </c>
      <c r="D7952" s="0" t="s">
        <v>14083</v>
      </c>
      <c r="E7952" s="0" t="s">
        <v>14080</v>
      </c>
      <c r="F7952" s="0" t="n">
        <v>1</v>
      </c>
      <c r="G7952" s="0" t="n">
        <f aca="false">1</f>
        <v>1</v>
      </c>
    </row>
    <row r="7953" customFormat="false" ht="13.8" hidden="false" customHeight="false" outlineLevel="0" collapsed="false">
      <c r="A7953" s="0" t="s">
        <v>1979</v>
      </c>
      <c r="B7953" s="0" t="s">
        <v>16589</v>
      </c>
      <c r="C7953" s="0" t="s">
        <v>16590</v>
      </c>
      <c r="D7953" s="0" t="s">
        <v>14097</v>
      </c>
      <c r="E7953" s="0" t="s">
        <v>14080</v>
      </c>
      <c r="F7953" s="0" t="n">
        <v>1</v>
      </c>
      <c r="G7953" s="0" t="n">
        <f aca="false">1</f>
        <v>1</v>
      </c>
    </row>
    <row r="7954" customFormat="false" ht="13.8" hidden="false" customHeight="false" outlineLevel="0" collapsed="false">
      <c r="A7954" s="0" t="s">
        <v>32</v>
      </c>
      <c r="B7954" s="0" t="s">
        <v>16591</v>
      </c>
      <c r="C7954" s="0" t="s">
        <v>16592</v>
      </c>
      <c r="D7954" s="0" t="s">
        <v>14079</v>
      </c>
      <c r="E7954" s="0" t="s">
        <v>14080</v>
      </c>
      <c r="F7954" s="0" t="n">
        <v>0</v>
      </c>
      <c r="G7954" s="0" t="n">
        <f aca="false">1</f>
        <v>1</v>
      </c>
    </row>
    <row r="7955" customFormat="false" ht="13.8" hidden="false" customHeight="false" outlineLevel="0" collapsed="false">
      <c r="A7955" s="0" t="s">
        <v>5327</v>
      </c>
      <c r="B7955" s="0" t="s">
        <v>16593</v>
      </c>
      <c r="C7955" s="0" t="s">
        <v>16594</v>
      </c>
      <c r="D7955" s="0" t="s">
        <v>14079</v>
      </c>
      <c r="E7955" s="0" t="s">
        <v>14080</v>
      </c>
      <c r="F7955" s="0" t="n">
        <v>1</v>
      </c>
      <c r="G7955" s="0" t="n">
        <f aca="false">1</f>
        <v>1</v>
      </c>
    </row>
    <row r="7956" customFormat="false" ht="13.8" hidden="false" customHeight="false" outlineLevel="0" collapsed="false">
      <c r="A7956" s="0" t="s">
        <v>134</v>
      </c>
      <c r="B7956" s="0" t="s">
        <v>16595</v>
      </c>
      <c r="C7956" s="0" t="s">
        <v>16596</v>
      </c>
      <c r="D7956" s="0" t="s">
        <v>14079</v>
      </c>
      <c r="E7956" s="0" t="s">
        <v>14080</v>
      </c>
      <c r="F7956" s="0" t="n">
        <v>1</v>
      </c>
      <c r="G7956" s="0" t="n">
        <f aca="false">1</f>
        <v>1</v>
      </c>
    </row>
    <row r="7957" customFormat="false" ht="13.8" hidden="false" customHeight="false" outlineLevel="0" collapsed="false">
      <c r="A7957" s="0" t="s">
        <v>134</v>
      </c>
      <c r="B7957" s="0" t="s">
        <v>16597</v>
      </c>
      <c r="C7957" s="0" t="s">
        <v>16598</v>
      </c>
      <c r="D7957" s="0" t="s">
        <v>14097</v>
      </c>
      <c r="E7957" s="0" t="s">
        <v>14080</v>
      </c>
      <c r="F7957" s="0" t="n">
        <v>1</v>
      </c>
      <c r="G7957" s="0" t="n">
        <f aca="false">1</f>
        <v>1</v>
      </c>
    </row>
    <row r="7958" customFormat="false" ht="13.8" hidden="false" customHeight="false" outlineLevel="0" collapsed="false">
      <c r="A7958" s="0" t="s">
        <v>5371</v>
      </c>
      <c r="B7958" s="0" t="s">
        <v>16599</v>
      </c>
      <c r="C7958" s="0" t="s">
        <v>16600</v>
      </c>
      <c r="D7958" s="0" t="s">
        <v>14079</v>
      </c>
      <c r="E7958" s="0" t="s">
        <v>14080</v>
      </c>
      <c r="F7958" s="0" t="n">
        <v>1</v>
      </c>
      <c r="G7958" s="0" t="n">
        <f aca="false">1</f>
        <v>1</v>
      </c>
    </row>
    <row r="7959" customFormat="false" ht="13.8" hidden="false" customHeight="false" outlineLevel="0" collapsed="false">
      <c r="A7959" s="0" t="s">
        <v>1979</v>
      </c>
      <c r="B7959" s="0" t="s">
        <v>16601</v>
      </c>
      <c r="C7959" s="0" t="s">
        <v>16602</v>
      </c>
      <c r="D7959" s="0" t="s">
        <v>14097</v>
      </c>
      <c r="E7959" s="0" t="s">
        <v>14080</v>
      </c>
      <c r="F7959" s="0" t="n">
        <v>1</v>
      </c>
      <c r="G7959" s="0" t="n">
        <f aca="false">1</f>
        <v>1</v>
      </c>
    </row>
    <row r="7960" customFormat="false" ht="13.8" hidden="false" customHeight="false" outlineLevel="0" collapsed="false">
      <c r="A7960" s="0" t="s">
        <v>134</v>
      </c>
      <c r="B7960" s="0" t="s">
        <v>16603</v>
      </c>
      <c r="C7960" s="0" t="s">
        <v>16604</v>
      </c>
      <c r="D7960" s="0" t="s">
        <v>14097</v>
      </c>
      <c r="E7960" s="0" t="s">
        <v>14080</v>
      </c>
      <c r="F7960" s="0" t="n">
        <v>1</v>
      </c>
      <c r="G7960" s="0" t="n">
        <f aca="false">1</f>
        <v>1</v>
      </c>
    </row>
    <row r="7961" customFormat="false" ht="13.8" hidden="false" customHeight="false" outlineLevel="0" collapsed="false">
      <c r="A7961" s="0" t="s">
        <v>134</v>
      </c>
      <c r="B7961" s="0" t="s">
        <v>16605</v>
      </c>
      <c r="C7961" s="0" t="s">
        <v>16606</v>
      </c>
      <c r="D7961" s="0" t="s">
        <v>14079</v>
      </c>
      <c r="E7961" s="0" t="s">
        <v>14080</v>
      </c>
      <c r="F7961" s="0" t="n">
        <v>1</v>
      </c>
      <c r="G7961" s="0" t="n">
        <f aca="false">1</f>
        <v>1</v>
      </c>
    </row>
    <row r="7962" customFormat="false" ht="13.8" hidden="false" customHeight="false" outlineLevel="0" collapsed="false">
      <c r="A7962" s="0" t="s">
        <v>69</v>
      </c>
      <c r="B7962" s="0" t="s">
        <v>16607</v>
      </c>
      <c r="C7962" s="0" t="s">
        <v>16608</v>
      </c>
      <c r="D7962" s="0" t="s">
        <v>14097</v>
      </c>
      <c r="E7962" s="0" t="s">
        <v>14080</v>
      </c>
      <c r="F7962" s="0" t="n">
        <v>0</v>
      </c>
      <c r="G7962" s="0" t="n">
        <f aca="false">1</f>
        <v>1</v>
      </c>
    </row>
    <row r="7963" customFormat="false" ht="13.8" hidden="false" customHeight="false" outlineLevel="0" collapsed="false">
      <c r="A7963" s="0" t="s">
        <v>1979</v>
      </c>
      <c r="B7963" s="0" t="s">
        <v>16609</v>
      </c>
      <c r="C7963" s="0" t="s">
        <v>16610</v>
      </c>
      <c r="D7963" s="0" t="s">
        <v>14097</v>
      </c>
      <c r="E7963" s="0" t="s">
        <v>14080</v>
      </c>
      <c r="F7963" s="0" t="n">
        <v>1</v>
      </c>
      <c r="G7963" s="0" t="n">
        <f aca="false">1</f>
        <v>1</v>
      </c>
    </row>
    <row r="7964" customFormat="false" ht="13.8" hidden="false" customHeight="false" outlineLevel="0" collapsed="false">
      <c r="A7964" s="0" t="s">
        <v>1979</v>
      </c>
      <c r="B7964" s="0" t="s">
        <v>16611</v>
      </c>
      <c r="C7964" s="0" t="s">
        <v>16612</v>
      </c>
      <c r="D7964" s="0" t="s">
        <v>14079</v>
      </c>
      <c r="E7964" s="0" t="s">
        <v>14080</v>
      </c>
      <c r="F7964" s="0" t="n">
        <v>1</v>
      </c>
      <c r="G7964" s="0" t="n">
        <f aca="false">1</f>
        <v>1</v>
      </c>
    </row>
    <row r="7965" customFormat="false" ht="13.8" hidden="false" customHeight="false" outlineLevel="0" collapsed="false">
      <c r="A7965" s="0" t="s">
        <v>159</v>
      </c>
      <c r="B7965" s="0" t="s">
        <v>16613</v>
      </c>
      <c r="C7965" s="0" t="s">
        <v>16614</v>
      </c>
      <c r="D7965" s="0" t="s">
        <v>14079</v>
      </c>
      <c r="E7965" s="0" t="s">
        <v>14080</v>
      </c>
      <c r="F7965" s="0" t="n">
        <v>0</v>
      </c>
      <c r="G7965" s="0" t="n">
        <f aca="false">1</f>
        <v>1</v>
      </c>
    </row>
    <row r="7966" customFormat="false" ht="13.8" hidden="false" customHeight="false" outlineLevel="0" collapsed="false">
      <c r="A7966" s="0" t="s">
        <v>5371</v>
      </c>
      <c r="B7966" s="0" t="s">
        <v>16615</v>
      </c>
      <c r="C7966" s="0" t="s">
        <v>16616</v>
      </c>
      <c r="D7966" s="0" t="s">
        <v>14097</v>
      </c>
      <c r="E7966" s="0" t="s">
        <v>14080</v>
      </c>
      <c r="F7966" s="0" t="n">
        <v>1</v>
      </c>
      <c r="G7966" s="0" t="n">
        <f aca="false">1</f>
        <v>1</v>
      </c>
    </row>
    <row r="7967" customFormat="false" ht="13.8" hidden="false" customHeight="false" outlineLevel="0" collapsed="false">
      <c r="A7967" s="0" t="s">
        <v>1332</v>
      </c>
      <c r="B7967" s="0" t="s">
        <v>16617</v>
      </c>
      <c r="C7967" s="0" t="s">
        <v>16618</v>
      </c>
      <c r="D7967" s="0" t="s">
        <v>14083</v>
      </c>
      <c r="E7967" s="0" t="s">
        <v>14080</v>
      </c>
      <c r="F7967" s="0" t="n">
        <v>0</v>
      </c>
      <c r="G7967" s="0" t="n">
        <f aca="false">1</f>
        <v>1</v>
      </c>
    </row>
    <row r="7968" customFormat="false" ht="13.8" hidden="false" customHeight="false" outlineLevel="0" collapsed="false">
      <c r="A7968" s="0" t="s">
        <v>3283</v>
      </c>
      <c r="B7968" s="0" t="s">
        <v>16619</v>
      </c>
      <c r="C7968" s="0" t="s">
        <v>16620</v>
      </c>
      <c r="D7968" s="0" t="s">
        <v>14088</v>
      </c>
      <c r="E7968" s="0" t="s">
        <v>14080</v>
      </c>
      <c r="F7968" s="0" t="n">
        <v>1</v>
      </c>
      <c r="G7968" s="0" t="n">
        <f aca="false">1</f>
        <v>1</v>
      </c>
    </row>
    <row r="7969" customFormat="false" ht="13.8" hidden="false" customHeight="false" outlineLevel="0" collapsed="false">
      <c r="A7969" s="0" t="s">
        <v>69</v>
      </c>
      <c r="B7969" s="0" t="s">
        <v>16621</v>
      </c>
      <c r="C7969" s="0" t="s">
        <v>16622</v>
      </c>
      <c r="D7969" s="0" t="s">
        <v>14097</v>
      </c>
      <c r="E7969" s="0" t="s">
        <v>14080</v>
      </c>
      <c r="F7969" s="0" t="n">
        <v>0</v>
      </c>
      <c r="G7969" s="0" t="n">
        <f aca="false">1</f>
        <v>1</v>
      </c>
    </row>
    <row r="7970" customFormat="false" ht="13.8" hidden="false" customHeight="false" outlineLevel="0" collapsed="false">
      <c r="A7970" s="0" t="s">
        <v>1979</v>
      </c>
      <c r="B7970" s="0" t="s">
        <v>16623</v>
      </c>
      <c r="C7970" s="0" t="s">
        <v>16624</v>
      </c>
      <c r="D7970" s="0" t="s">
        <v>14097</v>
      </c>
      <c r="E7970" s="0" t="s">
        <v>14080</v>
      </c>
      <c r="F7970" s="0" t="n">
        <v>1</v>
      </c>
      <c r="G7970" s="0" t="n">
        <f aca="false">1</f>
        <v>1</v>
      </c>
    </row>
    <row r="7971" customFormat="false" ht="13.8" hidden="false" customHeight="false" outlineLevel="0" collapsed="false">
      <c r="A7971" s="0" t="s">
        <v>1979</v>
      </c>
      <c r="B7971" s="0" t="s">
        <v>16625</v>
      </c>
      <c r="C7971" s="0" t="s">
        <v>16626</v>
      </c>
      <c r="D7971" s="0" t="s">
        <v>14097</v>
      </c>
      <c r="E7971" s="0" t="s">
        <v>14080</v>
      </c>
      <c r="F7971" s="0" t="n">
        <v>1</v>
      </c>
      <c r="G7971" s="0" t="n">
        <f aca="false">1</f>
        <v>1</v>
      </c>
    </row>
    <row r="7972" customFormat="false" ht="13.8" hidden="false" customHeight="false" outlineLevel="0" collapsed="false">
      <c r="A7972" s="0" t="s">
        <v>5371</v>
      </c>
      <c r="B7972" s="0" t="s">
        <v>16627</v>
      </c>
      <c r="C7972" s="0" t="s">
        <v>16628</v>
      </c>
      <c r="D7972" s="0" t="s">
        <v>14088</v>
      </c>
      <c r="E7972" s="0" t="s">
        <v>14080</v>
      </c>
      <c r="F7972" s="0" t="n">
        <v>1</v>
      </c>
      <c r="G7972" s="0" t="n">
        <f aca="false">1</f>
        <v>1</v>
      </c>
    </row>
    <row r="7973" customFormat="false" ht="13.8" hidden="false" customHeight="false" outlineLevel="0" collapsed="false">
      <c r="A7973" s="0" t="s">
        <v>69</v>
      </c>
      <c r="B7973" s="0" t="s">
        <v>16629</v>
      </c>
      <c r="C7973" s="0" t="s">
        <v>16630</v>
      </c>
      <c r="D7973" s="0" t="s">
        <v>14079</v>
      </c>
      <c r="E7973" s="0" t="s">
        <v>14080</v>
      </c>
      <c r="F7973" s="0" t="n">
        <v>0</v>
      </c>
      <c r="G7973" s="0" t="n">
        <f aca="false">1</f>
        <v>1</v>
      </c>
    </row>
    <row r="7974" customFormat="false" ht="13.8" hidden="false" customHeight="false" outlineLevel="0" collapsed="false">
      <c r="A7974" s="0" t="s">
        <v>1979</v>
      </c>
      <c r="B7974" s="0" t="s">
        <v>16631</v>
      </c>
      <c r="C7974" s="0" t="s">
        <v>16632</v>
      </c>
      <c r="D7974" s="0" t="s">
        <v>14097</v>
      </c>
      <c r="E7974" s="0" t="s">
        <v>14080</v>
      </c>
      <c r="F7974" s="0" t="n">
        <v>1</v>
      </c>
      <c r="G7974" s="0" t="n">
        <f aca="false">1</f>
        <v>1</v>
      </c>
    </row>
    <row r="7975" customFormat="false" ht="13.8" hidden="false" customHeight="false" outlineLevel="0" collapsed="false">
      <c r="A7975" s="0" t="s">
        <v>1979</v>
      </c>
      <c r="B7975" s="0" t="s">
        <v>16633</v>
      </c>
      <c r="C7975" s="0" t="s">
        <v>16634</v>
      </c>
      <c r="D7975" s="0" t="s">
        <v>14097</v>
      </c>
      <c r="E7975" s="0" t="s">
        <v>14080</v>
      </c>
      <c r="F7975" s="0" t="n">
        <v>1</v>
      </c>
      <c r="G7975" s="0" t="n">
        <f aca="false">1</f>
        <v>1</v>
      </c>
    </row>
    <row r="7976" customFormat="false" ht="13.8" hidden="false" customHeight="false" outlineLevel="0" collapsed="false">
      <c r="A7976" s="0" t="s">
        <v>11578</v>
      </c>
      <c r="B7976" s="0" t="s">
        <v>16635</v>
      </c>
      <c r="C7976" s="0" t="s">
        <v>16636</v>
      </c>
      <c r="D7976" s="0" t="s">
        <v>14083</v>
      </c>
      <c r="E7976" s="0" t="s">
        <v>14080</v>
      </c>
      <c r="F7976" s="0" t="n">
        <v>0</v>
      </c>
      <c r="G7976" s="0" t="n">
        <f aca="false">1</f>
        <v>1</v>
      </c>
    </row>
    <row r="7977" customFormat="false" ht="13.8" hidden="false" customHeight="false" outlineLevel="0" collapsed="false">
      <c r="A7977" s="0" t="s">
        <v>1979</v>
      </c>
      <c r="B7977" s="0" t="s">
        <v>16637</v>
      </c>
      <c r="C7977" s="0" t="s">
        <v>16638</v>
      </c>
      <c r="D7977" s="0" t="s">
        <v>14083</v>
      </c>
      <c r="E7977" s="0" t="s">
        <v>14080</v>
      </c>
      <c r="F7977" s="0" t="n">
        <v>1</v>
      </c>
      <c r="G7977" s="0" t="n">
        <f aca="false">1</f>
        <v>1</v>
      </c>
    </row>
    <row r="7978" customFormat="false" ht="13.8" hidden="false" customHeight="false" outlineLevel="0" collapsed="false">
      <c r="A7978" s="0" t="s">
        <v>11578</v>
      </c>
      <c r="B7978" s="0" t="s">
        <v>16639</v>
      </c>
      <c r="C7978" s="0" t="s">
        <v>16640</v>
      </c>
      <c r="D7978" s="0" t="s">
        <v>14083</v>
      </c>
      <c r="E7978" s="0" t="s">
        <v>14080</v>
      </c>
      <c r="F7978" s="0" t="n">
        <v>0</v>
      </c>
      <c r="G7978" s="0" t="n">
        <f aca="false">1</f>
        <v>1</v>
      </c>
    </row>
    <row r="7979" customFormat="false" ht="13.8" hidden="false" customHeight="false" outlineLevel="0" collapsed="false">
      <c r="A7979" s="0" t="s">
        <v>134</v>
      </c>
      <c r="B7979" s="0" t="s">
        <v>16641</v>
      </c>
      <c r="C7979" s="0" t="s">
        <v>16642</v>
      </c>
      <c r="D7979" s="0" t="s">
        <v>14083</v>
      </c>
      <c r="E7979" s="0" t="s">
        <v>14080</v>
      </c>
      <c r="F7979" s="0" t="n">
        <v>1</v>
      </c>
      <c r="G7979" s="0" t="n">
        <f aca="false">1</f>
        <v>1</v>
      </c>
    </row>
    <row r="7980" customFormat="false" ht="13.8" hidden="false" customHeight="false" outlineLevel="0" collapsed="false">
      <c r="A7980" s="0" t="s">
        <v>6132</v>
      </c>
      <c r="B7980" s="0" t="s">
        <v>16643</v>
      </c>
      <c r="C7980" s="0" t="s">
        <v>16644</v>
      </c>
      <c r="D7980" s="0" t="s">
        <v>14097</v>
      </c>
      <c r="E7980" s="0" t="s">
        <v>14080</v>
      </c>
      <c r="F7980" s="0" t="n">
        <v>1</v>
      </c>
      <c r="G7980" s="0" t="n">
        <f aca="false">1</f>
        <v>1</v>
      </c>
    </row>
    <row r="7981" customFormat="false" ht="13.8" hidden="false" customHeight="false" outlineLevel="0" collapsed="false">
      <c r="A7981" s="0" t="s">
        <v>1979</v>
      </c>
      <c r="B7981" s="0" t="s">
        <v>16645</v>
      </c>
      <c r="C7981" s="0" t="s">
        <v>16646</v>
      </c>
      <c r="D7981" s="0" t="s">
        <v>14097</v>
      </c>
      <c r="E7981" s="0" t="s">
        <v>14080</v>
      </c>
      <c r="F7981" s="0" t="n">
        <v>1</v>
      </c>
      <c r="G7981" s="0" t="n">
        <f aca="false">1</f>
        <v>1</v>
      </c>
    </row>
    <row r="7982" customFormat="false" ht="13.8" hidden="false" customHeight="false" outlineLevel="0" collapsed="false">
      <c r="A7982" s="0" t="s">
        <v>2144</v>
      </c>
      <c r="B7982" s="0" t="s">
        <v>16647</v>
      </c>
      <c r="C7982" s="0" t="s">
        <v>16648</v>
      </c>
      <c r="D7982" s="0" t="s">
        <v>14097</v>
      </c>
      <c r="E7982" s="0" t="s">
        <v>14080</v>
      </c>
      <c r="F7982" s="0" t="n">
        <v>0</v>
      </c>
      <c r="G7982" s="0" t="n">
        <f aca="false">1</f>
        <v>1</v>
      </c>
    </row>
    <row r="7983" customFormat="false" ht="13.8" hidden="false" customHeight="false" outlineLevel="0" collapsed="false">
      <c r="A7983" s="0" t="s">
        <v>1979</v>
      </c>
      <c r="B7983" s="0" t="s">
        <v>16649</v>
      </c>
      <c r="C7983" s="0" t="s">
        <v>16650</v>
      </c>
      <c r="D7983" s="0" t="s">
        <v>14097</v>
      </c>
      <c r="E7983" s="0" t="s">
        <v>14080</v>
      </c>
      <c r="F7983" s="0" t="n">
        <v>1</v>
      </c>
      <c r="G7983" s="0" t="n">
        <f aca="false">1</f>
        <v>1</v>
      </c>
    </row>
    <row r="7984" customFormat="false" ht="13.8" hidden="false" customHeight="false" outlineLevel="0" collapsed="false">
      <c r="A7984" s="0" t="s">
        <v>109</v>
      </c>
      <c r="B7984" s="0" t="s">
        <v>16651</v>
      </c>
      <c r="C7984" s="0" t="s">
        <v>16652</v>
      </c>
      <c r="D7984" s="0" t="s">
        <v>14083</v>
      </c>
      <c r="E7984" s="0" t="s">
        <v>14080</v>
      </c>
      <c r="F7984" s="0" t="n">
        <v>1</v>
      </c>
      <c r="G7984" s="0" t="n">
        <f aca="false">1</f>
        <v>1</v>
      </c>
    </row>
    <row r="7985" customFormat="false" ht="13.8" hidden="false" customHeight="false" outlineLevel="0" collapsed="false">
      <c r="A7985" s="0" t="s">
        <v>134</v>
      </c>
      <c r="B7985" s="0" t="s">
        <v>16653</v>
      </c>
      <c r="C7985" s="0" t="s">
        <v>16654</v>
      </c>
      <c r="D7985" s="0" t="s">
        <v>14088</v>
      </c>
      <c r="E7985" s="0" t="s">
        <v>14080</v>
      </c>
      <c r="F7985" s="0" t="n">
        <v>1</v>
      </c>
      <c r="G7985" s="0" t="n">
        <f aca="false">1</f>
        <v>1</v>
      </c>
    </row>
    <row r="7986" customFormat="false" ht="13.8" hidden="false" customHeight="false" outlineLevel="0" collapsed="false">
      <c r="A7986" s="0" t="s">
        <v>134</v>
      </c>
      <c r="B7986" s="0" t="s">
        <v>16655</v>
      </c>
      <c r="C7986" s="0" t="s">
        <v>16656</v>
      </c>
      <c r="D7986" s="0" t="s">
        <v>14083</v>
      </c>
      <c r="E7986" s="0" t="s">
        <v>14080</v>
      </c>
      <c r="F7986" s="0" t="n">
        <v>1</v>
      </c>
      <c r="G7986" s="0" t="n">
        <f aca="false">1</f>
        <v>1</v>
      </c>
    </row>
    <row r="7987" customFormat="false" ht="13.8" hidden="false" customHeight="false" outlineLevel="0" collapsed="false">
      <c r="A7987" s="0" t="s">
        <v>6626</v>
      </c>
      <c r="B7987" s="0" t="s">
        <v>16657</v>
      </c>
      <c r="C7987" s="0" t="s">
        <v>16658</v>
      </c>
      <c r="D7987" s="0" t="s">
        <v>14097</v>
      </c>
      <c r="E7987" s="0" t="s">
        <v>14080</v>
      </c>
      <c r="F7987" s="0" t="n">
        <v>0</v>
      </c>
      <c r="G7987" s="0" t="n">
        <f aca="false">1</f>
        <v>1</v>
      </c>
    </row>
    <row r="7988" customFormat="false" ht="13.8" hidden="false" customHeight="false" outlineLevel="0" collapsed="false">
      <c r="A7988" s="0" t="s">
        <v>6626</v>
      </c>
      <c r="B7988" s="0" t="s">
        <v>16659</v>
      </c>
      <c r="C7988" s="0" t="s">
        <v>16660</v>
      </c>
      <c r="D7988" s="0" t="s">
        <v>14097</v>
      </c>
      <c r="E7988" s="0" t="s">
        <v>14080</v>
      </c>
      <c r="F7988" s="0" t="n">
        <v>0</v>
      </c>
      <c r="G7988" s="0" t="n">
        <f aca="false">1</f>
        <v>1</v>
      </c>
    </row>
    <row r="7989" customFormat="false" ht="13.8" hidden="false" customHeight="false" outlineLevel="0" collapsed="false">
      <c r="A7989" s="0" t="s">
        <v>1979</v>
      </c>
      <c r="B7989" s="0" t="s">
        <v>16661</v>
      </c>
      <c r="C7989" s="0" t="s">
        <v>16662</v>
      </c>
      <c r="D7989" s="0" t="s">
        <v>14097</v>
      </c>
      <c r="E7989" s="0" t="s">
        <v>14080</v>
      </c>
      <c r="F7989" s="0" t="n">
        <v>1</v>
      </c>
      <c r="G7989" s="0" t="n">
        <f aca="false">1</f>
        <v>1</v>
      </c>
    </row>
    <row r="7990" customFormat="false" ht="13.8" hidden="false" customHeight="false" outlineLevel="0" collapsed="false">
      <c r="A7990" s="0" t="s">
        <v>134</v>
      </c>
      <c r="B7990" s="0" t="s">
        <v>16663</v>
      </c>
      <c r="C7990" s="0" t="s">
        <v>16664</v>
      </c>
      <c r="D7990" s="0" t="s">
        <v>14088</v>
      </c>
      <c r="E7990" s="0" t="s">
        <v>14080</v>
      </c>
      <c r="F7990" s="0" t="n">
        <v>1</v>
      </c>
      <c r="G7990" s="0" t="n">
        <f aca="false">1</f>
        <v>1</v>
      </c>
    </row>
    <row r="7991" customFormat="false" ht="13.8" hidden="false" customHeight="false" outlineLevel="0" collapsed="false">
      <c r="A7991" s="0" t="s">
        <v>109</v>
      </c>
      <c r="B7991" s="0" t="s">
        <v>16665</v>
      </c>
      <c r="C7991" s="0" t="s">
        <v>16666</v>
      </c>
      <c r="D7991" s="0" t="s">
        <v>14083</v>
      </c>
      <c r="E7991" s="0" t="s">
        <v>14080</v>
      </c>
      <c r="F7991" s="0" t="n">
        <v>1</v>
      </c>
      <c r="G7991" s="0" t="n">
        <f aca="false">1</f>
        <v>1</v>
      </c>
    </row>
    <row r="7992" customFormat="false" ht="13.8" hidden="false" customHeight="false" outlineLevel="0" collapsed="false">
      <c r="A7992" s="0" t="s">
        <v>116</v>
      </c>
      <c r="B7992" s="0" t="s">
        <v>16667</v>
      </c>
      <c r="C7992" s="0" t="s">
        <v>16668</v>
      </c>
      <c r="D7992" s="0" t="s">
        <v>14097</v>
      </c>
      <c r="E7992" s="0" t="s">
        <v>14080</v>
      </c>
      <c r="F7992" s="0" t="n">
        <v>0</v>
      </c>
      <c r="G7992" s="0" t="n">
        <f aca="false">1</f>
        <v>1</v>
      </c>
    </row>
    <row r="7993" customFormat="false" ht="13.8" hidden="false" customHeight="false" outlineLevel="0" collapsed="false">
      <c r="A7993" s="0" t="s">
        <v>134</v>
      </c>
      <c r="B7993" s="0" t="s">
        <v>16669</v>
      </c>
      <c r="C7993" s="0" t="s">
        <v>16670</v>
      </c>
      <c r="D7993" s="0" t="s">
        <v>14079</v>
      </c>
      <c r="E7993" s="0" t="s">
        <v>14080</v>
      </c>
      <c r="F7993" s="0" t="n">
        <v>1</v>
      </c>
      <c r="G7993" s="0" t="n">
        <f aca="false">1</f>
        <v>1</v>
      </c>
    </row>
    <row r="7994" customFormat="false" ht="13.8" hidden="false" customHeight="false" outlineLevel="0" collapsed="false">
      <c r="A7994" s="0" t="s">
        <v>1979</v>
      </c>
      <c r="B7994" s="0" t="s">
        <v>16671</v>
      </c>
      <c r="C7994" s="0" t="s">
        <v>16672</v>
      </c>
      <c r="D7994" s="0" t="s">
        <v>14097</v>
      </c>
      <c r="E7994" s="0" t="s">
        <v>14080</v>
      </c>
      <c r="F7994" s="0" t="n">
        <v>1</v>
      </c>
      <c r="G7994" s="0" t="n">
        <f aca="false">1</f>
        <v>1</v>
      </c>
    </row>
    <row r="7995" customFormat="false" ht="13.8" hidden="false" customHeight="false" outlineLevel="0" collapsed="false">
      <c r="A7995" s="0" t="s">
        <v>1979</v>
      </c>
      <c r="B7995" s="0" t="s">
        <v>16673</v>
      </c>
      <c r="C7995" s="0" t="s">
        <v>16674</v>
      </c>
      <c r="D7995" s="0" t="s">
        <v>14097</v>
      </c>
      <c r="E7995" s="0" t="s">
        <v>14080</v>
      </c>
      <c r="F7995" s="0" t="n">
        <v>1</v>
      </c>
      <c r="G7995" s="0" t="n">
        <f aca="false">1</f>
        <v>1</v>
      </c>
    </row>
    <row r="7996" customFormat="false" ht="13.8" hidden="false" customHeight="false" outlineLevel="0" collapsed="false">
      <c r="A7996" s="0" t="s">
        <v>11578</v>
      </c>
      <c r="B7996" s="0" t="s">
        <v>16675</v>
      </c>
      <c r="C7996" s="0" t="s">
        <v>16676</v>
      </c>
      <c r="D7996" s="0" t="s">
        <v>14083</v>
      </c>
      <c r="E7996" s="0" t="s">
        <v>14080</v>
      </c>
      <c r="F7996" s="0" t="n">
        <v>0</v>
      </c>
      <c r="G7996" s="0" t="n">
        <f aca="false">1</f>
        <v>1</v>
      </c>
    </row>
    <row r="7997" customFormat="false" ht="13.8" hidden="false" customHeight="false" outlineLevel="0" collapsed="false">
      <c r="A7997" s="0" t="s">
        <v>6132</v>
      </c>
      <c r="B7997" s="0" t="s">
        <v>16677</v>
      </c>
      <c r="C7997" s="0" t="s">
        <v>16678</v>
      </c>
      <c r="D7997" s="0" t="s">
        <v>14088</v>
      </c>
      <c r="E7997" s="0" t="s">
        <v>14080</v>
      </c>
      <c r="F7997" s="0" t="n">
        <v>1</v>
      </c>
      <c r="G7997" s="0" t="n">
        <f aca="false">1</f>
        <v>1</v>
      </c>
    </row>
    <row r="7998" customFormat="false" ht="13.8" hidden="false" customHeight="false" outlineLevel="0" collapsed="false">
      <c r="A7998" s="0" t="s">
        <v>134</v>
      </c>
      <c r="B7998" s="0" t="s">
        <v>16679</v>
      </c>
      <c r="C7998" s="0" t="s">
        <v>16680</v>
      </c>
      <c r="D7998" s="0" t="s">
        <v>14097</v>
      </c>
      <c r="E7998" s="0" t="s">
        <v>14080</v>
      </c>
      <c r="F7998" s="0" t="n">
        <v>1</v>
      </c>
      <c r="G7998" s="0" t="n">
        <f aca="false">1</f>
        <v>1</v>
      </c>
    </row>
    <row r="7999" customFormat="false" ht="13.8" hidden="false" customHeight="false" outlineLevel="0" collapsed="false">
      <c r="A7999" s="0" t="s">
        <v>1979</v>
      </c>
      <c r="B7999" s="0" t="s">
        <v>16681</v>
      </c>
      <c r="C7999" s="0" t="s">
        <v>16682</v>
      </c>
      <c r="D7999" s="0" t="s">
        <v>14097</v>
      </c>
      <c r="E7999" s="0" t="s">
        <v>14080</v>
      </c>
      <c r="F7999" s="0" t="n">
        <v>1</v>
      </c>
      <c r="G7999" s="0" t="n">
        <f aca="false">1</f>
        <v>1</v>
      </c>
    </row>
    <row r="8000" customFormat="false" ht="13.8" hidden="false" customHeight="false" outlineLevel="0" collapsed="false">
      <c r="A8000" s="0" t="s">
        <v>1979</v>
      </c>
      <c r="B8000" s="0" t="s">
        <v>16683</v>
      </c>
      <c r="C8000" s="0" t="s">
        <v>16684</v>
      </c>
      <c r="D8000" s="0" t="s">
        <v>14097</v>
      </c>
      <c r="E8000" s="0" t="s">
        <v>14080</v>
      </c>
      <c r="F8000" s="0" t="n">
        <v>1</v>
      </c>
      <c r="G8000" s="0" t="n">
        <f aca="false">1</f>
        <v>1</v>
      </c>
    </row>
    <row r="8001" customFormat="false" ht="13.8" hidden="false" customHeight="false" outlineLevel="0" collapsed="false">
      <c r="A8001" s="0" t="s">
        <v>134</v>
      </c>
      <c r="B8001" s="0" t="s">
        <v>16685</v>
      </c>
      <c r="C8001" s="0" t="s">
        <v>16686</v>
      </c>
      <c r="D8001" s="0" t="s">
        <v>14097</v>
      </c>
      <c r="E8001" s="0" t="s">
        <v>14080</v>
      </c>
      <c r="F8001" s="0" t="n">
        <v>1</v>
      </c>
      <c r="G8001" s="0" t="n">
        <f aca="false">1</f>
        <v>1</v>
      </c>
    </row>
    <row r="8002" customFormat="false" ht="13.8" hidden="false" customHeight="false" outlineLevel="0" collapsed="false">
      <c r="A8002" s="0" t="s">
        <v>1979</v>
      </c>
      <c r="B8002" s="0" t="s">
        <v>16687</v>
      </c>
      <c r="C8002" s="0" t="s">
        <v>16688</v>
      </c>
      <c r="D8002" s="0" t="s">
        <v>14083</v>
      </c>
      <c r="E8002" s="0" t="s">
        <v>14080</v>
      </c>
      <c r="F8002" s="0" t="n">
        <v>1</v>
      </c>
      <c r="G8002" s="0" t="n">
        <f aca="false">1</f>
        <v>1</v>
      </c>
    </row>
    <row r="8003" customFormat="false" ht="13.8" hidden="false" customHeight="false" outlineLevel="0" collapsed="false">
      <c r="A8003" s="0" t="s">
        <v>1979</v>
      </c>
      <c r="B8003" s="0" t="s">
        <v>16689</v>
      </c>
      <c r="C8003" s="0" t="s">
        <v>16690</v>
      </c>
      <c r="D8003" s="0" t="s">
        <v>14097</v>
      </c>
      <c r="E8003" s="0" t="s">
        <v>14080</v>
      </c>
      <c r="F8003" s="0" t="n">
        <v>1</v>
      </c>
      <c r="G8003" s="0" t="n">
        <f aca="false">1</f>
        <v>1</v>
      </c>
    </row>
    <row r="8004" customFormat="false" ht="13.8" hidden="false" customHeight="false" outlineLevel="0" collapsed="false">
      <c r="A8004" s="0" t="s">
        <v>1979</v>
      </c>
      <c r="B8004" s="0" t="s">
        <v>16691</v>
      </c>
      <c r="C8004" s="0" t="s">
        <v>16692</v>
      </c>
      <c r="D8004" s="0" t="s">
        <v>14097</v>
      </c>
      <c r="E8004" s="0" t="s">
        <v>14080</v>
      </c>
      <c r="F8004" s="0" t="n">
        <v>1</v>
      </c>
      <c r="G8004" s="0" t="n">
        <f aca="false">1</f>
        <v>1</v>
      </c>
    </row>
    <row r="8005" customFormat="false" ht="13.8" hidden="false" customHeight="false" outlineLevel="0" collapsed="false">
      <c r="A8005" s="0" t="s">
        <v>1979</v>
      </c>
      <c r="B8005" s="0" t="s">
        <v>16693</v>
      </c>
      <c r="C8005" s="0" t="s">
        <v>16694</v>
      </c>
      <c r="D8005" s="0" t="s">
        <v>14097</v>
      </c>
      <c r="E8005" s="0" t="s">
        <v>14080</v>
      </c>
      <c r="F8005" s="0" t="n">
        <v>1</v>
      </c>
      <c r="G8005" s="0" t="n">
        <f aca="false">1</f>
        <v>1</v>
      </c>
    </row>
    <row r="8006" customFormat="false" ht="13.8" hidden="false" customHeight="false" outlineLevel="0" collapsed="false">
      <c r="A8006" s="0" t="s">
        <v>1979</v>
      </c>
      <c r="B8006" s="0" t="s">
        <v>16695</v>
      </c>
      <c r="C8006" s="0" t="s">
        <v>16696</v>
      </c>
      <c r="D8006" s="0" t="s">
        <v>14097</v>
      </c>
      <c r="E8006" s="0" t="s">
        <v>14080</v>
      </c>
      <c r="F8006" s="0" t="n">
        <v>1</v>
      </c>
      <c r="G8006" s="0" t="n">
        <f aca="false">1</f>
        <v>1</v>
      </c>
    </row>
    <row r="8007" customFormat="false" ht="13.8" hidden="false" customHeight="false" outlineLevel="0" collapsed="false">
      <c r="A8007" s="0" t="s">
        <v>1979</v>
      </c>
      <c r="B8007" s="0" t="s">
        <v>16697</v>
      </c>
      <c r="C8007" s="0" t="s">
        <v>16698</v>
      </c>
      <c r="D8007" s="0" t="s">
        <v>14097</v>
      </c>
      <c r="E8007" s="0" t="s">
        <v>14080</v>
      </c>
      <c r="F8007" s="0" t="n">
        <v>1</v>
      </c>
      <c r="G8007" s="0" t="n">
        <f aca="false">1</f>
        <v>1</v>
      </c>
    </row>
    <row r="8008" customFormat="false" ht="13.8" hidden="false" customHeight="false" outlineLevel="0" collapsed="false">
      <c r="A8008" s="0" t="s">
        <v>2423</v>
      </c>
      <c r="B8008" s="0" t="s">
        <v>16699</v>
      </c>
      <c r="C8008" s="0" t="s">
        <v>16700</v>
      </c>
      <c r="D8008" s="0" t="s">
        <v>14079</v>
      </c>
      <c r="E8008" s="0" t="s">
        <v>14080</v>
      </c>
      <c r="F8008" s="0" t="n">
        <v>0</v>
      </c>
      <c r="G8008" s="0" t="n">
        <f aca="false">1</f>
        <v>1</v>
      </c>
    </row>
    <row r="8009" customFormat="false" ht="13.8" hidden="false" customHeight="false" outlineLevel="0" collapsed="false">
      <c r="A8009" s="0" t="s">
        <v>11578</v>
      </c>
      <c r="B8009" s="0" t="s">
        <v>16701</v>
      </c>
      <c r="C8009" s="0" t="s">
        <v>16702</v>
      </c>
      <c r="D8009" s="0" t="s">
        <v>14083</v>
      </c>
      <c r="E8009" s="0" t="s">
        <v>14080</v>
      </c>
      <c r="F8009" s="0" t="n">
        <v>0</v>
      </c>
      <c r="G8009" s="0" t="n">
        <f aca="false">1</f>
        <v>1</v>
      </c>
    </row>
    <row r="8010" customFormat="false" ht="13.8" hidden="false" customHeight="false" outlineLevel="0" collapsed="false">
      <c r="A8010" s="0" t="s">
        <v>69</v>
      </c>
      <c r="B8010" s="0" t="s">
        <v>16703</v>
      </c>
      <c r="C8010" s="0" t="s">
        <v>16704</v>
      </c>
      <c r="D8010" s="0" t="s">
        <v>14097</v>
      </c>
      <c r="E8010" s="0" t="s">
        <v>14080</v>
      </c>
      <c r="F8010" s="0" t="n">
        <v>0</v>
      </c>
      <c r="G8010" s="0" t="n">
        <f aca="false">1</f>
        <v>1</v>
      </c>
    </row>
    <row r="8011" customFormat="false" ht="13.8" hidden="false" customHeight="false" outlineLevel="0" collapsed="false">
      <c r="A8011" s="0" t="s">
        <v>1979</v>
      </c>
      <c r="B8011" s="0" t="s">
        <v>16705</v>
      </c>
      <c r="C8011" s="0" t="s">
        <v>16706</v>
      </c>
      <c r="D8011" s="0" t="s">
        <v>14097</v>
      </c>
      <c r="E8011" s="0" t="s">
        <v>14080</v>
      </c>
      <c r="F8011" s="0" t="n">
        <v>1</v>
      </c>
      <c r="G8011" s="0" t="n">
        <f aca="false">1</f>
        <v>1</v>
      </c>
    </row>
    <row r="8012" customFormat="false" ht="13.8" hidden="false" customHeight="false" outlineLevel="0" collapsed="false">
      <c r="A8012" s="0" t="s">
        <v>134</v>
      </c>
      <c r="B8012" s="0" t="s">
        <v>16707</v>
      </c>
      <c r="C8012" s="0" t="s">
        <v>16708</v>
      </c>
      <c r="D8012" s="0" t="s">
        <v>14079</v>
      </c>
      <c r="E8012" s="0" t="s">
        <v>14080</v>
      </c>
      <c r="F8012" s="0" t="n">
        <v>1</v>
      </c>
      <c r="G8012" s="0" t="n">
        <f aca="false">1</f>
        <v>1</v>
      </c>
    </row>
    <row r="8013" customFormat="false" ht="13.8" hidden="false" customHeight="false" outlineLevel="0" collapsed="false">
      <c r="A8013" s="0" t="s">
        <v>1957</v>
      </c>
      <c r="B8013" s="0" t="s">
        <v>16709</v>
      </c>
      <c r="C8013" s="0" t="s">
        <v>16710</v>
      </c>
      <c r="D8013" s="0" t="s">
        <v>14083</v>
      </c>
      <c r="E8013" s="0" t="s">
        <v>14080</v>
      </c>
      <c r="F8013" s="0" t="n">
        <v>1</v>
      </c>
      <c r="G8013" s="0" t="n">
        <f aca="false">1</f>
        <v>1</v>
      </c>
    </row>
    <row r="8014" customFormat="false" ht="13.8" hidden="false" customHeight="false" outlineLevel="0" collapsed="false">
      <c r="A8014" s="0" t="s">
        <v>11578</v>
      </c>
      <c r="B8014" s="0" t="s">
        <v>16711</v>
      </c>
      <c r="C8014" s="0" t="s">
        <v>16712</v>
      </c>
      <c r="D8014" s="0" t="s">
        <v>14083</v>
      </c>
      <c r="E8014" s="0" t="s">
        <v>14080</v>
      </c>
      <c r="F8014" s="0" t="n">
        <v>0</v>
      </c>
      <c r="G8014" s="0" t="n">
        <f aca="false">1</f>
        <v>1</v>
      </c>
    </row>
    <row r="8015" customFormat="false" ht="13.8" hidden="false" customHeight="false" outlineLevel="0" collapsed="false">
      <c r="A8015" s="0" t="s">
        <v>134</v>
      </c>
      <c r="B8015" s="0" t="s">
        <v>16713</v>
      </c>
      <c r="C8015" s="0" t="s">
        <v>16714</v>
      </c>
      <c r="D8015" s="0" t="s">
        <v>14097</v>
      </c>
      <c r="E8015" s="0" t="s">
        <v>14080</v>
      </c>
      <c r="F8015" s="0" t="n">
        <v>1</v>
      </c>
      <c r="G8015" s="0" t="n">
        <f aca="false">1</f>
        <v>1</v>
      </c>
    </row>
    <row r="8016" customFormat="false" ht="13.8" hidden="false" customHeight="false" outlineLevel="0" collapsed="false">
      <c r="A8016" s="0" t="s">
        <v>1979</v>
      </c>
      <c r="B8016" s="0" t="s">
        <v>16715</v>
      </c>
      <c r="C8016" s="0" t="s">
        <v>16716</v>
      </c>
      <c r="D8016" s="0" t="s">
        <v>14097</v>
      </c>
      <c r="E8016" s="0" t="s">
        <v>14080</v>
      </c>
      <c r="F8016" s="0" t="n">
        <v>1</v>
      </c>
      <c r="G8016" s="0" t="n">
        <f aca="false">1</f>
        <v>1</v>
      </c>
    </row>
    <row r="8017" customFormat="false" ht="13.8" hidden="false" customHeight="false" outlineLevel="0" collapsed="false">
      <c r="A8017" s="0" t="s">
        <v>6132</v>
      </c>
      <c r="B8017" s="0" t="s">
        <v>16717</v>
      </c>
      <c r="C8017" s="0" t="s">
        <v>16718</v>
      </c>
      <c r="D8017" s="0" t="s">
        <v>14097</v>
      </c>
      <c r="E8017" s="0" t="s">
        <v>14080</v>
      </c>
      <c r="F8017" s="0" t="n">
        <v>1</v>
      </c>
      <c r="G8017" s="0" t="n">
        <f aca="false">1</f>
        <v>1</v>
      </c>
    </row>
    <row r="8018" customFormat="false" ht="13.8" hidden="false" customHeight="false" outlineLevel="0" collapsed="false">
      <c r="A8018" s="0" t="s">
        <v>1979</v>
      </c>
      <c r="B8018" s="0" t="s">
        <v>16719</v>
      </c>
      <c r="C8018" s="0" t="s">
        <v>16720</v>
      </c>
      <c r="D8018" s="0" t="s">
        <v>14097</v>
      </c>
      <c r="E8018" s="0" t="s">
        <v>14080</v>
      </c>
      <c r="F8018" s="0" t="n">
        <v>1</v>
      </c>
      <c r="G8018" s="0" t="n">
        <f aca="false">1</f>
        <v>1</v>
      </c>
    </row>
    <row r="8019" customFormat="false" ht="13.8" hidden="false" customHeight="false" outlineLevel="0" collapsed="false">
      <c r="A8019" s="0" t="s">
        <v>1979</v>
      </c>
      <c r="B8019" s="0" t="s">
        <v>16721</v>
      </c>
      <c r="C8019" s="0" t="s">
        <v>16722</v>
      </c>
      <c r="D8019" s="0" t="s">
        <v>14097</v>
      </c>
      <c r="E8019" s="0" t="s">
        <v>14080</v>
      </c>
      <c r="F8019" s="0" t="n">
        <v>1</v>
      </c>
      <c r="G8019" s="0" t="n">
        <f aca="false">1</f>
        <v>1</v>
      </c>
    </row>
    <row r="8020" customFormat="false" ht="13.8" hidden="false" customHeight="false" outlineLevel="0" collapsed="false">
      <c r="A8020" s="0" t="s">
        <v>3563</v>
      </c>
      <c r="B8020" s="0" t="s">
        <v>16723</v>
      </c>
      <c r="C8020" s="0" t="s">
        <v>16724</v>
      </c>
      <c r="D8020" s="0" t="s">
        <v>14097</v>
      </c>
      <c r="E8020" s="0" t="s">
        <v>14080</v>
      </c>
      <c r="F8020" s="0" t="n">
        <v>0</v>
      </c>
      <c r="G8020" s="0" t="n">
        <f aca="false">1</f>
        <v>1</v>
      </c>
    </row>
    <row r="8021" customFormat="false" ht="13.8" hidden="false" customHeight="false" outlineLevel="0" collapsed="false">
      <c r="A8021" s="0" t="s">
        <v>1979</v>
      </c>
      <c r="B8021" s="0" t="s">
        <v>16725</v>
      </c>
      <c r="C8021" s="0" t="s">
        <v>16726</v>
      </c>
      <c r="D8021" s="0" t="s">
        <v>14097</v>
      </c>
      <c r="E8021" s="0" t="s">
        <v>14080</v>
      </c>
      <c r="F8021" s="0" t="n">
        <v>1</v>
      </c>
      <c r="G8021" s="0" t="n">
        <f aca="false">1</f>
        <v>1</v>
      </c>
    </row>
    <row r="8022" customFormat="false" ht="13.8" hidden="false" customHeight="false" outlineLevel="0" collapsed="false">
      <c r="A8022" s="0" t="s">
        <v>134</v>
      </c>
      <c r="B8022" s="0" t="s">
        <v>16727</v>
      </c>
      <c r="C8022" s="0" t="s">
        <v>16728</v>
      </c>
      <c r="D8022" s="0" t="s">
        <v>14097</v>
      </c>
      <c r="E8022" s="0" t="s">
        <v>14080</v>
      </c>
      <c r="F8022" s="0" t="n">
        <v>1</v>
      </c>
      <c r="G8022" s="0" t="n">
        <f aca="false">1</f>
        <v>1</v>
      </c>
    </row>
    <row r="8023" customFormat="false" ht="13.8" hidden="false" customHeight="false" outlineLevel="0" collapsed="false">
      <c r="A8023" s="0" t="s">
        <v>134</v>
      </c>
      <c r="B8023" s="0" t="s">
        <v>16729</v>
      </c>
      <c r="C8023" s="0" t="s">
        <v>16730</v>
      </c>
      <c r="D8023" s="0" t="s">
        <v>14097</v>
      </c>
      <c r="E8023" s="0" t="s">
        <v>14080</v>
      </c>
      <c r="F8023" s="0" t="n">
        <v>1</v>
      </c>
      <c r="G8023" s="0" t="n">
        <f aca="false">1</f>
        <v>1</v>
      </c>
    </row>
    <row r="8024" customFormat="false" ht="13.8" hidden="false" customHeight="false" outlineLevel="0" collapsed="false">
      <c r="A8024" s="0" t="s">
        <v>1979</v>
      </c>
      <c r="B8024" s="0" t="s">
        <v>16731</v>
      </c>
      <c r="C8024" s="0" t="s">
        <v>16732</v>
      </c>
      <c r="D8024" s="0" t="s">
        <v>14097</v>
      </c>
      <c r="E8024" s="0" t="s">
        <v>14080</v>
      </c>
      <c r="F8024" s="0" t="n">
        <v>1</v>
      </c>
      <c r="G8024" s="0" t="n">
        <f aca="false">1</f>
        <v>1</v>
      </c>
    </row>
    <row r="8025" customFormat="false" ht="13.8" hidden="false" customHeight="false" outlineLevel="0" collapsed="false">
      <c r="A8025" s="0" t="s">
        <v>5371</v>
      </c>
      <c r="B8025" s="0" t="s">
        <v>16733</v>
      </c>
      <c r="C8025" s="0" t="s">
        <v>16734</v>
      </c>
      <c r="D8025" s="0" t="s">
        <v>14097</v>
      </c>
      <c r="E8025" s="0" t="s">
        <v>14080</v>
      </c>
      <c r="F8025" s="0" t="n">
        <v>1</v>
      </c>
      <c r="G8025" s="0" t="n">
        <f aca="false">1</f>
        <v>1</v>
      </c>
    </row>
    <row r="8026" customFormat="false" ht="13.8" hidden="false" customHeight="false" outlineLevel="0" collapsed="false">
      <c r="A8026" s="0" t="s">
        <v>781</v>
      </c>
      <c r="B8026" s="0" t="s">
        <v>16735</v>
      </c>
      <c r="C8026" s="0" t="s">
        <v>16736</v>
      </c>
      <c r="D8026" s="0" t="s">
        <v>14097</v>
      </c>
      <c r="E8026" s="0" t="s">
        <v>14080</v>
      </c>
      <c r="F8026" s="0" t="n">
        <v>1</v>
      </c>
      <c r="G8026" s="0" t="n">
        <f aca="false">1</f>
        <v>1</v>
      </c>
    </row>
    <row r="8027" customFormat="false" ht="13.8" hidden="false" customHeight="false" outlineLevel="0" collapsed="false">
      <c r="A8027" s="0" t="s">
        <v>1979</v>
      </c>
      <c r="B8027" s="0" t="s">
        <v>16737</v>
      </c>
      <c r="C8027" s="0" t="s">
        <v>16738</v>
      </c>
      <c r="D8027" s="0" t="s">
        <v>14097</v>
      </c>
      <c r="E8027" s="0" t="s">
        <v>14080</v>
      </c>
      <c r="F8027" s="0" t="n">
        <v>1</v>
      </c>
      <c r="G8027" s="0" t="n">
        <f aca="false">1</f>
        <v>1</v>
      </c>
    </row>
    <row r="8028" customFormat="false" ht="13.8" hidden="false" customHeight="false" outlineLevel="0" collapsed="false">
      <c r="A8028" s="0" t="s">
        <v>1979</v>
      </c>
      <c r="B8028" s="0" t="s">
        <v>16739</v>
      </c>
      <c r="C8028" s="0" t="s">
        <v>16740</v>
      </c>
      <c r="D8028" s="0" t="s">
        <v>14097</v>
      </c>
      <c r="E8028" s="0" t="s">
        <v>14080</v>
      </c>
      <c r="F8028" s="0" t="n">
        <v>1</v>
      </c>
      <c r="G8028" s="0" t="n">
        <f aca="false">1</f>
        <v>1</v>
      </c>
    </row>
    <row r="8029" customFormat="false" ht="13.8" hidden="false" customHeight="false" outlineLevel="0" collapsed="false">
      <c r="A8029" s="0" t="s">
        <v>5371</v>
      </c>
      <c r="B8029" s="0" t="s">
        <v>16741</v>
      </c>
      <c r="C8029" s="0" t="s">
        <v>16742</v>
      </c>
      <c r="D8029" s="0" t="s">
        <v>14097</v>
      </c>
      <c r="E8029" s="0" t="s">
        <v>14080</v>
      </c>
      <c r="F8029" s="0" t="n">
        <v>1</v>
      </c>
      <c r="G8029" s="0" t="n">
        <f aca="false">1</f>
        <v>1</v>
      </c>
    </row>
    <row r="8030" customFormat="false" ht="13.8" hidden="false" customHeight="false" outlineLevel="0" collapsed="false">
      <c r="A8030" s="0" t="s">
        <v>1957</v>
      </c>
      <c r="B8030" s="0" t="s">
        <v>16743</v>
      </c>
      <c r="C8030" s="0" t="s">
        <v>16744</v>
      </c>
      <c r="D8030" s="0" t="s">
        <v>14083</v>
      </c>
      <c r="E8030" s="0" t="s">
        <v>14080</v>
      </c>
      <c r="F8030" s="0" t="n">
        <v>1</v>
      </c>
      <c r="G8030" s="0" t="n">
        <f aca="false">1</f>
        <v>1</v>
      </c>
    </row>
    <row r="8031" customFormat="false" ht="13.8" hidden="false" customHeight="false" outlineLevel="0" collapsed="false">
      <c r="A8031" s="0" t="s">
        <v>134</v>
      </c>
      <c r="B8031" s="0" t="s">
        <v>16745</v>
      </c>
      <c r="C8031" s="0" t="s">
        <v>16746</v>
      </c>
      <c r="D8031" s="0" t="s">
        <v>14097</v>
      </c>
      <c r="E8031" s="0" t="s">
        <v>14080</v>
      </c>
      <c r="F8031" s="0" t="n">
        <v>1</v>
      </c>
      <c r="G8031" s="0" t="n">
        <f aca="false">1</f>
        <v>1</v>
      </c>
    </row>
    <row r="8032" customFormat="false" ht="13.8" hidden="false" customHeight="false" outlineLevel="0" collapsed="false">
      <c r="A8032" s="0" t="s">
        <v>5327</v>
      </c>
      <c r="B8032" s="0" t="s">
        <v>16747</v>
      </c>
      <c r="C8032" s="0" t="s">
        <v>16748</v>
      </c>
      <c r="D8032" s="0" t="s">
        <v>14097</v>
      </c>
      <c r="E8032" s="0" t="s">
        <v>14080</v>
      </c>
      <c r="F8032" s="0" t="n">
        <v>1</v>
      </c>
      <c r="G8032" s="0" t="n">
        <f aca="false">1</f>
        <v>1</v>
      </c>
    </row>
    <row r="8033" customFormat="false" ht="13.8" hidden="false" customHeight="false" outlineLevel="0" collapsed="false">
      <c r="A8033" s="0" t="s">
        <v>1979</v>
      </c>
      <c r="B8033" s="0" t="s">
        <v>16749</v>
      </c>
      <c r="C8033" s="0" t="s">
        <v>16750</v>
      </c>
      <c r="D8033" s="0" t="s">
        <v>14097</v>
      </c>
      <c r="E8033" s="0" t="s">
        <v>14080</v>
      </c>
      <c r="F8033" s="0" t="n">
        <v>1</v>
      </c>
      <c r="G8033" s="0" t="n">
        <f aca="false">1</f>
        <v>1</v>
      </c>
    </row>
    <row r="8034" customFormat="false" ht="13.8" hidden="false" customHeight="false" outlineLevel="0" collapsed="false">
      <c r="A8034" s="0" t="s">
        <v>134</v>
      </c>
      <c r="B8034" s="0" t="s">
        <v>16751</v>
      </c>
      <c r="C8034" s="0" t="s">
        <v>16752</v>
      </c>
      <c r="D8034" s="0" t="s">
        <v>14083</v>
      </c>
      <c r="E8034" s="0" t="s">
        <v>14080</v>
      </c>
      <c r="F8034" s="0" t="n">
        <v>1</v>
      </c>
      <c r="G8034" s="0" t="n">
        <f aca="false">1</f>
        <v>1</v>
      </c>
    </row>
    <row r="8035" customFormat="false" ht="13.8" hidden="false" customHeight="false" outlineLevel="0" collapsed="false">
      <c r="A8035" s="0" t="s">
        <v>6449</v>
      </c>
      <c r="B8035" s="0" t="s">
        <v>16753</v>
      </c>
      <c r="C8035" s="0" t="s">
        <v>16754</v>
      </c>
      <c r="D8035" s="0" t="s">
        <v>14088</v>
      </c>
      <c r="E8035" s="0" t="s">
        <v>14080</v>
      </c>
      <c r="F8035" s="0" t="n">
        <v>0</v>
      </c>
      <c r="G8035" s="0" t="n">
        <f aca="false">1</f>
        <v>1</v>
      </c>
    </row>
    <row r="8036" customFormat="false" ht="13.8" hidden="false" customHeight="false" outlineLevel="0" collapsed="false">
      <c r="A8036" s="0" t="s">
        <v>5371</v>
      </c>
      <c r="B8036" s="0" t="s">
        <v>16755</v>
      </c>
      <c r="C8036" s="0" t="s">
        <v>16756</v>
      </c>
      <c r="D8036" s="0" t="s">
        <v>14097</v>
      </c>
      <c r="E8036" s="0" t="s">
        <v>14080</v>
      </c>
      <c r="F8036" s="0" t="n">
        <v>1</v>
      </c>
      <c r="G8036" s="0" t="n">
        <f aca="false">1</f>
        <v>1</v>
      </c>
    </row>
    <row r="8037" customFormat="false" ht="13.8" hidden="false" customHeight="false" outlineLevel="0" collapsed="false">
      <c r="A8037" s="0" t="s">
        <v>3593</v>
      </c>
      <c r="B8037" s="0" t="s">
        <v>16757</v>
      </c>
      <c r="C8037" s="0" t="s">
        <v>16758</v>
      </c>
      <c r="D8037" s="0" t="s">
        <v>14097</v>
      </c>
      <c r="E8037" s="0" t="s">
        <v>14080</v>
      </c>
      <c r="F8037" s="0" t="n">
        <v>1</v>
      </c>
      <c r="G8037" s="0" t="n">
        <f aca="false">1</f>
        <v>1</v>
      </c>
    </row>
    <row r="8038" customFormat="false" ht="13.8" hidden="false" customHeight="false" outlineLevel="0" collapsed="false">
      <c r="A8038" s="0" t="s">
        <v>7</v>
      </c>
      <c r="B8038" s="0" t="s">
        <v>16759</v>
      </c>
      <c r="C8038" s="0" t="s">
        <v>16760</v>
      </c>
      <c r="D8038" s="0" t="s">
        <v>14079</v>
      </c>
      <c r="E8038" s="0" t="s">
        <v>14080</v>
      </c>
      <c r="F8038" s="0" t="n">
        <v>0</v>
      </c>
      <c r="G8038" s="0" t="n">
        <f aca="false">1</f>
        <v>1</v>
      </c>
    </row>
    <row r="8039" customFormat="false" ht="13.8" hidden="false" customHeight="false" outlineLevel="0" collapsed="false">
      <c r="A8039" s="0" t="s">
        <v>197</v>
      </c>
      <c r="B8039" s="0" t="s">
        <v>16761</v>
      </c>
      <c r="C8039" s="0" t="s">
        <v>16762</v>
      </c>
      <c r="D8039" s="0" t="s">
        <v>14088</v>
      </c>
      <c r="E8039" s="0" t="s">
        <v>14080</v>
      </c>
      <c r="F8039" s="0" t="n">
        <v>1</v>
      </c>
      <c r="G8039" s="0" t="n">
        <f aca="false">1</f>
        <v>1</v>
      </c>
    </row>
    <row r="8040" customFormat="false" ht="13.8" hidden="false" customHeight="false" outlineLevel="0" collapsed="false">
      <c r="A8040" s="0" t="s">
        <v>781</v>
      </c>
      <c r="B8040" s="0" t="s">
        <v>16763</v>
      </c>
      <c r="C8040" s="0" t="s">
        <v>16764</v>
      </c>
      <c r="D8040" s="0" t="s">
        <v>14079</v>
      </c>
      <c r="E8040" s="0" t="s">
        <v>14080</v>
      </c>
      <c r="F8040" s="0" t="n">
        <v>1</v>
      </c>
      <c r="G8040" s="0" t="n">
        <f aca="false">1</f>
        <v>1</v>
      </c>
    </row>
    <row r="8041" customFormat="false" ht="13.8" hidden="false" customHeight="false" outlineLevel="0" collapsed="false">
      <c r="A8041" s="0" t="s">
        <v>5563</v>
      </c>
      <c r="B8041" s="0" t="s">
        <v>16765</v>
      </c>
      <c r="C8041" s="0" t="s">
        <v>16766</v>
      </c>
      <c r="D8041" s="0" t="s">
        <v>14097</v>
      </c>
      <c r="E8041" s="0" t="s">
        <v>14080</v>
      </c>
      <c r="F8041" s="0" t="n">
        <v>1</v>
      </c>
      <c r="G8041" s="0" t="n">
        <f aca="false">1</f>
        <v>1</v>
      </c>
    </row>
    <row r="8042" customFormat="false" ht="13.8" hidden="false" customHeight="false" outlineLevel="0" collapsed="false">
      <c r="A8042" s="0" t="s">
        <v>3593</v>
      </c>
      <c r="B8042" s="0" t="s">
        <v>16767</v>
      </c>
      <c r="C8042" s="0" t="s">
        <v>16768</v>
      </c>
      <c r="D8042" s="0" t="s">
        <v>14088</v>
      </c>
      <c r="E8042" s="0" t="s">
        <v>14080</v>
      </c>
      <c r="F8042" s="0" t="n">
        <v>1</v>
      </c>
      <c r="G8042" s="0" t="n">
        <f aca="false">1</f>
        <v>1</v>
      </c>
    </row>
    <row r="8043" customFormat="false" ht="13.8" hidden="false" customHeight="false" outlineLevel="0" collapsed="false">
      <c r="A8043" s="0" t="s">
        <v>197</v>
      </c>
      <c r="B8043" s="0" t="s">
        <v>16769</v>
      </c>
      <c r="C8043" s="0" t="s">
        <v>16770</v>
      </c>
      <c r="D8043" s="0" t="s">
        <v>14088</v>
      </c>
      <c r="E8043" s="0" t="s">
        <v>14080</v>
      </c>
      <c r="F8043" s="0" t="n">
        <v>1</v>
      </c>
      <c r="G8043" s="0" t="n">
        <f aca="false">1</f>
        <v>1</v>
      </c>
    </row>
    <row r="8044" customFormat="false" ht="13.8" hidden="false" customHeight="false" outlineLevel="0" collapsed="false">
      <c r="A8044" s="0" t="s">
        <v>37</v>
      </c>
      <c r="B8044" s="0" t="s">
        <v>16771</v>
      </c>
      <c r="C8044" s="0" t="s">
        <v>16772</v>
      </c>
      <c r="D8044" s="0" t="s">
        <v>14097</v>
      </c>
      <c r="E8044" s="0" t="s">
        <v>14080</v>
      </c>
      <c r="F8044" s="0" t="n">
        <v>1</v>
      </c>
      <c r="G8044" s="0" t="n">
        <f aca="false">1</f>
        <v>1</v>
      </c>
    </row>
    <row r="8045" customFormat="false" ht="13.8" hidden="false" customHeight="false" outlineLevel="0" collapsed="false">
      <c r="A8045" s="0" t="s">
        <v>1979</v>
      </c>
      <c r="B8045" s="0" t="s">
        <v>16773</v>
      </c>
      <c r="C8045" s="0" t="s">
        <v>16774</v>
      </c>
      <c r="D8045" s="0" t="s">
        <v>14097</v>
      </c>
      <c r="E8045" s="0" t="s">
        <v>14080</v>
      </c>
      <c r="F8045" s="0" t="n">
        <v>1</v>
      </c>
      <c r="G8045" s="0" t="n">
        <f aca="false">1</f>
        <v>1</v>
      </c>
    </row>
    <row r="8046" customFormat="false" ht="13.8" hidden="false" customHeight="false" outlineLevel="0" collapsed="false">
      <c r="A8046" s="0" t="s">
        <v>53</v>
      </c>
      <c r="B8046" s="0" t="s">
        <v>16775</v>
      </c>
      <c r="C8046" s="0" t="s">
        <v>16776</v>
      </c>
      <c r="D8046" s="0" t="s">
        <v>14088</v>
      </c>
      <c r="E8046" s="0" t="s">
        <v>14080</v>
      </c>
      <c r="F8046" s="0" t="n">
        <v>0</v>
      </c>
      <c r="G8046" s="0" t="n">
        <f aca="false">1</f>
        <v>1</v>
      </c>
    </row>
    <row r="8047" customFormat="false" ht="13.8" hidden="false" customHeight="false" outlineLevel="0" collapsed="false">
      <c r="A8047" s="0" t="s">
        <v>781</v>
      </c>
      <c r="B8047" s="0" t="s">
        <v>16777</v>
      </c>
      <c r="C8047" s="0" t="s">
        <v>15214</v>
      </c>
      <c r="D8047" s="0" t="s">
        <v>14097</v>
      </c>
      <c r="E8047" s="0" t="s">
        <v>14080</v>
      </c>
      <c r="F8047" s="0" t="n">
        <v>1</v>
      </c>
      <c r="G8047" s="0" t="n">
        <f aca="false">1</f>
        <v>1</v>
      </c>
    </row>
    <row r="8048" customFormat="false" ht="13.8" hidden="false" customHeight="false" outlineLevel="0" collapsed="false">
      <c r="A8048" s="0" t="s">
        <v>11430</v>
      </c>
      <c r="B8048" s="0" t="s">
        <v>16778</v>
      </c>
      <c r="C8048" s="0" t="s">
        <v>16779</v>
      </c>
      <c r="D8048" s="0" t="s">
        <v>14097</v>
      </c>
      <c r="E8048" s="0" t="s">
        <v>14080</v>
      </c>
      <c r="F8048" s="0" t="n">
        <v>0</v>
      </c>
      <c r="G8048" s="0" t="n">
        <f aca="false">1</f>
        <v>1</v>
      </c>
    </row>
    <row r="8049" customFormat="false" ht="13.8" hidden="false" customHeight="false" outlineLevel="0" collapsed="false">
      <c r="A8049" s="0" t="s">
        <v>7</v>
      </c>
      <c r="B8049" s="0" t="s">
        <v>16780</v>
      </c>
      <c r="C8049" s="0" t="s">
        <v>16781</v>
      </c>
      <c r="D8049" s="0" t="s">
        <v>14097</v>
      </c>
      <c r="E8049" s="0" t="s">
        <v>14080</v>
      </c>
      <c r="F8049" s="0" t="n">
        <v>0</v>
      </c>
      <c r="G8049" s="0" t="n">
        <f aca="false">1</f>
        <v>1</v>
      </c>
    </row>
    <row r="8050" customFormat="false" ht="13.8" hidden="false" customHeight="false" outlineLevel="0" collapsed="false">
      <c r="A8050" s="0" t="s">
        <v>1979</v>
      </c>
      <c r="B8050" s="0" t="s">
        <v>16782</v>
      </c>
      <c r="C8050" s="0" t="s">
        <v>16783</v>
      </c>
      <c r="D8050" s="0" t="s">
        <v>14088</v>
      </c>
      <c r="E8050" s="0" t="s">
        <v>14080</v>
      </c>
      <c r="F8050" s="0" t="n">
        <v>1</v>
      </c>
      <c r="G8050" s="0" t="n">
        <f aca="false">1</f>
        <v>1</v>
      </c>
    </row>
    <row r="8051" customFormat="false" ht="13.8" hidden="false" customHeight="false" outlineLevel="0" collapsed="false">
      <c r="A8051" s="0" t="s">
        <v>48</v>
      </c>
      <c r="B8051" s="0" t="s">
        <v>16784</v>
      </c>
      <c r="C8051" s="0" t="s">
        <v>16785</v>
      </c>
      <c r="D8051" s="0" t="s">
        <v>14079</v>
      </c>
      <c r="E8051" s="0" t="s">
        <v>14080</v>
      </c>
      <c r="F8051" s="0" t="n">
        <v>0</v>
      </c>
      <c r="G8051" s="0" t="n">
        <f aca="false">1</f>
        <v>1</v>
      </c>
    </row>
    <row r="8052" customFormat="false" ht="13.8" hidden="false" customHeight="false" outlineLevel="0" collapsed="false">
      <c r="A8052" s="0" t="s">
        <v>134</v>
      </c>
      <c r="B8052" s="0" t="s">
        <v>16786</v>
      </c>
      <c r="C8052" s="0" t="s">
        <v>16787</v>
      </c>
      <c r="D8052" s="0" t="s">
        <v>14097</v>
      </c>
      <c r="E8052" s="0" t="s">
        <v>14080</v>
      </c>
      <c r="F8052" s="0" t="n">
        <v>1</v>
      </c>
      <c r="G8052" s="0" t="n">
        <f aca="false">1</f>
        <v>1</v>
      </c>
    </row>
    <row r="8053" customFormat="false" ht="13.8" hidden="false" customHeight="false" outlineLevel="0" collapsed="false">
      <c r="A8053" s="0" t="s">
        <v>197</v>
      </c>
      <c r="B8053" s="0" t="s">
        <v>16788</v>
      </c>
      <c r="C8053" s="0" t="s">
        <v>16789</v>
      </c>
      <c r="D8053" s="0" t="s">
        <v>14097</v>
      </c>
      <c r="E8053" s="0" t="s">
        <v>14080</v>
      </c>
      <c r="F8053" s="0" t="n">
        <v>1</v>
      </c>
      <c r="G8053" s="0" t="n">
        <f aca="false">1</f>
        <v>1</v>
      </c>
    </row>
    <row r="8054" customFormat="false" ht="13.8" hidden="false" customHeight="false" outlineLevel="0" collapsed="false">
      <c r="A8054" s="0" t="s">
        <v>5563</v>
      </c>
      <c r="B8054" s="0" t="s">
        <v>16790</v>
      </c>
      <c r="C8054" s="0" t="s">
        <v>16791</v>
      </c>
      <c r="D8054" s="0" t="s">
        <v>14097</v>
      </c>
      <c r="E8054" s="0" t="s">
        <v>14080</v>
      </c>
      <c r="F8054" s="0" t="n">
        <v>1</v>
      </c>
      <c r="G8054" s="0" t="n">
        <f aca="false">1</f>
        <v>1</v>
      </c>
    </row>
    <row r="8055" customFormat="false" ht="13.8" hidden="false" customHeight="false" outlineLevel="0" collapsed="false">
      <c r="A8055" s="0" t="s">
        <v>1957</v>
      </c>
      <c r="B8055" s="0" t="s">
        <v>16792</v>
      </c>
      <c r="C8055" s="0" t="s">
        <v>16793</v>
      </c>
      <c r="D8055" s="0" t="s">
        <v>14097</v>
      </c>
      <c r="E8055" s="0" t="s">
        <v>14080</v>
      </c>
      <c r="F8055" s="0" t="n">
        <v>1</v>
      </c>
      <c r="G8055" s="0" t="n">
        <f aca="false">1</f>
        <v>1</v>
      </c>
    </row>
    <row r="8056" customFormat="false" ht="13.8" hidden="false" customHeight="false" outlineLevel="0" collapsed="false">
      <c r="A8056" s="0" t="s">
        <v>3593</v>
      </c>
      <c r="B8056" s="0" t="s">
        <v>16794</v>
      </c>
      <c r="C8056" s="0" t="s">
        <v>16795</v>
      </c>
      <c r="D8056" s="0" t="s">
        <v>14088</v>
      </c>
      <c r="E8056" s="0" t="s">
        <v>14080</v>
      </c>
      <c r="F8056" s="0" t="n">
        <v>1</v>
      </c>
      <c r="G8056" s="0" t="n">
        <f aca="false">1</f>
        <v>1</v>
      </c>
    </row>
    <row r="8057" customFormat="false" ht="13.8" hidden="false" customHeight="false" outlineLevel="0" collapsed="false">
      <c r="A8057" s="0" t="s">
        <v>134</v>
      </c>
      <c r="B8057" s="0" t="s">
        <v>16796</v>
      </c>
      <c r="C8057" s="0" t="s">
        <v>16797</v>
      </c>
      <c r="D8057" s="0" t="s">
        <v>14088</v>
      </c>
      <c r="E8057" s="0" t="s">
        <v>14080</v>
      </c>
      <c r="F8057" s="0" t="n">
        <v>1</v>
      </c>
      <c r="G8057" s="0" t="n">
        <f aca="false">1</f>
        <v>1</v>
      </c>
    </row>
    <row r="8058" customFormat="false" ht="13.8" hidden="false" customHeight="false" outlineLevel="0" collapsed="false">
      <c r="A8058" s="0" t="s">
        <v>37</v>
      </c>
      <c r="B8058" s="0" t="s">
        <v>16798</v>
      </c>
      <c r="C8058" s="0" t="s">
        <v>16799</v>
      </c>
      <c r="D8058" s="0" t="s">
        <v>14088</v>
      </c>
      <c r="E8058" s="0" t="s">
        <v>14080</v>
      </c>
      <c r="F8058" s="0" t="n">
        <v>1</v>
      </c>
      <c r="G8058" s="0" t="n">
        <f aca="false">1</f>
        <v>1</v>
      </c>
    </row>
    <row r="8059" customFormat="false" ht="13.8" hidden="false" customHeight="false" outlineLevel="0" collapsed="false">
      <c r="A8059" s="0" t="s">
        <v>5371</v>
      </c>
      <c r="B8059" s="0" t="s">
        <v>16800</v>
      </c>
      <c r="C8059" s="0" t="s">
        <v>16801</v>
      </c>
      <c r="D8059" s="0" t="s">
        <v>14097</v>
      </c>
      <c r="E8059" s="0" t="s">
        <v>14080</v>
      </c>
      <c r="F8059" s="0" t="n">
        <v>1</v>
      </c>
      <c r="G8059" s="0" t="n">
        <f aca="false">1</f>
        <v>1</v>
      </c>
    </row>
    <row r="8060" customFormat="false" ht="13.8" hidden="false" customHeight="false" outlineLevel="0" collapsed="false">
      <c r="A8060" s="0" t="s">
        <v>159</v>
      </c>
      <c r="B8060" s="0" t="s">
        <v>16802</v>
      </c>
      <c r="C8060" s="0" t="s">
        <v>16803</v>
      </c>
      <c r="D8060" s="0" t="s">
        <v>14088</v>
      </c>
      <c r="E8060" s="0" t="s">
        <v>14080</v>
      </c>
      <c r="F8060" s="0" t="n">
        <v>0</v>
      </c>
      <c r="G8060" s="0" t="n">
        <f aca="false">1</f>
        <v>1</v>
      </c>
    </row>
    <row r="8061" customFormat="false" ht="13.8" hidden="false" customHeight="false" outlineLevel="0" collapsed="false">
      <c r="A8061" s="0" t="s">
        <v>781</v>
      </c>
      <c r="B8061" s="0" t="s">
        <v>16804</v>
      </c>
      <c r="C8061" s="0" t="s">
        <v>16805</v>
      </c>
      <c r="D8061" s="0" t="s">
        <v>14088</v>
      </c>
      <c r="E8061" s="0" t="s">
        <v>14080</v>
      </c>
      <c r="F8061" s="0" t="n">
        <v>1</v>
      </c>
      <c r="G8061" s="0" t="n">
        <f aca="false">1</f>
        <v>1</v>
      </c>
    </row>
    <row r="8062" customFormat="false" ht="13.8" hidden="false" customHeight="false" outlineLevel="0" collapsed="false">
      <c r="A8062" s="0" t="s">
        <v>5371</v>
      </c>
      <c r="B8062" s="0" t="s">
        <v>16806</v>
      </c>
      <c r="C8062" s="0" t="s">
        <v>16807</v>
      </c>
      <c r="D8062" s="0" t="s">
        <v>14097</v>
      </c>
      <c r="E8062" s="0" t="s">
        <v>14080</v>
      </c>
      <c r="F8062" s="0" t="n">
        <v>1</v>
      </c>
      <c r="G8062" s="0" t="n">
        <f aca="false">1</f>
        <v>1</v>
      </c>
    </row>
    <row r="8063" customFormat="false" ht="13.8" hidden="false" customHeight="false" outlineLevel="0" collapsed="false">
      <c r="A8063" s="0" t="s">
        <v>7578</v>
      </c>
      <c r="B8063" s="0" t="s">
        <v>16808</v>
      </c>
      <c r="C8063" s="0" t="s">
        <v>16809</v>
      </c>
      <c r="D8063" s="0" t="s">
        <v>14088</v>
      </c>
      <c r="E8063" s="0" t="s">
        <v>14080</v>
      </c>
      <c r="F8063" s="0" t="n">
        <v>1</v>
      </c>
      <c r="G8063" s="0" t="n">
        <f aca="false">1</f>
        <v>1</v>
      </c>
    </row>
    <row r="8064" customFormat="false" ht="13.8" hidden="false" customHeight="false" outlineLevel="0" collapsed="false">
      <c r="A8064" s="0" t="s">
        <v>24</v>
      </c>
      <c r="B8064" s="0" t="s">
        <v>16810</v>
      </c>
      <c r="C8064" s="0" t="s">
        <v>16811</v>
      </c>
      <c r="D8064" s="0" t="s">
        <v>14079</v>
      </c>
      <c r="E8064" s="0" t="s">
        <v>14080</v>
      </c>
      <c r="F8064" s="0" t="n">
        <v>0</v>
      </c>
      <c r="G8064" s="0" t="n">
        <f aca="false">1</f>
        <v>1</v>
      </c>
    </row>
    <row r="8065" customFormat="false" ht="13.8" hidden="false" customHeight="false" outlineLevel="0" collapsed="false">
      <c r="A8065" s="0" t="s">
        <v>2282</v>
      </c>
      <c r="B8065" s="0" t="s">
        <v>16812</v>
      </c>
      <c r="C8065" s="0" t="s">
        <v>16813</v>
      </c>
      <c r="D8065" s="0" t="s">
        <v>14088</v>
      </c>
      <c r="E8065" s="0" t="s">
        <v>14080</v>
      </c>
      <c r="F8065" s="0" t="n">
        <v>1</v>
      </c>
      <c r="G8065" s="0" t="n">
        <f aca="false">1</f>
        <v>1</v>
      </c>
    </row>
    <row r="8066" customFormat="false" ht="13.8" hidden="false" customHeight="false" outlineLevel="0" collapsed="false">
      <c r="A8066" s="0" t="s">
        <v>7273</v>
      </c>
      <c r="B8066" s="0" t="s">
        <v>16814</v>
      </c>
      <c r="C8066" s="0" t="s">
        <v>16815</v>
      </c>
      <c r="D8066" s="0" t="s">
        <v>14088</v>
      </c>
      <c r="E8066" s="0" t="s">
        <v>14080</v>
      </c>
      <c r="F8066" s="0" t="n">
        <v>0</v>
      </c>
      <c r="G8066" s="0" t="n">
        <f aca="false">1</f>
        <v>1</v>
      </c>
    </row>
    <row r="8067" customFormat="false" ht="13.8" hidden="false" customHeight="false" outlineLevel="0" collapsed="false">
      <c r="A8067" s="0" t="s">
        <v>7273</v>
      </c>
      <c r="B8067" s="0" t="s">
        <v>16816</v>
      </c>
      <c r="C8067" s="0" t="s">
        <v>16817</v>
      </c>
      <c r="D8067" s="0" t="s">
        <v>14088</v>
      </c>
      <c r="E8067" s="0" t="s">
        <v>14080</v>
      </c>
      <c r="F8067" s="0" t="n">
        <v>0</v>
      </c>
      <c r="G8067" s="0" t="n">
        <f aca="false">1</f>
        <v>1</v>
      </c>
    </row>
    <row r="8068" customFormat="false" ht="13.8" hidden="false" customHeight="false" outlineLevel="0" collapsed="false">
      <c r="A8068" s="0" t="s">
        <v>159</v>
      </c>
      <c r="B8068" s="0" t="s">
        <v>16818</v>
      </c>
      <c r="C8068" s="0" t="s">
        <v>16819</v>
      </c>
      <c r="D8068" s="0" t="s">
        <v>14079</v>
      </c>
      <c r="E8068" s="0" t="s">
        <v>14080</v>
      </c>
      <c r="F8068" s="0" t="n">
        <v>0</v>
      </c>
      <c r="G8068" s="0" t="n">
        <f aca="false">1</f>
        <v>1</v>
      </c>
    </row>
    <row r="8069" customFormat="false" ht="13.8" hidden="false" customHeight="false" outlineLevel="0" collapsed="false">
      <c r="A8069" s="0" t="s">
        <v>9805</v>
      </c>
      <c r="B8069" s="0" t="s">
        <v>16820</v>
      </c>
      <c r="C8069" s="0" t="s">
        <v>16821</v>
      </c>
      <c r="D8069" s="0" t="s">
        <v>14097</v>
      </c>
      <c r="E8069" s="0" t="s">
        <v>14080</v>
      </c>
      <c r="F8069" s="0" t="n">
        <v>1</v>
      </c>
      <c r="G8069" s="0" t="n">
        <f aca="false">1</f>
        <v>1</v>
      </c>
    </row>
    <row r="8070" customFormat="false" ht="13.8" hidden="false" customHeight="false" outlineLevel="0" collapsed="false">
      <c r="A8070" s="0" t="s">
        <v>1979</v>
      </c>
      <c r="B8070" s="0" t="s">
        <v>16822</v>
      </c>
      <c r="C8070" s="0" t="s">
        <v>16823</v>
      </c>
      <c r="D8070" s="0" t="s">
        <v>14097</v>
      </c>
      <c r="E8070" s="0" t="s">
        <v>14080</v>
      </c>
      <c r="F8070" s="0" t="n">
        <v>1</v>
      </c>
      <c r="G8070" s="0" t="n">
        <f aca="false">1</f>
        <v>1</v>
      </c>
    </row>
    <row r="8071" customFormat="false" ht="13.8" hidden="false" customHeight="false" outlineLevel="0" collapsed="false">
      <c r="A8071" s="0" t="s">
        <v>7273</v>
      </c>
      <c r="B8071" s="0" t="s">
        <v>16824</v>
      </c>
      <c r="C8071" s="0" t="s">
        <v>16825</v>
      </c>
      <c r="D8071" s="0" t="s">
        <v>14088</v>
      </c>
      <c r="E8071" s="0" t="s">
        <v>14080</v>
      </c>
      <c r="F8071" s="0" t="n">
        <v>0</v>
      </c>
      <c r="G8071" s="0" t="n">
        <f aca="false">1</f>
        <v>1</v>
      </c>
    </row>
    <row r="8072" customFormat="false" ht="13.8" hidden="false" customHeight="false" outlineLevel="0" collapsed="false">
      <c r="A8072" s="0" t="s">
        <v>7</v>
      </c>
      <c r="B8072" s="0" t="s">
        <v>16826</v>
      </c>
      <c r="C8072" s="0" t="s">
        <v>16827</v>
      </c>
      <c r="D8072" s="0" t="s">
        <v>14079</v>
      </c>
      <c r="E8072" s="0" t="s">
        <v>14080</v>
      </c>
      <c r="F8072" s="0" t="n">
        <v>0</v>
      </c>
      <c r="G8072" s="0" t="n">
        <f aca="false">1</f>
        <v>1</v>
      </c>
    </row>
    <row r="8073" customFormat="false" ht="13.8" hidden="false" customHeight="false" outlineLevel="0" collapsed="false">
      <c r="A8073" s="0" t="s">
        <v>197</v>
      </c>
      <c r="B8073" s="0" t="s">
        <v>16828</v>
      </c>
      <c r="C8073" s="0" t="s">
        <v>16829</v>
      </c>
      <c r="D8073" s="0" t="s">
        <v>14088</v>
      </c>
      <c r="E8073" s="0" t="s">
        <v>14080</v>
      </c>
      <c r="F8073" s="0" t="n">
        <v>1</v>
      </c>
      <c r="G8073" s="0" t="n">
        <f aca="false">1</f>
        <v>1</v>
      </c>
    </row>
    <row r="8074" customFormat="false" ht="13.8" hidden="false" customHeight="false" outlineLevel="0" collapsed="false">
      <c r="A8074" s="0" t="s">
        <v>7273</v>
      </c>
      <c r="B8074" s="0" t="s">
        <v>16830</v>
      </c>
      <c r="C8074" s="0" t="s">
        <v>16831</v>
      </c>
      <c r="D8074" s="0" t="s">
        <v>14088</v>
      </c>
      <c r="E8074" s="0" t="s">
        <v>14080</v>
      </c>
      <c r="F8074" s="0" t="n">
        <v>0</v>
      </c>
      <c r="G8074" s="0" t="n">
        <f aca="false">1</f>
        <v>1</v>
      </c>
    </row>
    <row r="8075" customFormat="false" ht="13.8" hidden="false" customHeight="false" outlineLevel="0" collapsed="false">
      <c r="A8075" s="0" t="s">
        <v>7</v>
      </c>
      <c r="B8075" s="0" t="s">
        <v>16832</v>
      </c>
      <c r="C8075" s="0" t="s">
        <v>16833</v>
      </c>
      <c r="D8075" s="0" t="s">
        <v>14079</v>
      </c>
      <c r="E8075" s="0" t="s">
        <v>14080</v>
      </c>
      <c r="F8075" s="0" t="n">
        <v>0</v>
      </c>
      <c r="G8075" s="0" t="n">
        <f aca="false">1</f>
        <v>1</v>
      </c>
    </row>
    <row r="8076" customFormat="false" ht="13.8" hidden="false" customHeight="false" outlineLevel="0" collapsed="false">
      <c r="A8076" s="0" t="s">
        <v>781</v>
      </c>
      <c r="B8076" s="0" t="s">
        <v>16834</v>
      </c>
      <c r="C8076" s="0" t="s">
        <v>16835</v>
      </c>
      <c r="D8076" s="0" t="s">
        <v>14088</v>
      </c>
      <c r="E8076" s="0" t="s">
        <v>14080</v>
      </c>
      <c r="F8076" s="0" t="n">
        <v>1</v>
      </c>
      <c r="G8076" s="0" t="n">
        <f aca="false">1</f>
        <v>1</v>
      </c>
    </row>
    <row r="8077" customFormat="false" ht="13.8" hidden="false" customHeight="false" outlineLevel="0" collapsed="false">
      <c r="A8077" s="0" t="s">
        <v>781</v>
      </c>
      <c r="B8077" s="0" t="s">
        <v>16836</v>
      </c>
      <c r="C8077" s="0" t="s">
        <v>16837</v>
      </c>
      <c r="D8077" s="0" t="s">
        <v>14088</v>
      </c>
      <c r="E8077" s="0" t="s">
        <v>14080</v>
      </c>
      <c r="F8077" s="0" t="n">
        <v>1</v>
      </c>
      <c r="G8077" s="0" t="n">
        <f aca="false">1</f>
        <v>1</v>
      </c>
    </row>
    <row r="8078" customFormat="false" ht="13.8" hidden="false" customHeight="false" outlineLevel="0" collapsed="false">
      <c r="A8078" s="0" t="s">
        <v>1228</v>
      </c>
      <c r="B8078" s="0" t="s">
        <v>16838</v>
      </c>
      <c r="C8078" s="0" t="s">
        <v>16839</v>
      </c>
      <c r="D8078" s="0" t="s">
        <v>14088</v>
      </c>
      <c r="E8078" s="0" t="s">
        <v>14080</v>
      </c>
      <c r="F8078" s="0" t="n">
        <v>0</v>
      </c>
      <c r="G8078" s="0" t="n">
        <f aca="false">1</f>
        <v>1</v>
      </c>
    </row>
    <row r="8079" customFormat="false" ht="13.8" hidden="false" customHeight="false" outlineLevel="0" collapsed="false">
      <c r="A8079" s="0" t="s">
        <v>3593</v>
      </c>
      <c r="B8079" s="0" t="s">
        <v>16840</v>
      </c>
      <c r="C8079" s="0" t="s">
        <v>16841</v>
      </c>
      <c r="D8079" s="0" t="s">
        <v>14088</v>
      </c>
      <c r="E8079" s="0" t="s">
        <v>14080</v>
      </c>
      <c r="F8079" s="0" t="n">
        <v>1</v>
      </c>
      <c r="G8079" s="0" t="n">
        <f aca="false">1</f>
        <v>1</v>
      </c>
    </row>
    <row r="8080" customFormat="false" ht="13.8" hidden="false" customHeight="false" outlineLevel="0" collapsed="false">
      <c r="A8080" s="0" t="s">
        <v>7273</v>
      </c>
      <c r="B8080" s="0" t="s">
        <v>16842</v>
      </c>
      <c r="C8080" s="0" t="s">
        <v>16843</v>
      </c>
      <c r="D8080" s="0" t="s">
        <v>14088</v>
      </c>
      <c r="E8080" s="0" t="s">
        <v>14080</v>
      </c>
      <c r="F8080" s="0" t="n">
        <v>0</v>
      </c>
      <c r="G8080" s="0" t="n">
        <f aca="false">1</f>
        <v>1</v>
      </c>
    </row>
    <row r="8081" customFormat="false" ht="13.8" hidden="false" customHeight="false" outlineLevel="0" collapsed="false">
      <c r="A8081" s="0" t="s">
        <v>1979</v>
      </c>
      <c r="B8081" s="0" t="s">
        <v>16844</v>
      </c>
      <c r="C8081" s="0" t="s">
        <v>16845</v>
      </c>
      <c r="D8081" s="0" t="s">
        <v>14097</v>
      </c>
      <c r="E8081" s="0" t="s">
        <v>14080</v>
      </c>
      <c r="F8081" s="0" t="n">
        <v>1</v>
      </c>
      <c r="G8081" s="0" t="n">
        <f aca="false">1</f>
        <v>1</v>
      </c>
    </row>
    <row r="8082" customFormat="false" ht="13.8" hidden="false" customHeight="false" outlineLevel="0" collapsed="false">
      <c r="A8082" s="0" t="s">
        <v>5231</v>
      </c>
      <c r="B8082" s="0" t="s">
        <v>16846</v>
      </c>
      <c r="C8082" s="0" t="s">
        <v>16847</v>
      </c>
      <c r="D8082" s="0" t="s">
        <v>14088</v>
      </c>
      <c r="E8082" s="0" t="s">
        <v>14080</v>
      </c>
      <c r="F8082" s="0" t="n">
        <v>0</v>
      </c>
      <c r="G8082" s="0" t="n">
        <f aca="false">1</f>
        <v>1</v>
      </c>
    </row>
    <row r="8083" customFormat="false" ht="13.8" hidden="false" customHeight="false" outlineLevel="0" collapsed="false">
      <c r="A8083" s="0" t="s">
        <v>87</v>
      </c>
      <c r="B8083" s="0" t="s">
        <v>16848</v>
      </c>
      <c r="C8083" s="0" t="s">
        <v>16849</v>
      </c>
      <c r="D8083" s="0" t="s">
        <v>14088</v>
      </c>
      <c r="E8083" s="0" t="s">
        <v>14080</v>
      </c>
      <c r="F8083" s="0" t="n">
        <v>0</v>
      </c>
      <c r="G8083" s="0" t="n">
        <f aca="false">1</f>
        <v>1</v>
      </c>
    </row>
    <row r="8084" customFormat="false" ht="13.8" hidden="false" customHeight="false" outlineLevel="0" collapsed="false">
      <c r="A8084" s="0" t="s">
        <v>48</v>
      </c>
      <c r="B8084" s="0" t="s">
        <v>16850</v>
      </c>
      <c r="C8084" s="0" t="s">
        <v>16851</v>
      </c>
      <c r="D8084" s="0" t="s">
        <v>14079</v>
      </c>
      <c r="E8084" s="0" t="s">
        <v>14080</v>
      </c>
      <c r="F8084" s="0" t="n">
        <v>0</v>
      </c>
      <c r="G8084" s="0" t="n">
        <f aca="false">1</f>
        <v>1</v>
      </c>
    </row>
    <row r="8085" customFormat="false" ht="13.8" hidden="false" customHeight="false" outlineLevel="0" collapsed="false">
      <c r="A8085" s="0" t="s">
        <v>781</v>
      </c>
      <c r="B8085" s="0" t="s">
        <v>16852</v>
      </c>
      <c r="C8085" s="0" t="s">
        <v>16853</v>
      </c>
      <c r="D8085" s="0" t="s">
        <v>14079</v>
      </c>
      <c r="E8085" s="0" t="s">
        <v>14080</v>
      </c>
      <c r="F8085" s="0" t="n">
        <v>1</v>
      </c>
      <c r="G8085" s="0" t="n">
        <f aca="false">1</f>
        <v>1</v>
      </c>
    </row>
    <row r="8086" customFormat="false" ht="13.8" hidden="false" customHeight="false" outlineLevel="0" collapsed="false">
      <c r="A8086" s="0" t="s">
        <v>3593</v>
      </c>
      <c r="B8086" s="0" t="s">
        <v>16854</v>
      </c>
      <c r="C8086" s="0" t="s">
        <v>16855</v>
      </c>
      <c r="D8086" s="0" t="s">
        <v>14088</v>
      </c>
      <c r="E8086" s="0" t="s">
        <v>14080</v>
      </c>
      <c r="F8086" s="0" t="n">
        <v>1</v>
      </c>
      <c r="G8086" s="0" t="n">
        <f aca="false">1</f>
        <v>1</v>
      </c>
    </row>
    <row r="8087" customFormat="false" ht="13.8" hidden="false" customHeight="false" outlineLevel="0" collapsed="false">
      <c r="A8087" s="0" t="s">
        <v>7273</v>
      </c>
      <c r="B8087" s="0" t="s">
        <v>16856</v>
      </c>
      <c r="C8087" s="0" t="s">
        <v>16857</v>
      </c>
      <c r="D8087" s="0" t="s">
        <v>14088</v>
      </c>
      <c r="E8087" s="0" t="s">
        <v>14080</v>
      </c>
      <c r="F8087" s="0" t="n">
        <v>0</v>
      </c>
      <c r="G8087" s="0" t="n">
        <f aca="false">1</f>
        <v>1</v>
      </c>
    </row>
    <row r="8088" customFormat="false" ht="13.8" hidden="false" customHeight="false" outlineLevel="0" collapsed="false">
      <c r="A8088" s="0" t="s">
        <v>197</v>
      </c>
      <c r="B8088" s="0" t="s">
        <v>16858</v>
      </c>
      <c r="C8088" s="0" t="s">
        <v>16859</v>
      </c>
      <c r="D8088" s="0" t="s">
        <v>14097</v>
      </c>
      <c r="E8088" s="0" t="s">
        <v>14080</v>
      </c>
      <c r="F8088" s="0" t="n">
        <v>1</v>
      </c>
      <c r="G8088" s="0" t="n">
        <f aca="false">1</f>
        <v>1</v>
      </c>
    </row>
    <row r="8089" customFormat="false" ht="13.8" hidden="false" customHeight="false" outlineLevel="0" collapsed="false">
      <c r="A8089" s="0" t="s">
        <v>3593</v>
      </c>
      <c r="B8089" s="0" t="s">
        <v>16860</v>
      </c>
      <c r="C8089" s="0" t="s">
        <v>16861</v>
      </c>
      <c r="D8089" s="0" t="s">
        <v>14088</v>
      </c>
      <c r="E8089" s="0" t="s">
        <v>14080</v>
      </c>
      <c r="F8089" s="0" t="n">
        <v>1</v>
      </c>
      <c r="G8089" s="0" t="n">
        <f aca="false">1</f>
        <v>1</v>
      </c>
    </row>
    <row r="8090" customFormat="false" ht="13.8" hidden="false" customHeight="false" outlineLevel="0" collapsed="false">
      <c r="A8090" s="0" t="s">
        <v>6132</v>
      </c>
      <c r="B8090" s="0" t="s">
        <v>16862</v>
      </c>
      <c r="C8090" s="0" t="s">
        <v>16863</v>
      </c>
      <c r="D8090" s="0" t="s">
        <v>14088</v>
      </c>
      <c r="E8090" s="0" t="s">
        <v>14080</v>
      </c>
      <c r="F8090" s="0" t="n">
        <v>1</v>
      </c>
      <c r="G8090" s="0" t="n">
        <f aca="false">1</f>
        <v>1</v>
      </c>
    </row>
    <row r="8091" customFormat="false" ht="13.8" hidden="false" customHeight="false" outlineLevel="0" collapsed="false">
      <c r="A8091" s="0" t="s">
        <v>69</v>
      </c>
      <c r="B8091" s="0" t="s">
        <v>16864</v>
      </c>
      <c r="C8091" s="0" t="s">
        <v>16865</v>
      </c>
      <c r="D8091" s="0" t="s">
        <v>14079</v>
      </c>
      <c r="E8091" s="0" t="s">
        <v>14080</v>
      </c>
      <c r="F8091" s="0" t="n">
        <v>0</v>
      </c>
      <c r="G8091" s="0" t="n">
        <f aca="false">1</f>
        <v>1</v>
      </c>
    </row>
    <row r="8092" customFormat="false" ht="13.8" hidden="false" customHeight="false" outlineLevel="0" collapsed="false">
      <c r="A8092" s="0" t="s">
        <v>781</v>
      </c>
      <c r="B8092" s="0" t="s">
        <v>16866</v>
      </c>
      <c r="C8092" s="0" t="s">
        <v>16867</v>
      </c>
      <c r="D8092" s="0" t="s">
        <v>14088</v>
      </c>
      <c r="E8092" s="0" t="s">
        <v>14080</v>
      </c>
      <c r="F8092" s="0" t="n">
        <v>1</v>
      </c>
      <c r="G8092" s="0" t="n">
        <f aca="false">1</f>
        <v>1</v>
      </c>
    </row>
    <row r="8093" customFormat="false" ht="13.8" hidden="false" customHeight="false" outlineLevel="0" collapsed="false">
      <c r="A8093" s="0" t="s">
        <v>781</v>
      </c>
      <c r="B8093" s="0" t="s">
        <v>16868</v>
      </c>
      <c r="C8093" s="0" t="s">
        <v>16869</v>
      </c>
      <c r="D8093" s="0" t="s">
        <v>14088</v>
      </c>
      <c r="E8093" s="0" t="s">
        <v>14080</v>
      </c>
      <c r="F8093" s="0" t="n">
        <v>1</v>
      </c>
      <c r="G8093" s="0" t="n">
        <f aca="false">1</f>
        <v>1</v>
      </c>
    </row>
    <row r="8094" customFormat="false" ht="13.8" hidden="false" customHeight="false" outlineLevel="0" collapsed="false">
      <c r="A8094" s="0" t="s">
        <v>781</v>
      </c>
      <c r="B8094" s="0" t="s">
        <v>16870</v>
      </c>
      <c r="C8094" s="0" t="s">
        <v>16871</v>
      </c>
      <c r="D8094" s="0" t="s">
        <v>14097</v>
      </c>
      <c r="E8094" s="0" t="s">
        <v>14080</v>
      </c>
      <c r="F8094" s="0" t="n">
        <v>1</v>
      </c>
      <c r="G8094" s="0" t="n">
        <f aca="false">1</f>
        <v>1</v>
      </c>
    </row>
    <row r="8095" customFormat="false" ht="13.8" hidden="false" customHeight="false" outlineLevel="0" collapsed="false">
      <c r="A8095" s="0" t="s">
        <v>781</v>
      </c>
      <c r="B8095" s="0" t="s">
        <v>16872</v>
      </c>
      <c r="C8095" s="0" t="s">
        <v>16873</v>
      </c>
      <c r="D8095" s="0" t="s">
        <v>14097</v>
      </c>
      <c r="E8095" s="0" t="s">
        <v>14080</v>
      </c>
      <c r="F8095" s="0" t="n">
        <v>1</v>
      </c>
      <c r="G8095" s="0" t="n">
        <f aca="false">1</f>
        <v>1</v>
      </c>
    </row>
    <row r="8096" customFormat="false" ht="13.8" hidden="false" customHeight="false" outlineLevel="0" collapsed="false">
      <c r="A8096" s="0" t="s">
        <v>5466</v>
      </c>
      <c r="B8096" s="0" t="s">
        <v>16874</v>
      </c>
      <c r="C8096" s="0" t="s">
        <v>16875</v>
      </c>
      <c r="D8096" s="0" t="s">
        <v>14083</v>
      </c>
      <c r="E8096" s="0" t="s">
        <v>14080</v>
      </c>
      <c r="F8096" s="0" t="n">
        <v>1</v>
      </c>
      <c r="G8096" s="0" t="n">
        <f aca="false">1</f>
        <v>1</v>
      </c>
    </row>
    <row r="8097" customFormat="false" ht="13.8" hidden="false" customHeight="false" outlineLevel="0" collapsed="false">
      <c r="A8097" s="0" t="s">
        <v>1979</v>
      </c>
      <c r="B8097" s="0" t="s">
        <v>16876</v>
      </c>
      <c r="C8097" s="0" t="s">
        <v>16877</v>
      </c>
      <c r="D8097" s="0" t="s">
        <v>14083</v>
      </c>
      <c r="E8097" s="0" t="s">
        <v>14080</v>
      </c>
      <c r="F8097" s="0" t="n">
        <v>1</v>
      </c>
      <c r="G8097" s="0" t="n">
        <f aca="false">1</f>
        <v>1</v>
      </c>
    </row>
    <row r="8098" customFormat="false" ht="13.8" hidden="false" customHeight="false" outlineLevel="0" collapsed="false">
      <c r="A8098" s="0" t="s">
        <v>1723</v>
      </c>
      <c r="B8098" s="0" t="s">
        <v>16878</v>
      </c>
      <c r="C8098" s="0" t="s">
        <v>16879</v>
      </c>
      <c r="D8098" s="0" t="s">
        <v>14079</v>
      </c>
      <c r="E8098" s="0" t="s">
        <v>14080</v>
      </c>
      <c r="F8098" s="0" t="n">
        <v>0</v>
      </c>
      <c r="G8098" s="0" t="n">
        <f aca="false">1</f>
        <v>1</v>
      </c>
    </row>
    <row r="8099" customFormat="false" ht="13.8" hidden="false" customHeight="false" outlineLevel="0" collapsed="false">
      <c r="A8099" s="0" t="s">
        <v>149</v>
      </c>
      <c r="B8099" s="0" t="s">
        <v>16880</v>
      </c>
      <c r="C8099" s="0" t="s">
        <v>16881</v>
      </c>
      <c r="D8099" s="0" t="s">
        <v>14088</v>
      </c>
      <c r="E8099" s="0" t="s">
        <v>14080</v>
      </c>
      <c r="F8099" s="0" t="n">
        <v>1</v>
      </c>
      <c r="G8099" s="0" t="n">
        <f aca="false">1</f>
        <v>1</v>
      </c>
    </row>
    <row r="8100" customFormat="false" ht="13.8" hidden="false" customHeight="false" outlineLevel="0" collapsed="false">
      <c r="A8100" s="0" t="s">
        <v>109</v>
      </c>
      <c r="B8100" s="0" t="s">
        <v>16882</v>
      </c>
      <c r="C8100" s="0" t="s">
        <v>3450</v>
      </c>
      <c r="D8100" s="0" t="s">
        <v>14079</v>
      </c>
      <c r="E8100" s="0" t="s">
        <v>14080</v>
      </c>
      <c r="F8100" s="0" t="n">
        <v>1</v>
      </c>
      <c r="G8100" s="0" t="n">
        <f aca="false">1</f>
        <v>1</v>
      </c>
    </row>
    <row r="8101" customFormat="false" ht="13.8" hidden="false" customHeight="false" outlineLevel="0" collapsed="false">
      <c r="A8101" s="0" t="s">
        <v>73</v>
      </c>
      <c r="B8101" s="0" t="s">
        <v>16883</v>
      </c>
      <c r="C8101" s="0" t="s">
        <v>16884</v>
      </c>
      <c r="D8101" s="0" t="s">
        <v>14088</v>
      </c>
      <c r="E8101" s="0" t="s">
        <v>14080</v>
      </c>
      <c r="F8101" s="0" t="n">
        <f aca="false">1</f>
        <v>1</v>
      </c>
      <c r="G8101" s="0" t="n">
        <f aca="false">1</f>
        <v>1</v>
      </c>
    </row>
    <row r="8102" customFormat="false" ht="13.8" hidden="false" customHeight="false" outlineLevel="0" collapsed="false">
      <c r="A8102" s="0" t="s">
        <v>7022</v>
      </c>
      <c r="B8102" s="0" t="s">
        <v>16885</v>
      </c>
      <c r="C8102" s="0" t="s">
        <v>16886</v>
      </c>
      <c r="D8102" s="0" t="s">
        <v>14097</v>
      </c>
      <c r="E8102" s="0" t="s">
        <v>14080</v>
      </c>
      <c r="F8102" s="0" t="n">
        <v>1</v>
      </c>
      <c r="G8102" s="0" t="n">
        <f aca="false">1</f>
        <v>1</v>
      </c>
    </row>
    <row r="8103" customFormat="false" ht="13.8" hidden="false" customHeight="false" outlineLevel="0" collapsed="false">
      <c r="A8103" s="0" t="s">
        <v>159</v>
      </c>
      <c r="B8103" s="0" t="s">
        <v>16887</v>
      </c>
      <c r="C8103" s="0" t="s">
        <v>16888</v>
      </c>
      <c r="D8103" s="0" t="s">
        <v>14079</v>
      </c>
      <c r="E8103" s="0" t="s">
        <v>14080</v>
      </c>
      <c r="F8103" s="0" t="n">
        <v>0</v>
      </c>
      <c r="G8103" s="0" t="n">
        <f aca="false">1</f>
        <v>1</v>
      </c>
    </row>
    <row r="8104" customFormat="false" ht="13.8" hidden="false" customHeight="false" outlineLevel="0" collapsed="false">
      <c r="A8104" s="0" t="s">
        <v>1979</v>
      </c>
      <c r="B8104" s="0" t="s">
        <v>16889</v>
      </c>
      <c r="C8104" s="0" t="s">
        <v>16890</v>
      </c>
      <c r="D8104" s="0" t="s">
        <v>14097</v>
      </c>
      <c r="E8104" s="0" t="s">
        <v>14080</v>
      </c>
      <c r="F8104" s="0" t="n">
        <v>1</v>
      </c>
      <c r="G8104" s="0" t="n">
        <f aca="false">1</f>
        <v>1</v>
      </c>
    </row>
    <row r="8105" customFormat="false" ht="13.8" hidden="false" customHeight="false" outlineLevel="0" collapsed="false">
      <c r="A8105" s="0" t="s">
        <v>2297</v>
      </c>
      <c r="B8105" s="0" t="s">
        <v>16891</v>
      </c>
      <c r="C8105" s="0" t="s">
        <v>16892</v>
      </c>
      <c r="D8105" s="0" t="s">
        <v>14083</v>
      </c>
      <c r="E8105" s="0" t="s">
        <v>14080</v>
      </c>
      <c r="F8105" s="0" t="n">
        <v>0</v>
      </c>
      <c r="G8105" s="0" t="n">
        <f aca="false">1</f>
        <v>1</v>
      </c>
    </row>
    <row r="8106" customFormat="false" ht="13.8" hidden="false" customHeight="false" outlineLevel="0" collapsed="false">
      <c r="A8106" s="0" t="s">
        <v>106</v>
      </c>
      <c r="B8106" s="0" t="s">
        <v>16893</v>
      </c>
      <c r="C8106" s="0" t="s">
        <v>16894</v>
      </c>
      <c r="D8106" s="0" t="s">
        <v>14088</v>
      </c>
      <c r="E8106" s="0" t="s">
        <v>14080</v>
      </c>
      <c r="F8106" s="0" t="n">
        <v>1</v>
      </c>
      <c r="G8106" s="0" t="n">
        <f aca="false">1</f>
        <v>1</v>
      </c>
    </row>
    <row r="8107" customFormat="false" ht="13.8" hidden="false" customHeight="false" outlineLevel="0" collapsed="false">
      <c r="A8107" s="0" t="s">
        <v>109</v>
      </c>
      <c r="B8107" s="0" t="s">
        <v>16895</v>
      </c>
      <c r="C8107" s="0" t="s">
        <v>16896</v>
      </c>
      <c r="D8107" s="0" t="s">
        <v>14097</v>
      </c>
      <c r="E8107" s="0" t="s">
        <v>14080</v>
      </c>
      <c r="F8107" s="0" t="n">
        <v>1</v>
      </c>
      <c r="G8107" s="0" t="n">
        <f aca="false">1</f>
        <v>1</v>
      </c>
    </row>
    <row r="8108" customFormat="false" ht="13.8" hidden="false" customHeight="false" outlineLevel="0" collapsed="false">
      <c r="A8108" s="0" t="s">
        <v>2275</v>
      </c>
      <c r="B8108" s="0" t="s">
        <v>16897</v>
      </c>
      <c r="C8108" s="0" t="s">
        <v>16898</v>
      </c>
      <c r="D8108" s="0" t="s">
        <v>14097</v>
      </c>
      <c r="E8108" s="0" t="s">
        <v>14080</v>
      </c>
      <c r="F8108" s="0" t="n">
        <v>0</v>
      </c>
      <c r="G8108" s="0" t="n">
        <f aca="false">1</f>
        <v>1</v>
      </c>
    </row>
    <row r="8109" customFormat="false" ht="13.8" hidden="false" customHeight="false" outlineLevel="0" collapsed="false">
      <c r="A8109" s="0" t="s">
        <v>1979</v>
      </c>
      <c r="B8109" s="0" t="s">
        <v>16899</v>
      </c>
      <c r="C8109" s="0" t="s">
        <v>16900</v>
      </c>
      <c r="D8109" s="0" t="s">
        <v>14083</v>
      </c>
      <c r="E8109" s="0" t="s">
        <v>14080</v>
      </c>
      <c r="F8109" s="0" t="n">
        <v>1</v>
      </c>
      <c r="G8109" s="0" t="n">
        <f aca="false">1</f>
        <v>1</v>
      </c>
    </row>
    <row r="8110" customFormat="false" ht="13.8" hidden="false" customHeight="false" outlineLevel="0" collapsed="false">
      <c r="A8110" s="0" t="s">
        <v>134</v>
      </c>
      <c r="B8110" s="0" t="s">
        <v>16901</v>
      </c>
      <c r="C8110" s="0" t="s">
        <v>16902</v>
      </c>
      <c r="D8110" s="0" t="s">
        <v>14083</v>
      </c>
      <c r="E8110" s="0" t="s">
        <v>14080</v>
      </c>
      <c r="F8110" s="0" t="n">
        <v>1</v>
      </c>
      <c r="G8110" s="0" t="n">
        <f aca="false">1</f>
        <v>1</v>
      </c>
    </row>
    <row r="8111" customFormat="false" ht="13.8" hidden="false" customHeight="false" outlineLevel="0" collapsed="false">
      <c r="A8111" s="0" t="s">
        <v>149</v>
      </c>
      <c r="B8111" s="0" t="s">
        <v>16903</v>
      </c>
      <c r="C8111" s="0" t="s">
        <v>16904</v>
      </c>
      <c r="D8111" s="0" t="s">
        <v>14083</v>
      </c>
      <c r="E8111" s="0" t="s">
        <v>14080</v>
      </c>
      <c r="F8111" s="0" t="n">
        <v>1</v>
      </c>
      <c r="G8111" s="0" t="n">
        <f aca="false">1</f>
        <v>1</v>
      </c>
    </row>
    <row r="8112" customFormat="false" ht="13.8" hidden="false" customHeight="false" outlineLevel="0" collapsed="false">
      <c r="A8112" s="0" t="s">
        <v>16905</v>
      </c>
      <c r="B8112" s="0" t="s">
        <v>16906</v>
      </c>
      <c r="C8112" s="0" t="s">
        <v>16907</v>
      </c>
      <c r="D8112" s="0" t="s">
        <v>14083</v>
      </c>
      <c r="E8112" s="0" t="s">
        <v>14080</v>
      </c>
      <c r="F8112" s="0" t="n">
        <f aca="false">1</f>
        <v>1</v>
      </c>
      <c r="G8112" s="0" t="n">
        <f aca="false">1</f>
        <v>1</v>
      </c>
    </row>
    <row r="8113" customFormat="false" ht="13.8" hidden="false" customHeight="false" outlineLevel="0" collapsed="false">
      <c r="A8113" s="0" t="s">
        <v>1723</v>
      </c>
      <c r="B8113" s="0" t="s">
        <v>16908</v>
      </c>
      <c r="C8113" s="0" t="s">
        <v>16909</v>
      </c>
      <c r="D8113" s="0" t="s">
        <v>14097</v>
      </c>
      <c r="E8113" s="0" t="s">
        <v>14080</v>
      </c>
      <c r="F8113" s="0" t="n">
        <v>0</v>
      </c>
      <c r="G8113" s="0" t="n">
        <f aca="false">1</f>
        <v>1</v>
      </c>
    </row>
    <row r="8114" customFormat="false" ht="13.8" hidden="false" customHeight="false" outlineLevel="0" collapsed="false">
      <c r="A8114" s="0" t="s">
        <v>12472</v>
      </c>
      <c r="B8114" s="0" t="s">
        <v>16910</v>
      </c>
      <c r="C8114" s="0" t="s">
        <v>16911</v>
      </c>
      <c r="D8114" s="0" t="s">
        <v>14097</v>
      </c>
      <c r="E8114" s="0" t="s">
        <v>14080</v>
      </c>
      <c r="F8114" s="0" t="n">
        <v>0</v>
      </c>
      <c r="G8114" s="0" t="n">
        <f aca="false">1</f>
        <v>1</v>
      </c>
    </row>
    <row r="8115" customFormat="false" ht="13.8" hidden="false" customHeight="false" outlineLevel="0" collapsed="false">
      <c r="A8115" s="0" t="s">
        <v>134</v>
      </c>
      <c r="B8115" s="0" t="s">
        <v>16912</v>
      </c>
      <c r="C8115" s="0" t="s">
        <v>16913</v>
      </c>
      <c r="D8115" s="0" t="s">
        <v>14097</v>
      </c>
      <c r="E8115" s="0" t="s">
        <v>14080</v>
      </c>
      <c r="F8115" s="0" t="n">
        <v>1</v>
      </c>
      <c r="G8115" s="0" t="n">
        <f aca="false">1</f>
        <v>1</v>
      </c>
    </row>
    <row r="8116" customFormat="false" ht="13.8" hidden="false" customHeight="false" outlineLevel="0" collapsed="false">
      <c r="A8116" s="0" t="s">
        <v>2275</v>
      </c>
      <c r="B8116" s="0" t="s">
        <v>16914</v>
      </c>
      <c r="C8116" s="0" t="s">
        <v>16915</v>
      </c>
      <c r="D8116" s="0" t="s">
        <v>14097</v>
      </c>
      <c r="E8116" s="0" t="s">
        <v>14080</v>
      </c>
      <c r="F8116" s="0" t="n">
        <v>0</v>
      </c>
      <c r="G8116" s="0" t="n">
        <f aca="false">1</f>
        <v>1</v>
      </c>
    </row>
    <row r="8117" customFormat="false" ht="13.8" hidden="false" customHeight="false" outlineLevel="0" collapsed="false">
      <c r="A8117" s="0" t="s">
        <v>5907</v>
      </c>
      <c r="B8117" s="0" t="s">
        <v>16916</v>
      </c>
      <c r="C8117" s="0" t="s">
        <v>16917</v>
      </c>
      <c r="D8117" s="0" t="s">
        <v>14083</v>
      </c>
      <c r="E8117" s="0" t="s">
        <v>14080</v>
      </c>
      <c r="F8117" s="0" t="n">
        <v>0</v>
      </c>
      <c r="G8117" s="0" t="n">
        <f aca="false">1</f>
        <v>1</v>
      </c>
    </row>
    <row r="8118" customFormat="false" ht="13.8" hidden="false" customHeight="false" outlineLevel="0" collapsed="false">
      <c r="A8118" s="0" t="s">
        <v>192</v>
      </c>
      <c r="B8118" s="0" t="s">
        <v>16918</v>
      </c>
      <c r="C8118" s="0" t="s">
        <v>16919</v>
      </c>
      <c r="D8118" s="0" t="s">
        <v>14088</v>
      </c>
      <c r="E8118" s="0" t="s">
        <v>14080</v>
      </c>
      <c r="F8118" s="0" t="n">
        <v>1</v>
      </c>
      <c r="G8118" s="0" t="n">
        <f aca="false">1</f>
        <v>1</v>
      </c>
    </row>
    <row r="8119" customFormat="false" ht="13.8" hidden="false" customHeight="false" outlineLevel="0" collapsed="false">
      <c r="A8119" s="0" t="s">
        <v>3593</v>
      </c>
      <c r="B8119" s="0" t="s">
        <v>16920</v>
      </c>
      <c r="C8119" s="0" t="s">
        <v>16921</v>
      </c>
      <c r="D8119" s="0" t="s">
        <v>14097</v>
      </c>
      <c r="E8119" s="0" t="s">
        <v>14080</v>
      </c>
      <c r="F8119" s="0" t="n">
        <v>1</v>
      </c>
      <c r="G8119" s="0" t="n">
        <f aca="false">1</f>
        <v>1</v>
      </c>
    </row>
    <row r="8120" customFormat="false" ht="13.8" hidden="false" customHeight="false" outlineLevel="0" collapsed="false">
      <c r="A8120" s="0" t="s">
        <v>1979</v>
      </c>
      <c r="B8120" s="0" t="s">
        <v>16922</v>
      </c>
      <c r="C8120" s="0" t="s">
        <v>16923</v>
      </c>
      <c r="D8120" s="0" t="s">
        <v>14097</v>
      </c>
      <c r="E8120" s="0" t="s">
        <v>14080</v>
      </c>
      <c r="F8120" s="0" t="n">
        <v>1</v>
      </c>
      <c r="G8120" s="0" t="n">
        <f aca="false">1</f>
        <v>1</v>
      </c>
    </row>
    <row r="8121" customFormat="false" ht="13.8" hidden="false" customHeight="false" outlineLevel="0" collapsed="false">
      <c r="A8121" s="0" t="s">
        <v>1957</v>
      </c>
      <c r="B8121" s="0" t="s">
        <v>16924</v>
      </c>
      <c r="C8121" s="0" t="s">
        <v>16925</v>
      </c>
      <c r="D8121" s="0" t="s">
        <v>14083</v>
      </c>
      <c r="E8121" s="0" t="s">
        <v>14080</v>
      </c>
      <c r="F8121" s="0" t="n">
        <v>1</v>
      </c>
      <c r="G8121" s="0" t="n">
        <f aca="false">1</f>
        <v>1</v>
      </c>
    </row>
    <row r="8122" customFormat="false" ht="13.8" hidden="false" customHeight="false" outlineLevel="0" collapsed="false">
      <c r="A8122" s="0" t="s">
        <v>1979</v>
      </c>
      <c r="B8122" s="0" t="s">
        <v>16926</v>
      </c>
      <c r="C8122" s="0" t="s">
        <v>16927</v>
      </c>
      <c r="D8122" s="0" t="s">
        <v>14097</v>
      </c>
      <c r="E8122" s="0" t="s">
        <v>14080</v>
      </c>
      <c r="F8122" s="0" t="n">
        <v>1</v>
      </c>
      <c r="G8122" s="0" t="n">
        <f aca="false">1</f>
        <v>1</v>
      </c>
    </row>
    <row r="8123" customFormat="false" ht="13.8" hidden="false" customHeight="false" outlineLevel="0" collapsed="false">
      <c r="A8123" s="0" t="s">
        <v>134</v>
      </c>
      <c r="B8123" s="0" t="s">
        <v>16928</v>
      </c>
      <c r="C8123" s="0" t="s">
        <v>16929</v>
      </c>
      <c r="D8123" s="0" t="s">
        <v>14097</v>
      </c>
      <c r="E8123" s="0" t="s">
        <v>14080</v>
      </c>
      <c r="F8123" s="0" t="n">
        <v>1</v>
      </c>
      <c r="G8123" s="0" t="n">
        <f aca="false">1</f>
        <v>1</v>
      </c>
    </row>
    <row r="8124" customFormat="false" ht="13.8" hidden="false" customHeight="false" outlineLevel="0" collapsed="false">
      <c r="A8124" s="0" t="s">
        <v>1979</v>
      </c>
      <c r="B8124" s="0" t="s">
        <v>16930</v>
      </c>
      <c r="C8124" s="0" t="s">
        <v>16931</v>
      </c>
      <c r="D8124" s="0" t="s">
        <v>14097</v>
      </c>
      <c r="E8124" s="0" t="s">
        <v>14080</v>
      </c>
      <c r="F8124" s="0" t="n">
        <v>1</v>
      </c>
      <c r="G8124" s="0" t="n">
        <f aca="false">1</f>
        <v>1</v>
      </c>
    </row>
    <row r="8125" customFormat="false" ht="13.8" hidden="false" customHeight="false" outlineLevel="0" collapsed="false">
      <c r="A8125" s="0" t="s">
        <v>1957</v>
      </c>
      <c r="B8125" s="0" t="s">
        <v>16932</v>
      </c>
      <c r="C8125" s="0" t="s">
        <v>16933</v>
      </c>
      <c r="D8125" s="0" t="s">
        <v>14083</v>
      </c>
      <c r="E8125" s="0" t="s">
        <v>14080</v>
      </c>
      <c r="F8125" s="0" t="n">
        <v>1</v>
      </c>
      <c r="G8125" s="0" t="n">
        <f aca="false">1</f>
        <v>1</v>
      </c>
    </row>
    <row r="8126" customFormat="false" ht="13.8" hidden="false" customHeight="false" outlineLevel="0" collapsed="false">
      <c r="A8126" s="0" t="s">
        <v>5371</v>
      </c>
      <c r="B8126" s="0" t="s">
        <v>16934</v>
      </c>
      <c r="C8126" s="0" t="s">
        <v>16935</v>
      </c>
      <c r="D8126" s="0" t="s">
        <v>14097</v>
      </c>
      <c r="E8126" s="0" t="s">
        <v>14080</v>
      </c>
      <c r="F8126" s="0" t="n">
        <v>1</v>
      </c>
      <c r="G8126" s="0" t="n">
        <f aca="false">1</f>
        <v>1</v>
      </c>
    </row>
    <row r="8127" customFormat="false" ht="13.8" hidden="false" customHeight="false" outlineLevel="0" collapsed="false">
      <c r="A8127" s="0" t="s">
        <v>1979</v>
      </c>
      <c r="B8127" s="0" t="s">
        <v>16936</v>
      </c>
      <c r="C8127" s="0" t="s">
        <v>16937</v>
      </c>
      <c r="D8127" s="0" t="s">
        <v>14097</v>
      </c>
      <c r="E8127" s="0" t="s">
        <v>14080</v>
      </c>
      <c r="F8127" s="0" t="n">
        <v>1</v>
      </c>
      <c r="G8127" s="0" t="n">
        <f aca="false">1</f>
        <v>1</v>
      </c>
    </row>
    <row r="8128" customFormat="false" ht="13.8" hidden="false" customHeight="false" outlineLevel="0" collapsed="false">
      <c r="A8128" s="0" t="s">
        <v>1979</v>
      </c>
      <c r="B8128" s="0" t="s">
        <v>16938</v>
      </c>
      <c r="C8128" s="0" t="s">
        <v>16939</v>
      </c>
      <c r="D8128" s="0" t="s">
        <v>14097</v>
      </c>
      <c r="E8128" s="0" t="s">
        <v>14080</v>
      </c>
      <c r="F8128" s="0" t="n">
        <v>1</v>
      </c>
      <c r="G8128" s="0" t="n">
        <f aca="false">1</f>
        <v>1</v>
      </c>
    </row>
    <row r="8129" customFormat="false" ht="13.8" hidden="false" customHeight="false" outlineLevel="0" collapsed="false">
      <c r="A8129" s="0" t="s">
        <v>1979</v>
      </c>
      <c r="B8129" s="0" t="s">
        <v>16940</v>
      </c>
      <c r="C8129" s="0" t="s">
        <v>16941</v>
      </c>
      <c r="D8129" s="0" t="s">
        <v>14097</v>
      </c>
      <c r="E8129" s="0" t="s">
        <v>14080</v>
      </c>
      <c r="F8129" s="0" t="n">
        <v>1</v>
      </c>
      <c r="G8129" s="0" t="n">
        <f aca="false">1</f>
        <v>1</v>
      </c>
    </row>
    <row r="8130" customFormat="false" ht="13.8" hidden="false" customHeight="false" outlineLevel="0" collapsed="false">
      <c r="A8130" s="0" t="s">
        <v>1979</v>
      </c>
      <c r="B8130" s="0" t="s">
        <v>16942</v>
      </c>
      <c r="C8130" s="0" t="s">
        <v>16943</v>
      </c>
      <c r="D8130" s="0" t="s">
        <v>14079</v>
      </c>
      <c r="E8130" s="0" t="s">
        <v>14080</v>
      </c>
      <c r="F8130" s="0" t="n">
        <v>1</v>
      </c>
      <c r="G8130" s="0" t="n">
        <f aca="false">1</f>
        <v>1</v>
      </c>
    </row>
    <row r="8131" customFormat="false" ht="13.8" hidden="false" customHeight="false" outlineLevel="0" collapsed="false">
      <c r="A8131" s="0" t="s">
        <v>1957</v>
      </c>
      <c r="B8131" s="0" t="s">
        <v>16944</v>
      </c>
      <c r="C8131" s="0" t="s">
        <v>16945</v>
      </c>
      <c r="D8131" s="0" t="s">
        <v>14083</v>
      </c>
      <c r="E8131" s="0" t="s">
        <v>14080</v>
      </c>
      <c r="F8131" s="0" t="n">
        <v>1</v>
      </c>
      <c r="G8131" s="0" t="n">
        <f aca="false">1</f>
        <v>1</v>
      </c>
    </row>
    <row r="8132" customFormat="false" ht="13.8" hidden="false" customHeight="false" outlineLevel="0" collapsed="false">
      <c r="A8132" s="0" t="s">
        <v>2464</v>
      </c>
      <c r="B8132" s="0" t="s">
        <v>16946</v>
      </c>
      <c r="C8132" s="0" t="s">
        <v>16947</v>
      </c>
      <c r="D8132" s="0" t="s">
        <v>14088</v>
      </c>
      <c r="E8132" s="0" t="s">
        <v>14080</v>
      </c>
      <c r="F8132" s="0" t="n">
        <v>1</v>
      </c>
      <c r="G8132" s="0" t="n">
        <f aca="false">1</f>
        <v>1</v>
      </c>
    </row>
    <row r="8133" customFormat="false" ht="13.8" hidden="false" customHeight="false" outlineLevel="0" collapsed="false">
      <c r="A8133" s="0" t="s">
        <v>6341</v>
      </c>
      <c r="B8133" s="0" t="s">
        <v>16948</v>
      </c>
      <c r="C8133" s="0" t="s">
        <v>16949</v>
      </c>
      <c r="D8133" s="0" t="s">
        <v>14079</v>
      </c>
      <c r="E8133" s="0" t="s">
        <v>14080</v>
      </c>
      <c r="F8133" s="0" t="n">
        <v>1</v>
      </c>
      <c r="G8133" s="0" t="n">
        <f aca="false">1</f>
        <v>1</v>
      </c>
    </row>
    <row r="8134" customFormat="false" ht="13.8" hidden="false" customHeight="false" outlineLevel="0" collapsed="false">
      <c r="A8134" s="0" t="s">
        <v>781</v>
      </c>
      <c r="B8134" s="0" t="s">
        <v>16950</v>
      </c>
      <c r="C8134" s="0" t="s">
        <v>16951</v>
      </c>
      <c r="D8134" s="0" t="s">
        <v>14097</v>
      </c>
      <c r="E8134" s="0" t="s">
        <v>14080</v>
      </c>
      <c r="F8134" s="0" t="n">
        <v>1</v>
      </c>
      <c r="G8134" s="0" t="n">
        <f aca="false">1</f>
        <v>1</v>
      </c>
    </row>
    <row r="8135" customFormat="false" ht="13.8" hidden="false" customHeight="false" outlineLevel="0" collapsed="false">
      <c r="A8135" s="0" t="s">
        <v>1957</v>
      </c>
      <c r="B8135" s="0" t="s">
        <v>16952</v>
      </c>
      <c r="C8135" s="0" t="s">
        <v>16953</v>
      </c>
      <c r="D8135" s="0" t="s">
        <v>14083</v>
      </c>
      <c r="E8135" s="0" t="s">
        <v>14080</v>
      </c>
      <c r="F8135" s="0" t="n">
        <v>1</v>
      </c>
      <c r="G8135" s="0" t="n">
        <f aca="false">1</f>
        <v>1</v>
      </c>
    </row>
    <row r="8136" customFormat="false" ht="13.8" hidden="false" customHeight="false" outlineLevel="0" collapsed="false">
      <c r="A8136" s="0" t="s">
        <v>7</v>
      </c>
      <c r="B8136" s="0" t="s">
        <v>16954</v>
      </c>
      <c r="C8136" s="0" t="s">
        <v>16955</v>
      </c>
      <c r="D8136" s="0" t="s">
        <v>14088</v>
      </c>
      <c r="E8136" s="0" t="s">
        <v>14080</v>
      </c>
      <c r="F8136" s="0" t="n">
        <v>0</v>
      </c>
      <c r="G8136" s="0" t="n">
        <f aca="false">1</f>
        <v>1</v>
      </c>
    </row>
    <row r="8137" customFormat="false" ht="13.8" hidden="false" customHeight="false" outlineLevel="0" collapsed="false">
      <c r="A8137" s="0" t="s">
        <v>80</v>
      </c>
      <c r="B8137" s="0" t="s">
        <v>16956</v>
      </c>
      <c r="C8137" s="0" t="s">
        <v>16957</v>
      </c>
      <c r="D8137" s="0" t="s">
        <v>14083</v>
      </c>
      <c r="E8137" s="0" t="s">
        <v>14080</v>
      </c>
      <c r="F8137" s="0" t="n">
        <v>0</v>
      </c>
      <c r="G8137" s="0" t="n">
        <f aca="false">1</f>
        <v>1</v>
      </c>
    </row>
    <row r="8138" customFormat="false" ht="13.8" hidden="false" customHeight="false" outlineLevel="0" collapsed="false">
      <c r="A8138" s="0" t="s">
        <v>197</v>
      </c>
      <c r="B8138" s="0" t="s">
        <v>16958</v>
      </c>
      <c r="C8138" s="0" t="s">
        <v>16959</v>
      </c>
      <c r="D8138" s="0" t="s">
        <v>14088</v>
      </c>
      <c r="E8138" s="0" t="s">
        <v>14080</v>
      </c>
      <c r="F8138" s="0" t="n">
        <v>1</v>
      </c>
      <c r="G8138" s="0" t="n">
        <f aca="false">1</f>
        <v>1</v>
      </c>
    </row>
    <row r="8139" customFormat="false" ht="13.8" hidden="false" customHeight="false" outlineLevel="0" collapsed="false">
      <c r="A8139" s="0" t="s">
        <v>1979</v>
      </c>
      <c r="B8139" s="0" t="s">
        <v>16960</v>
      </c>
      <c r="C8139" s="0" t="s">
        <v>16961</v>
      </c>
      <c r="D8139" s="0" t="s">
        <v>14097</v>
      </c>
      <c r="E8139" s="0" t="s">
        <v>14080</v>
      </c>
      <c r="F8139" s="0" t="n">
        <v>1</v>
      </c>
      <c r="G8139" s="0" t="n">
        <f aca="false">1</f>
        <v>1</v>
      </c>
    </row>
    <row r="8140" customFormat="false" ht="13.8" hidden="false" customHeight="false" outlineLevel="0" collapsed="false">
      <c r="A8140" s="0" t="s">
        <v>5327</v>
      </c>
      <c r="B8140" s="0" t="s">
        <v>16962</v>
      </c>
      <c r="C8140" s="0" t="s">
        <v>16963</v>
      </c>
      <c r="D8140" s="0" t="s">
        <v>14097</v>
      </c>
      <c r="E8140" s="0" t="s">
        <v>14080</v>
      </c>
      <c r="F8140" s="0" t="n">
        <v>1</v>
      </c>
      <c r="G8140" s="0" t="n">
        <f aca="false">1</f>
        <v>1</v>
      </c>
    </row>
    <row r="8141" customFormat="false" ht="13.8" hidden="false" customHeight="false" outlineLevel="0" collapsed="false">
      <c r="A8141" s="0" t="s">
        <v>159</v>
      </c>
      <c r="B8141" s="0" t="s">
        <v>16964</v>
      </c>
      <c r="C8141" s="0" t="s">
        <v>16965</v>
      </c>
      <c r="D8141" s="0" t="s">
        <v>14097</v>
      </c>
      <c r="E8141" s="0" t="s">
        <v>14080</v>
      </c>
      <c r="F8141" s="0" t="n">
        <v>0</v>
      </c>
      <c r="G8141" s="0" t="n">
        <f aca="false">1</f>
        <v>1</v>
      </c>
    </row>
    <row r="8142" customFormat="false" ht="13.8" hidden="false" customHeight="false" outlineLevel="0" collapsed="false">
      <c r="A8142" s="0" t="s">
        <v>15049</v>
      </c>
      <c r="B8142" s="0" t="s">
        <v>16966</v>
      </c>
      <c r="C8142" s="0" t="s">
        <v>16967</v>
      </c>
      <c r="D8142" s="0" t="s">
        <v>14097</v>
      </c>
      <c r="E8142" s="0" t="s">
        <v>14080</v>
      </c>
      <c r="F8142" s="0" t="n">
        <v>1</v>
      </c>
      <c r="G8142" s="0" t="n">
        <f aca="false">1</f>
        <v>1</v>
      </c>
    </row>
    <row r="8143" customFormat="false" ht="13.8" hidden="false" customHeight="false" outlineLevel="0" collapsed="false">
      <c r="A8143" s="0" t="s">
        <v>1709</v>
      </c>
      <c r="B8143" s="0" t="s">
        <v>16968</v>
      </c>
      <c r="C8143" s="0" t="s">
        <v>16969</v>
      </c>
      <c r="D8143" s="0" t="s">
        <v>14097</v>
      </c>
      <c r="E8143" s="0" t="s">
        <v>14080</v>
      </c>
      <c r="F8143" s="0" t="n">
        <v>0</v>
      </c>
      <c r="G8143" s="0" t="n">
        <f aca="false">1</f>
        <v>1</v>
      </c>
    </row>
    <row r="8144" customFormat="false" ht="13.8" hidden="false" customHeight="false" outlineLevel="0" collapsed="false">
      <c r="A8144" s="0" t="s">
        <v>134</v>
      </c>
      <c r="B8144" s="0" t="s">
        <v>16970</v>
      </c>
      <c r="C8144" s="0" t="s">
        <v>16971</v>
      </c>
      <c r="D8144" s="0" t="s">
        <v>14097</v>
      </c>
      <c r="E8144" s="0" t="s">
        <v>14080</v>
      </c>
      <c r="F8144" s="0" t="n">
        <v>1</v>
      </c>
      <c r="G8144" s="0" t="n">
        <f aca="false">1</f>
        <v>1</v>
      </c>
    </row>
    <row r="8145" customFormat="false" ht="13.8" hidden="false" customHeight="false" outlineLevel="0" collapsed="false">
      <c r="A8145" s="0" t="s">
        <v>73</v>
      </c>
      <c r="B8145" s="0" t="s">
        <v>16972</v>
      </c>
      <c r="C8145" s="0" t="s">
        <v>16973</v>
      </c>
      <c r="D8145" s="0" t="s">
        <v>14083</v>
      </c>
      <c r="E8145" s="0" t="s">
        <v>14080</v>
      </c>
      <c r="F8145" s="0" t="n">
        <f aca="false">1</f>
        <v>1</v>
      </c>
      <c r="G8145" s="0" t="n">
        <f aca="false">1</f>
        <v>1</v>
      </c>
    </row>
    <row r="8146" customFormat="false" ht="13.8" hidden="false" customHeight="false" outlineLevel="0" collapsed="false">
      <c r="A8146" s="0" t="s">
        <v>3593</v>
      </c>
      <c r="B8146" s="0" t="s">
        <v>16974</v>
      </c>
      <c r="C8146" s="0" t="s">
        <v>16975</v>
      </c>
      <c r="D8146" s="0" t="s">
        <v>14088</v>
      </c>
      <c r="E8146" s="0" t="s">
        <v>14080</v>
      </c>
      <c r="F8146" s="0" t="n">
        <v>1</v>
      </c>
      <c r="G8146" s="0" t="n">
        <f aca="false">1</f>
        <v>1</v>
      </c>
    </row>
    <row r="8147" customFormat="false" ht="13.8" hidden="false" customHeight="false" outlineLevel="0" collapsed="false">
      <c r="A8147" s="0" t="s">
        <v>73</v>
      </c>
      <c r="B8147" s="0" t="s">
        <v>16976</v>
      </c>
      <c r="C8147" s="0" t="s">
        <v>16977</v>
      </c>
      <c r="D8147" s="0" t="s">
        <v>14083</v>
      </c>
      <c r="E8147" s="0" t="s">
        <v>14080</v>
      </c>
      <c r="F8147" s="0" t="n">
        <f aca="false">1</f>
        <v>1</v>
      </c>
      <c r="G8147" s="0" t="n">
        <f aca="false">1</f>
        <v>1</v>
      </c>
    </row>
    <row r="8148" customFormat="false" ht="13.8" hidden="false" customHeight="false" outlineLevel="0" collapsed="false">
      <c r="A8148" s="0" t="s">
        <v>1979</v>
      </c>
      <c r="B8148" s="0" t="s">
        <v>16978</v>
      </c>
      <c r="C8148" s="0" t="s">
        <v>16979</v>
      </c>
      <c r="D8148" s="0" t="s">
        <v>14097</v>
      </c>
      <c r="E8148" s="0" t="s">
        <v>14080</v>
      </c>
      <c r="F8148" s="0" t="n">
        <v>1</v>
      </c>
      <c r="G8148" s="0" t="n">
        <f aca="false">1</f>
        <v>1</v>
      </c>
    </row>
    <row r="8149" customFormat="false" ht="13.8" hidden="false" customHeight="false" outlineLevel="0" collapsed="false">
      <c r="A8149" s="0" t="s">
        <v>1709</v>
      </c>
      <c r="B8149" s="0" t="s">
        <v>16980</v>
      </c>
      <c r="C8149" s="0" t="s">
        <v>16981</v>
      </c>
      <c r="D8149" s="0" t="s">
        <v>14097</v>
      </c>
      <c r="E8149" s="0" t="s">
        <v>14080</v>
      </c>
      <c r="F8149" s="0" t="n">
        <v>0</v>
      </c>
      <c r="G8149" s="0" t="n">
        <f aca="false">1</f>
        <v>1</v>
      </c>
    </row>
    <row r="8150" customFormat="false" ht="13.8" hidden="false" customHeight="false" outlineLevel="0" collapsed="false">
      <c r="A8150" s="0" t="s">
        <v>73</v>
      </c>
      <c r="B8150" s="0" t="s">
        <v>16982</v>
      </c>
      <c r="C8150" s="0" t="s">
        <v>16983</v>
      </c>
      <c r="D8150" s="0" t="s">
        <v>14088</v>
      </c>
      <c r="E8150" s="0" t="s">
        <v>14080</v>
      </c>
      <c r="F8150" s="0" t="n">
        <f aca="false">1</f>
        <v>1</v>
      </c>
      <c r="G8150" s="0" t="n">
        <f aca="false">1</f>
        <v>1</v>
      </c>
    </row>
    <row r="8151" customFormat="false" ht="13.8" hidden="false" customHeight="false" outlineLevel="0" collapsed="false">
      <c r="A8151" s="0" t="s">
        <v>1979</v>
      </c>
      <c r="B8151" s="0" t="s">
        <v>16984</v>
      </c>
      <c r="C8151" s="0" t="s">
        <v>16985</v>
      </c>
      <c r="D8151" s="0" t="s">
        <v>14083</v>
      </c>
      <c r="E8151" s="0" t="s">
        <v>14080</v>
      </c>
      <c r="F8151" s="0" t="n">
        <v>1</v>
      </c>
      <c r="G8151" s="0" t="n">
        <f aca="false">1</f>
        <v>1</v>
      </c>
    </row>
    <row r="8152" customFormat="false" ht="13.8" hidden="false" customHeight="false" outlineLevel="0" collapsed="false">
      <c r="A8152" s="0" t="s">
        <v>5327</v>
      </c>
      <c r="B8152" s="0" t="s">
        <v>16986</v>
      </c>
      <c r="C8152" s="0" t="s">
        <v>16987</v>
      </c>
      <c r="D8152" s="0" t="s">
        <v>14083</v>
      </c>
      <c r="E8152" s="0" t="s">
        <v>14080</v>
      </c>
      <c r="F8152" s="0" t="n">
        <v>1</v>
      </c>
      <c r="G8152" s="0" t="n">
        <f aca="false">1</f>
        <v>1</v>
      </c>
    </row>
    <row r="8153" customFormat="false" ht="13.8" hidden="false" customHeight="false" outlineLevel="0" collapsed="false">
      <c r="A8153" s="0" t="s">
        <v>221</v>
      </c>
      <c r="B8153" s="0" t="s">
        <v>16988</v>
      </c>
      <c r="C8153" s="0" t="s">
        <v>16989</v>
      </c>
      <c r="D8153" s="0" t="s">
        <v>14083</v>
      </c>
      <c r="E8153" s="0" t="s">
        <v>14080</v>
      </c>
      <c r="F8153" s="0" t="n">
        <v>0</v>
      </c>
      <c r="G8153" s="0" t="n">
        <f aca="false">1</f>
        <v>1</v>
      </c>
    </row>
    <row r="8154" customFormat="false" ht="13.8" hidden="false" customHeight="false" outlineLevel="0" collapsed="false">
      <c r="A8154" s="0" t="s">
        <v>5371</v>
      </c>
      <c r="B8154" s="0" t="s">
        <v>16990</v>
      </c>
      <c r="C8154" s="0" t="s">
        <v>16991</v>
      </c>
      <c r="D8154" s="0" t="s">
        <v>14079</v>
      </c>
      <c r="E8154" s="0" t="s">
        <v>14080</v>
      </c>
      <c r="F8154" s="0" t="n">
        <v>1</v>
      </c>
      <c r="G8154" s="0" t="n">
        <f aca="false">1</f>
        <v>1</v>
      </c>
    </row>
    <row r="8155" customFormat="false" ht="13.8" hidden="false" customHeight="false" outlineLevel="0" collapsed="false">
      <c r="A8155" s="0" t="s">
        <v>56</v>
      </c>
      <c r="B8155" s="0" t="s">
        <v>16992</v>
      </c>
      <c r="C8155" s="0" t="s">
        <v>16993</v>
      </c>
      <c r="D8155" s="0" t="s">
        <v>14097</v>
      </c>
      <c r="E8155" s="0" t="s">
        <v>14080</v>
      </c>
      <c r="F8155" s="0" t="n">
        <v>1</v>
      </c>
      <c r="G8155" s="0" t="n">
        <f aca="false">1</f>
        <v>1</v>
      </c>
    </row>
    <row r="8156" customFormat="false" ht="13.8" hidden="false" customHeight="false" outlineLevel="0" collapsed="false">
      <c r="A8156" s="0" t="s">
        <v>73</v>
      </c>
      <c r="B8156" s="0" t="s">
        <v>16994</v>
      </c>
      <c r="C8156" s="0" t="s">
        <v>16995</v>
      </c>
      <c r="D8156" s="0" t="s">
        <v>14097</v>
      </c>
      <c r="E8156" s="0" t="s">
        <v>14080</v>
      </c>
      <c r="F8156" s="0" t="n">
        <f aca="false">1</f>
        <v>1</v>
      </c>
      <c r="G8156" s="0" t="n">
        <f aca="false">1</f>
        <v>1</v>
      </c>
    </row>
    <row r="8157" customFormat="false" ht="13.8" hidden="false" customHeight="false" outlineLevel="0" collapsed="false">
      <c r="A8157" s="0" t="s">
        <v>73</v>
      </c>
      <c r="B8157" s="0" t="s">
        <v>16996</v>
      </c>
      <c r="C8157" s="0" t="s">
        <v>16997</v>
      </c>
      <c r="D8157" s="0" t="s">
        <v>14083</v>
      </c>
      <c r="E8157" s="0" t="s">
        <v>14080</v>
      </c>
      <c r="F8157" s="0" t="n">
        <f aca="false">1</f>
        <v>1</v>
      </c>
      <c r="G8157" s="0" t="n">
        <f aca="false">1</f>
        <v>1</v>
      </c>
    </row>
    <row r="8158" customFormat="false" ht="13.8" hidden="false" customHeight="false" outlineLevel="0" collapsed="false">
      <c r="A8158" s="0" t="s">
        <v>1957</v>
      </c>
      <c r="B8158" s="0" t="s">
        <v>16998</v>
      </c>
      <c r="C8158" s="0" t="s">
        <v>16999</v>
      </c>
      <c r="D8158" s="0" t="s">
        <v>14083</v>
      </c>
      <c r="E8158" s="0" t="s">
        <v>14080</v>
      </c>
      <c r="F8158" s="0" t="n">
        <v>1</v>
      </c>
      <c r="G8158" s="0" t="n">
        <f aca="false">1</f>
        <v>1</v>
      </c>
    </row>
    <row r="8159" customFormat="false" ht="13.8" hidden="false" customHeight="false" outlineLevel="0" collapsed="false">
      <c r="A8159" s="0" t="s">
        <v>1115</v>
      </c>
      <c r="B8159" s="0" t="s">
        <v>17000</v>
      </c>
      <c r="C8159" s="0" t="s">
        <v>17001</v>
      </c>
      <c r="D8159" s="0" t="s">
        <v>14097</v>
      </c>
      <c r="E8159" s="0" t="s">
        <v>14080</v>
      </c>
      <c r="F8159" s="0" t="n">
        <v>0</v>
      </c>
      <c r="G8159" s="0" t="n">
        <f aca="false">1</f>
        <v>1</v>
      </c>
    </row>
    <row r="8160" customFormat="false" ht="13.8" hidden="false" customHeight="false" outlineLevel="0" collapsed="false">
      <c r="A8160" s="0" t="s">
        <v>781</v>
      </c>
      <c r="B8160" s="0" t="s">
        <v>17002</v>
      </c>
      <c r="C8160" s="0" t="s">
        <v>17003</v>
      </c>
      <c r="D8160" s="0" t="s">
        <v>14083</v>
      </c>
      <c r="E8160" s="0" t="s">
        <v>14080</v>
      </c>
      <c r="F8160" s="0" t="n">
        <v>1</v>
      </c>
      <c r="G8160" s="0" t="n">
        <f aca="false">1</f>
        <v>1</v>
      </c>
    </row>
    <row r="8161" customFormat="false" ht="13.8" hidden="false" customHeight="false" outlineLevel="0" collapsed="false">
      <c r="A8161" s="0" t="s">
        <v>109</v>
      </c>
      <c r="B8161" s="0" t="s">
        <v>17004</v>
      </c>
      <c r="C8161" s="0" t="s">
        <v>17005</v>
      </c>
      <c r="D8161" s="0" t="s">
        <v>14097</v>
      </c>
      <c r="E8161" s="0" t="s">
        <v>14080</v>
      </c>
      <c r="F8161" s="0" t="n">
        <v>1</v>
      </c>
      <c r="G8161" s="0" t="n">
        <f aca="false">1</f>
        <v>1</v>
      </c>
    </row>
    <row r="8162" customFormat="false" ht="13.8" hidden="false" customHeight="false" outlineLevel="0" collapsed="false">
      <c r="A8162" s="0" t="s">
        <v>48</v>
      </c>
      <c r="B8162" s="0" t="s">
        <v>17006</v>
      </c>
      <c r="C8162" s="0" t="s">
        <v>17007</v>
      </c>
      <c r="D8162" s="0" t="s">
        <v>14079</v>
      </c>
      <c r="E8162" s="0" t="s">
        <v>14080</v>
      </c>
      <c r="F8162" s="0" t="n">
        <v>0</v>
      </c>
      <c r="G8162" s="0" t="n">
        <f aca="false">1</f>
        <v>1</v>
      </c>
    </row>
    <row r="8163" customFormat="false" ht="13.8" hidden="false" customHeight="false" outlineLevel="0" collapsed="false">
      <c r="A8163" s="0" t="s">
        <v>109</v>
      </c>
      <c r="B8163" s="0" t="s">
        <v>17008</v>
      </c>
      <c r="C8163" s="0" t="s">
        <v>17009</v>
      </c>
      <c r="D8163" s="0" t="s">
        <v>14079</v>
      </c>
      <c r="E8163" s="0" t="s">
        <v>14080</v>
      </c>
      <c r="F8163" s="0" t="n">
        <v>1</v>
      </c>
      <c r="G8163" s="0" t="n">
        <f aca="false">1</f>
        <v>1</v>
      </c>
    </row>
    <row r="8164" customFormat="false" ht="13.8" hidden="false" customHeight="false" outlineLevel="0" collapsed="false">
      <c r="A8164" s="0" t="s">
        <v>134</v>
      </c>
      <c r="B8164" s="0" t="s">
        <v>17010</v>
      </c>
      <c r="C8164" s="0" t="s">
        <v>14582</v>
      </c>
      <c r="D8164" s="0" t="s">
        <v>14097</v>
      </c>
      <c r="E8164" s="0" t="s">
        <v>14080</v>
      </c>
      <c r="F8164" s="0" t="n">
        <v>1</v>
      </c>
      <c r="G8164" s="0" t="n">
        <f aca="false">1</f>
        <v>1</v>
      </c>
    </row>
    <row r="8165" customFormat="false" ht="13.8" hidden="false" customHeight="false" outlineLevel="0" collapsed="false">
      <c r="A8165" s="0" t="s">
        <v>109</v>
      </c>
      <c r="B8165" s="0" t="s">
        <v>17011</v>
      </c>
      <c r="C8165" s="0" t="s">
        <v>17012</v>
      </c>
      <c r="D8165" s="0" t="s">
        <v>14083</v>
      </c>
      <c r="E8165" s="0" t="s">
        <v>14080</v>
      </c>
      <c r="F8165" s="0" t="n">
        <v>1</v>
      </c>
      <c r="G8165" s="0" t="n">
        <f aca="false">1</f>
        <v>1</v>
      </c>
    </row>
    <row r="8166" customFormat="false" ht="13.8" hidden="false" customHeight="false" outlineLevel="0" collapsed="false">
      <c r="A8166" s="0" t="s">
        <v>3593</v>
      </c>
      <c r="B8166" s="0" t="s">
        <v>17013</v>
      </c>
      <c r="C8166" s="0" t="s">
        <v>17014</v>
      </c>
      <c r="D8166" s="0" t="s">
        <v>14083</v>
      </c>
      <c r="E8166" s="0" t="s">
        <v>14080</v>
      </c>
      <c r="F8166" s="0" t="n">
        <v>1</v>
      </c>
      <c r="G8166" s="0" t="n">
        <f aca="false">1</f>
        <v>1</v>
      </c>
    </row>
    <row r="8167" customFormat="false" ht="13.8" hidden="false" customHeight="false" outlineLevel="0" collapsed="false">
      <c r="A8167" s="0" t="s">
        <v>7</v>
      </c>
      <c r="B8167" s="0" t="s">
        <v>17015</v>
      </c>
      <c r="C8167" s="0" t="s">
        <v>17016</v>
      </c>
      <c r="D8167" s="0" t="s">
        <v>14079</v>
      </c>
      <c r="E8167" s="0" t="s">
        <v>14080</v>
      </c>
      <c r="F8167" s="0" t="n">
        <v>0</v>
      </c>
      <c r="G8167" s="0" t="n">
        <f aca="false">1</f>
        <v>1</v>
      </c>
    </row>
    <row r="8168" customFormat="false" ht="13.8" hidden="false" customHeight="false" outlineLevel="0" collapsed="false">
      <c r="A8168" s="0" t="s">
        <v>159</v>
      </c>
      <c r="B8168" s="0" t="s">
        <v>17017</v>
      </c>
      <c r="C8168" s="0" t="s">
        <v>17018</v>
      </c>
      <c r="D8168" s="0" t="s">
        <v>14097</v>
      </c>
      <c r="E8168" s="0" t="s">
        <v>14080</v>
      </c>
      <c r="F8168" s="0" t="n">
        <v>0</v>
      </c>
      <c r="G8168" s="0" t="n">
        <f aca="false">1</f>
        <v>1</v>
      </c>
    </row>
    <row r="8169" customFormat="false" ht="13.8" hidden="false" customHeight="false" outlineLevel="0" collapsed="false">
      <c r="A8169" s="0" t="s">
        <v>3223</v>
      </c>
      <c r="B8169" s="0" t="s">
        <v>17019</v>
      </c>
      <c r="C8169" s="0" t="s">
        <v>17020</v>
      </c>
      <c r="D8169" s="0" t="s">
        <v>14097</v>
      </c>
      <c r="E8169" s="0" t="s">
        <v>14080</v>
      </c>
      <c r="F8169" s="0" t="n">
        <v>0</v>
      </c>
      <c r="G8169" s="0" t="n">
        <f aca="false">1</f>
        <v>1</v>
      </c>
    </row>
    <row r="8170" customFormat="false" ht="13.8" hidden="false" customHeight="false" outlineLevel="0" collapsed="false">
      <c r="A8170" s="0" t="s">
        <v>1979</v>
      </c>
      <c r="B8170" s="0" t="s">
        <v>17021</v>
      </c>
      <c r="C8170" s="0" t="s">
        <v>17022</v>
      </c>
      <c r="D8170" s="0" t="s">
        <v>14083</v>
      </c>
      <c r="E8170" s="0" t="s">
        <v>14080</v>
      </c>
      <c r="F8170" s="0" t="n">
        <v>1</v>
      </c>
      <c r="G8170" s="0" t="n">
        <f aca="false">1</f>
        <v>1</v>
      </c>
    </row>
    <row r="8171" customFormat="false" ht="13.8" hidden="false" customHeight="false" outlineLevel="0" collapsed="false">
      <c r="A8171" s="0" t="s">
        <v>5371</v>
      </c>
      <c r="B8171" s="0" t="s">
        <v>17023</v>
      </c>
      <c r="C8171" s="0" t="s">
        <v>17024</v>
      </c>
      <c r="D8171" s="0" t="s">
        <v>14083</v>
      </c>
      <c r="E8171" s="0" t="s">
        <v>14080</v>
      </c>
      <c r="F8171" s="0" t="n">
        <v>1</v>
      </c>
      <c r="G8171" s="0" t="n">
        <f aca="false">1</f>
        <v>1</v>
      </c>
    </row>
    <row r="8172" customFormat="false" ht="13.8" hidden="false" customHeight="false" outlineLevel="0" collapsed="false">
      <c r="A8172" s="0" t="s">
        <v>5371</v>
      </c>
      <c r="B8172" s="0" t="s">
        <v>17025</v>
      </c>
      <c r="C8172" s="0" t="s">
        <v>17026</v>
      </c>
      <c r="D8172" s="0" t="s">
        <v>14088</v>
      </c>
      <c r="E8172" s="0" t="s">
        <v>14080</v>
      </c>
      <c r="F8172" s="0" t="n">
        <v>1</v>
      </c>
      <c r="G8172" s="0" t="n">
        <f aca="false">1</f>
        <v>1</v>
      </c>
    </row>
    <row r="8173" customFormat="false" ht="13.8" hidden="false" customHeight="false" outlineLevel="0" collapsed="false">
      <c r="A8173" s="0" t="s">
        <v>5327</v>
      </c>
      <c r="B8173" s="0" t="s">
        <v>17027</v>
      </c>
      <c r="C8173" s="0" t="s">
        <v>17028</v>
      </c>
      <c r="D8173" s="0" t="s">
        <v>14083</v>
      </c>
      <c r="E8173" s="0" t="s">
        <v>14080</v>
      </c>
      <c r="F8173" s="0" t="n">
        <v>1</v>
      </c>
      <c r="G8173" s="0" t="n">
        <f aca="false">1</f>
        <v>1</v>
      </c>
    </row>
    <row r="8174" customFormat="false" ht="13.8" hidden="false" customHeight="false" outlineLevel="0" collapsed="false">
      <c r="A8174" s="0" t="s">
        <v>1957</v>
      </c>
      <c r="B8174" s="0" t="s">
        <v>17029</v>
      </c>
      <c r="C8174" s="0" t="s">
        <v>17030</v>
      </c>
      <c r="D8174" s="0" t="s">
        <v>14097</v>
      </c>
      <c r="E8174" s="0" t="s">
        <v>14080</v>
      </c>
      <c r="F8174" s="0" t="n">
        <v>1</v>
      </c>
      <c r="G8174" s="0" t="n">
        <f aca="false">1</f>
        <v>1</v>
      </c>
    </row>
    <row r="8175" customFormat="false" ht="13.8" hidden="false" customHeight="false" outlineLevel="0" collapsed="false">
      <c r="A8175" s="0" t="s">
        <v>197</v>
      </c>
      <c r="B8175" s="0" t="s">
        <v>17031</v>
      </c>
      <c r="C8175" s="0" t="s">
        <v>17032</v>
      </c>
      <c r="D8175" s="0" t="s">
        <v>14097</v>
      </c>
      <c r="E8175" s="0" t="s">
        <v>14080</v>
      </c>
      <c r="F8175" s="0" t="n">
        <v>1</v>
      </c>
      <c r="G8175" s="0" t="n">
        <f aca="false">1</f>
        <v>1</v>
      </c>
    </row>
    <row r="8176" customFormat="false" ht="13.8" hidden="false" customHeight="false" outlineLevel="0" collapsed="false">
      <c r="A8176" s="0" t="s">
        <v>5563</v>
      </c>
      <c r="B8176" s="0" t="s">
        <v>17033</v>
      </c>
      <c r="C8176" s="0" t="s">
        <v>17034</v>
      </c>
      <c r="D8176" s="0" t="s">
        <v>14083</v>
      </c>
      <c r="E8176" s="0" t="s">
        <v>14080</v>
      </c>
      <c r="F8176" s="0" t="n">
        <v>1</v>
      </c>
      <c r="G8176" s="0" t="n">
        <f aca="false">1</f>
        <v>1</v>
      </c>
    </row>
    <row r="8177" customFormat="false" ht="13.8" hidden="false" customHeight="false" outlineLevel="0" collapsed="false">
      <c r="A8177" s="0" t="s">
        <v>1979</v>
      </c>
      <c r="B8177" s="0" t="s">
        <v>17035</v>
      </c>
      <c r="C8177" s="0" t="s">
        <v>17036</v>
      </c>
      <c r="D8177" s="0" t="s">
        <v>14097</v>
      </c>
      <c r="E8177" s="0" t="s">
        <v>14080</v>
      </c>
      <c r="F8177" s="0" t="n">
        <v>1</v>
      </c>
      <c r="G8177" s="0" t="n">
        <f aca="false">1</f>
        <v>1</v>
      </c>
    </row>
    <row r="8178" customFormat="false" ht="13.8" hidden="false" customHeight="false" outlineLevel="0" collapsed="false">
      <c r="A8178" s="0" t="s">
        <v>1957</v>
      </c>
      <c r="B8178" s="0" t="s">
        <v>17037</v>
      </c>
      <c r="C8178" s="0" t="s">
        <v>17014</v>
      </c>
      <c r="D8178" s="0" t="s">
        <v>14083</v>
      </c>
      <c r="E8178" s="0" t="s">
        <v>14080</v>
      </c>
      <c r="F8178" s="0" t="n">
        <v>1</v>
      </c>
      <c r="G8178" s="0" t="n">
        <f aca="false">1</f>
        <v>1</v>
      </c>
    </row>
    <row r="8179" customFormat="false" ht="13.8" hidden="false" customHeight="false" outlineLevel="0" collapsed="false">
      <c r="A8179" s="0" t="s">
        <v>73</v>
      </c>
      <c r="B8179" s="0" t="s">
        <v>17038</v>
      </c>
      <c r="C8179" s="0" t="s">
        <v>17039</v>
      </c>
      <c r="D8179" s="0" t="s">
        <v>14088</v>
      </c>
      <c r="E8179" s="0" t="s">
        <v>14080</v>
      </c>
      <c r="F8179" s="0" t="n">
        <f aca="false">1</f>
        <v>1</v>
      </c>
      <c r="G8179" s="0" t="n">
        <f aca="false">1</f>
        <v>1</v>
      </c>
    </row>
    <row r="8180" customFormat="false" ht="13.8" hidden="false" customHeight="false" outlineLevel="0" collapsed="false">
      <c r="A8180" s="0" t="s">
        <v>1979</v>
      </c>
      <c r="B8180" s="0" t="s">
        <v>17040</v>
      </c>
      <c r="C8180" s="0" t="s">
        <v>17041</v>
      </c>
      <c r="D8180" s="0" t="s">
        <v>14083</v>
      </c>
      <c r="E8180" s="0" t="s">
        <v>14080</v>
      </c>
      <c r="F8180" s="0" t="n">
        <v>1</v>
      </c>
      <c r="G8180" s="0" t="n">
        <f aca="false">1</f>
        <v>1</v>
      </c>
    </row>
    <row r="8181" customFormat="false" ht="13.8" hidden="false" customHeight="false" outlineLevel="0" collapsed="false">
      <c r="A8181" s="0" t="s">
        <v>1957</v>
      </c>
      <c r="B8181" s="0" t="s">
        <v>17042</v>
      </c>
      <c r="C8181" s="0" t="s">
        <v>17043</v>
      </c>
      <c r="D8181" s="0" t="s">
        <v>14083</v>
      </c>
      <c r="E8181" s="0" t="s">
        <v>14080</v>
      </c>
      <c r="F8181" s="0" t="n">
        <v>1</v>
      </c>
      <c r="G8181" s="0" t="n">
        <f aca="false">1</f>
        <v>1</v>
      </c>
    </row>
    <row r="8182" customFormat="false" ht="13.8" hidden="false" customHeight="false" outlineLevel="0" collapsed="false">
      <c r="A8182" s="0" t="s">
        <v>1979</v>
      </c>
      <c r="B8182" s="0" t="s">
        <v>17044</v>
      </c>
      <c r="C8182" s="0" t="s">
        <v>17045</v>
      </c>
      <c r="D8182" s="0" t="s">
        <v>14097</v>
      </c>
      <c r="E8182" s="0" t="s">
        <v>14080</v>
      </c>
      <c r="F8182" s="0" t="n">
        <v>1</v>
      </c>
      <c r="G8182" s="0" t="n">
        <f aca="false">1</f>
        <v>1</v>
      </c>
    </row>
    <row r="8183" customFormat="false" ht="13.8" hidden="false" customHeight="false" outlineLevel="0" collapsed="false">
      <c r="A8183" s="0" t="s">
        <v>1957</v>
      </c>
      <c r="B8183" s="0" t="s">
        <v>17046</v>
      </c>
      <c r="C8183" s="0" t="s">
        <v>17047</v>
      </c>
      <c r="D8183" s="0" t="s">
        <v>14083</v>
      </c>
      <c r="E8183" s="0" t="s">
        <v>14080</v>
      </c>
      <c r="F8183" s="0" t="n">
        <v>1</v>
      </c>
      <c r="G8183" s="0" t="n">
        <f aca="false">1</f>
        <v>1</v>
      </c>
    </row>
    <row r="8184" customFormat="false" ht="13.8" hidden="false" customHeight="false" outlineLevel="0" collapsed="false">
      <c r="A8184" s="0" t="s">
        <v>15049</v>
      </c>
      <c r="B8184" s="0" t="s">
        <v>17048</v>
      </c>
      <c r="C8184" s="0" t="s">
        <v>17049</v>
      </c>
      <c r="D8184" s="0" t="s">
        <v>14097</v>
      </c>
      <c r="E8184" s="0" t="s">
        <v>14080</v>
      </c>
      <c r="F8184" s="0" t="n">
        <v>1</v>
      </c>
      <c r="G8184" s="0" t="n">
        <f aca="false">1</f>
        <v>1</v>
      </c>
    </row>
    <row r="8185" customFormat="false" ht="13.8" hidden="false" customHeight="false" outlineLevel="0" collapsed="false">
      <c r="A8185" s="0" t="s">
        <v>1979</v>
      </c>
      <c r="B8185" s="0" t="s">
        <v>17050</v>
      </c>
      <c r="C8185" s="0" t="s">
        <v>17051</v>
      </c>
      <c r="D8185" s="0" t="s">
        <v>14097</v>
      </c>
      <c r="E8185" s="0" t="s">
        <v>14080</v>
      </c>
      <c r="F8185" s="0" t="n">
        <v>1</v>
      </c>
      <c r="G8185" s="0" t="n">
        <f aca="false">1</f>
        <v>1</v>
      </c>
    </row>
    <row r="8186" customFormat="false" ht="13.8" hidden="false" customHeight="false" outlineLevel="0" collapsed="false">
      <c r="A8186" s="0" t="s">
        <v>134</v>
      </c>
      <c r="B8186" s="0" t="s">
        <v>17052</v>
      </c>
      <c r="C8186" s="0" t="s">
        <v>17053</v>
      </c>
      <c r="D8186" s="0" t="s">
        <v>14088</v>
      </c>
      <c r="E8186" s="0" t="s">
        <v>14080</v>
      </c>
      <c r="F8186" s="0" t="n">
        <v>1</v>
      </c>
      <c r="G8186" s="0" t="n">
        <f aca="false">1</f>
        <v>1</v>
      </c>
    </row>
    <row r="8187" customFormat="false" ht="13.8" hidden="false" customHeight="false" outlineLevel="0" collapsed="false">
      <c r="A8187" s="0" t="s">
        <v>1979</v>
      </c>
      <c r="B8187" s="0" t="s">
        <v>17054</v>
      </c>
      <c r="C8187" s="0" t="s">
        <v>17055</v>
      </c>
      <c r="D8187" s="0" t="s">
        <v>14097</v>
      </c>
      <c r="E8187" s="0" t="s">
        <v>14080</v>
      </c>
      <c r="F8187" s="0" t="n">
        <v>1</v>
      </c>
      <c r="G8187" s="0" t="n">
        <f aca="false">1</f>
        <v>1</v>
      </c>
    </row>
    <row r="8188" customFormat="false" ht="13.8" hidden="false" customHeight="false" outlineLevel="0" collapsed="false">
      <c r="A8188" s="0" t="s">
        <v>1979</v>
      </c>
      <c r="B8188" s="0" t="s">
        <v>17056</v>
      </c>
      <c r="C8188" s="0" t="s">
        <v>17057</v>
      </c>
      <c r="D8188" s="0" t="s">
        <v>14097</v>
      </c>
      <c r="E8188" s="0" t="s">
        <v>14080</v>
      </c>
      <c r="F8188" s="0" t="n">
        <v>1</v>
      </c>
      <c r="G8188" s="0" t="n">
        <f aca="false">1</f>
        <v>1</v>
      </c>
    </row>
    <row r="8189" customFormat="false" ht="13.8" hidden="false" customHeight="false" outlineLevel="0" collapsed="false">
      <c r="A8189" s="0" t="s">
        <v>109</v>
      </c>
      <c r="B8189" s="0" t="s">
        <v>17058</v>
      </c>
      <c r="C8189" s="0" t="s">
        <v>17059</v>
      </c>
      <c r="D8189" s="0" t="s">
        <v>14083</v>
      </c>
      <c r="E8189" s="0" t="s">
        <v>14080</v>
      </c>
      <c r="F8189" s="0" t="n">
        <v>1</v>
      </c>
      <c r="G8189" s="0" t="n">
        <f aca="false">1</f>
        <v>1</v>
      </c>
    </row>
    <row r="8190" customFormat="false" ht="13.8" hidden="false" customHeight="false" outlineLevel="0" collapsed="false">
      <c r="A8190" s="0" t="s">
        <v>7203</v>
      </c>
      <c r="B8190" s="0" t="s">
        <v>17060</v>
      </c>
      <c r="C8190" s="0" t="s">
        <v>17061</v>
      </c>
      <c r="D8190" s="0" t="s">
        <v>14083</v>
      </c>
      <c r="E8190" s="0" t="s">
        <v>14080</v>
      </c>
      <c r="F8190" s="0" t="n">
        <v>0</v>
      </c>
      <c r="G8190" s="0" t="n">
        <f aca="false">1</f>
        <v>1</v>
      </c>
    </row>
    <row r="8191" customFormat="false" ht="13.8" hidden="false" customHeight="false" outlineLevel="0" collapsed="false">
      <c r="A8191" s="0" t="s">
        <v>1979</v>
      </c>
      <c r="B8191" s="0" t="s">
        <v>17062</v>
      </c>
      <c r="C8191" s="0" t="s">
        <v>17063</v>
      </c>
      <c r="D8191" s="0" t="s">
        <v>14097</v>
      </c>
      <c r="E8191" s="0" t="s">
        <v>14080</v>
      </c>
      <c r="F8191" s="0" t="n">
        <v>1</v>
      </c>
      <c r="G8191" s="0" t="n">
        <f aca="false">1</f>
        <v>1</v>
      </c>
    </row>
    <row r="8192" customFormat="false" ht="13.8" hidden="false" customHeight="false" outlineLevel="0" collapsed="false">
      <c r="A8192" s="0" t="s">
        <v>1979</v>
      </c>
      <c r="B8192" s="0" t="s">
        <v>17064</v>
      </c>
      <c r="C8192" s="0" t="s">
        <v>17065</v>
      </c>
      <c r="D8192" s="0" t="s">
        <v>14097</v>
      </c>
      <c r="E8192" s="0" t="s">
        <v>14080</v>
      </c>
      <c r="F8192" s="0" t="n">
        <v>1</v>
      </c>
      <c r="G8192" s="0" t="n">
        <f aca="false">1</f>
        <v>1</v>
      </c>
    </row>
    <row r="8193" customFormat="false" ht="13.8" hidden="false" customHeight="false" outlineLevel="0" collapsed="false">
      <c r="A8193" s="0" t="s">
        <v>8076</v>
      </c>
      <c r="B8193" s="0" t="s">
        <v>17066</v>
      </c>
      <c r="C8193" s="0" t="s">
        <v>17067</v>
      </c>
      <c r="D8193" s="0" t="s">
        <v>14097</v>
      </c>
      <c r="E8193" s="0" t="s">
        <v>14080</v>
      </c>
      <c r="F8193" s="0" t="n">
        <f aca="false">1</f>
        <v>1</v>
      </c>
      <c r="G8193" s="0" t="n">
        <f aca="false">1</f>
        <v>1</v>
      </c>
    </row>
    <row r="8194" customFormat="false" ht="13.8" hidden="false" customHeight="false" outlineLevel="0" collapsed="false">
      <c r="A8194" s="0" t="s">
        <v>73</v>
      </c>
      <c r="B8194" s="0" t="s">
        <v>17068</v>
      </c>
      <c r="C8194" s="0" t="s">
        <v>17069</v>
      </c>
      <c r="D8194" s="0" t="s">
        <v>14083</v>
      </c>
      <c r="E8194" s="0" t="s">
        <v>14080</v>
      </c>
      <c r="F8194" s="0" t="n">
        <f aca="false">1</f>
        <v>1</v>
      </c>
      <c r="G8194" s="0" t="n">
        <f aca="false">1</f>
        <v>1</v>
      </c>
    </row>
    <row r="8195" customFormat="false" ht="13.8" hidden="false" customHeight="false" outlineLevel="0" collapsed="false">
      <c r="A8195" s="0" t="s">
        <v>1979</v>
      </c>
      <c r="B8195" s="0" t="s">
        <v>16960</v>
      </c>
      <c r="C8195" s="0" t="s">
        <v>16961</v>
      </c>
      <c r="D8195" s="0" t="s">
        <v>14097</v>
      </c>
      <c r="E8195" s="0" t="s">
        <v>14080</v>
      </c>
      <c r="F8195" s="0" t="n">
        <v>1</v>
      </c>
      <c r="G8195" s="0" t="n">
        <f aca="false">1</f>
        <v>1</v>
      </c>
    </row>
    <row r="8196" customFormat="false" ht="13.8" hidden="false" customHeight="false" outlineLevel="0" collapsed="false">
      <c r="A8196" s="0" t="s">
        <v>7</v>
      </c>
      <c r="B8196" s="0" t="s">
        <v>17070</v>
      </c>
      <c r="C8196" s="0" t="s">
        <v>17071</v>
      </c>
      <c r="D8196" s="0" t="s">
        <v>14097</v>
      </c>
      <c r="E8196" s="0" t="s">
        <v>14080</v>
      </c>
      <c r="F8196" s="0" t="n">
        <v>0</v>
      </c>
      <c r="G8196" s="0" t="n">
        <f aca="false">1</f>
        <v>1</v>
      </c>
    </row>
    <row r="8197" customFormat="false" ht="13.8" hidden="false" customHeight="false" outlineLevel="0" collapsed="false">
      <c r="A8197" s="0" t="s">
        <v>7</v>
      </c>
      <c r="B8197" s="0" t="s">
        <v>17072</v>
      </c>
      <c r="C8197" s="0" t="s">
        <v>17073</v>
      </c>
      <c r="D8197" s="0" t="s">
        <v>14097</v>
      </c>
      <c r="E8197" s="0" t="s">
        <v>14080</v>
      </c>
      <c r="F8197" s="0" t="n">
        <v>0</v>
      </c>
      <c r="G8197" s="0" t="n">
        <f aca="false">1</f>
        <v>1</v>
      </c>
    </row>
    <row r="8198" customFormat="false" ht="13.8" hidden="false" customHeight="false" outlineLevel="0" collapsed="false">
      <c r="A8198" s="0" t="s">
        <v>781</v>
      </c>
      <c r="B8198" s="0" t="s">
        <v>17074</v>
      </c>
      <c r="C8198" s="0" t="s">
        <v>17075</v>
      </c>
      <c r="D8198" s="0" t="s">
        <v>14088</v>
      </c>
      <c r="E8198" s="0" t="s">
        <v>14080</v>
      </c>
      <c r="F8198" s="0" t="n">
        <v>1</v>
      </c>
      <c r="G8198" s="0" t="n">
        <f aca="false">1</f>
        <v>1</v>
      </c>
    </row>
    <row r="8199" customFormat="false" ht="13.8" hidden="false" customHeight="false" outlineLevel="0" collapsed="false">
      <c r="A8199" s="0" t="s">
        <v>7</v>
      </c>
      <c r="B8199" s="0" t="s">
        <v>17076</v>
      </c>
      <c r="C8199" s="0" t="s">
        <v>17077</v>
      </c>
      <c r="D8199" s="0" t="s">
        <v>14079</v>
      </c>
      <c r="E8199" s="0" t="s">
        <v>14080</v>
      </c>
      <c r="F8199" s="0" t="n">
        <v>0</v>
      </c>
      <c r="G8199" s="0" t="n">
        <f aca="false">1</f>
        <v>1</v>
      </c>
    </row>
    <row r="8200" customFormat="false" ht="13.8" hidden="false" customHeight="false" outlineLevel="0" collapsed="false">
      <c r="A8200" s="0" t="s">
        <v>2282</v>
      </c>
      <c r="B8200" s="0" t="s">
        <v>17078</v>
      </c>
      <c r="C8200" s="0" t="s">
        <v>17079</v>
      </c>
      <c r="D8200" s="0" t="s">
        <v>14088</v>
      </c>
      <c r="E8200" s="0" t="s">
        <v>14080</v>
      </c>
      <c r="F8200" s="0" t="n">
        <v>1</v>
      </c>
      <c r="G8200" s="0" t="n">
        <f aca="false">1</f>
        <v>1</v>
      </c>
    </row>
    <row r="8201" customFormat="false" ht="13.8" hidden="false" customHeight="false" outlineLevel="0" collapsed="false">
      <c r="A8201" s="0" t="s">
        <v>781</v>
      </c>
      <c r="B8201" s="0" t="s">
        <v>17080</v>
      </c>
      <c r="C8201" s="0" t="s">
        <v>17081</v>
      </c>
      <c r="D8201" s="0" t="s">
        <v>14088</v>
      </c>
      <c r="E8201" s="0" t="s">
        <v>14080</v>
      </c>
      <c r="F8201" s="0" t="n">
        <v>1</v>
      </c>
      <c r="G8201" s="0" t="n">
        <f aca="false">1</f>
        <v>1</v>
      </c>
    </row>
    <row r="8202" customFormat="false" ht="13.8" hidden="false" customHeight="false" outlineLevel="0" collapsed="false">
      <c r="A8202" s="0" t="s">
        <v>1979</v>
      </c>
      <c r="B8202" s="0" t="s">
        <v>17082</v>
      </c>
      <c r="C8202" s="0" t="s">
        <v>17083</v>
      </c>
      <c r="D8202" s="0" t="s">
        <v>14083</v>
      </c>
      <c r="E8202" s="0" t="s">
        <v>14080</v>
      </c>
      <c r="F8202" s="0" t="n">
        <v>1</v>
      </c>
      <c r="G8202" s="0" t="n">
        <f aca="false">1</f>
        <v>1</v>
      </c>
    </row>
    <row r="8203" customFormat="false" ht="13.8" hidden="false" customHeight="false" outlineLevel="0" collapsed="false">
      <c r="A8203" s="0" t="s">
        <v>6613</v>
      </c>
      <c r="B8203" s="0" t="s">
        <v>17084</v>
      </c>
      <c r="C8203" s="0" t="s">
        <v>17085</v>
      </c>
      <c r="D8203" s="0" t="s">
        <v>14079</v>
      </c>
      <c r="E8203" s="0" t="s">
        <v>14080</v>
      </c>
      <c r="F8203" s="0" t="n">
        <v>0</v>
      </c>
      <c r="G8203" s="0" t="n">
        <f aca="false">1</f>
        <v>1</v>
      </c>
    </row>
    <row r="8204" customFormat="false" ht="13.8" hidden="false" customHeight="false" outlineLevel="0" collapsed="false">
      <c r="A8204" s="0" t="s">
        <v>7</v>
      </c>
      <c r="B8204" s="0" t="s">
        <v>17086</v>
      </c>
      <c r="C8204" s="0" t="s">
        <v>17087</v>
      </c>
      <c r="D8204" s="0" t="s">
        <v>14097</v>
      </c>
      <c r="E8204" s="0" t="s">
        <v>14080</v>
      </c>
      <c r="F8204" s="0" t="n">
        <v>0</v>
      </c>
      <c r="G8204" s="0" t="n">
        <f aca="false">1</f>
        <v>1</v>
      </c>
    </row>
    <row r="8205" customFormat="false" ht="13.8" hidden="false" customHeight="false" outlineLevel="0" collapsed="false">
      <c r="A8205" s="0" t="s">
        <v>3593</v>
      </c>
      <c r="B8205" s="0" t="s">
        <v>17088</v>
      </c>
      <c r="C8205" s="0" t="s">
        <v>17089</v>
      </c>
      <c r="D8205" s="0" t="s">
        <v>14088</v>
      </c>
      <c r="E8205" s="0" t="s">
        <v>14080</v>
      </c>
      <c r="F8205" s="0" t="n">
        <v>1</v>
      </c>
      <c r="G8205" s="0" t="n">
        <f aca="false">1</f>
        <v>1</v>
      </c>
    </row>
    <row r="8206" customFormat="false" ht="13.8" hidden="false" customHeight="false" outlineLevel="0" collapsed="false">
      <c r="A8206" s="0" t="s">
        <v>1979</v>
      </c>
      <c r="B8206" s="0" t="s">
        <v>17090</v>
      </c>
      <c r="C8206" s="0" t="s">
        <v>17091</v>
      </c>
      <c r="D8206" s="0" t="s">
        <v>14083</v>
      </c>
      <c r="E8206" s="0" t="s">
        <v>14080</v>
      </c>
      <c r="F8206" s="0" t="n">
        <v>1</v>
      </c>
      <c r="G8206" s="0" t="n">
        <f aca="false">1</f>
        <v>1</v>
      </c>
    </row>
    <row r="8207" customFormat="false" ht="13.8" hidden="false" customHeight="false" outlineLevel="0" collapsed="false">
      <c r="A8207" s="0" t="s">
        <v>1979</v>
      </c>
      <c r="B8207" s="0" t="s">
        <v>17092</v>
      </c>
      <c r="C8207" s="0" t="s">
        <v>17093</v>
      </c>
      <c r="D8207" s="0" t="s">
        <v>14083</v>
      </c>
      <c r="E8207" s="0" t="s">
        <v>14080</v>
      </c>
      <c r="F8207" s="0" t="n">
        <v>1</v>
      </c>
      <c r="G8207" s="0" t="n">
        <f aca="false">1</f>
        <v>1</v>
      </c>
    </row>
    <row r="8208" customFormat="false" ht="13.8" hidden="false" customHeight="false" outlineLevel="0" collapsed="false">
      <c r="A8208" s="0" t="s">
        <v>5371</v>
      </c>
      <c r="B8208" s="0" t="s">
        <v>17094</v>
      </c>
      <c r="C8208" s="0" t="s">
        <v>17095</v>
      </c>
      <c r="D8208" s="0" t="s">
        <v>14083</v>
      </c>
      <c r="E8208" s="0" t="s">
        <v>14080</v>
      </c>
      <c r="F8208" s="0" t="n">
        <v>1</v>
      </c>
      <c r="G8208" s="0" t="n">
        <f aca="false">1</f>
        <v>1</v>
      </c>
    </row>
    <row r="8209" customFormat="false" ht="13.8" hidden="false" customHeight="false" outlineLevel="0" collapsed="false">
      <c r="A8209" s="0" t="s">
        <v>2479</v>
      </c>
      <c r="B8209" s="0" t="s">
        <v>17096</v>
      </c>
      <c r="C8209" s="0" t="s">
        <v>17097</v>
      </c>
      <c r="D8209" s="0" t="s">
        <v>14088</v>
      </c>
      <c r="E8209" s="0" t="s">
        <v>14080</v>
      </c>
      <c r="F8209" s="0" t="n">
        <v>1</v>
      </c>
      <c r="G8209" s="0" t="n">
        <f aca="false">1</f>
        <v>1</v>
      </c>
    </row>
    <row r="8210" customFormat="false" ht="13.8" hidden="false" customHeight="false" outlineLevel="0" collapsed="false">
      <c r="A8210" s="0" t="s">
        <v>2479</v>
      </c>
      <c r="B8210" s="0" t="s">
        <v>17098</v>
      </c>
      <c r="C8210" s="0" t="s">
        <v>17099</v>
      </c>
      <c r="D8210" s="0" t="s">
        <v>14083</v>
      </c>
      <c r="E8210" s="0" t="s">
        <v>14080</v>
      </c>
      <c r="F8210" s="0" t="n">
        <v>1</v>
      </c>
      <c r="G8210" s="0" t="n">
        <f aca="false">1</f>
        <v>1</v>
      </c>
    </row>
    <row r="8211" customFormat="false" ht="13.8" hidden="false" customHeight="false" outlineLevel="0" collapsed="false">
      <c r="A8211" s="0" t="s">
        <v>17100</v>
      </c>
      <c r="B8211" s="0" t="s">
        <v>17101</v>
      </c>
      <c r="C8211" s="0" t="s">
        <v>17102</v>
      </c>
      <c r="D8211" s="0" t="s">
        <v>14097</v>
      </c>
      <c r="E8211" s="0" t="s">
        <v>14080</v>
      </c>
      <c r="F8211" s="0" t="n">
        <f aca="false">1</f>
        <v>1</v>
      </c>
      <c r="G8211" s="0" t="n">
        <f aca="false">1</f>
        <v>1</v>
      </c>
    </row>
    <row r="8212" customFormat="false" ht="13.8" hidden="false" customHeight="false" outlineLevel="0" collapsed="false">
      <c r="A8212" s="0" t="s">
        <v>2479</v>
      </c>
      <c r="B8212" s="0" t="s">
        <v>17103</v>
      </c>
      <c r="C8212" s="0" t="s">
        <v>17104</v>
      </c>
      <c r="D8212" s="0" t="s">
        <v>14083</v>
      </c>
      <c r="E8212" s="0" t="s">
        <v>14080</v>
      </c>
      <c r="F8212" s="0" t="n">
        <v>1</v>
      </c>
      <c r="G8212" s="0" t="n">
        <f aca="false">1</f>
        <v>1</v>
      </c>
    </row>
    <row r="8213" customFormat="false" ht="13.8" hidden="false" customHeight="false" outlineLevel="0" collapsed="false">
      <c r="A8213" s="0" t="s">
        <v>1957</v>
      </c>
      <c r="B8213" s="0" t="s">
        <v>17105</v>
      </c>
      <c r="C8213" s="0" t="s">
        <v>17106</v>
      </c>
      <c r="D8213" s="0" t="s">
        <v>14083</v>
      </c>
      <c r="E8213" s="0" t="s">
        <v>14080</v>
      </c>
      <c r="F8213" s="0" t="n">
        <v>1</v>
      </c>
      <c r="G8213" s="0" t="n">
        <f aca="false">1</f>
        <v>1</v>
      </c>
    </row>
    <row r="8214" customFormat="false" ht="13.8" hidden="false" customHeight="false" outlineLevel="0" collapsed="false">
      <c r="A8214" s="0" t="s">
        <v>2479</v>
      </c>
      <c r="B8214" s="0" t="s">
        <v>17107</v>
      </c>
      <c r="C8214" s="0" t="s">
        <v>17108</v>
      </c>
      <c r="D8214" s="0" t="s">
        <v>14083</v>
      </c>
      <c r="E8214" s="0" t="s">
        <v>14080</v>
      </c>
      <c r="F8214" s="0" t="n">
        <v>1</v>
      </c>
      <c r="G8214" s="0" t="n">
        <f aca="false">1</f>
        <v>1</v>
      </c>
    </row>
    <row r="8215" customFormat="false" ht="13.8" hidden="false" customHeight="false" outlineLevel="0" collapsed="false">
      <c r="A8215" s="0" t="s">
        <v>2464</v>
      </c>
      <c r="B8215" s="0" t="s">
        <v>17109</v>
      </c>
      <c r="C8215" s="0" t="s">
        <v>17110</v>
      </c>
      <c r="D8215" s="0" t="s">
        <v>14097</v>
      </c>
      <c r="E8215" s="0" t="s">
        <v>14080</v>
      </c>
      <c r="F8215" s="0" t="n">
        <v>1</v>
      </c>
      <c r="G8215" s="0" t="n">
        <f aca="false">1</f>
        <v>1</v>
      </c>
    </row>
    <row r="8216" customFormat="false" ht="13.8" hidden="false" customHeight="false" outlineLevel="0" collapsed="false">
      <c r="A8216" s="0" t="s">
        <v>159</v>
      </c>
      <c r="B8216" s="0" t="s">
        <v>17111</v>
      </c>
      <c r="C8216" s="0" t="s">
        <v>17112</v>
      </c>
      <c r="D8216" s="0" t="s">
        <v>14097</v>
      </c>
      <c r="E8216" s="0" t="s">
        <v>14080</v>
      </c>
      <c r="F8216" s="0" t="n">
        <v>0</v>
      </c>
      <c r="G8216" s="0" t="n">
        <f aca="false">1</f>
        <v>1</v>
      </c>
    </row>
    <row r="8217" customFormat="false" ht="13.8" hidden="false" customHeight="false" outlineLevel="0" collapsed="false">
      <c r="A8217" s="0" t="s">
        <v>69</v>
      </c>
      <c r="B8217" s="0" t="s">
        <v>17113</v>
      </c>
      <c r="C8217" s="0" t="s">
        <v>17114</v>
      </c>
      <c r="D8217" s="0" t="s">
        <v>14097</v>
      </c>
      <c r="E8217" s="0" t="s">
        <v>14080</v>
      </c>
      <c r="F8217" s="0" t="n">
        <v>0</v>
      </c>
      <c r="G8217" s="0" t="n">
        <f aca="false">1</f>
        <v>1</v>
      </c>
    </row>
    <row r="8218" customFormat="false" ht="13.8" hidden="false" customHeight="false" outlineLevel="0" collapsed="false">
      <c r="A8218" s="0" t="s">
        <v>159</v>
      </c>
      <c r="B8218" s="0" t="s">
        <v>17115</v>
      </c>
      <c r="C8218" s="0" t="s">
        <v>17116</v>
      </c>
      <c r="D8218" s="0" t="s">
        <v>14079</v>
      </c>
      <c r="E8218" s="0" t="s">
        <v>14080</v>
      </c>
      <c r="F8218" s="0" t="n">
        <v>0</v>
      </c>
      <c r="G8218" s="0" t="n">
        <f aca="false">1</f>
        <v>1</v>
      </c>
    </row>
    <row r="8219" customFormat="false" ht="13.8" hidden="false" customHeight="false" outlineLevel="0" collapsed="false">
      <c r="A8219" s="0" t="s">
        <v>6132</v>
      </c>
      <c r="B8219" s="0" t="s">
        <v>17117</v>
      </c>
      <c r="C8219" s="0" t="s">
        <v>17118</v>
      </c>
      <c r="D8219" s="0" t="s">
        <v>14097</v>
      </c>
      <c r="E8219" s="0" t="s">
        <v>14080</v>
      </c>
      <c r="F8219" s="0" t="n">
        <v>1</v>
      </c>
      <c r="G8219" s="0" t="n">
        <f aca="false">1</f>
        <v>1</v>
      </c>
    </row>
    <row r="8220" customFormat="false" ht="13.8" hidden="false" customHeight="false" outlineLevel="0" collapsed="false">
      <c r="A8220" s="0" t="s">
        <v>5563</v>
      </c>
      <c r="B8220" s="0" t="s">
        <v>17119</v>
      </c>
      <c r="C8220" s="0" t="s">
        <v>17120</v>
      </c>
      <c r="D8220" s="0" t="s">
        <v>14097</v>
      </c>
      <c r="E8220" s="0" t="s">
        <v>14080</v>
      </c>
      <c r="F8220" s="0" t="n">
        <v>1</v>
      </c>
      <c r="G8220" s="0" t="n">
        <f aca="false">1</f>
        <v>1</v>
      </c>
    </row>
    <row r="8221" customFormat="false" ht="13.8" hidden="false" customHeight="false" outlineLevel="0" collapsed="false">
      <c r="A8221" s="0" t="s">
        <v>6132</v>
      </c>
      <c r="B8221" s="0" t="s">
        <v>17121</v>
      </c>
      <c r="C8221" s="0" t="s">
        <v>17122</v>
      </c>
      <c r="D8221" s="0" t="s">
        <v>14088</v>
      </c>
      <c r="E8221" s="0" t="s">
        <v>14080</v>
      </c>
      <c r="F8221" s="0" t="n">
        <v>1</v>
      </c>
      <c r="G8221" s="0" t="n">
        <f aca="false">1</f>
        <v>1</v>
      </c>
    </row>
    <row r="8222" customFormat="false" ht="13.8" hidden="false" customHeight="false" outlineLevel="0" collapsed="false">
      <c r="A8222" s="0" t="s">
        <v>5371</v>
      </c>
      <c r="B8222" s="0" t="s">
        <v>17123</v>
      </c>
      <c r="C8222" s="0" t="s">
        <v>17124</v>
      </c>
      <c r="D8222" s="0" t="s">
        <v>14088</v>
      </c>
      <c r="E8222" s="0" t="s">
        <v>14080</v>
      </c>
      <c r="F8222" s="0" t="n">
        <v>1</v>
      </c>
      <c r="G8222" s="0" t="n">
        <f aca="false">1</f>
        <v>1</v>
      </c>
    </row>
    <row r="8223" customFormat="false" ht="13.8" hidden="false" customHeight="false" outlineLevel="0" collapsed="false">
      <c r="A8223" s="0" t="s">
        <v>134</v>
      </c>
      <c r="B8223" s="0" t="s">
        <v>17125</v>
      </c>
      <c r="C8223" s="0" t="s">
        <v>17126</v>
      </c>
      <c r="D8223" s="0" t="s">
        <v>14097</v>
      </c>
      <c r="E8223" s="0" t="s">
        <v>14080</v>
      </c>
      <c r="F8223" s="0" t="n">
        <v>1</v>
      </c>
      <c r="G8223" s="0" t="n">
        <f aca="false">1</f>
        <v>1</v>
      </c>
    </row>
    <row r="8224" customFormat="false" ht="13.8" hidden="false" customHeight="false" outlineLevel="0" collapsed="false">
      <c r="A8224" s="0" t="s">
        <v>11614</v>
      </c>
      <c r="B8224" s="0" t="s">
        <v>17127</v>
      </c>
      <c r="C8224" s="0" t="s">
        <v>17128</v>
      </c>
      <c r="D8224" s="0" t="s">
        <v>14097</v>
      </c>
      <c r="E8224" s="0" t="s">
        <v>14080</v>
      </c>
      <c r="F8224" s="0" t="n">
        <v>0</v>
      </c>
      <c r="G8224" s="0" t="n">
        <f aca="false">1</f>
        <v>1</v>
      </c>
    </row>
    <row r="8225" customFormat="false" ht="13.8" hidden="false" customHeight="false" outlineLevel="0" collapsed="false">
      <c r="A8225" s="0" t="s">
        <v>1979</v>
      </c>
      <c r="B8225" s="0" t="s">
        <v>17129</v>
      </c>
      <c r="C8225" s="0" t="s">
        <v>17130</v>
      </c>
      <c r="D8225" s="0" t="s">
        <v>14097</v>
      </c>
      <c r="E8225" s="0" t="s">
        <v>14080</v>
      </c>
      <c r="F8225" s="0" t="n">
        <v>1</v>
      </c>
      <c r="G8225" s="0" t="n">
        <f aca="false">1</f>
        <v>1</v>
      </c>
    </row>
    <row r="8226" customFormat="false" ht="13.8" hidden="false" customHeight="false" outlineLevel="0" collapsed="false">
      <c r="A8226" s="0" t="s">
        <v>69</v>
      </c>
      <c r="B8226" s="0" t="s">
        <v>17131</v>
      </c>
      <c r="C8226" s="0" t="s">
        <v>17132</v>
      </c>
      <c r="D8226" s="0" t="s">
        <v>14097</v>
      </c>
      <c r="E8226" s="0" t="s">
        <v>14080</v>
      </c>
      <c r="F8226" s="0" t="n">
        <v>0</v>
      </c>
      <c r="G8226" s="0" t="n">
        <f aca="false">1</f>
        <v>1</v>
      </c>
    </row>
    <row r="8227" customFormat="false" ht="13.8" hidden="false" customHeight="false" outlineLevel="0" collapsed="false">
      <c r="A8227" s="0" t="s">
        <v>5371</v>
      </c>
      <c r="B8227" s="0" t="s">
        <v>17133</v>
      </c>
      <c r="C8227" s="0" t="s">
        <v>17134</v>
      </c>
      <c r="D8227" s="0" t="s">
        <v>14097</v>
      </c>
      <c r="E8227" s="0" t="s">
        <v>14080</v>
      </c>
      <c r="F8227" s="0" t="n">
        <v>1</v>
      </c>
      <c r="G8227" s="0" t="n">
        <f aca="false">1</f>
        <v>1</v>
      </c>
    </row>
    <row r="8228" customFormat="false" ht="13.8" hidden="false" customHeight="false" outlineLevel="0" collapsed="false">
      <c r="A8228" s="0" t="s">
        <v>134</v>
      </c>
      <c r="B8228" s="0" t="s">
        <v>17135</v>
      </c>
      <c r="C8228" s="0" t="s">
        <v>17136</v>
      </c>
      <c r="D8228" s="0" t="s">
        <v>14097</v>
      </c>
      <c r="E8228" s="0" t="s">
        <v>14080</v>
      </c>
      <c r="F8228" s="0" t="n">
        <v>1</v>
      </c>
      <c r="G8228" s="0" t="n">
        <f aca="false">1</f>
        <v>1</v>
      </c>
    </row>
    <row r="8229" customFormat="false" ht="13.8" hidden="false" customHeight="false" outlineLevel="0" collapsed="false">
      <c r="A8229" s="0" t="s">
        <v>1957</v>
      </c>
      <c r="B8229" s="0" t="s">
        <v>17137</v>
      </c>
      <c r="C8229" s="0" t="s">
        <v>17138</v>
      </c>
      <c r="D8229" s="0" t="s">
        <v>14083</v>
      </c>
      <c r="E8229" s="0" t="s">
        <v>14080</v>
      </c>
      <c r="F8229" s="0" t="n">
        <v>1</v>
      </c>
      <c r="G8229" s="0" t="n">
        <f aca="false">1</f>
        <v>1</v>
      </c>
    </row>
    <row r="8230" customFormat="false" ht="13.8" hidden="false" customHeight="false" outlineLevel="0" collapsed="false">
      <c r="A8230" s="0" t="s">
        <v>1979</v>
      </c>
      <c r="B8230" s="0" t="s">
        <v>17139</v>
      </c>
      <c r="C8230" s="0" t="s">
        <v>17140</v>
      </c>
      <c r="D8230" s="0" t="s">
        <v>14097</v>
      </c>
      <c r="E8230" s="0" t="s">
        <v>14080</v>
      </c>
      <c r="F8230" s="0" t="n">
        <v>1</v>
      </c>
      <c r="G8230" s="0" t="n">
        <f aca="false">1</f>
        <v>1</v>
      </c>
    </row>
    <row r="8231" customFormat="false" ht="13.8" hidden="false" customHeight="false" outlineLevel="0" collapsed="false">
      <c r="A8231" s="0" t="s">
        <v>1979</v>
      </c>
      <c r="B8231" s="0" t="s">
        <v>17141</v>
      </c>
      <c r="C8231" s="0" t="s">
        <v>17142</v>
      </c>
      <c r="D8231" s="0" t="s">
        <v>14097</v>
      </c>
      <c r="E8231" s="0" t="s">
        <v>14080</v>
      </c>
      <c r="F8231" s="0" t="n">
        <v>1</v>
      </c>
      <c r="G8231" s="0" t="n">
        <f aca="false">1</f>
        <v>1</v>
      </c>
    </row>
    <row r="8232" customFormat="false" ht="13.8" hidden="false" customHeight="false" outlineLevel="0" collapsed="false">
      <c r="A8232" s="0" t="s">
        <v>1979</v>
      </c>
      <c r="B8232" s="0" t="s">
        <v>17143</v>
      </c>
      <c r="C8232" s="0" t="s">
        <v>17144</v>
      </c>
      <c r="D8232" s="0" t="s">
        <v>14097</v>
      </c>
      <c r="E8232" s="0" t="s">
        <v>14080</v>
      </c>
      <c r="F8232" s="0" t="n">
        <v>1</v>
      </c>
      <c r="G8232" s="0" t="n">
        <f aca="false">1</f>
        <v>1</v>
      </c>
    </row>
    <row r="8233" customFormat="false" ht="13.8" hidden="false" customHeight="false" outlineLevel="0" collapsed="false">
      <c r="A8233" s="0" t="s">
        <v>5371</v>
      </c>
      <c r="B8233" s="0" t="s">
        <v>17145</v>
      </c>
      <c r="C8233" s="0" t="s">
        <v>17146</v>
      </c>
      <c r="D8233" s="0" t="s">
        <v>14088</v>
      </c>
      <c r="E8233" s="0" t="s">
        <v>14080</v>
      </c>
      <c r="F8233" s="0" t="n">
        <v>1</v>
      </c>
      <c r="G8233" s="0" t="n">
        <f aca="false">1</f>
        <v>1</v>
      </c>
    </row>
    <row r="8234" customFormat="false" ht="13.8" hidden="false" customHeight="false" outlineLevel="0" collapsed="false">
      <c r="A8234" s="0" t="s">
        <v>134</v>
      </c>
      <c r="B8234" s="0" t="s">
        <v>17147</v>
      </c>
      <c r="C8234" s="0" t="s">
        <v>17148</v>
      </c>
      <c r="D8234" s="0" t="s">
        <v>14097</v>
      </c>
      <c r="E8234" s="0" t="s">
        <v>14080</v>
      </c>
      <c r="F8234" s="0" t="n">
        <v>1</v>
      </c>
      <c r="G8234" s="0" t="n">
        <f aca="false">1</f>
        <v>1</v>
      </c>
    </row>
    <row r="8235" customFormat="false" ht="13.8" hidden="false" customHeight="false" outlineLevel="0" collapsed="false">
      <c r="A8235" s="0" t="s">
        <v>109</v>
      </c>
      <c r="B8235" s="0" t="s">
        <v>17149</v>
      </c>
      <c r="C8235" s="0" t="s">
        <v>17150</v>
      </c>
      <c r="D8235" s="0" t="s">
        <v>14083</v>
      </c>
      <c r="E8235" s="0" t="s">
        <v>14080</v>
      </c>
      <c r="F8235" s="0" t="n">
        <v>1</v>
      </c>
      <c r="G8235" s="0" t="n">
        <f aca="false">1</f>
        <v>1</v>
      </c>
    </row>
    <row r="8236" customFormat="false" ht="13.8" hidden="false" customHeight="false" outlineLevel="0" collapsed="false">
      <c r="A8236" s="0" t="s">
        <v>781</v>
      </c>
      <c r="B8236" s="0" t="s">
        <v>17151</v>
      </c>
      <c r="C8236" s="0" t="s">
        <v>17152</v>
      </c>
      <c r="D8236" s="0" t="s">
        <v>14097</v>
      </c>
      <c r="E8236" s="0" t="s">
        <v>14080</v>
      </c>
      <c r="F8236" s="0" t="n">
        <v>1</v>
      </c>
      <c r="G8236" s="0" t="n">
        <f aca="false">1</f>
        <v>1</v>
      </c>
    </row>
    <row r="8237" customFormat="false" ht="13.8" hidden="false" customHeight="false" outlineLevel="0" collapsed="false">
      <c r="A8237" s="0" t="s">
        <v>134</v>
      </c>
      <c r="B8237" s="0" t="s">
        <v>17153</v>
      </c>
      <c r="C8237" s="0" t="s">
        <v>17154</v>
      </c>
      <c r="D8237" s="0" t="s">
        <v>14097</v>
      </c>
      <c r="E8237" s="0" t="s">
        <v>14080</v>
      </c>
      <c r="F8237" s="0" t="n">
        <v>1</v>
      </c>
      <c r="G8237" s="0" t="n">
        <f aca="false">1</f>
        <v>1</v>
      </c>
    </row>
    <row r="8238" customFormat="false" ht="13.8" hidden="false" customHeight="false" outlineLevel="0" collapsed="false">
      <c r="A8238" s="0" t="s">
        <v>109</v>
      </c>
      <c r="B8238" s="0" t="s">
        <v>17155</v>
      </c>
      <c r="C8238" s="0" t="s">
        <v>17156</v>
      </c>
      <c r="D8238" s="0" t="s">
        <v>14097</v>
      </c>
      <c r="E8238" s="0" t="s">
        <v>14080</v>
      </c>
      <c r="F8238" s="0" t="n">
        <v>1</v>
      </c>
      <c r="G8238" s="0" t="n">
        <f aca="false">1</f>
        <v>1</v>
      </c>
    </row>
    <row r="8239" customFormat="false" ht="13.8" hidden="false" customHeight="false" outlineLevel="0" collapsed="false">
      <c r="A8239" s="0" t="s">
        <v>134</v>
      </c>
      <c r="B8239" s="0" t="s">
        <v>17157</v>
      </c>
      <c r="C8239" s="0" t="s">
        <v>17158</v>
      </c>
      <c r="D8239" s="0" t="s">
        <v>14097</v>
      </c>
      <c r="E8239" s="0" t="s">
        <v>14080</v>
      </c>
      <c r="F8239" s="0" t="n">
        <v>1</v>
      </c>
      <c r="G8239" s="0" t="n">
        <f aca="false">1</f>
        <v>1</v>
      </c>
    </row>
    <row r="8240" customFormat="false" ht="13.8" hidden="false" customHeight="false" outlineLevel="0" collapsed="false">
      <c r="A8240" s="0" t="s">
        <v>32</v>
      </c>
      <c r="B8240" s="0" t="s">
        <v>17159</v>
      </c>
      <c r="C8240" s="0" t="s">
        <v>17160</v>
      </c>
      <c r="D8240" s="0" t="s">
        <v>14083</v>
      </c>
      <c r="E8240" s="0" t="s">
        <v>14080</v>
      </c>
      <c r="F8240" s="0" t="n">
        <v>0</v>
      </c>
      <c r="G8240" s="0" t="n">
        <f aca="false">1</f>
        <v>1</v>
      </c>
    </row>
    <row r="8241" customFormat="false" ht="13.8" hidden="false" customHeight="false" outlineLevel="0" collapsed="false">
      <c r="A8241" s="0" t="s">
        <v>1957</v>
      </c>
      <c r="B8241" s="0" t="s">
        <v>17161</v>
      </c>
      <c r="C8241" s="0" t="s">
        <v>17162</v>
      </c>
      <c r="D8241" s="0" t="s">
        <v>14083</v>
      </c>
      <c r="E8241" s="0" t="s">
        <v>14080</v>
      </c>
      <c r="F8241" s="0" t="n">
        <v>1</v>
      </c>
      <c r="G8241" s="0" t="n">
        <f aca="false">1</f>
        <v>1</v>
      </c>
    </row>
    <row r="8242" customFormat="false" ht="13.8" hidden="false" customHeight="false" outlineLevel="0" collapsed="false">
      <c r="A8242" s="0" t="s">
        <v>9805</v>
      </c>
      <c r="B8242" s="0" t="s">
        <v>17163</v>
      </c>
      <c r="C8242" s="0" t="s">
        <v>17164</v>
      </c>
      <c r="D8242" s="0" t="s">
        <v>14088</v>
      </c>
      <c r="E8242" s="0" t="s">
        <v>14080</v>
      </c>
      <c r="F8242" s="0" t="n">
        <v>1</v>
      </c>
      <c r="G8242" s="0" t="n">
        <f aca="false">1</f>
        <v>1</v>
      </c>
    </row>
    <row r="8243" customFormat="false" ht="13.8" hidden="false" customHeight="false" outlineLevel="0" collapsed="false">
      <c r="A8243" s="0" t="s">
        <v>1979</v>
      </c>
      <c r="B8243" s="0" t="s">
        <v>17165</v>
      </c>
      <c r="C8243" s="0" t="s">
        <v>17166</v>
      </c>
      <c r="D8243" s="0" t="s">
        <v>14097</v>
      </c>
      <c r="E8243" s="0" t="s">
        <v>14080</v>
      </c>
      <c r="F8243" s="0" t="n">
        <v>1</v>
      </c>
      <c r="G8243" s="0" t="n">
        <f aca="false">1</f>
        <v>1</v>
      </c>
    </row>
    <row r="8244" customFormat="false" ht="13.8" hidden="false" customHeight="false" outlineLevel="0" collapsed="false">
      <c r="A8244" s="0" t="s">
        <v>197</v>
      </c>
      <c r="B8244" s="0" t="s">
        <v>17167</v>
      </c>
      <c r="C8244" s="0" t="s">
        <v>17168</v>
      </c>
      <c r="D8244" s="0" t="s">
        <v>14097</v>
      </c>
      <c r="E8244" s="0" t="s">
        <v>14080</v>
      </c>
      <c r="F8244" s="0" t="n">
        <v>1</v>
      </c>
      <c r="G8244" s="0" t="n">
        <f aca="false">1</f>
        <v>1</v>
      </c>
    </row>
    <row r="8245" customFormat="false" ht="13.8" hidden="false" customHeight="false" outlineLevel="0" collapsed="false">
      <c r="A8245" s="0" t="s">
        <v>3593</v>
      </c>
      <c r="B8245" s="0" t="s">
        <v>17169</v>
      </c>
      <c r="C8245" s="0" t="s">
        <v>17108</v>
      </c>
      <c r="D8245" s="0" t="s">
        <v>14083</v>
      </c>
      <c r="E8245" s="0" t="s">
        <v>14080</v>
      </c>
      <c r="F8245" s="0" t="n">
        <v>1</v>
      </c>
      <c r="G8245" s="0" t="n">
        <f aca="false">1</f>
        <v>1</v>
      </c>
    </row>
    <row r="8246" customFormat="false" ht="13.8" hidden="false" customHeight="false" outlineLevel="0" collapsed="false">
      <c r="A8246" s="0" t="s">
        <v>1979</v>
      </c>
      <c r="B8246" s="0" t="s">
        <v>17170</v>
      </c>
      <c r="C8246" s="0" t="s">
        <v>17171</v>
      </c>
      <c r="D8246" s="0" t="s">
        <v>14097</v>
      </c>
      <c r="E8246" s="0" t="s">
        <v>14080</v>
      </c>
      <c r="F8246" s="0" t="n">
        <v>1</v>
      </c>
      <c r="G8246" s="0" t="n">
        <f aca="false">1</f>
        <v>1</v>
      </c>
    </row>
    <row r="8247" customFormat="false" ht="13.8" hidden="false" customHeight="false" outlineLevel="0" collapsed="false">
      <c r="A8247" s="0" t="s">
        <v>32</v>
      </c>
      <c r="B8247" s="0" t="s">
        <v>17172</v>
      </c>
      <c r="C8247" s="0" t="s">
        <v>17173</v>
      </c>
      <c r="D8247" s="0" t="s">
        <v>14097</v>
      </c>
      <c r="E8247" s="0" t="s">
        <v>14080</v>
      </c>
      <c r="F8247" s="0" t="n">
        <v>0</v>
      </c>
      <c r="G8247" s="0" t="n">
        <f aca="false">1</f>
        <v>1</v>
      </c>
    </row>
    <row r="8248" customFormat="false" ht="13.8" hidden="false" customHeight="false" outlineLevel="0" collapsed="false">
      <c r="A8248" s="0" t="s">
        <v>7273</v>
      </c>
      <c r="B8248" s="0" t="s">
        <v>17174</v>
      </c>
      <c r="C8248" s="0" t="s">
        <v>17175</v>
      </c>
      <c r="D8248" s="0" t="s">
        <v>14088</v>
      </c>
      <c r="E8248" s="0" t="s">
        <v>14080</v>
      </c>
      <c r="F8248" s="0" t="n">
        <v>0</v>
      </c>
      <c r="G8248" s="0" t="n">
        <f aca="false">1</f>
        <v>1</v>
      </c>
    </row>
    <row r="8249" customFormat="false" ht="13.8" hidden="false" customHeight="false" outlineLevel="0" collapsed="false">
      <c r="A8249" s="0" t="s">
        <v>1957</v>
      </c>
      <c r="B8249" s="0" t="s">
        <v>17176</v>
      </c>
      <c r="C8249" s="0" t="s">
        <v>17177</v>
      </c>
      <c r="D8249" s="0" t="s">
        <v>14083</v>
      </c>
      <c r="E8249" s="0" t="s">
        <v>14080</v>
      </c>
      <c r="F8249" s="0" t="n">
        <v>1</v>
      </c>
      <c r="G8249" s="0" t="n">
        <f aca="false">1</f>
        <v>1</v>
      </c>
    </row>
    <row r="8250" customFormat="false" ht="13.8" hidden="false" customHeight="false" outlineLevel="0" collapsed="false">
      <c r="A8250" s="0" t="s">
        <v>1979</v>
      </c>
      <c r="B8250" s="0" t="s">
        <v>17178</v>
      </c>
      <c r="C8250" s="0" t="s">
        <v>17179</v>
      </c>
      <c r="D8250" s="0" t="s">
        <v>14097</v>
      </c>
      <c r="E8250" s="0" t="s">
        <v>14080</v>
      </c>
      <c r="F8250" s="0" t="n">
        <v>1</v>
      </c>
      <c r="G8250" s="0" t="n">
        <f aca="false">1</f>
        <v>1</v>
      </c>
    </row>
    <row r="8251" customFormat="false" ht="13.8" hidden="false" customHeight="false" outlineLevel="0" collapsed="false">
      <c r="A8251" s="0" t="s">
        <v>781</v>
      </c>
      <c r="B8251" s="0" t="s">
        <v>17180</v>
      </c>
      <c r="C8251" s="0" t="s">
        <v>17181</v>
      </c>
      <c r="D8251" s="0" t="s">
        <v>14097</v>
      </c>
      <c r="E8251" s="0" t="s">
        <v>14080</v>
      </c>
      <c r="F8251" s="0" t="n">
        <v>1</v>
      </c>
      <c r="G8251" s="0" t="n">
        <f aca="false">1</f>
        <v>1</v>
      </c>
    </row>
    <row r="8252" customFormat="false" ht="13.8" hidden="false" customHeight="false" outlineLevel="0" collapsed="false">
      <c r="A8252" s="0" t="s">
        <v>5900</v>
      </c>
      <c r="B8252" s="0" t="s">
        <v>17182</v>
      </c>
      <c r="C8252" s="0" t="s">
        <v>17183</v>
      </c>
      <c r="D8252" s="0" t="s">
        <v>14097</v>
      </c>
      <c r="E8252" s="0" t="s">
        <v>14080</v>
      </c>
      <c r="F8252" s="0" t="n">
        <v>1</v>
      </c>
      <c r="G8252" s="0" t="n">
        <f aca="false">1</f>
        <v>1</v>
      </c>
    </row>
    <row r="8253" customFormat="false" ht="13.8" hidden="false" customHeight="false" outlineLevel="0" collapsed="false">
      <c r="A8253" s="0" t="s">
        <v>32</v>
      </c>
      <c r="B8253" s="0" t="s">
        <v>17184</v>
      </c>
      <c r="C8253" s="0" t="s">
        <v>17185</v>
      </c>
      <c r="D8253" s="0" t="s">
        <v>14097</v>
      </c>
      <c r="E8253" s="0" t="s">
        <v>14080</v>
      </c>
      <c r="F8253" s="0" t="n">
        <v>0</v>
      </c>
      <c r="G8253" s="0" t="n">
        <f aca="false">1</f>
        <v>1</v>
      </c>
    </row>
    <row r="8254" customFormat="false" ht="13.8" hidden="false" customHeight="false" outlineLevel="0" collapsed="false">
      <c r="A8254" s="0" t="s">
        <v>6132</v>
      </c>
      <c r="B8254" s="0" t="s">
        <v>17186</v>
      </c>
      <c r="C8254" s="0" t="s">
        <v>17187</v>
      </c>
      <c r="D8254" s="0" t="s">
        <v>14097</v>
      </c>
      <c r="E8254" s="0" t="s">
        <v>14080</v>
      </c>
      <c r="F8254" s="0" t="n">
        <v>1</v>
      </c>
      <c r="G8254" s="0" t="n">
        <f aca="false">1</f>
        <v>1</v>
      </c>
    </row>
    <row r="8255" customFormat="false" ht="13.8" hidden="false" customHeight="false" outlineLevel="0" collapsed="false">
      <c r="A8255" s="0" t="s">
        <v>73</v>
      </c>
      <c r="B8255" s="0" t="s">
        <v>17188</v>
      </c>
      <c r="C8255" s="0" t="s">
        <v>8596</v>
      </c>
      <c r="D8255" s="0" t="s">
        <v>14083</v>
      </c>
      <c r="E8255" s="0" t="s">
        <v>14080</v>
      </c>
      <c r="F8255" s="0" t="n">
        <f aca="false">1</f>
        <v>1</v>
      </c>
      <c r="G8255" s="0" t="n">
        <f aca="false">1</f>
        <v>1</v>
      </c>
    </row>
    <row r="8256" customFormat="false" ht="13.8" hidden="false" customHeight="false" outlineLevel="0" collapsed="false">
      <c r="A8256" s="0" t="s">
        <v>109</v>
      </c>
      <c r="B8256" s="0" t="s">
        <v>17189</v>
      </c>
      <c r="C8256" s="0" t="s">
        <v>17190</v>
      </c>
      <c r="D8256" s="0" t="s">
        <v>14083</v>
      </c>
      <c r="E8256" s="0" t="s">
        <v>14080</v>
      </c>
      <c r="F8256" s="0" t="n">
        <v>1</v>
      </c>
      <c r="G8256" s="0" t="n">
        <f aca="false">1</f>
        <v>1</v>
      </c>
    </row>
    <row r="8257" customFormat="false" ht="13.8" hidden="false" customHeight="false" outlineLevel="0" collapsed="false">
      <c r="A8257" s="0" t="s">
        <v>73</v>
      </c>
      <c r="B8257" s="0" t="s">
        <v>17191</v>
      </c>
      <c r="C8257" s="0" t="s">
        <v>17192</v>
      </c>
      <c r="D8257" s="0" t="s">
        <v>14083</v>
      </c>
      <c r="E8257" s="0" t="s">
        <v>14080</v>
      </c>
      <c r="F8257" s="0" t="n">
        <f aca="false">1</f>
        <v>1</v>
      </c>
      <c r="G8257" s="0" t="n">
        <f aca="false">1</f>
        <v>1</v>
      </c>
    </row>
    <row r="8258" customFormat="false" ht="13.8" hidden="false" customHeight="false" outlineLevel="0" collapsed="false">
      <c r="A8258" s="0" t="s">
        <v>1979</v>
      </c>
      <c r="B8258" s="0" t="s">
        <v>17193</v>
      </c>
      <c r="C8258" s="0" t="s">
        <v>17194</v>
      </c>
      <c r="D8258" s="0" t="s">
        <v>14097</v>
      </c>
      <c r="E8258" s="0" t="s">
        <v>14080</v>
      </c>
      <c r="F8258" s="0" t="n">
        <v>1</v>
      </c>
      <c r="G8258" s="0" t="n">
        <f aca="false">1</f>
        <v>1</v>
      </c>
    </row>
    <row r="8259" customFormat="false" ht="13.8" hidden="false" customHeight="false" outlineLevel="0" collapsed="false">
      <c r="A8259" s="0" t="s">
        <v>1332</v>
      </c>
      <c r="B8259" s="0" t="s">
        <v>17195</v>
      </c>
      <c r="C8259" s="0" t="s">
        <v>17196</v>
      </c>
      <c r="D8259" s="0" t="s">
        <v>14083</v>
      </c>
      <c r="E8259" s="0" t="s">
        <v>14080</v>
      </c>
      <c r="F8259" s="0" t="n">
        <v>0</v>
      </c>
      <c r="G8259" s="0" t="n">
        <f aca="false">1</f>
        <v>1</v>
      </c>
    </row>
    <row r="8260" customFormat="false" ht="13.8" hidden="false" customHeight="false" outlineLevel="0" collapsed="false">
      <c r="A8260" s="0" t="s">
        <v>1957</v>
      </c>
      <c r="B8260" s="0" t="s">
        <v>17197</v>
      </c>
      <c r="C8260" s="0" t="s">
        <v>17198</v>
      </c>
      <c r="D8260" s="0" t="s">
        <v>14097</v>
      </c>
      <c r="E8260" s="0" t="s">
        <v>14080</v>
      </c>
      <c r="F8260" s="0" t="n">
        <v>1</v>
      </c>
      <c r="G8260" s="0" t="n">
        <f aca="false">1</f>
        <v>1</v>
      </c>
    </row>
    <row r="8261" customFormat="false" ht="13.8" hidden="false" customHeight="false" outlineLevel="0" collapsed="false">
      <c r="A8261" s="0" t="s">
        <v>1979</v>
      </c>
      <c r="B8261" s="0" t="s">
        <v>17199</v>
      </c>
      <c r="C8261" s="0" t="s">
        <v>17200</v>
      </c>
      <c r="D8261" s="0" t="s">
        <v>14097</v>
      </c>
      <c r="E8261" s="0" t="s">
        <v>14080</v>
      </c>
      <c r="F8261" s="0" t="n">
        <v>1</v>
      </c>
      <c r="G8261" s="0" t="n">
        <f aca="false">1</f>
        <v>1</v>
      </c>
    </row>
    <row r="8262" customFormat="false" ht="13.8" hidden="false" customHeight="false" outlineLevel="0" collapsed="false">
      <c r="A8262" s="0" t="s">
        <v>6132</v>
      </c>
      <c r="B8262" s="0" t="s">
        <v>17201</v>
      </c>
      <c r="C8262" s="0" t="s">
        <v>17202</v>
      </c>
      <c r="D8262" s="0" t="s">
        <v>14097</v>
      </c>
      <c r="E8262" s="0" t="s">
        <v>14080</v>
      </c>
      <c r="F8262" s="0" t="n">
        <v>1</v>
      </c>
      <c r="G8262" s="0" t="n">
        <f aca="false">1</f>
        <v>1</v>
      </c>
    </row>
    <row r="8263" customFormat="false" ht="13.8" hidden="false" customHeight="false" outlineLevel="0" collapsed="false">
      <c r="A8263" s="0" t="s">
        <v>1979</v>
      </c>
      <c r="B8263" s="0" t="s">
        <v>17203</v>
      </c>
      <c r="C8263" s="0" t="s">
        <v>17204</v>
      </c>
      <c r="D8263" s="0" t="s">
        <v>14097</v>
      </c>
      <c r="E8263" s="0" t="s">
        <v>14080</v>
      </c>
      <c r="F8263" s="0" t="n">
        <v>1</v>
      </c>
      <c r="G8263" s="0" t="n">
        <f aca="false">1</f>
        <v>1</v>
      </c>
    </row>
    <row r="8264" customFormat="false" ht="13.8" hidden="false" customHeight="false" outlineLevel="0" collapsed="false">
      <c r="A8264" s="0" t="s">
        <v>3223</v>
      </c>
      <c r="B8264" s="0" t="s">
        <v>17205</v>
      </c>
      <c r="C8264" s="0" t="s">
        <v>17206</v>
      </c>
      <c r="D8264" s="0" t="s">
        <v>14097</v>
      </c>
      <c r="E8264" s="0" t="s">
        <v>14080</v>
      </c>
      <c r="F8264" s="0" t="n">
        <v>0</v>
      </c>
      <c r="G8264" s="0" t="n">
        <f aca="false">1</f>
        <v>1</v>
      </c>
    </row>
    <row r="8265" customFormat="false" ht="13.8" hidden="false" customHeight="false" outlineLevel="0" collapsed="false">
      <c r="A8265" s="0" t="s">
        <v>1979</v>
      </c>
      <c r="B8265" s="0" t="s">
        <v>17207</v>
      </c>
      <c r="C8265" s="0" t="s">
        <v>17162</v>
      </c>
      <c r="D8265" s="0" t="s">
        <v>14083</v>
      </c>
      <c r="E8265" s="0" t="s">
        <v>14080</v>
      </c>
      <c r="F8265" s="0" t="n">
        <v>1</v>
      </c>
      <c r="G8265" s="0" t="n">
        <f aca="false">1</f>
        <v>1</v>
      </c>
    </row>
    <row r="8266" customFormat="false" ht="13.8" hidden="false" customHeight="false" outlineLevel="0" collapsed="false">
      <c r="A8266" s="0" t="s">
        <v>56</v>
      </c>
      <c r="B8266" s="0" t="s">
        <v>17208</v>
      </c>
      <c r="C8266" s="0" t="s">
        <v>17209</v>
      </c>
      <c r="D8266" s="0" t="s">
        <v>14097</v>
      </c>
      <c r="E8266" s="0" t="s">
        <v>14080</v>
      </c>
      <c r="F8266" s="0" t="n">
        <v>1</v>
      </c>
      <c r="G8266" s="0" t="n">
        <f aca="false">1</f>
        <v>1</v>
      </c>
    </row>
    <row r="8267" customFormat="false" ht="13.8" hidden="false" customHeight="false" outlineLevel="0" collapsed="false">
      <c r="A8267" s="0" t="s">
        <v>53</v>
      </c>
      <c r="B8267" s="0" t="s">
        <v>17210</v>
      </c>
      <c r="C8267" s="0" t="s">
        <v>17211</v>
      </c>
      <c r="D8267" s="0" t="s">
        <v>14088</v>
      </c>
      <c r="E8267" s="0" t="s">
        <v>14080</v>
      </c>
      <c r="F8267" s="0" t="n">
        <v>0</v>
      </c>
      <c r="G8267" s="0" t="n">
        <f aca="false">1</f>
        <v>1</v>
      </c>
    </row>
    <row r="8268" customFormat="false" ht="13.8" hidden="false" customHeight="false" outlineLevel="0" collapsed="false">
      <c r="A8268" s="0" t="s">
        <v>1957</v>
      </c>
      <c r="B8268" s="0" t="s">
        <v>17212</v>
      </c>
      <c r="C8268" s="0" t="s">
        <v>17162</v>
      </c>
      <c r="D8268" s="0" t="s">
        <v>14083</v>
      </c>
      <c r="E8268" s="0" t="s">
        <v>14080</v>
      </c>
      <c r="F8268" s="0" t="n">
        <v>1</v>
      </c>
      <c r="G8268" s="0" t="n">
        <f aca="false">1</f>
        <v>1</v>
      </c>
    </row>
    <row r="8269" customFormat="false" ht="13.8" hidden="false" customHeight="false" outlineLevel="0" collapsed="false">
      <c r="A8269" s="0" t="s">
        <v>5752</v>
      </c>
      <c r="B8269" s="0" t="s">
        <v>17213</v>
      </c>
      <c r="C8269" s="0" t="s">
        <v>17214</v>
      </c>
      <c r="D8269" s="0" t="s">
        <v>14083</v>
      </c>
      <c r="E8269" s="0" t="s">
        <v>14080</v>
      </c>
      <c r="F8269" s="0" t="n">
        <v>1</v>
      </c>
      <c r="G8269" s="0" t="n">
        <f aca="false">1</f>
        <v>1</v>
      </c>
    </row>
    <row r="8270" customFormat="false" ht="13.8" hidden="false" customHeight="false" outlineLevel="0" collapsed="false">
      <c r="A8270" s="0" t="s">
        <v>1723</v>
      </c>
      <c r="B8270" s="0" t="s">
        <v>17215</v>
      </c>
      <c r="C8270" s="0" t="s">
        <v>17216</v>
      </c>
      <c r="D8270" s="0" t="s">
        <v>14083</v>
      </c>
      <c r="E8270" s="0" t="s">
        <v>14080</v>
      </c>
      <c r="F8270" s="0" t="n">
        <v>0</v>
      </c>
      <c r="G8270" s="0" t="n">
        <f aca="false">1</f>
        <v>1</v>
      </c>
    </row>
    <row r="8271" customFormat="false" ht="13.8" hidden="false" customHeight="false" outlineLevel="0" collapsed="false">
      <c r="A8271" s="0" t="s">
        <v>1979</v>
      </c>
      <c r="B8271" s="0" t="s">
        <v>17217</v>
      </c>
      <c r="C8271" s="0" t="s">
        <v>17218</v>
      </c>
      <c r="D8271" s="0" t="s">
        <v>14079</v>
      </c>
      <c r="E8271" s="0" t="s">
        <v>14080</v>
      </c>
      <c r="F8271" s="0" t="n">
        <v>1</v>
      </c>
      <c r="G8271" s="0" t="n">
        <f aca="false">1</f>
        <v>1</v>
      </c>
    </row>
    <row r="8272" customFormat="false" ht="13.8" hidden="false" customHeight="false" outlineLevel="0" collapsed="false">
      <c r="A8272" s="0" t="s">
        <v>1957</v>
      </c>
      <c r="B8272" s="0" t="s">
        <v>17219</v>
      </c>
      <c r="C8272" s="0" t="s">
        <v>17220</v>
      </c>
      <c r="D8272" s="0" t="s">
        <v>14083</v>
      </c>
      <c r="E8272" s="0" t="s">
        <v>14080</v>
      </c>
      <c r="F8272" s="0" t="n">
        <v>1</v>
      </c>
      <c r="G8272" s="0" t="n">
        <f aca="false">1</f>
        <v>1</v>
      </c>
    </row>
    <row r="8273" customFormat="false" ht="13.8" hidden="false" customHeight="false" outlineLevel="0" collapsed="false">
      <c r="A8273" s="0" t="s">
        <v>1979</v>
      </c>
      <c r="B8273" s="0" t="s">
        <v>17221</v>
      </c>
      <c r="C8273" s="0" t="s">
        <v>17222</v>
      </c>
      <c r="D8273" s="0" t="s">
        <v>14097</v>
      </c>
      <c r="E8273" s="0" t="s">
        <v>14080</v>
      </c>
      <c r="F8273" s="0" t="n">
        <v>1</v>
      </c>
      <c r="G8273" s="0" t="n">
        <f aca="false">1</f>
        <v>1</v>
      </c>
    </row>
    <row r="8274" customFormat="false" ht="13.8" hidden="false" customHeight="false" outlineLevel="0" collapsed="false">
      <c r="A8274" s="0" t="s">
        <v>1979</v>
      </c>
      <c r="B8274" s="0" t="s">
        <v>17223</v>
      </c>
      <c r="C8274" s="0" t="s">
        <v>17224</v>
      </c>
      <c r="D8274" s="0" t="s">
        <v>14083</v>
      </c>
      <c r="E8274" s="0" t="s">
        <v>14080</v>
      </c>
      <c r="F8274" s="0" t="n">
        <v>1</v>
      </c>
      <c r="G8274" s="0" t="n">
        <f aca="false">1</f>
        <v>1</v>
      </c>
    </row>
    <row r="8275" customFormat="false" ht="13.8" hidden="false" customHeight="false" outlineLevel="0" collapsed="false">
      <c r="A8275" s="0" t="s">
        <v>5371</v>
      </c>
      <c r="B8275" s="0" t="s">
        <v>17225</v>
      </c>
      <c r="C8275" s="0" t="s">
        <v>17226</v>
      </c>
      <c r="D8275" s="0" t="s">
        <v>14097</v>
      </c>
      <c r="E8275" s="0" t="s">
        <v>14080</v>
      </c>
      <c r="F8275" s="0" t="n">
        <v>1</v>
      </c>
      <c r="G8275" s="0" t="n">
        <f aca="false">1</f>
        <v>1</v>
      </c>
    </row>
    <row r="8276" customFormat="false" ht="13.8" hidden="false" customHeight="false" outlineLevel="0" collapsed="false">
      <c r="A8276" s="0" t="s">
        <v>134</v>
      </c>
      <c r="B8276" s="0" t="s">
        <v>17227</v>
      </c>
      <c r="C8276" s="0" t="s">
        <v>17228</v>
      </c>
      <c r="D8276" s="0" t="s">
        <v>14083</v>
      </c>
      <c r="E8276" s="0" t="s">
        <v>14080</v>
      </c>
      <c r="F8276" s="0" t="n">
        <v>1</v>
      </c>
      <c r="G8276" s="0" t="n">
        <f aca="false">1</f>
        <v>1</v>
      </c>
    </row>
    <row r="8277" customFormat="false" ht="13.8" hidden="false" customHeight="false" outlineLevel="0" collapsed="false">
      <c r="A8277" s="0" t="s">
        <v>1957</v>
      </c>
      <c r="B8277" s="0" t="s">
        <v>17229</v>
      </c>
      <c r="C8277" s="0" t="s">
        <v>17230</v>
      </c>
      <c r="D8277" s="0" t="s">
        <v>14083</v>
      </c>
      <c r="E8277" s="0" t="s">
        <v>14080</v>
      </c>
      <c r="F8277" s="0" t="n">
        <v>1</v>
      </c>
      <c r="G8277" s="0" t="n">
        <f aca="false">1</f>
        <v>1</v>
      </c>
    </row>
    <row r="8278" customFormat="false" ht="13.8" hidden="false" customHeight="false" outlineLevel="0" collapsed="false">
      <c r="A8278" s="0" t="s">
        <v>5371</v>
      </c>
      <c r="B8278" s="0" t="s">
        <v>17231</v>
      </c>
      <c r="C8278" s="0" t="s">
        <v>17232</v>
      </c>
      <c r="D8278" s="0" t="s">
        <v>14088</v>
      </c>
      <c r="E8278" s="0" t="s">
        <v>14080</v>
      </c>
      <c r="F8278" s="0" t="n">
        <v>1</v>
      </c>
      <c r="G8278" s="0" t="n">
        <f aca="false">1</f>
        <v>1</v>
      </c>
    </row>
    <row r="8279" customFormat="false" ht="13.8" hidden="false" customHeight="false" outlineLevel="0" collapsed="false">
      <c r="A8279" s="0" t="s">
        <v>197</v>
      </c>
      <c r="B8279" s="0" t="s">
        <v>17233</v>
      </c>
      <c r="C8279" s="0" t="s">
        <v>17234</v>
      </c>
      <c r="D8279" s="0" t="s">
        <v>14088</v>
      </c>
      <c r="E8279" s="0" t="s">
        <v>14080</v>
      </c>
      <c r="F8279" s="0" t="n">
        <v>1</v>
      </c>
      <c r="G8279" s="0" t="n">
        <f aca="false">1</f>
        <v>1</v>
      </c>
    </row>
    <row r="8280" customFormat="false" ht="13.8" hidden="false" customHeight="false" outlineLevel="0" collapsed="false">
      <c r="A8280" s="0" t="s">
        <v>3283</v>
      </c>
      <c r="B8280" s="0" t="s">
        <v>17235</v>
      </c>
      <c r="C8280" s="0" t="s">
        <v>17236</v>
      </c>
      <c r="D8280" s="0" t="s">
        <v>14088</v>
      </c>
      <c r="E8280" s="0" t="s">
        <v>14080</v>
      </c>
      <c r="F8280" s="0" t="n">
        <v>1</v>
      </c>
      <c r="G8280" s="0" t="n">
        <f aca="false">1</f>
        <v>1</v>
      </c>
    </row>
    <row r="8281" customFormat="false" ht="13.8" hidden="false" customHeight="false" outlineLevel="0" collapsed="false">
      <c r="A8281" s="0" t="s">
        <v>8076</v>
      </c>
      <c r="B8281" s="0" t="s">
        <v>17237</v>
      </c>
      <c r="C8281" s="0" t="s">
        <v>17238</v>
      </c>
      <c r="D8281" s="0" t="s">
        <v>14088</v>
      </c>
      <c r="E8281" s="0" t="s">
        <v>14080</v>
      </c>
      <c r="F8281" s="0" t="n">
        <f aca="false">1</f>
        <v>1</v>
      </c>
      <c r="G8281" s="0" t="n">
        <f aca="false">1</f>
        <v>1</v>
      </c>
    </row>
    <row r="8282" customFormat="false" ht="13.8" hidden="false" customHeight="false" outlineLevel="0" collapsed="false">
      <c r="A8282" s="0" t="s">
        <v>109</v>
      </c>
      <c r="B8282" s="0" t="s">
        <v>17239</v>
      </c>
      <c r="C8282" s="0" t="s">
        <v>17240</v>
      </c>
      <c r="D8282" s="0" t="s">
        <v>14083</v>
      </c>
      <c r="E8282" s="0" t="s">
        <v>14080</v>
      </c>
      <c r="F8282" s="0" t="n">
        <v>1</v>
      </c>
      <c r="G8282" s="0" t="n">
        <f aca="false">1</f>
        <v>1</v>
      </c>
    </row>
    <row r="8283" customFormat="false" ht="13.8" hidden="false" customHeight="false" outlineLevel="0" collapsed="false">
      <c r="A8283" s="0" t="s">
        <v>5371</v>
      </c>
      <c r="B8283" s="0" t="s">
        <v>17241</v>
      </c>
      <c r="C8283" s="0" t="s">
        <v>17242</v>
      </c>
      <c r="D8283" s="0" t="s">
        <v>14088</v>
      </c>
      <c r="E8283" s="0" t="s">
        <v>14080</v>
      </c>
      <c r="F8283" s="0" t="n">
        <v>1</v>
      </c>
      <c r="G8283" s="0" t="n">
        <f aca="false">1</f>
        <v>1</v>
      </c>
    </row>
    <row r="8284" customFormat="false" ht="13.8" hidden="false" customHeight="false" outlineLevel="0" collapsed="false">
      <c r="A8284" s="0" t="s">
        <v>3593</v>
      </c>
      <c r="B8284" s="0" t="s">
        <v>17243</v>
      </c>
      <c r="C8284" s="0" t="s">
        <v>17244</v>
      </c>
      <c r="D8284" s="0" t="s">
        <v>14088</v>
      </c>
      <c r="E8284" s="0" t="s">
        <v>14080</v>
      </c>
      <c r="F8284" s="0" t="n">
        <v>1</v>
      </c>
      <c r="G8284" s="0" t="n">
        <f aca="false">1</f>
        <v>1</v>
      </c>
    </row>
    <row r="8285" customFormat="false" ht="13.8" hidden="false" customHeight="false" outlineLevel="0" collapsed="false">
      <c r="A8285" s="0" t="s">
        <v>4674</v>
      </c>
      <c r="B8285" s="0" t="s">
        <v>17245</v>
      </c>
      <c r="C8285" s="0" t="s">
        <v>17246</v>
      </c>
      <c r="D8285" s="0" t="s">
        <v>14088</v>
      </c>
      <c r="E8285" s="0" t="s">
        <v>14080</v>
      </c>
      <c r="F8285" s="0" t="n">
        <f aca="false">1</f>
        <v>1</v>
      </c>
      <c r="G8285" s="0" t="n">
        <f aca="false">1</f>
        <v>1</v>
      </c>
    </row>
    <row r="8286" customFormat="false" ht="13.8" hidden="false" customHeight="false" outlineLevel="0" collapsed="false">
      <c r="A8286" s="0" t="s">
        <v>5371</v>
      </c>
      <c r="B8286" s="0" t="s">
        <v>17247</v>
      </c>
      <c r="C8286" s="0" t="s">
        <v>17248</v>
      </c>
      <c r="D8286" s="0" t="s">
        <v>14088</v>
      </c>
      <c r="E8286" s="0" t="s">
        <v>14080</v>
      </c>
      <c r="F8286" s="0" t="n">
        <v>1</v>
      </c>
      <c r="G8286" s="0" t="n">
        <f aca="false">1</f>
        <v>1</v>
      </c>
    </row>
    <row r="8287" customFormat="false" ht="13.8" hidden="false" customHeight="false" outlineLevel="0" collapsed="false">
      <c r="A8287" s="0" t="s">
        <v>149</v>
      </c>
      <c r="B8287" s="0" t="s">
        <v>17249</v>
      </c>
      <c r="C8287" s="0" t="s">
        <v>17250</v>
      </c>
      <c r="D8287" s="0" t="s">
        <v>14088</v>
      </c>
      <c r="E8287" s="0" t="s">
        <v>14080</v>
      </c>
      <c r="F8287" s="0" t="n">
        <v>1</v>
      </c>
      <c r="G8287" s="0" t="n">
        <f aca="false">1</f>
        <v>1</v>
      </c>
    </row>
    <row r="8288" customFormat="false" ht="13.8" hidden="false" customHeight="false" outlineLevel="0" collapsed="false">
      <c r="A8288" s="0" t="s">
        <v>159</v>
      </c>
      <c r="B8288" s="0" t="s">
        <v>17251</v>
      </c>
      <c r="C8288" s="0" t="s">
        <v>17252</v>
      </c>
      <c r="D8288" s="0" t="s">
        <v>14088</v>
      </c>
      <c r="E8288" s="0" t="s">
        <v>14080</v>
      </c>
      <c r="F8288" s="0" t="n">
        <v>0</v>
      </c>
      <c r="G8288" s="0" t="n">
        <f aca="false">1</f>
        <v>1</v>
      </c>
    </row>
    <row r="8289" customFormat="false" ht="13.8" hidden="false" customHeight="false" outlineLevel="0" collapsed="false">
      <c r="A8289" s="0" t="s">
        <v>80</v>
      </c>
      <c r="B8289" s="0" t="s">
        <v>17253</v>
      </c>
      <c r="C8289" s="0" t="s">
        <v>17254</v>
      </c>
      <c r="D8289" s="0" t="s">
        <v>14088</v>
      </c>
      <c r="E8289" s="0" t="s">
        <v>14080</v>
      </c>
      <c r="F8289" s="0" t="n">
        <v>0</v>
      </c>
      <c r="G8289" s="0" t="n">
        <f aca="false">1</f>
        <v>1</v>
      </c>
    </row>
    <row r="8290" customFormat="false" ht="13.8" hidden="false" customHeight="false" outlineLevel="0" collapsed="false">
      <c r="A8290" s="0" t="s">
        <v>6673</v>
      </c>
      <c r="B8290" s="0" t="s">
        <v>17255</v>
      </c>
      <c r="C8290" s="0" t="s">
        <v>17256</v>
      </c>
      <c r="D8290" s="0" t="s">
        <v>14088</v>
      </c>
      <c r="E8290" s="0" t="s">
        <v>14080</v>
      </c>
      <c r="F8290" s="0" t="n">
        <v>1</v>
      </c>
      <c r="G8290" s="0" t="n">
        <f aca="false">1</f>
        <v>1</v>
      </c>
    </row>
    <row r="8291" customFormat="false" ht="13.8" hidden="false" customHeight="false" outlineLevel="0" collapsed="false">
      <c r="A8291" s="0" t="s">
        <v>1332</v>
      </c>
      <c r="B8291" s="0" t="s">
        <v>17257</v>
      </c>
      <c r="C8291" s="0" t="s">
        <v>17258</v>
      </c>
      <c r="D8291" s="0" t="s">
        <v>14088</v>
      </c>
      <c r="E8291" s="0" t="s">
        <v>14080</v>
      </c>
      <c r="F8291" s="0" t="n">
        <v>0</v>
      </c>
      <c r="G8291" s="0" t="n">
        <f aca="false">1</f>
        <v>1</v>
      </c>
    </row>
    <row r="8292" customFormat="false" ht="13.8" hidden="false" customHeight="false" outlineLevel="0" collapsed="false">
      <c r="A8292" s="0" t="s">
        <v>17259</v>
      </c>
      <c r="B8292" s="0" t="s">
        <v>17260</v>
      </c>
      <c r="C8292" s="0" t="s">
        <v>17261</v>
      </c>
      <c r="D8292" s="0" t="s">
        <v>14088</v>
      </c>
      <c r="E8292" s="0" t="s">
        <v>14080</v>
      </c>
      <c r="F8292" s="0" t="n">
        <v>0</v>
      </c>
      <c r="G8292" s="0" t="n">
        <f aca="false">1</f>
        <v>1</v>
      </c>
    </row>
    <row r="8293" customFormat="false" ht="13.8" hidden="false" customHeight="false" outlineLevel="0" collapsed="false">
      <c r="A8293" s="0" t="s">
        <v>2282</v>
      </c>
      <c r="B8293" s="0" t="s">
        <v>17262</v>
      </c>
      <c r="C8293" s="0" t="s">
        <v>17263</v>
      </c>
      <c r="D8293" s="0" t="s">
        <v>14088</v>
      </c>
      <c r="E8293" s="0" t="s">
        <v>14080</v>
      </c>
      <c r="F8293" s="0" t="n">
        <v>1</v>
      </c>
      <c r="G8293" s="0" t="n">
        <f aca="false">1</f>
        <v>1</v>
      </c>
    </row>
    <row r="8294" customFormat="false" ht="13.8" hidden="false" customHeight="false" outlineLevel="0" collapsed="false">
      <c r="A8294" s="0" t="s">
        <v>8575</v>
      </c>
      <c r="B8294" s="0" t="s">
        <v>17264</v>
      </c>
      <c r="C8294" s="0" t="s">
        <v>17265</v>
      </c>
      <c r="D8294" s="0" t="s">
        <v>14079</v>
      </c>
      <c r="E8294" s="0" t="s">
        <v>14080</v>
      </c>
      <c r="F8294" s="0" t="n">
        <v>0</v>
      </c>
      <c r="G8294" s="0" t="n">
        <f aca="false">1</f>
        <v>1</v>
      </c>
    </row>
    <row r="8295" customFormat="false" ht="13.8" hidden="false" customHeight="false" outlineLevel="0" collapsed="false">
      <c r="A8295" s="0" t="s">
        <v>149</v>
      </c>
      <c r="B8295" s="0" t="s">
        <v>17266</v>
      </c>
      <c r="C8295" s="0" t="s">
        <v>17267</v>
      </c>
      <c r="D8295" s="0" t="s">
        <v>14088</v>
      </c>
      <c r="E8295" s="0" t="s">
        <v>14080</v>
      </c>
      <c r="F8295" s="0" t="n">
        <v>1</v>
      </c>
      <c r="G8295" s="0" t="n">
        <f aca="false">1</f>
        <v>1</v>
      </c>
    </row>
    <row r="8296" customFormat="false" ht="13.8" hidden="false" customHeight="false" outlineLevel="0" collapsed="false">
      <c r="A8296" s="0" t="s">
        <v>15146</v>
      </c>
      <c r="B8296" s="0" t="s">
        <v>17268</v>
      </c>
      <c r="C8296" s="0" t="s">
        <v>17269</v>
      </c>
      <c r="D8296" s="0" t="s">
        <v>14088</v>
      </c>
      <c r="E8296" s="0" t="s">
        <v>14080</v>
      </c>
      <c r="F8296" s="0" t="n">
        <v>0</v>
      </c>
      <c r="G8296" s="0" t="n">
        <f aca="false">1</f>
        <v>1</v>
      </c>
    </row>
    <row r="8297" customFormat="false" ht="13.8" hidden="false" customHeight="false" outlineLevel="0" collapsed="false">
      <c r="A8297" s="0" t="s">
        <v>28</v>
      </c>
      <c r="B8297" s="0" t="s">
        <v>17270</v>
      </c>
      <c r="C8297" s="0" t="s">
        <v>17271</v>
      </c>
      <c r="D8297" s="0" t="s">
        <v>14088</v>
      </c>
      <c r="E8297" s="0" t="s">
        <v>14080</v>
      </c>
      <c r="F8297" s="0" t="n">
        <v>0</v>
      </c>
      <c r="G8297" s="0" t="n">
        <f aca="false">1</f>
        <v>1</v>
      </c>
    </row>
    <row r="8298" customFormat="false" ht="13.8" hidden="false" customHeight="false" outlineLevel="0" collapsed="false">
      <c r="A8298" s="0" t="s">
        <v>11077</v>
      </c>
      <c r="B8298" s="0" t="s">
        <v>17272</v>
      </c>
      <c r="C8298" s="0" t="s">
        <v>17273</v>
      </c>
      <c r="D8298" s="0" t="s">
        <v>14088</v>
      </c>
      <c r="E8298" s="0" t="s">
        <v>14080</v>
      </c>
      <c r="F8298" s="0" t="n">
        <v>0</v>
      </c>
      <c r="G8298" s="0" t="n">
        <f aca="false">1</f>
        <v>1</v>
      </c>
    </row>
    <row r="8299" customFormat="false" ht="13.8" hidden="false" customHeight="false" outlineLevel="0" collapsed="false">
      <c r="A8299" s="0" t="s">
        <v>781</v>
      </c>
      <c r="B8299" s="0" t="s">
        <v>17274</v>
      </c>
      <c r="C8299" s="0" t="s">
        <v>17275</v>
      </c>
      <c r="D8299" s="0" t="s">
        <v>14079</v>
      </c>
      <c r="E8299" s="0" t="s">
        <v>14080</v>
      </c>
      <c r="F8299" s="0" t="n">
        <v>1</v>
      </c>
      <c r="G8299" s="0" t="n">
        <f aca="false">1</f>
        <v>1</v>
      </c>
    </row>
    <row r="8300" customFormat="false" ht="13.8" hidden="false" customHeight="false" outlineLevel="0" collapsed="false">
      <c r="A8300" s="0" t="s">
        <v>1332</v>
      </c>
      <c r="B8300" s="0" t="s">
        <v>17276</v>
      </c>
      <c r="C8300" s="0" t="s">
        <v>17277</v>
      </c>
      <c r="D8300" s="0" t="s">
        <v>14083</v>
      </c>
      <c r="E8300" s="0" t="s">
        <v>14080</v>
      </c>
      <c r="F8300" s="0" t="n">
        <v>0</v>
      </c>
      <c r="G8300" s="0" t="n">
        <f aca="false">1</f>
        <v>1</v>
      </c>
    </row>
    <row r="8301" customFormat="false" ht="13.8" hidden="false" customHeight="false" outlineLevel="0" collapsed="false">
      <c r="A8301" s="0" t="s">
        <v>278</v>
      </c>
      <c r="B8301" s="0" t="s">
        <v>17278</v>
      </c>
      <c r="C8301" s="0" t="s">
        <v>17279</v>
      </c>
      <c r="D8301" s="0" t="s">
        <v>14088</v>
      </c>
      <c r="E8301" s="0" t="s">
        <v>14080</v>
      </c>
      <c r="F8301" s="0" t="n">
        <v>0</v>
      </c>
      <c r="G8301" s="0" t="n">
        <f aca="false">1</f>
        <v>1</v>
      </c>
    </row>
    <row r="8302" customFormat="false" ht="13.8" hidden="false" customHeight="false" outlineLevel="0" collapsed="false">
      <c r="A8302" s="0" t="s">
        <v>2282</v>
      </c>
      <c r="B8302" s="0" t="s">
        <v>17280</v>
      </c>
      <c r="C8302" s="0" t="s">
        <v>17281</v>
      </c>
      <c r="D8302" s="0" t="s">
        <v>14088</v>
      </c>
      <c r="E8302" s="0" t="s">
        <v>14080</v>
      </c>
      <c r="F8302" s="0" t="n">
        <v>1</v>
      </c>
      <c r="G8302" s="0" t="n">
        <f aca="false">1</f>
        <v>1</v>
      </c>
    </row>
    <row r="8303" customFormat="false" ht="13.8" hidden="false" customHeight="false" outlineLevel="0" collapsed="false">
      <c r="A8303" s="0" t="s">
        <v>7273</v>
      </c>
      <c r="B8303" s="0" t="s">
        <v>17282</v>
      </c>
      <c r="C8303" s="0" t="s">
        <v>17283</v>
      </c>
      <c r="D8303" s="0" t="s">
        <v>14088</v>
      </c>
      <c r="E8303" s="0" t="s">
        <v>14080</v>
      </c>
      <c r="F8303" s="0" t="n">
        <v>0</v>
      </c>
      <c r="G8303" s="0" t="n">
        <f aca="false">1</f>
        <v>1</v>
      </c>
    </row>
    <row r="8304" customFormat="false" ht="13.8" hidden="false" customHeight="false" outlineLevel="0" collapsed="false">
      <c r="A8304" s="0" t="s">
        <v>7333</v>
      </c>
      <c r="B8304" s="0" t="s">
        <v>17284</v>
      </c>
      <c r="C8304" s="0" t="s">
        <v>17285</v>
      </c>
      <c r="D8304" s="0" t="s">
        <v>14097</v>
      </c>
      <c r="E8304" s="0" t="s">
        <v>14080</v>
      </c>
      <c r="F8304" s="0" t="n">
        <v>0</v>
      </c>
      <c r="G8304" s="0" t="n">
        <f aca="false">1</f>
        <v>1</v>
      </c>
    </row>
    <row r="8305" customFormat="false" ht="13.8" hidden="false" customHeight="false" outlineLevel="0" collapsed="false">
      <c r="A8305" s="0" t="s">
        <v>7273</v>
      </c>
      <c r="B8305" s="0" t="s">
        <v>17286</v>
      </c>
      <c r="C8305" s="0" t="s">
        <v>17287</v>
      </c>
      <c r="D8305" s="0" t="s">
        <v>14088</v>
      </c>
      <c r="E8305" s="0" t="s">
        <v>14080</v>
      </c>
      <c r="F8305" s="0" t="n">
        <v>0</v>
      </c>
      <c r="G8305" s="0" t="n">
        <f aca="false">1</f>
        <v>1</v>
      </c>
    </row>
    <row r="8306" customFormat="false" ht="13.8" hidden="false" customHeight="false" outlineLevel="0" collapsed="false">
      <c r="A8306" s="0" t="s">
        <v>7</v>
      </c>
      <c r="B8306" s="0" t="s">
        <v>17288</v>
      </c>
      <c r="C8306" s="0" t="s">
        <v>17289</v>
      </c>
      <c r="D8306" s="0" t="s">
        <v>14079</v>
      </c>
      <c r="E8306" s="0" t="s">
        <v>14080</v>
      </c>
      <c r="F8306" s="0" t="n">
        <v>0</v>
      </c>
      <c r="G8306" s="0" t="n">
        <f aca="false">1</f>
        <v>1</v>
      </c>
    </row>
    <row r="8307" customFormat="false" ht="13.8" hidden="false" customHeight="false" outlineLevel="0" collapsed="false">
      <c r="A8307" s="0" t="s">
        <v>4826</v>
      </c>
      <c r="B8307" s="0" t="s">
        <v>17290</v>
      </c>
      <c r="C8307" s="0" t="s">
        <v>17291</v>
      </c>
      <c r="D8307" s="0" t="s">
        <v>14088</v>
      </c>
      <c r="E8307" s="0" t="s">
        <v>14080</v>
      </c>
      <c r="F8307" s="0" t="n">
        <v>0</v>
      </c>
      <c r="G8307" s="0" t="n">
        <f aca="false">1</f>
        <v>1</v>
      </c>
    </row>
    <row r="8308" customFormat="false" ht="13.8" hidden="false" customHeight="false" outlineLevel="0" collapsed="false">
      <c r="A8308" s="0" t="s">
        <v>1833</v>
      </c>
      <c r="B8308" s="0" t="s">
        <v>17292</v>
      </c>
      <c r="C8308" s="0" t="s">
        <v>17293</v>
      </c>
      <c r="D8308" s="0" t="s">
        <v>14097</v>
      </c>
      <c r="E8308" s="0" t="s">
        <v>14080</v>
      </c>
      <c r="F8308" s="0" t="n">
        <v>1</v>
      </c>
      <c r="G8308" s="0" t="n">
        <f aca="false">1</f>
        <v>1</v>
      </c>
    </row>
    <row r="8309" customFormat="false" ht="13.8" hidden="false" customHeight="false" outlineLevel="0" collapsed="false">
      <c r="A8309" s="0" t="s">
        <v>109</v>
      </c>
      <c r="B8309" s="0" t="s">
        <v>17294</v>
      </c>
      <c r="C8309" s="0" t="s">
        <v>17295</v>
      </c>
      <c r="D8309" s="0" t="s">
        <v>14079</v>
      </c>
      <c r="E8309" s="0" t="s">
        <v>14080</v>
      </c>
      <c r="F8309" s="0" t="n">
        <v>1</v>
      </c>
      <c r="G8309" s="0" t="n">
        <f aca="false">1</f>
        <v>1</v>
      </c>
    </row>
    <row r="8310" customFormat="false" ht="13.8" hidden="false" customHeight="false" outlineLevel="0" collapsed="false">
      <c r="A8310" s="0" t="s">
        <v>1979</v>
      </c>
      <c r="B8310" s="0" t="s">
        <v>17296</v>
      </c>
      <c r="C8310" s="0" t="s">
        <v>17297</v>
      </c>
      <c r="D8310" s="0" t="s">
        <v>14088</v>
      </c>
      <c r="E8310" s="0" t="s">
        <v>14080</v>
      </c>
      <c r="F8310" s="0" t="n">
        <v>1</v>
      </c>
      <c r="G8310" s="0" t="n">
        <f aca="false">1</f>
        <v>1</v>
      </c>
    </row>
    <row r="8311" customFormat="false" ht="13.8" hidden="false" customHeight="false" outlineLevel="0" collapsed="false">
      <c r="A8311" s="0" t="s">
        <v>1833</v>
      </c>
      <c r="B8311" s="0" t="s">
        <v>17298</v>
      </c>
      <c r="C8311" s="0" t="s">
        <v>17299</v>
      </c>
      <c r="D8311" s="0" t="s">
        <v>14088</v>
      </c>
      <c r="E8311" s="0" t="s">
        <v>14080</v>
      </c>
      <c r="F8311" s="0" t="n">
        <v>1</v>
      </c>
      <c r="G8311" s="0" t="n">
        <f aca="false">1</f>
        <v>1</v>
      </c>
    </row>
    <row r="8312" customFormat="false" ht="13.8" hidden="false" customHeight="false" outlineLevel="0" collapsed="false">
      <c r="A8312" s="0" t="s">
        <v>1979</v>
      </c>
      <c r="B8312" s="0" t="s">
        <v>17300</v>
      </c>
      <c r="C8312" s="0" t="s">
        <v>17301</v>
      </c>
      <c r="D8312" s="0" t="s">
        <v>14097</v>
      </c>
      <c r="E8312" s="0" t="s">
        <v>14080</v>
      </c>
      <c r="F8312" s="0" t="n">
        <v>1</v>
      </c>
      <c r="G8312" s="0" t="n">
        <f aca="false">1</f>
        <v>1</v>
      </c>
    </row>
    <row r="8313" customFormat="false" ht="13.8" hidden="false" customHeight="false" outlineLevel="0" collapsed="false">
      <c r="A8313" s="0" t="s">
        <v>1979</v>
      </c>
      <c r="B8313" s="0" t="s">
        <v>17302</v>
      </c>
      <c r="C8313" s="0" t="s">
        <v>16961</v>
      </c>
      <c r="D8313" s="0" t="s">
        <v>14097</v>
      </c>
      <c r="E8313" s="0" t="s">
        <v>14080</v>
      </c>
      <c r="F8313" s="0" t="n">
        <v>1</v>
      </c>
      <c r="G8313" s="0" t="n">
        <f aca="false">1</f>
        <v>1</v>
      </c>
    </row>
    <row r="8314" customFormat="false" ht="13.8" hidden="false" customHeight="false" outlineLevel="0" collapsed="false">
      <c r="A8314" s="0" t="s">
        <v>1833</v>
      </c>
      <c r="B8314" s="0" t="s">
        <v>17303</v>
      </c>
      <c r="C8314" s="0" t="s">
        <v>17304</v>
      </c>
      <c r="D8314" s="0" t="s">
        <v>14079</v>
      </c>
      <c r="E8314" s="0" t="s">
        <v>14080</v>
      </c>
      <c r="F8314" s="0" t="n">
        <v>1</v>
      </c>
      <c r="G8314" s="0" t="n">
        <f aca="false">1</f>
        <v>1</v>
      </c>
    </row>
    <row r="8315" customFormat="false" ht="13.8" hidden="false" customHeight="false" outlineLevel="0" collapsed="false">
      <c r="A8315" s="0" t="s">
        <v>1979</v>
      </c>
      <c r="B8315" s="0" t="s">
        <v>17305</v>
      </c>
      <c r="C8315" s="0" t="s">
        <v>17306</v>
      </c>
      <c r="D8315" s="0" t="s">
        <v>14097</v>
      </c>
      <c r="E8315" s="0" t="s">
        <v>14080</v>
      </c>
      <c r="F8315" s="0" t="n">
        <v>1</v>
      </c>
      <c r="G8315" s="0" t="n">
        <f aca="false">1</f>
        <v>1</v>
      </c>
    </row>
    <row r="8316" customFormat="false" ht="13.8" hidden="false" customHeight="false" outlineLevel="0" collapsed="false">
      <c r="A8316" s="0" t="s">
        <v>7</v>
      </c>
      <c r="B8316" s="0" t="s">
        <v>17307</v>
      </c>
      <c r="C8316" s="0" t="s">
        <v>17308</v>
      </c>
      <c r="D8316" s="0" t="s">
        <v>14079</v>
      </c>
      <c r="E8316" s="0" t="s">
        <v>14080</v>
      </c>
      <c r="F8316" s="0" t="n">
        <v>0</v>
      </c>
      <c r="G8316" s="0" t="n">
        <f aca="false">1</f>
        <v>1</v>
      </c>
    </row>
    <row r="8317" customFormat="false" ht="13.8" hidden="false" customHeight="false" outlineLevel="0" collapsed="false">
      <c r="A8317" s="0" t="s">
        <v>56</v>
      </c>
      <c r="B8317" s="0" t="s">
        <v>17309</v>
      </c>
      <c r="C8317" s="0" t="s">
        <v>17310</v>
      </c>
      <c r="D8317" s="0" t="s">
        <v>14079</v>
      </c>
      <c r="E8317" s="0" t="s">
        <v>14080</v>
      </c>
      <c r="F8317" s="0" t="n">
        <v>1</v>
      </c>
      <c r="G8317" s="0" t="n">
        <f aca="false">1</f>
        <v>1</v>
      </c>
    </row>
    <row r="8318" customFormat="false" ht="13.8" hidden="false" customHeight="false" outlineLevel="0" collapsed="false">
      <c r="A8318" s="0" t="s">
        <v>5371</v>
      </c>
      <c r="B8318" s="0" t="s">
        <v>17311</v>
      </c>
      <c r="C8318" s="0" t="s">
        <v>17312</v>
      </c>
      <c r="D8318" s="0" t="s">
        <v>14097</v>
      </c>
      <c r="E8318" s="0" t="s">
        <v>14080</v>
      </c>
      <c r="F8318" s="0" t="n">
        <v>1</v>
      </c>
      <c r="G8318" s="0" t="n">
        <f aca="false">1</f>
        <v>1</v>
      </c>
    </row>
    <row r="8319" customFormat="false" ht="13.8" hidden="false" customHeight="false" outlineLevel="0" collapsed="false">
      <c r="A8319" s="0" t="s">
        <v>2012</v>
      </c>
      <c r="B8319" s="0" t="s">
        <v>17313</v>
      </c>
      <c r="C8319" s="0" t="s">
        <v>17314</v>
      </c>
      <c r="D8319" s="0" t="s">
        <v>14079</v>
      </c>
      <c r="E8319" s="0" t="s">
        <v>14080</v>
      </c>
      <c r="F8319" s="0" t="n">
        <v>0</v>
      </c>
      <c r="G8319" s="0" t="n">
        <f aca="false">1</f>
        <v>1</v>
      </c>
    </row>
    <row r="8320" customFormat="false" ht="13.8" hidden="false" customHeight="false" outlineLevel="0" collapsed="false">
      <c r="A8320" s="0" t="s">
        <v>109</v>
      </c>
      <c r="B8320" s="0" t="s">
        <v>17315</v>
      </c>
      <c r="C8320" s="0" t="s">
        <v>17316</v>
      </c>
      <c r="D8320" s="0" t="s">
        <v>14083</v>
      </c>
      <c r="E8320" s="0" t="s">
        <v>14080</v>
      </c>
      <c r="F8320" s="0" t="n">
        <v>1</v>
      </c>
      <c r="G8320" s="0" t="n">
        <f aca="false">1</f>
        <v>1</v>
      </c>
    </row>
    <row r="8321" customFormat="false" ht="13.8" hidden="false" customHeight="false" outlineLevel="0" collapsed="false">
      <c r="A8321" s="0" t="s">
        <v>5371</v>
      </c>
      <c r="B8321" s="0" t="s">
        <v>17317</v>
      </c>
      <c r="C8321" s="0" t="s">
        <v>17318</v>
      </c>
      <c r="D8321" s="0" t="s">
        <v>14097</v>
      </c>
      <c r="E8321" s="0" t="s">
        <v>14080</v>
      </c>
      <c r="F8321" s="0" t="n">
        <v>1</v>
      </c>
      <c r="G8321" s="0" t="n">
        <f aca="false">1</f>
        <v>1</v>
      </c>
    </row>
    <row r="8322" customFormat="false" ht="13.8" hidden="false" customHeight="false" outlineLevel="0" collapsed="false">
      <c r="A8322" s="0" t="s">
        <v>134</v>
      </c>
      <c r="B8322" s="0" t="s">
        <v>17319</v>
      </c>
      <c r="C8322" s="0" t="s">
        <v>17320</v>
      </c>
      <c r="D8322" s="0" t="s">
        <v>14079</v>
      </c>
      <c r="E8322" s="0" t="s">
        <v>14080</v>
      </c>
      <c r="F8322" s="0" t="n">
        <v>1</v>
      </c>
      <c r="G8322" s="0" t="n">
        <f aca="false">1</f>
        <v>1</v>
      </c>
    </row>
    <row r="8323" customFormat="false" ht="13.8" hidden="false" customHeight="false" outlineLevel="0" collapsed="false">
      <c r="A8323" s="0" t="s">
        <v>1979</v>
      </c>
      <c r="B8323" s="0" t="s">
        <v>17321</v>
      </c>
      <c r="C8323" s="0" t="s">
        <v>17322</v>
      </c>
      <c r="D8323" s="0" t="s">
        <v>14097</v>
      </c>
      <c r="E8323" s="0" t="s">
        <v>14080</v>
      </c>
      <c r="F8323" s="0" t="n">
        <v>1</v>
      </c>
      <c r="G8323" s="0" t="n">
        <f aca="false">1</f>
        <v>1</v>
      </c>
    </row>
    <row r="8324" customFormat="false" ht="13.8" hidden="false" customHeight="false" outlineLevel="0" collapsed="false">
      <c r="A8324" s="0" t="s">
        <v>11077</v>
      </c>
      <c r="B8324" s="0" t="s">
        <v>17323</v>
      </c>
      <c r="C8324" s="0" t="s">
        <v>17324</v>
      </c>
      <c r="D8324" s="0" t="s">
        <v>14088</v>
      </c>
      <c r="E8324" s="0" t="s">
        <v>14080</v>
      </c>
      <c r="F8324" s="0" t="n">
        <v>0</v>
      </c>
      <c r="G8324" s="0" t="n">
        <f aca="false">1</f>
        <v>1</v>
      </c>
    </row>
    <row r="8325" customFormat="false" ht="13.8" hidden="false" customHeight="false" outlineLevel="0" collapsed="false">
      <c r="A8325" s="0" t="s">
        <v>134</v>
      </c>
      <c r="B8325" s="0" t="s">
        <v>17325</v>
      </c>
      <c r="C8325" s="0" t="s">
        <v>17326</v>
      </c>
      <c r="D8325" s="0" t="s">
        <v>14097</v>
      </c>
      <c r="E8325" s="0" t="s">
        <v>14080</v>
      </c>
      <c r="F8325" s="0" t="n">
        <v>1</v>
      </c>
      <c r="G8325" s="0" t="n">
        <f aca="false">1</f>
        <v>1</v>
      </c>
    </row>
    <row r="8326" customFormat="false" ht="13.8" hidden="false" customHeight="false" outlineLevel="0" collapsed="false">
      <c r="A8326" s="0" t="s">
        <v>1979</v>
      </c>
      <c r="B8326" s="0" t="s">
        <v>17327</v>
      </c>
      <c r="C8326" s="0" t="s">
        <v>17328</v>
      </c>
      <c r="D8326" s="0" t="s">
        <v>14097</v>
      </c>
      <c r="E8326" s="0" t="s">
        <v>14080</v>
      </c>
      <c r="F8326" s="0" t="n">
        <v>1</v>
      </c>
      <c r="G8326" s="0" t="n">
        <f aca="false">1</f>
        <v>1</v>
      </c>
    </row>
    <row r="8327" customFormat="false" ht="13.8" hidden="false" customHeight="false" outlineLevel="0" collapsed="false">
      <c r="A8327" s="0" t="s">
        <v>134</v>
      </c>
      <c r="B8327" s="0" t="s">
        <v>17329</v>
      </c>
      <c r="C8327" s="0" t="s">
        <v>17330</v>
      </c>
      <c r="D8327" s="0" t="s">
        <v>14097</v>
      </c>
      <c r="E8327" s="0" t="s">
        <v>14080</v>
      </c>
      <c r="F8327" s="0" t="n">
        <v>1</v>
      </c>
      <c r="G8327" s="0" t="n">
        <f aca="false">1</f>
        <v>1</v>
      </c>
    </row>
    <row r="8328" customFormat="false" ht="13.8" hidden="false" customHeight="false" outlineLevel="0" collapsed="false">
      <c r="A8328" s="0" t="s">
        <v>24</v>
      </c>
      <c r="B8328" s="0" t="s">
        <v>17331</v>
      </c>
      <c r="C8328" s="0" t="s">
        <v>17332</v>
      </c>
      <c r="D8328" s="0" t="s">
        <v>14097</v>
      </c>
      <c r="E8328" s="0" t="s">
        <v>14080</v>
      </c>
      <c r="F8328" s="0" t="n">
        <v>0</v>
      </c>
      <c r="G8328" s="0" t="n">
        <f aca="false">1</f>
        <v>1</v>
      </c>
    </row>
    <row r="8329" customFormat="false" ht="13.8" hidden="false" customHeight="false" outlineLevel="0" collapsed="false">
      <c r="A8329" s="0" t="s">
        <v>7578</v>
      </c>
      <c r="B8329" s="0" t="s">
        <v>17333</v>
      </c>
      <c r="C8329" s="0" t="s">
        <v>17334</v>
      </c>
      <c r="D8329" s="0" t="s">
        <v>14083</v>
      </c>
      <c r="E8329" s="0" t="s">
        <v>14080</v>
      </c>
      <c r="F8329" s="0" t="n">
        <v>1</v>
      </c>
      <c r="G8329" s="0" t="n">
        <f aca="false">1</f>
        <v>1</v>
      </c>
    </row>
    <row r="8330" customFormat="false" ht="13.8" hidden="false" customHeight="false" outlineLevel="0" collapsed="false">
      <c r="A8330" s="0" t="s">
        <v>134</v>
      </c>
      <c r="B8330" s="0" t="s">
        <v>17335</v>
      </c>
      <c r="C8330" s="0" t="s">
        <v>17336</v>
      </c>
      <c r="D8330" s="0" t="s">
        <v>14097</v>
      </c>
      <c r="E8330" s="0" t="s">
        <v>14080</v>
      </c>
      <c r="F8330" s="0" t="n">
        <v>1</v>
      </c>
      <c r="G8330" s="0" t="n">
        <f aca="false">1</f>
        <v>1</v>
      </c>
    </row>
    <row r="8331" customFormat="false" ht="13.8" hidden="false" customHeight="false" outlineLevel="0" collapsed="false">
      <c r="A8331" s="0" t="s">
        <v>32</v>
      </c>
      <c r="B8331" s="0" t="s">
        <v>17337</v>
      </c>
      <c r="C8331" s="0" t="s">
        <v>17338</v>
      </c>
      <c r="D8331" s="0" t="s">
        <v>14079</v>
      </c>
      <c r="E8331" s="0" t="s">
        <v>14080</v>
      </c>
      <c r="F8331" s="0" t="n">
        <v>0</v>
      </c>
      <c r="G8331" s="0" t="n">
        <f aca="false">1</f>
        <v>1</v>
      </c>
    </row>
    <row r="8332" customFormat="false" ht="13.8" hidden="false" customHeight="false" outlineLevel="0" collapsed="false">
      <c r="A8332" s="0" t="s">
        <v>7</v>
      </c>
      <c r="B8332" s="0" t="s">
        <v>17339</v>
      </c>
      <c r="C8332" s="0" t="s">
        <v>17340</v>
      </c>
      <c r="D8332" s="0" t="s">
        <v>14079</v>
      </c>
      <c r="E8332" s="0" t="s">
        <v>14080</v>
      </c>
      <c r="F8332" s="0" t="n">
        <v>0</v>
      </c>
      <c r="G8332" s="0" t="n">
        <f aca="false">1</f>
        <v>1</v>
      </c>
    </row>
    <row r="8333" customFormat="false" ht="13.8" hidden="false" customHeight="false" outlineLevel="0" collapsed="false">
      <c r="A8333" s="0" t="s">
        <v>3223</v>
      </c>
      <c r="B8333" s="0" t="s">
        <v>17341</v>
      </c>
      <c r="C8333" s="0" t="s">
        <v>17342</v>
      </c>
      <c r="D8333" s="0" t="s">
        <v>14097</v>
      </c>
      <c r="E8333" s="0" t="s">
        <v>14080</v>
      </c>
      <c r="F8333" s="0" t="n">
        <v>0</v>
      </c>
      <c r="G8333" s="0" t="n">
        <f aca="false">1</f>
        <v>1</v>
      </c>
    </row>
    <row r="8334" customFormat="false" ht="13.8" hidden="false" customHeight="false" outlineLevel="0" collapsed="false">
      <c r="A8334" s="0" t="s">
        <v>1979</v>
      </c>
      <c r="B8334" s="0" t="s">
        <v>17343</v>
      </c>
      <c r="C8334" s="0" t="s">
        <v>17344</v>
      </c>
      <c r="D8334" s="0" t="s">
        <v>14097</v>
      </c>
      <c r="E8334" s="0" t="s">
        <v>14080</v>
      </c>
      <c r="F8334" s="0" t="n">
        <v>1</v>
      </c>
      <c r="G8334" s="0" t="n">
        <f aca="false">1</f>
        <v>1</v>
      </c>
    </row>
    <row r="8335" customFormat="false" ht="13.8" hidden="false" customHeight="false" outlineLevel="0" collapsed="false">
      <c r="A8335" s="0" t="s">
        <v>1957</v>
      </c>
      <c r="B8335" s="0" t="s">
        <v>17345</v>
      </c>
      <c r="C8335" s="0" t="s">
        <v>17014</v>
      </c>
      <c r="D8335" s="0" t="s">
        <v>14083</v>
      </c>
      <c r="E8335" s="0" t="s">
        <v>14080</v>
      </c>
      <c r="F8335" s="0" t="n">
        <v>1</v>
      </c>
      <c r="G8335" s="0" t="n">
        <f aca="false">1</f>
        <v>1</v>
      </c>
    </row>
    <row r="8336" customFormat="false" ht="13.8" hidden="false" customHeight="false" outlineLevel="0" collapsed="false">
      <c r="A8336" s="0" t="s">
        <v>149</v>
      </c>
      <c r="B8336" s="0" t="s">
        <v>17346</v>
      </c>
      <c r="C8336" s="0" t="s">
        <v>17347</v>
      </c>
      <c r="D8336" s="0" t="s">
        <v>14088</v>
      </c>
      <c r="E8336" s="0" t="s">
        <v>14080</v>
      </c>
      <c r="F8336" s="0" t="n">
        <v>1</v>
      </c>
      <c r="G8336" s="0" t="n">
        <f aca="false">1</f>
        <v>1</v>
      </c>
    </row>
    <row r="8337" customFormat="false" ht="13.8" hidden="false" customHeight="false" outlineLevel="0" collapsed="false">
      <c r="A8337" s="0" t="s">
        <v>2115</v>
      </c>
      <c r="B8337" s="0" t="s">
        <v>17348</v>
      </c>
      <c r="C8337" s="0" t="s">
        <v>17349</v>
      </c>
      <c r="D8337" s="0" t="s">
        <v>14097</v>
      </c>
      <c r="E8337" s="0" t="s">
        <v>14080</v>
      </c>
      <c r="F8337" s="0" t="n">
        <v>0</v>
      </c>
      <c r="G8337" s="0" t="n">
        <f aca="false">1</f>
        <v>1</v>
      </c>
    </row>
    <row r="8338" customFormat="false" ht="13.8" hidden="false" customHeight="false" outlineLevel="0" collapsed="false">
      <c r="A8338" s="0" t="s">
        <v>1979</v>
      </c>
      <c r="B8338" s="0" t="s">
        <v>17350</v>
      </c>
      <c r="C8338" s="0" t="s">
        <v>17351</v>
      </c>
      <c r="D8338" s="0" t="s">
        <v>14097</v>
      </c>
      <c r="E8338" s="0" t="s">
        <v>14080</v>
      </c>
      <c r="F8338" s="0" t="n">
        <v>1</v>
      </c>
      <c r="G8338" s="0" t="n">
        <f aca="false">1</f>
        <v>1</v>
      </c>
    </row>
    <row r="8339" customFormat="false" ht="13.8" hidden="false" customHeight="false" outlineLevel="0" collapsed="false">
      <c r="A8339" s="0" t="s">
        <v>1979</v>
      </c>
      <c r="B8339" s="0" t="s">
        <v>17352</v>
      </c>
      <c r="C8339" s="0" t="s">
        <v>17353</v>
      </c>
      <c r="D8339" s="0" t="s">
        <v>14097</v>
      </c>
      <c r="E8339" s="0" t="s">
        <v>14080</v>
      </c>
      <c r="F8339" s="0" t="n">
        <v>1</v>
      </c>
      <c r="G8339" s="0" t="n">
        <f aca="false">1</f>
        <v>1</v>
      </c>
    </row>
    <row r="8340" customFormat="false" ht="13.8" hidden="false" customHeight="false" outlineLevel="0" collapsed="false">
      <c r="A8340" s="0" t="s">
        <v>1979</v>
      </c>
      <c r="B8340" s="0" t="s">
        <v>17354</v>
      </c>
      <c r="C8340" s="0" t="s">
        <v>17355</v>
      </c>
      <c r="D8340" s="0" t="s">
        <v>14088</v>
      </c>
      <c r="E8340" s="0" t="s">
        <v>14080</v>
      </c>
      <c r="F8340" s="0" t="n">
        <v>1</v>
      </c>
      <c r="G8340" s="0" t="n">
        <f aca="false">1</f>
        <v>1</v>
      </c>
    </row>
    <row r="8341" customFormat="false" ht="13.8" hidden="false" customHeight="false" outlineLevel="0" collapsed="false">
      <c r="A8341" s="0" t="s">
        <v>134</v>
      </c>
      <c r="B8341" s="0" t="s">
        <v>17356</v>
      </c>
      <c r="C8341" s="0" t="s">
        <v>17053</v>
      </c>
      <c r="D8341" s="0" t="s">
        <v>14088</v>
      </c>
      <c r="E8341" s="0" t="s">
        <v>14080</v>
      </c>
      <c r="F8341" s="0" t="n">
        <v>1</v>
      </c>
      <c r="G8341" s="0" t="n">
        <f aca="false">1</f>
        <v>1</v>
      </c>
    </row>
    <row r="8342" customFormat="false" ht="13.8" hidden="false" customHeight="false" outlineLevel="0" collapsed="false">
      <c r="A8342" s="0" t="s">
        <v>7</v>
      </c>
      <c r="B8342" s="0" t="s">
        <v>17357</v>
      </c>
      <c r="C8342" s="0" t="s">
        <v>17358</v>
      </c>
      <c r="D8342" s="0" t="s">
        <v>14079</v>
      </c>
      <c r="E8342" s="0" t="s">
        <v>14080</v>
      </c>
      <c r="F8342" s="0" t="n">
        <v>0</v>
      </c>
      <c r="G8342" s="0" t="n">
        <f aca="false">1</f>
        <v>1</v>
      </c>
    </row>
    <row r="8343" customFormat="false" ht="13.8" hidden="false" customHeight="false" outlineLevel="0" collapsed="false">
      <c r="A8343" s="0" t="s">
        <v>5563</v>
      </c>
      <c r="B8343" s="0" t="s">
        <v>17359</v>
      </c>
      <c r="C8343" s="0" t="s">
        <v>14562</v>
      </c>
      <c r="D8343" s="0" t="s">
        <v>14088</v>
      </c>
      <c r="E8343" s="0" t="s">
        <v>14080</v>
      </c>
      <c r="F8343" s="0" t="n">
        <v>1</v>
      </c>
      <c r="G8343" s="0" t="n">
        <f aca="false">1</f>
        <v>1</v>
      </c>
    </row>
    <row r="8344" customFormat="false" ht="13.8" hidden="false" customHeight="false" outlineLevel="0" collapsed="false">
      <c r="A8344" s="0" t="s">
        <v>69</v>
      </c>
      <c r="B8344" s="0" t="s">
        <v>17360</v>
      </c>
      <c r="C8344" s="0" t="s">
        <v>17361</v>
      </c>
      <c r="D8344" s="0" t="s">
        <v>14097</v>
      </c>
      <c r="E8344" s="0" t="s">
        <v>14080</v>
      </c>
      <c r="F8344" s="0" t="n">
        <v>0</v>
      </c>
      <c r="G8344" s="0" t="n">
        <f aca="false">1</f>
        <v>1</v>
      </c>
    </row>
    <row r="8345" customFormat="false" ht="13.8" hidden="false" customHeight="false" outlineLevel="0" collapsed="false">
      <c r="A8345" s="0" t="s">
        <v>6673</v>
      </c>
      <c r="B8345" s="0" t="s">
        <v>17362</v>
      </c>
      <c r="C8345" s="0" t="s">
        <v>17363</v>
      </c>
      <c r="D8345" s="0" t="s">
        <v>14088</v>
      </c>
      <c r="E8345" s="0" t="s">
        <v>14080</v>
      </c>
      <c r="F8345" s="0" t="n">
        <v>1</v>
      </c>
      <c r="G8345" s="0" t="n">
        <f aca="false">1</f>
        <v>1</v>
      </c>
    </row>
    <row r="8346" customFormat="false" ht="13.8" hidden="false" customHeight="false" outlineLevel="0" collapsed="false">
      <c r="A8346" s="0" t="s">
        <v>7</v>
      </c>
      <c r="B8346" s="0" t="s">
        <v>17364</v>
      </c>
      <c r="C8346" s="0" t="s">
        <v>17365</v>
      </c>
      <c r="D8346" s="0" t="s">
        <v>14079</v>
      </c>
      <c r="E8346" s="0" t="s">
        <v>14080</v>
      </c>
      <c r="F8346" s="0" t="n">
        <v>0</v>
      </c>
      <c r="G8346" s="0" t="n">
        <f aca="false">1</f>
        <v>1</v>
      </c>
    </row>
    <row r="8347" customFormat="false" ht="13.8" hidden="false" customHeight="false" outlineLevel="0" collapsed="false">
      <c r="A8347" s="0" t="s">
        <v>2291</v>
      </c>
      <c r="B8347" s="0" t="s">
        <v>17366</v>
      </c>
      <c r="C8347" s="0" t="s">
        <v>17367</v>
      </c>
      <c r="D8347" s="0" t="s">
        <v>14088</v>
      </c>
      <c r="E8347" s="0" t="s">
        <v>14080</v>
      </c>
      <c r="F8347" s="0" t="n">
        <v>0</v>
      </c>
      <c r="G8347" s="0" t="n">
        <f aca="false">1</f>
        <v>1</v>
      </c>
    </row>
    <row r="8348" customFormat="false" ht="13.8" hidden="false" customHeight="false" outlineLevel="0" collapsed="false">
      <c r="A8348" s="0" t="s">
        <v>109</v>
      </c>
      <c r="B8348" s="0" t="s">
        <v>17368</v>
      </c>
      <c r="C8348" s="0" t="s">
        <v>17369</v>
      </c>
      <c r="D8348" s="0" t="s">
        <v>14097</v>
      </c>
      <c r="E8348" s="0" t="s">
        <v>14080</v>
      </c>
      <c r="F8348" s="0" t="n">
        <v>1</v>
      </c>
      <c r="G8348" s="0" t="n">
        <f aca="false">1</f>
        <v>1</v>
      </c>
    </row>
    <row r="8349" customFormat="false" ht="13.8" hidden="false" customHeight="false" outlineLevel="0" collapsed="false">
      <c r="A8349" s="0" t="s">
        <v>781</v>
      </c>
      <c r="B8349" s="0" t="s">
        <v>17370</v>
      </c>
      <c r="C8349" s="0" t="s">
        <v>17371</v>
      </c>
      <c r="D8349" s="0" t="s">
        <v>14097</v>
      </c>
      <c r="E8349" s="0" t="s">
        <v>14080</v>
      </c>
      <c r="F8349" s="0" t="n">
        <v>1</v>
      </c>
      <c r="G8349" s="0" t="n">
        <f aca="false">1</f>
        <v>1</v>
      </c>
    </row>
    <row r="8350" customFormat="false" ht="13.8" hidden="false" customHeight="false" outlineLevel="0" collapsed="false">
      <c r="A8350" s="0" t="s">
        <v>159</v>
      </c>
      <c r="B8350" s="0" t="s">
        <v>17372</v>
      </c>
      <c r="C8350" s="0" t="s">
        <v>17373</v>
      </c>
      <c r="D8350" s="0" t="s">
        <v>14079</v>
      </c>
      <c r="E8350" s="0" t="s">
        <v>14080</v>
      </c>
      <c r="F8350" s="0" t="n">
        <v>0</v>
      </c>
      <c r="G8350" s="0" t="n">
        <f aca="false">1</f>
        <v>1</v>
      </c>
    </row>
    <row r="8351" customFormat="false" ht="13.8" hidden="false" customHeight="false" outlineLevel="0" collapsed="false">
      <c r="A8351" s="0" t="s">
        <v>48</v>
      </c>
      <c r="B8351" s="0" t="s">
        <v>17374</v>
      </c>
      <c r="C8351" s="0" t="s">
        <v>17375</v>
      </c>
      <c r="D8351" s="0" t="s">
        <v>14097</v>
      </c>
      <c r="E8351" s="0" t="s">
        <v>14080</v>
      </c>
      <c r="F8351" s="0" t="n">
        <v>0</v>
      </c>
      <c r="G8351" s="0" t="n">
        <f aca="false">1</f>
        <v>1</v>
      </c>
    </row>
    <row r="8352" customFormat="false" ht="13.8" hidden="false" customHeight="false" outlineLevel="0" collapsed="false">
      <c r="A8352" s="0" t="s">
        <v>3563</v>
      </c>
      <c r="B8352" s="0" t="s">
        <v>17376</v>
      </c>
      <c r="C8352" s="0" t="s">
        <v>17377</v>
      </c>
      <c r="D8352" s="0" t="s">
        <v>14083</v>
      </c>
      <c r="E8352" s="0" t="s">
        <v>14080</v>
      </c>
      <c r="F8352" s="0" t="n">
        <v>0</v>
      </c>
      <c r="G8352" s="0" t="n">
        <f aca="false">1</f>
        <v>1</v>
      </c>
    </row>
    <row r="8353" customFormat="false" ht="13.8" hidden="false" customHeight="false" outlineLevel="0" collapsed="false">
      <c r="A8353" s="0" t="s">
        <v>3593</v>
      </c>
      <c r="B8353" s="0" t="s">
        <v>17378</v>
      </c>
      <c r="C8353" s="0" t="s">
        <v>17379</v>
      </c>
      <c r="D8353" s="0" t="s">
        <v>14088</v>
      </c>
      <c r="E8353" s="0" t="s">
        <v>14080</v>
      </c>
      <c r="F8353" s="0" t="n">
        <v>1</v>
      </c>
      <c r="G8353" s="0" t="n">
        <f aca="false">1</f>
        <v>1</v>
      </c>
    </row>
    <row r="8354" customFormat="false" ht="13.8" hidden="false" customHeight="false" outlineLevel="0" collapsed="false">
      <c r="A8354" s="0" t="s">
        <v>1979</v>
      </c>
      <c r="B8354" s="0" t="s">
        <v>17380</v>
      </c>
      <c r="C8354" s="0" t="s">
        <v>17381</v>
      </c>
      <c r="D8354" s="0" t="s">
        <v>14097</v>
      </c>
      <c r="E8354" s="0" t="s">
        <v>14080</v>
      </c>
      <c r="F8354" s="0" t="n">
        <v>1</v>
      </c>
      <c r="G8354" s="0" t="n">
        <f aca="false">1</f>
        <v>1</v>
      </c>
    </row>
    <row r="8355" customFormat="false" ht="13.8" hidden="false" customHeight="false" outlineLevel="0" collapsed="false">
      <c r="A8355" s="0" t="s">
        <v>69</v>
      </c>
      <c r="B8355" s="0" t="s">
        <v>17382</v>
      </c>
      <c r="C8355" s="0" t="s">
        <v>17383</v>
      </c>
      <c r="D8355" s="0" t="s">
        <v>14097</v>
      </c>
      <c r="E8355" s="0" t="s">
        <v>14080</v>
      </c>
      <c r="F8355" s="0" t="n">
        <v>0</v>
      </c>
      <c r="G8355" s="0" t="n">
        <f aca="false">1</f>
        <v>1</v>
      </c>
    </row>
    <row r="8356" customFormat="false" ht="13.8" hidden="false" customHeight="false" outlineLevel="0" collapsed="false">
      <c r="A8356" s="0" t="s">
        <v>781</v>
      </c>
      <c r="B8356" s="0" t="s">
        <v>17384</v>
      </c>
      <c r="C8356" s="0" t="s">
        <v>17385</v>
      </c>
      <c r="D8356" s="0" t="s">
        <v>14079</v>
      </c>
      <c r="E8356" s="0" t="s">
        <v>14080</v>
      </c>
      <c r="F8356" s="0" t="n">
        <v>1</v>
      </c>
      <c r="G8356" s="0" t="n">
        <f aca="false">1</f>
        <v>1</v>
      </c>
    </row>
    <row r="8357" customFormat="false" ht="13.8" hidden="false" customHeight="false" outlineLevel="0" collapsed="false">
      <c r="A8357" s="0" t="s">
        <v>781</v>
      </c>
      <c r="B8357" s="0" t="s">
        <v>17386</v>
      </c>
      <c r="C8357" s="0" t="s">
        <v>17387</v>
      </c>
      <c r="D8357" s="0" t="s">
        <v>14088</v>
      </c>
      <c r="E8357" s="0" t="s">
        <v>14080</v>
      </c>
      <c r="F8357" s="0" t="n">
        <v>1</v>
      </c>
      <c r="G8357" s="0" t="n">
        <f aca="false">1</f>
        <v>1</v>
      </c>
    </row>
    <row r="8358" customFormat="false" ht="13.8" hidden="false" customHeight="false" outlineLevel="0" collapsed="false">
      <c r="A8358" s="0" t="s">
        <v>7022</v>
      </c>
      <c r="B8358" s="0" t="s">
        <v>17388</v>
      </c>
      <c r="C8358" s="0" t="s">
        <v>17389</v>
      </c>
      <c r="D8358" s="0" t="s">
        <v>14088</v>
      </c>
      <c r="E8358" s="0" t="s">
        <v>14080</v>
      </c>
      <c r="F8358" s="0" t="n">
        <v>1</v>
      </c>
      <c r="G8358" s="0" t="n">
        <f aca="false">1</f>
        <v>1</v>
      </c>
    </row>
    <row r="8359" customFormat="false" ht="13.8" hidden="false" customHeight="false" outlineLevel="0" collapsed="false">
      <c r="A8359" s="0" t="s">
        <v>15750</v>
      </c>
      <c r="B8359" s="0" t="s">
        <v>17390</v>
      </c>
      <c r="C8359" s="0" t="s">
        <v>17391</v>
      </c>
      <c r="D8359" s="0" t="s">
        <v>14088</v>
      </c>
      <c r="E8359" s="0" t="s">
        <v>14080</v>
      </c>
      <c r="F8359" s="0" t="n">
        <v>0</v>
      </c>
      <c r="G8359" s="0" t="n">
        <f aca="false">1</f>
        <v>1</v>
      </c>
    </row>
    <row r="8360" customFormat="false" ht="13.8" hidden="false" customHeight="false" outlineLevel="0" collapsed="false">
      <c r="A8360" s="0" t="s">
        <v>6673</v>
      </c>
      <c r="B8360" s="0" t="s">
        <v>17392</v>
      </c>
      <c r="C8360" s="0" t="s">
        <v>17393</v>
      </c>
      <c r="D8360" s="0" t="s">
        <v>14088</v>
      </c>
      <c r="E8360" s="0" t="s">
        <v>14080</v>
      </c>
      <c r="F8360" s="0" t="n">
        <v>1</v>
      </c>
      <c r="G8360" s="0" t="n">
        <f aca="false">1</f>
        <v>1</v>
      </c>
    </row>
    <row r="8361" customFormat="false" ht="13.8" hidden="false" customHeight="false" outlineLevel="0" collapsed="false">
      <c r="A8361" s="0" t="s">
        <v>1957</v>
      </c>
      <c r="B8361" s="0" t="s">
        <v>17394</v>
      </c>
      <c r="C8361" s="0" t="s">
        <v>17395</v>
      </c>
      <c r="D8361" s="0" t="s">
        <v>14083</v>
      </c>
      <c r="E8361" s="0" t="s">
        <v>14080</v>
      </c>
      <c r="F8361" s="0" t="n">
        <v>1</v>
      </c>
      <c r="G8361" s="0" t="n">
        <f aca="false">1</f>
        <v>1</v>
      </c>
    </row>
    <row r="8362" customFormat="false" ht="13.8" hidden="false" customHeight="false" outlineLevel="0" collapsed="false">
      <c r="A8362" s="0" t="s">
        <v>149</v>
      </c>
      <c r="B8362" s="0" t="s">
        <v>17396</v>
      </c>
      <c r="C8362" s="0" t="s">
        <v>17397</v>
      </c>
      <c r="D8362" s="0" t="s">
        <v>14088</v>
      </c>
      <c r="E8362" s="0" t="s">
        <v>14080</v>
      </c>
      <c r="F8362" s="0" t="n">
        <v>1</v>
      </c>
      <c r="G8362" s="0" t="n">
        <f aca="false">1</f>
        <v>1</v>
      </c>
    </row>
    <row r="8363" customFormat="false" ht="13.8" hidden="false" customHeight="false" outlineLevel="0" collapsed="false">
      <c r="A8363" s="0" t="s">
        <v>69</v>
      </c>
      <c r="B8363" s="0" t="s">
        <v>17398</v>
      </c>
      <c r="C8363" s="0" t="s">
        <v>17399</v>
      </c>
      <c r="D8363" s="0" t="s">
        <v>14097</v>
      </c>
      <c r="E8363" s="0" t="s">
        <v>14080</v>
      </c>
      <c r="F8363" s="0" t="n">
        <v>0</v>
      </c>
      <c r="G8363" s="0" t="n">
        <f aca="false">1</f>
        <v>1</v>
      </c>
    </row>
    <row r="8364" customFormat="false" ht="13.8" hidden="false" customHeight="false" outlineLevel="0" collapsed="false">
      <c r="A8364" s="0" t="s">
        <v>1826</v>
      </c>
      <c r="B8364" s="0" t="s">
        <v>17400</v>
      </c>
      <c r="C8364" s="0" t="s">
        <v>17401</v>
      </c>
      <c r="D8364" s="0" t="s">
        <v>14079</v>
      </c>
      <c r="E8364" s="0" t="s">
        <v>14080</v>
      </c>
      <c r="F8364" s="0" t="n">
        <v>1</v>
      </c>
      <c r="G8364" s="0" t="n">
        <f aca="false">1</f>
        <v>1</v>
      </c>
    </row>
    <row r="8365" customFormat="false" ht="13.8" hidden="false" customHeight="false" outlineLevel="0" collapsed="false">
      <c r="A8365" s="0" t="s">
        <v>5231</v>
      </c>
      <c r="B8365" s="0" t="s">
        <v>17402</v>
      </c>
      <c r="C8365" s="0" t="s">
        <v>17403</v>
      </c>
      <c r="D8365" s="0" t="s">
        <v>14083</v>
      </c>
      <c r="E8365" s="0" t="s">
        <v>14080</v>
      </c>
      <c r="F8365" s="0" t="n">
        <v>0</v>
      </c>
      <c r="G8365" s="0" t="n">
        <f aca="false">1</f>
        <v>1</v>
      </c>
    </row>
    <row r="8366" customFormat="false" ht="13.8" hidden="false" customHeight="false" outlineLevel="0" collapsed="false">
      <c r="A8366" s="0" t="s">
        <v>6626</v>
      </c>
      <c r="B8366" s="0" t="s">
        <v>17404</v>
      </c>
      <c r="C8366" s="0" t="s">
        <v>17405</v>
      </c>
      <c r="D8366" s="0" t="s">
        <v>14079</v>
      </c>
      <c r="E8366" s="0" t="s">
        <v>14080</v>
      </c>
      <c r="F8366" s="0" t="n">
        <v>0</v>
      </c>
      <c r="G8366" s="0" t="n">
        <f aca="false">1</f>
        <v>1</v>
      </c>
    </row>
    <row r="8367" customFormat="false" ht="13.8" hidden="false" customHeight="false" outlineLevel="0" collapsed="false">
      <c r="A8367" s="0" t="s">
        <v>2012</v>
      </c>
      <c r="B8367" s="0" t="s">
        <v>17406</v>
      </c>
      <c r="C8367" s="0" t="s">
        <v>17407</v>
      </c>
      <c r="D8367" s="0" t="s">
        <v>14079</v>
      </c>
      <c r="E8367" s="0" t="s">
        <v>14080</v>
      </c>
      <c r="F8367" s="0" t="n">
        <v>0</v>
      </c>
      <c r="G8367" s="0" t="n">
        <f aca="false">1</f>
        <v>1</v>
      </c>
    </row>
    <row r="8368" customFormat="false" ht="13.8" hidden="false" customHeight="false" outlineLevel="0" collapsed="false">
      <c r="A8368" s="0" t="s">
        <v>781</v>
      </c>
      <c r="B8368" s="0" t="s">
        <v>17408</v>
      </c>
      <c r="C8368" s="0" t="s">
        <v>17409</v>
      </c>
      <c r="D8368" s="0" t="s">
        <v>14097</v>
      </c>
      <c r="E8368" s="0" t="s">
        <v>14080</v>
      </c>
      <c r="F8368" s="0" t="n">
        <v>1</v>
      </c>
      <c r="G8368" s="0" t="n">
        <f aca="false">1</f>
        <v>1</v>
      </c>
    </row>
    <row r="8369" customFormat="false" ht="13.8" hidden="false" customHeight="false" outlineLevel="0" collapsed="false">
      <c r="A8369" s="0" t="s">
        <v>134</v>
      </c>
      <c r="B8369" s="0" t="s">
        <v>17410</v>
      </c>
      <c r="C8369" s="0" t="s">
        <v>17411</v>
      </c>
      <c r="D8369" s="0" t="s">
        <v>14079</v>
      </c>
      <c r="E8369" s="0" t="s">
        <v>14080</v>
      </c>
      <c r="F8369" s="0" t="n">
        <v>1</v>
      </c>
      <c r="G8369" s="0" t="n">
        <f aca="false">1</f>
        <v>1</v>
      </c>
    </row>
    <row r="8370" customFormat="false" ht="13.8" hidden="false" customHeight="false" outlineLevel="0" collapsed="false">
      <c r="A8370" s="0" t="s">
        <v>7</v>
      </c>
      <c r="B8370" s="0" t="s">
        <v>17412</v>
      </c>
      <c r="C8370" s="0" t="s">
        <v>17413</v>
      </c>
      <c r="D8370" s="0" t="s">
        <v>14079</v>
      </c>
      <c r="E8370" s="0" t="s">
        <v>14080</v>
      </c>
      <c r="F8370" s="0" t="n">
        <v>0</v>
      </c>
      <c r="G8370" s="0" t="n">
        <f aca="false">1</f>
        <v>1</v>
      </c>
    </row>
    <row r="8371" customFormat="false" ht="13.8" hidden="false" customHeight="false" outlineLevel="0" collapsed="false">
      <c r="A8371" s="0" t="s">
        <v>7</v>
      </c>
      <c r="B8371" s="0" t="s">
        <v>17414</v>
      </c>
      <c r="C8371" s="0" t="s">
        <v>17415</v>
      </c>
      <c r="D8371" s="0" t="s">
        <v>14079</v>
      </c>
      <c r="E8371" s="0" t="s">
        <v>14080</v>
      </c>
      <c r="F8371" s="0" t="n">
        <v>0</v>
      </c>
      <c r="G8371" s="0" t="n">
        <f aca="false">1</f>
        <v>1</v>
      </c>
    </row>
    <row r="8372" customFormat="false" ht="13.8" hidden="false" customHeight="false" outlineLevel="0" collapsed="false">
      <c r="A8372" s="0" t="s">
        <v>5466</v>
      </c>
      <c r="B8372" s="0" t="s">
        <v>17416</v>
      </c>
      <c r="C8372" s="0" t="s">
        <v>17417</v>
      </c>
      <c r="D8372" s="0" t="s">
        <v>14083</v>
      </c>
      <c r="E8372" s="0" t="s">
        <v>14080</v>
      </c>
      <c r="F8372" s="0" t="n">
        <v>1</v>
      </c>
      <c r="G8372" s="0" t="n">
        <f aca="false">1</f>
        <v>1</v>
      </c>
    </row>
    <row r="8373" customFormat="false" ht="13.8" hidden="false" customHeight="false" outlineLevel="0" collapsed="false">
      <c r="A8373" s="0" t="s">
        <v>2012</v>
      </c>
      <c r="B8373" s="0" t="s">
        <v>17418</v>
      </c>
      <c r="C8373" s="0" t="s">
        <v>17419</v>
      </c>
      <c r="D8373" s="0" t="s">
        <v>14079</v>
      </c>
      <c r="E8373" s="0" t="s">
        <v>14080</v>
      </c>
      <c r="F8373" s="0" t="n">
        <v>0</v>
      </c>
      <c r="G8373" s="0" t="n">
        <f aca="false">1</f>
        <v>1</v>
      </c>
    </row>
    <row r="8374" customFormat="false" ht="13.8" hidden="false" customHeight="false" outlineLevel="0" collapsed="false">
      <c r="A8374" s="0" t="s">
        <v>32</v>
      </c>
      <c r="B8374" s="0" t="s">
        <v>17420</v>
      </c>
      <c r="C8374" s="0" t="s">
        <v>17421</v>
      </c>
      <c r="D8374" s="0" t="s">
        <v>14079</v>
      </c>
      <c r="E8374" s="0" t="s">
        <v>14080</v>
      </c>
      <c r="F8374" s="0" t="n">
        <v>0</v>
      </c>
      <c r="G8374" s="0" t="n">
        <f aca="false">1</f>
        <v>1</v>
      </c>
    </row>
    <row r="8375" customFormat="false" ht="13.8" hidden="false" customHeight="false" outlineLevel="0" collapsed="false">
      <c r="A8375" s="0" t="s">
        <v>7273</v>
      </c>
      <c r="B8375" s="0" t="s">
        <v>17422</v>
      </c>
      <c r="C8375" s="0" t="s">
        <v>17423</v>
      </c>
      <c r="D8375" s="0" t="s">
        <v>14088</v>
      </c>
      <c r="E8375" s="0" t="s">
        <v>14080</v>
      </c>
      <c r="F8375" s="0" t="n">
        <v>0</v>
      </c>
      <c r="G8375" s="0" t="n">
        <f aca="false">1</f>
        <v>1</v>
      </c>
    </row>
    <row r="8376" customFormat="false" ht="13.8" hidden="false" customHeight="false" outlineLevel="0" collapsed="false">
      <c r="A8376" s="0" t="s">
        <v>5371</v>
      </c>
      <c r="B8376" s="0" t="s">
        <v>17424</v>
      </c>
      <c r="C8376" s="0" t="s">
        <v>17425</v>
      </c>
      <c r="D8376" s="0" t="s">
        <v>14088</v>
      </c>
      <c r="E8376" s="0" t="s">
        <v>14080</v>
      </c>
      <c r="F8376" s="0" t="n">
        <v>1</v>
      </c>
      <c r="G8376" s="0" t="n">
        <f aca="false">1</f>
        <v>1</v>
      </c>
    </row>
    <row r="8377" customFormat="false" ht="13.8" hidden="false" customHeight="false" outlineLevel="0" collapsed="false">
      <c r="A8377" s="0" t="s">
        <v>6043</v>
      </c>
      <c r="B8377" s="0" t="s">
        <v>17426</v>
      </c>
      <c r="C8377" s="0" t="s">
        <v>17427</v>
      </c>
      <c r="D8377" s="0" t="s">
        <v>14097</v>
      </c>
      <c r="E8377" s="0" t="s">
        <v>14080</v>
      </c>
      <c r="F8377" s="0" t="n">
        <v>0</v>
      </c>
      <c r="G8377" s="0" t="n">
        <f aca="false">1</f>
        <v>1</v>
      </c>
    </row>
    <row r="8378" customFormat="false" ht="13.8" hidden="false" customHeight="false" outlineLevel="0" collapsed="false">
      <c r="A8378" s="0" t="s">
        <v>1343</v>
      </c>
      <c r="B8378" s="0" t="s">
        <v>17428</v>
      </c>
      <c r="C8378" s="0" t="s">
        <v>17429</v>
      </c>
      <c r="D8378" s="0" t="s">
        <v>14088</v>
      </c>
      <c r="E8378" s="0" t="s">
        <v>14080</v>
      </c>
      <c r="F8378" s="0" t="n">
        <v>0</v>
      </c>
      <c r="G8378" s="0" t="n">
        <f aca="false">1</f>
        <v>1</v>
      </c>
    </row>
    <row r="8379" customFormat="false" ht="13.8" hidden="false" customHeight="false" outlineLevel="0" collapsed="false">
      <c r="A8379" s="0" t="s">
        <v>2282</v>
      </c>
      <c r="B8379" s="0" t="s">
        <v>17430</v>
      </c>
      <c r="C8379" s="0" t="s">
        <v>17431</v>
      </c>
      <c r="D8379" s="0" t="s">
        <v>14079</v>
      </c>
      <c r="E8379" s="0" t="s">
        <v>14080</v>
      </c>
      <c r="F8379" s="0" t="n">
        <v>1</v>
      </c>
      <c r="G8379" s="0" t="n">
        <f aca="false">1</f>
        <v>1</v>
      </c>
    </row>
    <row r="8380" customFormat="false" ht="13.8" hidden="false" customHeight="false" outlineLevel="0" collapsed="false">
      <c r="A8380" s="0" t="s">
        <v>21</v>
      </c>
      <c r="B8380" s="0" t="s">
        <v>17432</v>
      </c>
      <c r="C8380" s="0" t="s">
        <v>17433</v>
      </c>
      <c r="D8380" s="0" t="s">
        <v>14097</v>
      </c>
      <c r="E8380" s="0" t="s">
        <v>14080</v>
      </c>
      <c r="F8380" s="0" t="n">
        <v>0</v>
      </c>
      <c r="G8380" s="0" t="n">
        <f aca="false">1</f>
        <v>1</v>
      </c>
    </row>
    <row r="8381" customFormat="false" ht="13.8" hidden="false" customHeight="false" outlineLevel="0" collapsed="false">
      <c r="A8381" s="0" t="s">
        <v>109</v>
      </c>
      <c r="B8381" s="0" t="s">
        <v>17434</v>
      </c>
      <c r="C8381" s="0" t="s">
        <v>17435</v>
      </c>
      <c r="D8381" s="0" t="s">
        <v>14083</v>
      </c>
      <c r="E8381" s="0" t="s">
        <v>14080</v>
      </c>
      <c r="F8381" s="0" t="n">
        <v>1</v>
      </c>
      <c r="G8381" s="0" t="n">
        <f aca="false">1</f>
        <v>1</v>
      </c>
    </row>
    <row r="8382" customFormat="false" ht="13.8" hidden="false" customHeight="false" outlineLevel="0" collapsed="false">
      <c r="A8382" s="0" t="s">
        <v>781</v>
      </c>
      <c r="B8382" s="0" t="s">
        <v>17436</v>
      </c>
      <c r="C8382" s="0" t="s">
        <v>17437</v>
      </c>
      <c r="D8382" s="0" t="s">
        <v>14097</v>
      </c>
      <c r="E8382" s="0" t="s">
        <v>14080</v>
      </c>
      <c r="F8382" s="0" t="n">
        <v>1</v>
      </c>
      <c r="G8382" s="0" t="n">
        <f aca="false">1</f>
        <v>1</v>
      </c>
    </row>
    <row r="8383" customFormat="false" ht="13.8" hidden="false" customHeight="false" outlineLevel="0" collapsed="false">
      <c r="A8383" s="0" t="s">
        <v>4826</v>
      </c>
      <c r="B8383" s="0" t="s">
        <v>17438</v>
      </c>
      <c r="C8383" s="0" t="s">
        <v>17439</v>
      </c>
      <c r="D8383" s="0" t="s">
        <v>14088</v>
      </c>
      <c r="E8383" s="0" t="s">
        <v>14080</v>
      </c>
      <c r="F8383" s="0" t="n">
        <v>0</v>
      </c>
      <c r="G8383" s="0" t="n">
        <f aca="false">1</f>
        <v>1</v>
      </c>
    </row>
    <row r="8384" customFormat="false" ht="13.8" hidden="false" customHeight="false" outlineLevel="0" collapsed="false">
      <c r="A8384" s="0" t="s">
        <v>3593</v>
      </c>
      <c r="B8384" s="0" t="s">
        <v>17440</v>
      </c>
      <c r="C8384" s="0" t="s">
        <v>17441</v>
      </c>
      <c r="D8384" s="0" t="s">
        <v>14097</v>
      </c>
      <c r="E8384" s="0" t="s">
        <v>14080</v>
      </c>
      <c r="F8384" s="0" t="n">
        <v>1</v>
      </c>
      <c r="G8384" s="0" t="n">
        <f aca="false">1</f>
        <v>1</v>
      </c>
    </row>
    <row r="8385" customFormat="false" ht="13.8" hidden="false" customHeight="false" outlineLevel="0" collapsed="false">
      <c r="A8385" s="0" t="s">
        <v>32</v>
      </c>
      <c r="B8385" s="0" t="s">
        <v>17442</v>
      </c>
      <c r="C8385" s="0" t="s">
        <v>17443</v>
      </c>
      <c r="D8385" s="0" t="s">
        <v>14079</v>
      </c>
      <c r="E8385" s="0" t="s">
        <v>14080</v>
      </c>
      <c r="F8385" s="0" t="n">
        <v>0</v>
      </c>
      <c r="G8385" s="0" t="n">
        <f aca="false">1</f>
        <v>1</v>
      </c>
    </row>
    <row r="8386" customFormat="false" ht="13.8" hidden="false" customHeight="false" outlineLevel="0" collapsed="false">
      <c r="A8386" s="0" t="s">
        <v>1957</v>
      </c>
      <c r="B8386" s="0" t="s">
        <v>17444</v>
      </c>
      <c r="C8386" s="0" t="s">
        <v>17445</v>
      </c>
      <c r="D8386" s="0" t="s">
        <v>14083</v>
      </c>
      <c r="E8386" s="0" t="s">
        <v>14080</v>
      </c>
      <c r="F8386" s="0" t="n">
        <v>1</v>
      </c>
      <c r="G8386" s="0" t="n">
        <f aca="false">1</f>
        <v>1</v>
      </c>
    </row>
    <row r="8387" customFormat="false" ht="13.8" hidden="false" customHeight="false" outlineLevel="0" collapsed="false">
      <c r="A8387" s="0" t="s">
        <v>5466</v>
      </c>
      <c r="B8387" s="0" t="s">
        <v>17446</v>
      </c>
      <c r="C8387" s="0" t="s">
        <v>17447</v>
      </c>
      <c r="D8387" s="0" t="s">
        <v>14083</v>
      </c>
      <c r="E8387" s="0" t="s">
        <v>14080</v>
      </c>
      <c r="F8387" s="0" t="n">
        <v>1</v>
      </c>
      <c r="G8387" s="0" t="n">
        <f aca="false">1</f>
        <v>1</v>
      </c>
    </row>
    <row r="8388" customFormat="false" ht="13.8" hidden="false" customHeight="false" outlineLevel="0" collapsed="false">
      <c r="A8388" s="0" t="s">
        <v>3563</v>
      </c>
      <c r="B8388" s="0" t="s">
        <v>17448</v>
      </c>
      <c r="C8388" s="0" t="s">
        <v>17449</v>
      </c>
      <c r="D8388" s="0" t="s">
        <v>14083</v>
      </c>
      <c r="E8388" s="0" t="s">
        <v>14080</v>
      </c>
      <c r="F8388" s="0" t="n">
        <v>0</v>
      </c>
      <c r="G8388" s="0" t="n">
        <f aca="false">1</f>
        <v>1</v>
      </c>
    </row>
    <row r="8389" customFormat="false" ht="13.8" hidden="false" customHeight="false" outlineLevel="0" collapsed="false">
      <c r="A8389" s="0" t="s">
        <v>134</v>
      </c>
      <c r="B8389" s="0" t="s">
        <v>17450</v>
      </c>
      <c r="C8389" s="0" t="s">
        <v>3510</v>
      </c>
      <c r="D8389" s="0" t="s">
        <v>14097</v>
      </c>
      <c r="E8389" s="0" t="s">
        <v>14080</v>
      </c>
      <c r="F8389" s="0" t="n">
        <v>1</v>
      </c>
      <c r="G8389" s="0" t="n">
        <f aca="false">1</f>
        <v>1</v>
      </c>
    </row>
    <row r="8390" customFormat="false" ht="13.8" hidden="false" customHeight="false" outlineLevel="0" collapsed="false">
      <c r="A8390" s="0" t="s">
        <v>7</v>
      </c>
      <c r="B8390" s="0" t="s">
        <v>17451</v>
      </c>
      <c r="C8390" s="0" t="s">
        <v>17452</v>
      </c>
      <c r="D8390" s="0" t="s">
        <v>14079</v>
      </c>
      <c r="E8390" s="0" t="s">
        <v>14080</v>
      </c>
      <c r="F8390" s="0" t="n">
        <v>0</v>
      </c>
      <c r="G8390" s="0" t="n">
        <f aca="false">1</f>
        <v>1</v>
      </c>
    </row>
    <row r="8391" customFormat="false" ht="13.8" hidden="false" customHeight="false" outlineLevel="0" collapsed="false">
      <c r="A8391" s="0" t="s">
        <v>109</v>
      </c>
      <c r="B8391" s="0" t="s">
        <v>17453</v>
      </c>
      <c r="C8391" s="0" t="s">
        <v>17454</v>
      </c>
      <c r="D8391" s="0" t="s">
        <v>14083</v>
      </c>
      <c r="E8391" s="0" t="s">
        <v>14080</v>
      </c>
      <c r="F8391" s="0" t="n">
        <v>1</v>
      </c>
      <c r="G8391" s="0" t="n">
        <f aca="false">1</f>
        <v>1</v>
      </c>
    </row>
    <row r="8392" customFormat="false" ht="13.8" hidden="false" customHeight="false" outlineLevel="0" collapsed="false">
      <c r="A8392" s="0" t="s">
        <v>5603</v>
      </c>
      <c r="B8392" s="0" t="s">
        <v>17455</v>
      </c>
      <c r="C8392" s="0" t="s">
        <v>17456</v>
      </c>
      <c r="D8392" s="0" t="s">
        <v>14097</v>
      </c>
      <c r="E8392" s="0" t="s">
        <v>14080</v>
      </c>
      <c r="F8392" s="0" t="n">
        <v>0</v>
      </c>
      <c r="G8392" s="0" t="n">
        <f aca="false">1</f>
        <v>1</v>
      </c>
    </row>
    <row r="8393" customFormat="false" ht="13.8" hidden="false" customHeight="false" outlineLevel="0" collapsed="false">
      <c r="A8393" s="0" t="s">
        <v>21</v>
      </c>
      <c r="B8393" s="0" t="s">
        <v>17457</v>
      </c>
      <c r="C8393" s="0" t="s">
        <v>17458</v>
      </c>
      <c r="D8393" s="0" t="s">
        <v>14079</v>
      </c>
      <c r="E8393" s="0" t="s">
        <v>14080</v>
      </c>
      <c r="F8393" s="0" t="n">
        <v>0</v>
      </c>
      <c r="G8393" s="0" t="n">
        <f aca="false">1</f>
        <v>1</v>
      </c>
    </row>
    <row r="8394" customFormat="false" ht="13.8" hidden="false" customHeight="false" outlineLevel="0" collapsed="false">
      <c r="A8394" s="0" t="s">
        <v>6132</v>
      </c>
      <c r="B8394" s="0" t="s">
        <v>17459</v>
      </c>
      <c r="C8394" s="0" t="s">
        <v>17460</v>
      </c>
      <c r="D8394" s="0" t="s">
        <v>14097</v>
      </c>
      <c r="E8394" s="0" t="s">
        <v>14080</v>
      </c>
      <c r="F8394" s="0" t="n">
        <v>1</v>
      </c>
      <c r="G8394" s="0" t="n">
        <f aca="false">1</f>
        <v>1</v>
      </c>
    </row>
    <row r="8395" customFormat="false" ht="13.8" hidden="false" customHeight="false" outlineLevel="0" collapsed="false">
      <c r="A8395" s="0" t="s">
        <v>134</v>
      </c>
      <c r="B8395" s="0" t="s">
        <v>17461</v>
      </c>
      <c r="C8395" s="0" t="s">
        <v>17462</v>
      </c>
      <c r="D8395" s="0" t="s">
        <v>14083</v>
      </c>
      <c r="E8395" s="0" t="s">
        <v>14080</v>
      </c>
      <c r="F8395" s="0" t="n">
        <v>1</v>
      </c>
      <c r="G8395" s="0" t="n">
        <f aca="false">1</f>
        <v>1</v>
      </c>
    </row>
    <row r="8396" customFormat="false" ht="13.8" hidden="false" customHeight="false" outlineLevel="0" collapsed="false">
      <c r="A8396" s="0" t="s">
        <v>6132</v>
      </c>
      <c r="B8396" s="0" t="s">
        <v>17463</v>
      </c>
      <c r="C8396" s="0" t="s">
        <v>17464</v>
      </c>
      <c r="D8396" s="0" t="s">
        <v>14097</v>
      </c>
      <c r="E8396" s="0" t="s">
        <v>14080</v>
      </c>
      <c r="F8396" s="0" t="n">
        <v>1</v>
      </c>
      <c r="G8396" s="0" t="n">
        <f aca="false">1</f>
        <v>1</v>
      </c>
    </row>
    <row r="8397" customFormat="false" ht="13.8" hidden="false" customHeight="false" outlineLevel="0" collapsed="false">
      <c r="A8397" s="0" t="s">
        <v>6673</v>
      </c>
      <c r="B8397" s="0" t="s">
        <v>17465</v>
      </c>
      <c r="C8397" s="0" t="s">
        <v>17466</v>
      </c>
      <c r="D8397" s="0" t="s">
        <v>14088</v>
      </c>
      <c r="E8397" s="0" t="s">
        <v>14080</v>
      </c>
      <c r="F8397" s="0" t="n">
        <v>1</v>
      </c>
      <c r="G8397" s="0" t="n">
        <f aca="false">1</f>
        <v>1</v>
      </c>
    </row>
    <row r="8398" customFormat="false" ht="13.8" hidden="false" customHeight="false" outlineLevel="0" collapsed="false">
      <c r="A8398" s="0" t="s">
        <v>2464</v>
      </c>
      <c r="B8398" s="0" t="s">
        <v>17467</v>
      </c>
      <c r="C8398" s="0" t="s">
        <v>17468</v>
      </c>
      <c r="D8398" s="0" t="s">
        <v>14083</v>
      </c>
      <c r="E8398" s="0" t="s">
        <v>14080</v>
      </c>
      <c r="F8398" s="0" t="n">
        <v>1</v>
      </c>
      <c r="G8398" s="0" t="n">
        <f aca="false">1</f>
        <v>1</v>
      </c>
    </row>
    <row r="8399" customFormat="false" ht="13.8" hidden="false" customHeight="false" outlineLevel="0" collapsed="false">
      <c r="A8399" s="0" t="s">
        <v>7273</v>
      </c>
      <c r="B8399" s="0" t="s">
        <v>17469</v>
      </c>
      <c r="C8399" s="0" t="s">
        <v>17470</v>
      </c>
      <c r="D8399" s="0" t="s">
        <v>14088</v>
      </c>
      <c r="E8399" s="0" t="s">
        <v>14080</v>
      </c>
      <c r="F8399" s="0" t="n">
        <v>0</v>
      </c>
      <c r="G8399" s="0" t="n">
        <f aca="false">1</f>
        <v>1</v>
      </c>
    </row>
    <row r="8400" customFormat="false" ht="13.8" hidden="false" customHeight="false" outlineLevel="0" collapsed="false">
      <c r="A8400" s="0" t="s">
        <v>134</v>
      </c>
      <c r="B8400" s="0" t="s">
        <v>17471</v>
      </c>
      <c r="C8400" s="0" t="s">
        <v>17472</v>
      </c>
      <c r="D8400" s="0" t="s">
        <v>14097</v>
      </c>
      <c r="E8400" s="0" t="s">
        <v>14080</v>
      </c>
      <c r="F8400" s="0" t="n">
        <v>1</v>
      </c>
      <c r="G8400" s="0" t="n">
        <f aca="false">1</f>
        <v>1</v>
      </c>
    </row>
    <row r="8401" customFormat="false" ht="13.8" hidden="false" customHeight="false" outlineLevel="0" collapsed="false">
      <c r="A8401" s="0" t="s">
        <v>159</v>
      </c>
      <c r="B8401" s="0" t="s">
        <v>17473</v>
      </c>
      <c r="C8401" s="0" t="s">
        <v>17474</v>
      </c>
      <c r="D8401" s="0" t="s">
        <v>14097</v>
      </c>
      <c r="E8401" s="0" t="s">
        <v>14080</v>
      </c>
      <c r="F8401" s="0" t="n">
        <v>0</v>
      </c>
      <c r="G8401" s="0" t="n">
        <f aca="false">1</f>
        <v>1</v>
      </c>
    </row>
    <row r="8402" customFormat="false" ht="13.8" hidden="false" customHeight="false" outlineLevel="0" collapsed="false">
      <c r="A8402" s="0" t="s">
        <v>109</v>
      </c>
      <c r="B8402" s="0" t="s">
        <v>17475</v>
      </c>
      <c r="C8402" s="0" t="s">
        <v>17476</v>
      </c>
      <c r="D8402" s="0" t="s">
        <v>14097</v>
      </c>
      <c r="E8402" s="0" t="s">
        <v>14080</v>
      </c>
      <c r="F8402" s="0" t="n">
        <v>1</v>
      </c>
      <c r="G8402" s="0" t="n">
        <f aca="false">1</f>
        <v>1</v>
      </c>
    </row>
    <row r="8403" customFormat="false" ht="13.8" hidden="false" customHeight="false" outlineLevel="0" collapsed="false">
      <c r="A8403" s="0" t="s">
        <v>1979</v>
      </c>
      <c r="B8403" s="0" t="s">
        <v>17477</v>
      </c>
      <c r="C8403" s="0" t="s">
        <v>17478</v>
      </c>
      <c r="D8403" s="0" t="s">
        <v>14097</v>
      </c>
      <c r="E8403" s="0" t="s">
        <v>14080</v>
      </c>
      <c r="F8403" s="0" t="n">
        <v>1</v>
      </c>
      <c r="G8403" s="0" t="n">
        <f aca="false">1</f>
        <v>1</v>
      </c>
    </row>
    <row r="8404" customFormat="false" ht="13.8" hidden="false" customHeight="false" outlineLevel="0" collapsed="false">
      <c r="A8404" s="0" t="s">
        <v>1833</v>
      </c>
      <c r="B8404" s="0" t="s">
        <v>17479</v>
      </c>
      <c r="C8404" s="0" t="s">
        <v>17480</v>
      </c>
      <c r="D8404" s="0" t="s">
        <v>14097</v>
      </c>
      <c r="E8404" s="0" t="s">
        <v>14080</v>
      </c>
      <c r="F8404" s="0" t="n">
        <v>1</v>
      </c>
      <c r="G8404" s="0" t="n">
        <f aca="false">1</f>
        <v>1</v>
      </c>
    </row>
    <row r="8405" customFormat="false" ht="13.8" hidden="false" customHeight="false" outlineLevel="0" collapsed="false">
      <c r="A8405" s="0" t="s">
        <v>781</v>
      </c>
      <c r="B8405" s="0" t="s">
        <v>17481</v>
      </c>
      <c r="C8405" s="0" t="s">
        <v>17482</v>
      </c>
      <c r="D8405" s="0" t="s">
        <v>14088</v>
      </c>
      <c r="E8405" s="0" t="s">
        <v>14080</v>
      </c>
      <c r="F8405" s="0" t="n">
        <v>1</v>
      </c>
      <c r="G8405" s="0" t="n">
        <f aca="false">1</f>
        <v>1</v>
      </c>
    </row>
    <row r="8406" customFormat="false" ht="13.8" hidden="false" customHeight="false" outlineLevel="0" collapsed="false">
      <c r="A8406" s="0" t="s">
        <v>11588</v>
      </c>
      <c r="B8406" s="0" t="s">
        <v>17483</v>
      </c>
      <c r="C8406" s="0" t="s">
        <v>17484</v>
      </c>
      <c r="D8406" s="0" t="s">
        <v>14088</v>
      </c>
      <c r="E8406" s="0" t="s">
        <v>14080</v>
      </c>
      <c r="F8406" s="0" t="n">
        <f aca="false">1</f>
        <v>1</v>
      </c>
      <c r="G8406" s="0" t="n">
        <f aca="false">1</f>
        <v>1</v>
      </c>
    </row>
    <row r="8407" customFormat="false" ht="13.8" hidden="false" customHeight="false" outlineLevel="0" collapsed="false">
      <c r="A8407" s="0" t="s">
        <v>7</v>
      </c>
      <c r="B8407" s="0" t="s">
        <v>17485</v>
      </c>
      <c r="C8407" s="0" t="s">
        <v>17486</v>
      </c>
      <c r="D8407" s="0" t="s">
        <v>14079</v>
      </c>
      <c r="E8407" s="0" t="s">
        <v>14080</v>
      </c>
      <c r="F8407" s="0" t="n">
        <v>0</v>
      </c>
      <c r="G8407" s="0" t="n">
        <f aca="false">1</f>
        <v>1</v>
      </c>
    </row>
    <row r="8408" customFormat="false" ht="13.8" hidden="false" customHeight="false" outlineLevel="0" collapsed="false">
      <c r="A8408" s="0" t="s">
        <v>221</v>
      </c>
      <c r="B8408" s="0" t="s">
        <v>17487</v>
      </c>
      <c r="C8408" s="0" t="s">
        <v>17488</v>
      </c>
      <c r="D8408" s="0" t="s">
        <v>14088</v>
      </c>
      <c r="E8408" s="0" t="s">
        <v>14080</v>
      </c>
      <c r="F8408" s="0" t="n">
        <v>0</v>
      </c>
      <c r="G8408" s="0" t="n">
        <f aca="false">1</f>
        <v>1</v>
      </c>
    </row>
    <row r="8409" customFormat="false" ht="13.8" hidden="false" customHeight="false" outlineLevel="0" collapsed="false">
      <c r="A8409" s="0" t="s">
        <v>159</v>
      </c>
      <c r="B8409" s="0" t="s">
        <v>17489</v>
      </c>
      <c r="C8409" s="0" t="s">
        <v>17490</v>
      </c>
      <c r="D8409" s="0" t="s">
        <v>14079</v>
      </c>
      <c r="E8409" s="0" t="s">
        <v>14080</v>
      </c>
      <c r="F8409" s="0" t="n">
        <v>0</v>
      </c>
      <c r="G8409" s="0" t="n">
        <f aca="false">1</f>
        <v>1</v>
      </c>
    </row>
    <row r="8410" customFormat="false" ht="13.8" hidden="false" customHeight="false" outlineLevel="0" collapsed="false">
      <c r="A8410" s="0" t="s">
        <v>1653</v>
      </c>
      <c r="B8410" s="0" t="s">
        <v>17491</v>
      </c>
      <c r="C8410" s="0" t="s">
        <v>17492</v>
      </c>
      <c r="D8410" s="0" t="s">
        <v>14079</v>
      </c>
      <c r="E8410" s="0" t="s">
        <v>14080</v>
      </c>
      <c r="F8410" s="0" t="n">
        <v>1</v>
      </c>
      <c r="G8410" s="0" t="n">
        <f aca="false">1</f>
        <v>1</v>
      </c>
    </row>
    <row r="8411" customFormat="false" ht="13.8" hidden="false" customHeight="false" outlineLevel="0" collapsed="false">
      <c r="A8411" s="0" t="s">
        <v>1979</v>
      </c>
      <c r="B8411" s="0" t="s">
        <v>17493</v>
      </c>
      <c r="C8411" s="0" t="s">
        <v>17494</v>
      </c>
      <c r="D8411" s="0" t="s">
        <v>14079</v>
      </c>
      <c r="E8411" s="0" t="s">
        <v>14080</v>
      </c>
      <c r="F8411" s="0" t="n">
        <v>1</v>
      </c>
      <c r="G8411" s="0" t="n">
        <f aca="false">1</f>
        <v>1</v>
      </c>
    </row>
    <row r="8412" customFormat="false" ht="13.8" hidden="false" customHeight="false" outlineLevel="0" collapsed="false">
      <c r="A8412" s="0" t="s">
        <v>278</v>
      </c>
      <c r="B8412" s="0" t="s">
        <v>17495</v>
      </c>
      <c r="C8412" s="0" t="s">
        <v>17496</v>
      </c>
      <c r="D8412" s="0" t="s">
        <v>14083</v>
      </c>
      <c r="E8412" s="0" t="s">
        <v>14080</v>
      </c>
      <c r="F8412" s="0" t="n">
        <v>0</v>
      </c>
      <c r="G8412" s="0" t="n">
        <f aca="false">1</f>
        <v>1</v>
      </c>
    </row>
    <row r="8413" customFormat="false" ht="13.8" hidden="false" customHeight="false" outlineLevel="0" collapsed="false">
      <c r="A8413" s="0" t="s">
        <v>7</v>
      </c>
      <c r="B8413" s="0" t="s">
        <v>17497</v>
      </c>
      <c r="C8413" s="0" t="s">
        <v>17498</v>
      </c>
      <c r="D8413" s="0" t="s">
        <v>14079</v>
      </c>
      <c r="E8413" s="0" t="s">
        <v>14080</v>
      </c>
      <c r="F8413" s="0" t="n">
        <v>0</v>
      </c>
      <c r="G8413" s="0" t="n">
        <f aca="false">1</f>
        <v>1</v>
      </c>
    </row>
    <row r="8414" customFormat="false" ht="13.8" hidden="false" customHeight="false" outlineLevel="0" collapsed="false">
      <c r="A8414" s="0" t="s">
        <v>1332</v>
      </c>
      <c r="B8414" s="0" t="s">
        <v>17499</v>
      </c>
      <c r="C8414" s="0" t="s">
        <v>17500</v>
      </c>
      <c r="D8414" s="0" t="s">
        <v>14079</v>
      </c>
      <c r="E8414" s="0" t="s">
        <v>14080</v>
      </c>
      <c r="F8414" s="0" t="n">
        <v>0</v>
      </c>
      <c r="G8414" s="0" t="n">
        <f aca="false">1</f>
        <v>1</v>
      </c>
    </row>
    <row r="8415" customFormat="false" ht="13.8" hidden="false" customHeight="false" outlineLevel="0" collapsed="false">
      <c r="A8415" s="0" t="s">
        <v>159</v>
      </c>
      <c r="B8415" s="0" t="s">
        <v>17501</v>
      </c>
      <c r="C8415" s="0" t="s">
        <v>17502</v>
      </c>
      <c r="D8415" s="0" t="s">
        <v>14097</v>
      </c>
      <c r="E8415" s="0" t="s">
        <v>14080</v>
      </c>
      <c r="F8415" s="0" t="n">
        <v>0</v>
      </c>
      <c r="G8415" s="0" t="n">
        <f aca="false">1</f>
        <v>1</v>
      </c>
    </row>
    <row r="8416" customFormat="false" ht="13.8" hidden="false" customHeight="false" outlineLevel="0" collapsed="false">
      <c r="A8416" s="0" t="s">
        <v>134</v>
      </c>
      <c r="B8416" s="0" t="s">
        <v>17503</v>
      </c>
      <c r="C8416" s="0" t="s">
        <v>17504</v>
      </c>
      <c r="D8416" s="0" t="s">
        <v>14079</v>
      </c>
      <c r="E8416" s="0" t="s">
        <v>14080</v>
      </c>
      <c r="F8416" s="0" t="n">
        <v>1</v>
      </c>
      <c r="G8416" s="0" t="n">
        <f aca="false">1</f>
        <v>1</v>
      </c>
    </row>
    <row r="8417" customFormat="false" ht="13.8" hidden="false" customHeight="false" outlineLevel="0" collapsed="false">
      <c r="A8417" s="0" t="s">
        <v>7</v>
      </c>
      <c r="B8417" s="0" t="s">
        <v>17505</v>
      </c>
      <c r="C8417" s="0" t="s">
        <v>17506</v>
      </c>
      <c r="D8417" s="0" t="s">
        <v>14079</v>
      </c>
      <c r="E8417" s="0" t="s">
        <v>14080</v>
      </c>
      <c r="F8417" s="0" t="n">
        <v>0</v>
      </c>
      <c r="G8417" s="0" t="n">
        <f aca="false">1</f>
        <v>1</v>
      </c>
    </row>
    <row r="8418" customFormat="false" ht="13.8" hidden="false" customHeight="false" outlineLevel="0" collapsed="false">
      <c r="A8418" s="0" t="s">
        <v>2144</v>
      </c>
      <c r="B8418" s="0" t="s">
        <v>17507</v>
      </c>
      <c r="C8418" s="0" t="s">
        <v>17508</v>
      </c>
      <c r="D8418" s="0" t="s">
        <v>14079</v>
      </c>
      <c r="E8418" s="0" t="s">
        <v>14080</v>
      </c>
      <c r="F8418" s="0" t="n">
        <v>0</v>
      </c>
      <c r="G8418" s="0" t="n">
        <f aca="false">1</f>
        <v>1</v>
      </c>
    </row>
    <row r="8419" customFormat="false" ht="13.8" hidden="false" customHeight="false" outlineLevel="0" collapsed="false">
      <c r="A8419" s="0" t="s">
        <v>176</v>
      </c>
      <c r="B8419" s="0" t="s">
        <v>17509</v>
      </c>
      <c r="C8419" s="0" t="s">
        <v>17510</v>
      </c>
      <c r="D8419" s="0" t="s">
        <v>14079</v>
      </c>
      <c r="E8419" s="0" t="s">
        <v>14080</v>
      </c>
      <c r="F8419" s="0" t="n">
        <v>0</v>
      </c>
      <c r="G8419" s="0" t="n">
        <f aca="false">1</f>
        <v>1</v>
      </c>
    </row>
    <row r="8420" customFormat="false" ht="13.8" hidden="false" customHeight="false" outlineLevel="0" collapsed="false">
      <c r="A8420" s="0" t="s">
        <v>159</v>
      </c>
      <c r="B8420" s="0" t="s">
        <v>17511</v>
      </c>
      <c r="C8420" s="0" t="s">
        <v>17512</v>
      </c>
      <c r="D8420" s="0" t="s">
        <v>14079</v>
      </c>
      <c r="E8420" s="0" t="s">
        <v>14080</v>
      </c>
      <c r="F8420" s="0" t="n">
        <v>0</v>
      </c>
      <c r="G8420" s="0" t="n">
        <f aca="false">1</f>
        <v>1</v>
      </c>
    </row>
    <row r="8421" customFormat="false" ht="13.8" hidden="false" customHeight="false" outlineLevel="0" collapsed="false">
      <c r="A8421" s="0" t="s">
        <v>781</v>
      </c>
      <c r="B8421" s="0" t="s">
        <v>17513</v>
      </c>
      <c r="C8421" s="0" t="s">
        <v>17514</v>
      </c>
      <c r="D8421" s="0" t="s">
        <v>14079</v>
      </c>
      <c r="E8421" s="0" t="s">
        <v>14080</v>
      </c>
      <c r="F8421" s="0" t="n">
        <v>1</v>
      </c>
      <c r="G8421" s="0" t="n">
        <f aca="false">1</f>
        <v>1</v>
      </c>
    </row>
    <row r="8422" customFormat="false" ht="13.8" hidden="false" customHeight="false" outlineLevel="0" collapsed="false">
      <c r="A8422" s="0" t="s">
        <v>134</v>
      </c>
      <c r="B8422" s="0" t="s">
        <v>17515</v>
      </c>
      <c r="C8422" s="0" t="s">
        <v>17516</v>
      </c>
      <c r="D8422" s="0" t="s">
        <v>14079</v>
      </c>
      <c r="E8422" s="0" t="s">
        <v>14080</v>
      </c>
      <c r="F8422" s="0" t="n">
        <v>1</v>
      </c>
      <c r="G8422" s="0" t="n">
        <f aca="false">1</f>
        <v>1</v>
      </c>
    </row>
    <row r="8423" customFormat="false" ht="13.8" hidden="false" customHeight="false" outlineLevel="0" collapsed="false">
      <c r="A8423" s="0" t="s">
        <v>4709</v>
      </c>
      <c r="B8423" s="0" t="s">
        <v>17517</v>
      </c>
      <c r="C8423" s="0" t="s">
        <v>17518</v>
      </c>
      <c r="D8423" s="0" t="s">
        <v>14079</v>
      </c>
      <c r="E8423" s="0" t="s">
        <v>14080</v>
      </c>
      <c r="F8423" s="0" t="n">
        <v>1</v>
      </c>
      <c r="G8423" s="0" t="n">
        <f aca="false">1</f>
        <v>1</v>
      </c>
    </row>
    <row r="8424" customFormat="false" ht="13.8" hidden="false" customHeight="false" outlineLevel="0" collapsed="false">
      <c r="A8424" s="0" t="s">
        <v>5563</v>
      </c>
      <c r="B8424" s="0" t="s">
        <v>17519</v>
      </c>
      <c r="C8424" s="0" t="s">
        <v>17520</v>
      </c>
      <c r="D8424" s="0" t="s">
        <v>14088</v>
      </c>
      <c r="E8424" s="0" t="s">
        <v>14080</v>
      </c>
      <c r="F8424" s="0" t="n">
        <v>1</v>
      </c>
      <c r="G8424" s="0" t="n">
        <f aca="false">1</f>
        <v>1</v>
      </c>
    </row>
    <row r="8425" customFormat="false" ht="13.8" hidden="false" customHeight="false" outlineLevel="0" collapsed="false">
      <c r="A8425" s="0" t="s">
        <v>141</v>
      </c>
      <c r="B8425" s="0" t="s">
        <v>17521</v>
      </c>
      <c r="C8425" s="0" t="s">
        <v>17522</v>
      </c>
      <c r="D8425" s="0" t="s">
        <v>14079</v>
      </c>
      <c r="E8425" s="0" t="s">
        <v>14080</v>
      </c>
      <c r="F8425" s="0" t="n">
        <v>0</v>
      </c>
      <c r="G8425" s="0" t="n">
        <f aca="false">1</f>
        <v>1</v>
      </c>
    </row>
    <row r="8426" customFormat="false" ht="13.8" hidden="false" customHeight="false" outlineLevel="0" collapsed="false">
      <c r="A8426" s="0" t="s">
        <v>176</v>
      </c>
      <c r="B8426" s="0" t="s">
        <v>17523</v>
      </c>
      <c r="C8426" s="0" t="s">
        <v>17524</v>
      </c>
      <c r="D8426" s="0" t="s">
        <v>14097</v>
      </c>
      <c r="E8426" s="0" t="s">
        <v>14080</v>
      </c>
      <c r="F8426" s="0" t="n">
        <v>0</v>
      </c>
      <c r="G8426" s="0" t="n">
        <f aca="false">1</f>
        <v>1</v>
      </c>
    </row>
    <row r="8427" customFormat="false" ht="13.8" hidden="false" customHeight="false" outlineLevel="0" collapsed="false">
      <c r="A8427" s="0" t="s">
        <v>7</v>
      </c>
      <c r="B8427" s="0" t="s">
        <v>17525</v>
      </c>
      <c r="C8427" s="0" t="s">
        <v>17526</v>
      </c>
      <c r="D8427" s="0" t="s">
        <v>14079</v>
      </c>
      <c r="E8427" s="0" t="s">
        <v>14080</v>
      </c>
      <c r="F8427" s="0" t="n">
        <v>0</v>
      </c>
      <c r="G8427" s="0" t="n">
        <f aca="false">1</f>
        <v>1</v>
      </c>
    </row>
    <row r="8428" customFormat="false" ht="13.8" hidden="false" customHeight="false" outlineLevel="0" collapsed="false">
      <c r="A8428" s="0" t="s">
        <v>6132</v>
      </c>
      <c r="B8428" s="0" t="s">
        <v>17527</v>
      </c>
      <c r="C8428" s="0" t="s">
        <v>17528</v>
      </c>
      <c r="D8428" s="0" t="s">
        <v>14088</v>
      </c>
      <c r="E8428" s="0" t="s">
        <v>14080</v>
      </c>
      <c r="F8428" s="0" t="n">
        <v>1</v>
      </c>
      <c r="G8428" s="0" t="n">
        <f aca="false">1</f>
        <v>1</v>
      </c>
    </row>
    <row r="8429" customFormat="false" ht="13.8" hidden="false" customHeight="false" outlineLevel="0" collapsed="false">
      <c r="A8429" s="0" t="s">
        <v>4958</v>
      </c>
      <c r="B8429" s="0" t="s">
        <v>17529</v>
      </c>
      <c r="C8429" s="0" t="s">
        <v>17530</v>
      </c>
      <c r="D8429" s="0" t="s">
        <v>14088</v>
      </c>
      <c r="E8429" s="0" t="s">
        <v>14080</v>
      </c>
      <c r="F8429" s="0" t="n">
        <v>0</v>
      </c>
      <c r="G8429" s="0" t="n">
        <f aca="false">1</f>
        <v>1</v>
      </c>
    </row>
    <row r="8430" customFormat="false" ht="13.8" hidden="false" customHeight="false" outlineLevel="0" collapsed="false">
      <c r="A8430" s="0" t="s">
        <v>781</v>
      </c>
      <c r="B8430" s="0" t="s">
        <v>17531</v>
      </c>
      <c r="C8430" s="0" t="s">
        <v>17532</v>
      </c>
      <c r="D8430" s="0" t="s">
        <v>14088</v>
      </c>
      <c r="E8430" s="0" t="s">
        <v>14080</v>
      </c>
      <c r="F8430" s="0" t="n">
        <v>1</v>
      </c>
      <c r="G8430" s="0" t="n">
        <f aca="false">1</f>
        <v>1</v>
      </c>
    </row>
    <row r="8431" customFormat="false" ht="13.8" hidden="false" customHeight="false" outlineLevel="0" collapsed="false">
      <c r="A8431" s="0" t="s">
        <v>11282</v>
      </c>
      <c r="B8431" s="0" t="s">
        <v>17533</v>
      </c>
      <c r="C8431" s="0" t="s">
        <v>17534</v>
      </c>
      <c r="D8431" s="0" t="s">
        <v>14083</v>
      </c>
      <c r="E8431" s="0" t="s">
        <v>14080</v>
      </c>
      <c r="F8431" s="0" t="n">
        <v>0</v>
      </c>
      <c r="G8431" s="0" t="n">
        <f aca="false">1</f>
        <v>1</v>
      </c>
    </row>
    <row r="8432" customFormat="false" ht="13.8" hidden="false" customHeight="false" outlineLevel="0" collapsed="false">
      <c r="A8432" s="0" t="s">
        <v>134</v>
      </c>
      <c r="B8432" s="0" t="s">
        <v>17535</v>
      </c>
      <c r="C8432" s="0" t="s">
        <v>17536</v>
      </c>
      <c r="D8432" s="0" t="s">
        <v>14097</v>
      </c>
      <c r="E8432" s="0" t="s">
        <v>14080</v>
      </c>
      <c r="F8432" s="0" t="n">
        <v>1</v>
      </c>
      <c r="G8432" s="0" t="n">
        <f aca="false">1</f>
        <v>1</v>
      </c>
    </row>
    <row r="8433" customFormat="false" ht="13.8" hidden="false" customHeight="false" outlineLevel="0" collapsed="false">
      <c r="A8433" s="0" t="s">
        <v>37</v>
      </c>
      <c r="B8433" s="0" t="s">
        <v>17537</v>
      </c>
      <c r="C8433" s="0" t="s">
        <v>17538</v>
      </c>
      <c r="D8433" s="0" t="s">
        <v>14088</v>
      </c>
      <c r="E8433" s="0" t="s">
        <v>14080</v>
      </c>
      <c r="F8433" s="0" t="n">
        <v>1</v>
      </c>
      <c r="G8433" s="0" t="n">
        <f aca="false">1</f>
        <v>1</v>
      </c>
    </row>
    <row r="8434" customFormat="false" ht="13.8" hidden="false" customHeight="false" outlineLevel="0" collapsed="false">
      <c r="A8434" s="0" t="s">
        <v>134</v>
      </c>
      <c r="B8434" s="0" t="s">
        <v>17539</v>
      </c>
      <c r="C8434" s="0" t="s">
        <v>17540</v>
      </c>
      <c r="D8434" s="0" t="s">
        <v>14079</v>
      </c>
      <c r="E8434" s="0" t="s">
        <v>14080</v>
      </c>
      <c r="F8434" s="0" t="n">
        <v>1</v>
      </c>
      <c r="G8434" s="0" t="n">
        <f aca="false">1</f>
        <v>1</v>
      </c>
    </row>
    <row r="8435" customFormat="false" ht="13.8" hidden="false" customHeight="false" outlineLevel="0" collapsed="false">
      <c r="A8435" s="0" t="s">
        <v>1979</v>
      </c>
      <c r="B8435" s="0" t="s">
        <v>17541</v>
      </c>
      <c r="C8435" s="0" t="s">
        <v>17542</v>
      </c>
      <c r="D8435" s="0" t="s">
        <v>14097</v>
      </c>
      <c r="E8435" s="0" t="s">
        <v>14080</v>
      </c>
      <c r="F8435" s="0" t="n">
        <v>1</v>
      </c>
      <c r="G8435" s="0" t="n">
        <f aca="false">1</f>
        <v>1</v>
      </c>
    </row>
    <row r="8436" customFormat="false" ht="13.8" hidden="false" customHeight="false" outlineLevel="0" collapsed="false">
      <c r="A8436" s="0" t="s">
        <v>1833</v>
      </c>
      <c r="B8436" s="0" t="s">
        <v>17543</v>
      </c>
      <c r="C8436" s="0" t="s">
        <v>17544</v>
      </c>
      <c r="D8436" s="0" t="s">
        <v>14088</v>
      </c>
      <c r="E8436" s="0" t="s">
        <v>14080</v>
      </c>
      <c r="F8436" s="0" t="n">
        <v>1</v>
      </c>
      <c r="G8436" s="0" t="n">
        <f aca="false">1</f>
        <v>1</v>
      </c>
    </row>
    <row r="8437" customFormat="false" ht="13.8" hidden="false" customHeight="false" outlineLevel="0" collapsed="false">
      <c r="A8437" s="0" t="s">
        <v>3593</v>
      </c>
      <c r="B8437" s="0" t="s">
        <v>17545</v>
      </c>
      <c r="C8437" s="0" t="s">
        <v>17546</v>
      </c>
      <c r="D8437" s="0" t="s">
        <v>14088</v>
      </c>
      <c r="E8437" s="0" t="s">
        <v>14080</v>
      </c>
      <c r="F8437" s="0" t="n">
        <v>1</v>
      </c>
      <c r="G8437" s="0" t="n">
        <f aca="false">1</f>
        <v>1</v>
      </c>
    </row>
    <row r="8438" customFormat="false" ht="13.8" hidden="false" customHeight="false" outlineLevel="0" collapsed="false">
      <c r="A8438" s="0" t="s">
        <v>134</v>
      </c>
      <c r="B8438" s="0" t="s">
        <v>17547</v>
      </c>
      <c r="C8438" s="0" t="s">
        <v>17548</v>
      </c>
      <c r="D8438" s="0" t="s">
        <v>14088</v>
      </c>
      <c r="E8438" s="0" t="s">
        <v>14080</v>
      </c>
      <c r="F8438" s="0" t="n">
        <v>1</v>
      </c>
      <c r="G8438" s="0" t="n">
        <f aca="false">1</f>
        <v>1</v>
      </c>
    </row>
    <row r="8439" customFormat="false" ht="13.8" hidden="false" customHeight="false" outlineLevel="0" collapsed="false">
      <c r="A8439" s="0" t="s">
        <v>134</v>
      </c>
      <c r="B8439" s="0" t="s">
        <v>17549</v>
      </c>
      <c r="C8439" s="0" t="s">
        <v>17550</v>
      </c>
      <c r="D8439" s="0" t="s">
        <v>14088</v>
      </c>
      <c r="E8439" s="0" t="s">
        <v>14080</v>
      </c>
      <c r="F8439" s="0" t="n">
        <v>1</v>
      </c>
      <c r="G8439" s="0" t="n">
        <f aca="false">1</f>
        <v>1</v>
      </c>
    </row>
    <row r="8440" customFormat="false" ht="13.8" hidden="false" customHeight="false" outlineLevel="0" collapsed="false">
      <c r="A8440" s="0" t="s">
        <v>7</v>
      </c>
      <c r="B8440" s="0" t="s">
        <v>17551</v>
      </c>
      <c r="C8440" s="0" t="s">
        <v>17552</v>
      </c>
      <c r="D8440" s="0" t="s">
        <v>14079</v>
      </c>
      <c r="E8440" s="0" t="s">
        <v>14080</v>
      </c>
      <c r="F8440" s="0" t="n">
        <v>0</v>
      </c>
      <c r="G8440" s="0" t="n">
        <f aca="false">1</f>
        <v>1</v>
      </c>
    </row>
    <row r="8441" customFormat="false" ht="13.8" hidden="false" customHeight="false" outlineLevel="0" collapsed="false">
      <c r="A8441" s="0" t="s">
        <v>7</v>
      </c>
      <c r="B8441" s="0" t="s">
        <v>17553</v>
      </c>
      <c r="C8441" s="0" t="s">
        <v>17554</v>
      </c>
      <c r="D8441" s="0" t="s">
        <v>14079</v>
      </c>
      <c r="E8441" s="0" t="s">
        <v>14080</v>
      </c>
      <c r="F8441" s="0" t="n">
        <v>0</v>
      </c>
      <c r="G8441" s="0" t="n">
        <f aca="false">1</f>
        <v>1</v>
      </c>
    </row>
    <row r="8442" customFormat="false" ht="13.8" hidden="false" customHeight="false" outlineLevel="0" collapsed="false">
      <c r="A8442" s="0" t="s">
        <v>5371</v>
      </c>
      <c r="B8442" s="0" t="s">
        <v>17555</v>
      </c>
      <c r="C8442" s="0" t="s">
        <v>17556</v>
      </c>
      <c r="D8442" s="0" t="s">
        <v>14088</v>
      </c>
      <c r="E8442" s="0" t="s">
        <v>14080</v>
      </c>
      <c r="F8442" s="0" t="n">
        <v>1</v>
      </c>
      <c r="G8442" s="0" t="n">
        <f aca="false">1</f>
        <v>1</v>
      </c>
    </row>
    <row r="8443" customFormat="false" ht="13.8" hidden="false" customHeight="false" outlineLevel="0" collapsed="false">
      <c r="A8443" s="0" t="s">
        <v>12668</v>
      </c>
      <c r="B8443" s="0" t="s">
        <v>17557</v>
      </c>
      <c r="C8443" s="0" t="s">
        <v>17558</v>
      </c>
      <c r="D8443" s="0" t="s">
        <v>14088</v>
      </c>
      <c r="E8443" s="0" t="s">
        <v>14080</v>
      </c>
      <c r="F8443" s="0" t="n">
        <v>0</v>
      </c>
      <c r="G8443" s="0" t="n">
        <f aca="false">1</f>
        <v>1</v>
      </c>
    </row>
    <row r="8444" customFormat="false" ht="13.8" hidden="false" customHeight="false" outlineLevel="0" collapsed="false">
      <c r="A8444" s="0" t="s">
        <v>73</v>
      </c>
      <c r="B8444" s="0" t="s">
        <v>17559</v>
      </c>
      <c r="C8444" s="0" t="s">
        <v>17560</v>
      </c>
      <c r="D8444" s="0" t="s">
        <v>14097</v>
      </c>
      <c r="E8444" s="0" t="s">
        <v>14080</v>
      </c>
      <c r="F8444" s="0" t="n">
        <f aca="false">1</f>
        <v>1</v>
      </c>
      <c r="G8444" s="0" t="n">
        <f aca="false">1</f>
        <v>1</v>
      </c>
    </row>
    <row r="8445" customFormat="false" ht="13.8" hidden="false" customHeight="false" outlineLevel="0" collapsed="false">
      <c r="A8445" s="0" t="s">
        <v>4153</v>
      </c>
      <c r="B8445" s="0" t="s">
        <v>17561</v>
      </c>
      <c r="C8445" s="0" t="s">
        <v>17562</v>
      </c>
      <c r="D8445" s="0" t="s">
        <v>14097</v>
      </c>
      <c r="E8445" s="0" t="s">
        <v>14080</v>
      </c>
      <c r="F8445" s="0" t="n">
        <v>1</v>
      </c>
      <c r="G8445" s="0" t="n">
        <f aca="false">1</f>
        <v>1</v>
      </c>
    </row>
    <row r="8446" customFormat="false" ht="13.8" hidden="false" customHeight="false" outlineLevel="0" collapsed="false">
      <c r="A8446" s="0" t="s">
        <v>573</v>
      </c>
      <c r="B8446" s="0" t="s">
        <v>17563</v>
      </c>
      <c r="C8446" s="0" t="s">
        <v>17564</v>
      </c>
      <c r="D8446" s="0" t="s">
        <v>14079</v>
      </c>
      <c r="E8446" s="0" t="s">
        <v>14080</v>
      </c>
      <c r="F8446" s="0" t="n">
        <v>0</v>
      </c>
      <c r="G8446" s="0" t="n">
        <f aca="false">1</f>
        <v>1</v>
      </c>
    </row>
    <row r="8447" customFormat="false" ht="13.8" hidden="false" customHeight="false" outlineLevel="0" collapsed="false">
      <c r="A8447" s="0" t="s">
        <v>781</v>
      </c>
      <c r="B8447" s="0" t="s">
        <v>17565</v>
      </c>
      <c r="C8447" s="0" t="s">
        <v>17566</v>
      </c>
      <c r="D8447" s="0" t="s">
        <v>14097</v>
      </c>
      <c r="E8447" s="0" t="s">
        <v>14080</v>
      </c>
      <c r="F8447" s="0" t="n">
        <v>1</v>
      </c>
      <c r="G8447" s="0" t="n">
        <f aca="false">1</f>
        <v>1</v>
      </c>
    </row>
    <row r="8448" customFormat="false" ht="13.8" hidden="false" customHeight="false" outlineLevel="0" collapsed="false">
      <c r="A8448" s="0" t="s">
        <v>207</v>
      </c>
      <c r="B8448" s="0" t="s">
        <v>17567</v>
      </c>
      <c r="C8448" s="0" t="s">
        <v>17568</v>
      </c>
      <c r="D8448" s="0" t="s">
        <v>14079</v>
      </c>
      <c r="E8448" s="0" t="s">
        <v>14080</v>
      </c>
      <c r="F8448" s="0" t="n">
        <v>0</v>
      </c>
      <c r="G8448" s="0" t="n">
        <f aca="false">1</f>
        <v>1</v>
      </c>
    </row>
    <row r="8449" customFormat="false" ht="13.8" hidden="false" customHeight="false" outlineLevel="0" collapsed="false">
      <c r="A8449" s="0" t="s">
        <v>1979</v>
      </c>
      <c r="B8449" s="0" t="s">
        <v>17569</v>
      </c>
      <c r="C8449" s="0" t="s">
        <v>17570</v>
      </c>
      <c r="D8449" s="0" t="s">
        <v>14097</v>
      </c>
      <c r="E8449" s="0" t="s">
        <v>14080</v>
      </c>
      <c r="F8449" s="0" t="n">
        <v>1</v>
      </c>
      <c r="G8449" s="0" t="n">
        <f aca="false">1</f>
        <v>1</v>
      </c>
    </row>
    <row r="8450" customFormat="false" ht="13.8" hidden="false" customHeight="false" outlineLevel="0" collapsed="false">
      <c r="A8450" s="0" t="s">
        <v>69</v>
      </c>
      <c r="B8450" s="0" t="s">
        <v>17571</v>
      </c>
      <c r="C8450" s="0" t="s">
        <v>17572</v>
      </c>
      <c r="D8450" s="0" t="s">
        <v>14097</v>
      </c>
      <c r="E8450" s="0" t="s">
        <v>14080</v>
      </c>
      <c r="F8450" s="0" t="n">
        <v>0</v>
      </c>
      <c r="G8450" s="0" t="n">
        <f aca="false">1</f>
        <v>1</v>
      </c>
    </row>
    <row r="8451" customFormat="false" ht="13.8" hidden="false" customHeight="false" outlineLevel="0" collapsed="false">
      <c r="A8451" s="0" t="s">
        <v>1957</v>
      </c>
      <c r="B8451" s="0" t="s">
        <v>17573</v>
      </c>
      <c r="C8451" s="0" t="s">
        <v>17574</v>
      </c>
      <c r="D8451" s="0" t="s">
        <v>14083</v>
      </c>
      <c r="E8451" s="0" t="s">
        <v>14080</v>
      </c>
      <c r="F8451" s="0" t="n">
        <v>1</v>
      </c>
      <c r="G8451" s="0" t="n">
        <f aca="false">1</f>
        <v>1</v>
      </c>
    </row>
    <row r="8452" customFormat="false" ht="13.8" hidden="false" customHeight="false" outlineLevel="0" collapsed="false">
      <c r="A8452" s="0" t="s">
        <v>1723</v>
      </c>
      <c r="B8452" s="0" t="s">
        <v>17575</v>
      </c>
      <c r="C8452" s="0" t="s">
        <v>17576</v>
      </c>
      <c r="D8452" s="0" t="s">
        <v>14083</v>
      </c>
      <c r="E8452" s="0" t="s">
        <v>14080</v>
      </c>
      <c r="F8452" s="0" t="n">
        <v>0</v>
      </c>
      <c r="G8452" s="0" t="n">
        <f aca="false">1</f>
        <v>1</v>
      </c>
    </row>
    <row r="8453" customFormat="false" ht="13.8" hidden="false" customHeight="false" outlineLevel="0" collapsed="false">
      <c r="A8453" s="0" t="s">
        <v>159</v>
      </c>
      <c r="B8453" s="0" t="s">
        <v>17577</v>
      </c>
      <c r="C8453" s="0" t="s">
        <v>17578</v>
      </c>
      <c r="D8453" s="0" t="s">
        <v>14079</v>
      </c>
      <c r="E8453" s="0" t="s">
        <v>14080</v>
      </c>
      <c r="F8453" s="0" t="n">
        <v>0</v>
      </c>
      <c r="G8453" s="0" t="n">
        <f aca="false">1</f>
        <v>1</v>
      </c>
    </row>
    <row r="8454" customFormat="false" ht="13.8" hidden="false" customHeight="false" outlineLevel="0" collapsed="false">
      <c r="A8454" s="0" t="s">
        <v>1957</v>
      </c>
      <c r="B8454" s="0" t="s">
        <v>17579</v>
      </c>
      <c r="C8454" s="0" t="s">
        <v>17580</v>
      </c>
      <c r="D8454" s="0" t="s">
        <v>14083</v>
      </c>
      <c r="E8454" s="0" t="s">
        <v>14080</v>
      </c>
      <c r="F8454" s="0" t="n">
        <v>1</v>
      </c>
      <c r="G8454" s="0" t="n">
        <f aca="false">1</f>
        <v>1</v>
      </c>
    </row>
    <row r="8455" customFormat="false" ht="13.8" hidden="false" customHeight="false" outlineLevel="0" collapsed="false">
      <c r="A8455" s="0" t="s">
        <v>1957</v>
      </c>
      <c r="B8455" s="0" t="s">
        <v>17581</v>
      </c>
      <c r="C8455" s="0" t="s">
        <v>17582</v>
      </c>
      <c r="D8455" s="0" t="s">
        <v>14083</v>
      </c>
      <c r="E8455" s="0" t="s">
        <v>14080</v>
      </c>
      <c r="F8455" s="0" t="n">
        <v>1</v>
      </c>
      <c r="G8455" s="0" t="n">
        <f aca="false">1</f>
        <v>1</v>
      </c>
    </row>
    <row r="8456" customFormat="false" ht="13.8" hidden="false" customHeight="false" outlineLevel="0" collapsed="false">
      <c r="A8456" s="0" t="s">
        <v>1723</v>
      </c>
      <c r="B8456" s="0" t="s">
        <v>17583</v>
      </c>
      <c r="C8456" s="0" t="s">
        <v>17584</v>
      </c>
      <c r="D8456" s="0" t="s">
        <v>14079</v>
      </c>
      <c r="E8456" s="0" t="s">
        <v>14080</v>
      </c>
      <c r="F8456" s="0" t="n">
        <v>0</v>
      </c>
      <c r="G8456" s="0" t="n">
        <f aca="false">1</f>
        <v>1</v>
      </c>
    </row>
    <row r="8457" customFormat="false" ht="13.8" hidden="false" customHeight="false" outlineLevel="0" collapsed="false">
      <c r="A8457" s="0" t="s">
        <v>134</v>
      </c>
      <c r="B8457" s="0" t="s">
        <v>17585</v>
      </c>
      <c r="C8457" s="0" t="s">
        <v>17586</v>
      </c>
      <c r="D8457" s="0" t="s">
        <v>14079</v>
      </c>
      <c r="E8457" s="0" t="s">
        <v>14080</v>
      </c>
      <c r="F8457" s="0" t="n">
        <v>1</v>
      </c>
      <c r="G8457" s="0" t="n">
        <f aca="false">1</f>
        <v>1</v>
      </c>
    </row>
    <row r="8458" customFormat="false" ht="13.8" hidden="false" customHeight="false" outlineLevel="0" collapsed="false">
      <c r="A8458" s="0" t="s">
        <v>207</v>
      </c>
      <c r="B8458" s="0" t="s">
        <v>17587</v>
      </c>
      <c r="C8458" s="0" t="s">
        <v>17588</v>
      </c>
      <c r="D8458" s="0" t="s">
        <v>14088</v>
      </c>
      <c r="E8458" s="0" t="s">
        <v>14080</v>
      </c>
      <c r="F8458" s="0" t="n">
        <v>0</v>
      </c>
      <c r="G8458" s="0" t="n">
        <f aca="false">1</f>
        <v>1</v>
      </c>
    </row>
    <row r="8459" customFormat="false" ht="13.8" hidden="false" customHeight="false" outlineLevel="0" collapsed="false">
      <c r="A8459" s="0" t="s">
        <v>1979</v>
      </c>
      <c r="B8459" s="0" t="s">
        <v>17589</v>
      </c>
      <c r="C8459" s="0" t="s">
        <v>17590</v>
      </c>
      <c r="D8459" s="0" t="s">
        <v>14097</v>
      </c>
      <c r="E8459" s="0" t="s">
        <v>14080</v>
      </c>
      <c r="F8459" s="0" t="n">
        <v>1</v>
      </c>
      <c r="G8459" s="0" t="n">
        <f aca="false">1</f>
        <v>1</v>
      </c>
    </row>
    <row r="8460" customFormat="false" ht="13.8" hidden="false" customHeight="false" outlineLevel="0" collapsed="false">
      <c r="A8460" s="0" t="s">
        <v>7</v>
      </c>
      <c r="B8460" s="0" t="s">
        <v>17591</v>
      </c>
      <c r="C8460" s="0" t="s">
        <v>17592</v>
      </c>
      <c r="D8460" s="0" t="s">
        <v>14079</v>
      </c>
      <c r="E8460" s="0" t="s">
        <v>14080</v>
      </c>
      <c r="F8460" s="0" t="n">
        <v>0</v>
      </c>
      <c r="G8460" s="0" t="n">
        <f aca="false">1</f>
        <v>1</v>
      </c>
    </row>
    <row r="8461" customFormat="false" ht="13.8" hidden="false" customHeight="false" outlineLevel="0" collapsed="false">
      <c r="A8461" s="0" t="s">
        <v>2401</v>
      </c>
      <c r="B8461" s="0" t="s">
        <v>17593</v>
      </c>
      <c r="C8461" s="0" t="s">
        <v>17594</v>
      </c>
      <c r="D8461" s="0" t="s">
        <v>14079</v>
      </c>
      <c r="E8461" s="0" t="s">
        <v>14080</v>
      </c>
      <c r="F8461" s="0" t="n">
        <v>1</v>
      </c>
      <c r="G8461" s="0" t="n">
        <f aca="false">1</f>
        <v>1</v>
      </c>
    </row>
    <row r="8462" customFormat="false" ht="13.8" hidden="false" customHeight="false" outlineLevel="0" collapsed="false">
      <c r="A8462" s="0" t="s">
        <v>7</v>
      </c>
      <c r="B8462" s="0" t="s">
        <v>17595</v>
      </c>
      <c r="C8462" s="0" t="s">
        <v>17596</v>
      </c>
      <c r="D8462" s="0" t="s">
        <v>14079</v>
      </c>
      <c r="E8462" s="0" t="s">
        <v>14080</v>
      </c>
      <c r="F8462" s="0" t="n">
        <v>0</v>
      </c>
      <c r="G8462" s="0" t="n">
        <f aca="false">1</f>
        <v>1</v>
      </c>
    </row>
    <row r="8463" customFormat="false" ht="13.8" hidden="false" customHeight="false" outlineLevel="0" collapsed="false">
      <c r="A8463" s="0" t="s">
        <v>2050</v>
      </c>
      <c r="B8463" s="0" t="s">
        <v>17597</v>
      </c>
      <c r="C8463" s="0" t="s">
        <v>17598</v>
      </c>
      <c r="D8463" s="0" t="s">
        <v>14097</v>
      </c>
      <c r="E8463" s="0" t="s">
        <v>14080</v>
      </c>
      <c r="F8463" s="0" t="n">
        <v>0</v>
      </c>
      <c r="G8463" s="0" t="n">
        <f aca="false">1</f>
        <v>1</v>
      </c>
    </row>
    <row r="8464" customFormat="false" ht="13.8" hidden="false" customHeight="false" outlineLevel="0" collapsed="false">
      <c r="A8464" s="0" t="s">
        <v>781</v>
      </c>
      <c r="B8464" s="0" t="s">
        <v>17599</v>
      </c>
      <c r="C8464" s="0" t="s">
        <v>17600</v>
      </c>
      <c r="D8464" s="0" t="s">
        <v>14079</v>
      </c>
      <c r="E8464" s="0" t="s">
        <v>14080</v>
      </c>
      <c r="F8464" s="0" t="n">
        <v>1</v>
      </c>
      <c r="G8464" s="0" t="n">
        <f aca="false">1</f>
        <v>1</v>
      </c>
    </row>
    <row r="8465" customFormat="false" ht="13.8" hidden="false" customHeight="false" outlineLevel="0" collapsed="false">
      <c r="A8465" s="0" t="s">
        <v>1957</v>
      </c>
      <c r="B8465" s="0" t="s">
        <v>17601</v>
      </c>
      <c r="C8465" s="0" t="s">
        <v>17602</v>
      </c>
      <c r="D8465" s="0" t="s">
        <v>14097</v>
      </c>
      <c r="E8465" s="0" t="s">
        <v>14080</v>
      </c>
      <c r="F8465" s="0" t="n">
        <v>1</v>
      </c>
      <c r="G8465" s="0" t="n">
        <f aca="false">1</f>
        <v>1</v>
      </c>
    </row>
    <row r="8466" customFormat="false" ht="13.8" hidden="false" customHeight="false" outlineLevel="0" collapsed="false">
      <c r="A8466" s="0" t="s">
        <v>1957</v>
      </c>
      <c r="B8466" s="0" t="s">
        <v>17603</v>
      </c>
      <c r="C8466" s="0" t="s">
        <v>17604</v>
      </c>
      <c r="D8466" s="0" t="s">
        <v>14097</v>
      </c>
      <c r="E8466" s="0" t="s">
        <v>14080</v>
      </c>
      <c r="F8466" s="0" t="n">
        <v>1</v>
      </c>
      <c r="G8466" s="0" t="n">
        <f aca="false">1</f>
        <v>1</v>
      </c>
    </row>
    <row r="8467" customFormat="false" ht="13.8" hidden="false" customHeight="false" outlineLevel="0" collapsed="false">
      <c r="A8467" s="0" t="s">
        <v>1957</v>
      </c>
      <c r="B8467" s="0" t="s">
        <v>17605</v>
      </c>
      <c r="C8467" s="0" t="s">
        <v>17606</v>
      </c>
      <c r="D8467" s="0" t="s">
        <v>14097</v>
      </c>
      <c r="E8467" s="0" t="s">
        <v>14080</v>
      </c>
      <c r="F8467" s="0" t="n">
        <v>1</v>
      </c>
      <c r="G8467" s="0" t="n">
        <f aca="false">1</f>
        <v>1</v>
      </c>
    </row>
    <row r="8468" customFormat="false" ht="13.8" hidden="false" customHeight="false" outlineLevel="0" collapsed="false">
      <c r="A8468" s="0" t="s">
        <v>134</v>
      </c>
      <c r="B8468" s="0" t="s">
        <v>17607</v>
      </c>
      <c r="C8468" s="0" t="s">
        <v>17608</v>
      </c>
      <c r="D8468" s="0" t="s">
        <v>14097</v>
      </c>
      <c r="E8468" s="0" t="s">
        <v>14080</v>
      </c>
      <c r="F8468" s="0" t="n">
        <v>1</v>
      </c>
      <c r="G8468" s="0" t="n">
        <f aca="false">1</f>
        <v>1</v>
      </c>
    </row>
    <row r="8469" customFormat="false" ht="13.8" hidden="false" customHeight="false" outlineLevel="0" collapsed="false">
      <c r="A8469" s="0" t="s">
        <v>5563</v>
      </c>
      <c r="B8469" s="0" t="s">
        <v>17609</v>
      </c>
      <c r="C8469" s="0" t="s">
        <v>17610</v>
      </c>
      <c r="D8469" s="0" t="s">
        <v>14097</v>
      </c>
      <c r="E8469" s="0" t="s">
        <v>14080</v>
      </c>
      <c r="F8469" s="0" t="n">
        <v>1</v>
      </c>
      <c r="G8469" s="0" t="n">
        <f aca="false">1</f>
        <v>1</v>
      </c>
    </row>
    <row r="8470" customFormat="false" ht="13.8" hidden="false" customHeight="false" outlineLevel="0" collapsed="false">
      <c r="A8470" s="0" t="s">
        <v>7273</v>
      </c>
      <c r="B8470" s="0" t="s">
        <v>17611</v>
      </c>
      <c r="C8470" s="0" t="s">
        <v>17612</v>
      </c>
      <c r="D8470" s="0" t="s">
        <v>14097</v>
      </c>
      <c r="E8470" s="0" t="s">
        <v>14080</v>
      </c>
      <c r="F8470" s="0" t="n">
        <v>0</v>
      </c>
      <c r="G8470" s="0" t="n">
        <f aca="false">1</f>
        <v>1</v>
      </c>
    </row>
    <row r="8471" customFormat="false" ht="13.8" hidden="false" customHeight="false" outlineLevel="0" collapsed="false">
      <c r="A8471" s="0" t="s">
        <v>6673</v>
      </c>
      <c r="B8471" s="0" t="s">
        <v>17613</v>
      </c>
      <c r="C8471" s="0" t="s">
        <v>17614</v>
      </c>
      <c r="D8471" s="0" t="s">
        <v>14088</v>
      </c>
      <c r="E8471" s="0" t="s">
        <v>14080</v>
      </c>
      <c r="F8471" s="0" t="n">
        <v>1</v>
      </c>
      <c r="G8471" s="0" t="n">
        <f aca="false">1</f>
        <v>1</v>
      </c>
    </row>
    <row r="8472" customFormat="false" ht="13.8" hidden="false" customHeight="false" outlineLevel="0" collapsed="false">
      <c r="A8472" s="0" t="s">
        <v>781</v>
      </c>
      <c r="B8472" s="0" t="s">
        <v>17615</v>
      </c>
      <c r="C8472" s="0" t="s">
        <v>17616</v>
      </c>
      <c r="D8472" s="0" t="s">
        <v>14079</v>
      </c>
      <c r="E8472" s="0" t="s">
        <v>14080</v>
      </c>
      <c r="F8472" s="0" t="n">
        <v>1</v>
      </c>
      <c r="G8472" s="0" t="n">
        <f aca="false">1</f>
        <v>1</v>
      </c>
    </row>
    <row r="8473" customFormat="false" ht="13.8" hidden="false" customHeight="false" outlineLevel="0" collapsed="false">
      <c r="A8473" s="0" t="s">
        <v>159</v>
      </c>
      <c r="B8473" s="0" t="s">
        <v>17617</v>
      </c>
      <c r="C8473" s="0" t="s">
        <v>17618</v>
      </c>
      <c r="D8473" s="0" t="s">
        <v>14079</v>
      </c>
      <c r="E8473" s="0" t="s">
        <v>14080</v>
      </c>
      <c r="F8473" s="0" t="n">
        <v>0</v>
      </c>
      <c r="G8473" s="0" t="n">
        <f aca="false">1</f>
        <v>1</v>
      </c>
    </row>
    <row r="8474" customFormat="false" ht="13.8" hidden="false" customHeight="false" outlineLevel="0" collapsed="false">
      <c r="A8474" s="0" t="s">
        <v>24</v>
      </c>
      <c r="B8474" s="0" t="s">
        <v>17619</v>
      </c>
      <c r="C8474" s="0" t="s">
        <v>17620</v>
      </c>
      <c r="D8474" s="0" t="s">
        <v>14079</v>
      </c>
      <c r="E8474" s="0" t="s">
        <v>14080</v>
      </c>
      <c r="F8474" s="0" t="n">
        <v>0</v>
      </c>
      <c r="G8474" s="0" t="n">
        <f aca="false">1</f>
        <v>1</v>
      </c>
    </row>
    <row r="8475" customFormat="false" ht="13.8" hidden="false" customHeight="false" outlineLevel="0" collapsed="false">
      <c r="A8475" s="0" t="s">
        <v>149</v>
      </c>
      <c r="B8475" s="0" t="s">
        <v>17621</v>
      </c>
      <c r="C8475" s="0" t="s">
        <v>17622</v>
      </c>
      <c r="D8475" s="0" t="s">
        <v>14083</v>
      </c>
      <c r="E8475" s="0" t="s">
        <v>14080</v>
      </c>
      <c r="F8475" s="0" t="n">
        <v>1</v>
      </c>
      <c r="G8475" s="0" t="n">
        <f aca="false">1</f>
        <v>1</v>
      </c>
    </row>
    <row r="8476" customFormat="false" ht="13.8" hidden="false" customHeight="false" outlineLevel="0" collapsed="false">
      <c r="A8476" s="0" t="s">
        <v>134</v>
      </c>
      <c r="B8476" s="0" t="s">
        <v>17623</v>
      </c>
      <c r="C8476" s="0" t="s">
        <v>17624</v>
      </c>
      <c r="D8476" s="0" t="s">
        <v>14097</v>
      </c>
      <c r="E8476" s="0" t="s">
        <v>14080</v>
      </c>
      <c r="F8476" s="0" t="n">
        <v>1</v>
      </c>
      <c r="G8476" s="0" t="n">
        <f aca="false">1</f>
        <v>1</v>
      </c>
    </row>
    <row r="8477" customFormat="false" ht="13.8" hidden="false" customHeight="false" outlineLevel="0" collapsed="false">
      <c r="A8477" s="0" t="s">
        <v>149</v>
      </c>
      <c r="B8477" s="0" t="s">
        <v>17625</v>
      </c>
      <c r="C8477" s="0" t="s">
        <v>17626</v>
      </c>
      <c r="D8477" s="0" t="s">
        <v>14083</v>
      </c>
      <c r="E8477" s="0" t="s">
        <v>14080</v>
      </c>
      <c r="F8477" s="0" t="n">
        <v>1</v>
      </c>
      <c r="G8477" s="0" t="n">
        <f aca="false">1</f>
        <v>1</v>
      </c>
    </row>
    <row r="8478" customFormat="false" ht="13.8" hidden="false" customHeight="false" outlineLevel="0" collapsed="false">
      <c r="A8478" s="0" t="s">
        <v>1957</v>
      </c>
      <c r="B8478" s="0" t="s">
        <v>17627</v>
      </c>
      <c r="C8478" s="0" t="s">
        <v>17628</v>
      </c>
      <c r="D8478" s="0" t="s">
        <v>14083</v>
      </c>
      <c r="E8478" s="0" t="s">
        <v>14080</v>
      </c>
      <c r="F8478" s="0" t="n">
        <v>1</v>
      </c>
      <c r="G8478" s="0" t="n">
        <f aca="false">1</f>
        <v>1</v>
      </c>
    </row>
    <row r="8479" customFormat="false" ht="13.8" hidden="false" customHeight="false" outlineLevel="0" collapsed="false">
      <c r="A8479" s="0" t="s">
        <v>1957</v>
      </c>
      <c r="B8479" s="0" t="s">
        <v>17629</v>
      </c>
      <c r="C8479" s="0" t="s">
        <v>17630</v>
      </c>
      <c r="D8479" s="0" t="s">
        <v>14097</v>
      </c>
      <c r="E8479" s="0" t="s">
        <v>14080</v>
      </c>
      <c r="F8479" s="0" t="n">
        <v>1</v>
      </c>
      <c r="G8479" s="0" t="n">
        <f aca="false">1</f>
        <v>1</v>
      </c>
    </row>
    <row r="8480" customFormat="false" ht="13.8" hidden="false" customHeight="false" outlineLevel="0" collapsed="false">
      <c r="A8480" s="0" t="s">
        <v>5327</v>
      </c>
      <c r="B8480" s="0" t="s">
        <v>17631</v>
      </c>
      <c r="C8480" s="0" t="s">
        <v>17632</v>
      </c>
      <c r="D8480" s="0" t="s">
        <v>14083</v>
      </c>
      <c r="E8480" s="0" t="s">
        <v>14080</v>
      </c>
      <c r="F8480" s="0" t="n">
        <v>1</v>
      </c>
      <c r="G8480" s="0" t="n">
        <f aca="false">1</f>
        <v>1</v>
      </c>
    </row>
    <row r="8481" customFormat="false" ht="13.8" hidden="false" customHeight="false" outlineLevel="0" collapsed="false">
      <c r="A8481" s="0" t="s">
        <v>1957</v>
      </c>
      <c r="B8481" s="0" t="s">
        <v>17633</v>
      </c>
      <c r="C8481" s="0" t="s">
        <v>17634</v>
      </c>
      <c r="D8481" s="0" t="s">
        <v>14083</v>
      </c>
      <c r="E8481" s="0" t="s">
        <v>14080</v>
      </c>
      <c r="F8481" s="0" t="n">
        <v>1</v>
      </c>
      <c r="G8481" s="0" t="n">
        <f aca="false">1</f>
        <v>1</v>
      </c>
    </row>
    <row r="8482" customFormat="false" ht="13.8" hidden="false" customHeight="false" outlineLevel="0" collapsed="false">
      <c r="A8482" s="0" t="s">
        <v>41</v>
      </c>
      <c r="B8482" s="0" t="s">
        <v>17635</v>
      </c>
      <c r="C8482" s="0" t="s">
        <v>17636</v>
      </c>
      <c r="D8482" s="0" t="s">
        <v>14083</v>
      </c>
      <c r="E8482" s="0" t="s">
        <v>14080</v>
      </c>
      <c r="F8482" s="0" t="n">
        <v>0</v>
      </c>
      <c r="G8482" s="0" t="n">
        <f aca="false">1</f>
        <v>1</v>
      </c>
    </row>
    <row r="8483" customFormat="false" ht="13.8" hidden="false" customHeight="false" outlineLevel="0" collapsed="false">
      <c r="A8483" s="0" t="s">
        <v>1957</v>
      </c>
      <c r="B8483" s="0" t="s">
        <v>17637</v>
      </c>
      <c r="C8483" s="0" t="s">
        <v>17638</v>
      </c>
      <c r="D8483" s="0" t="s">
        <v>14083</v>
      </c>
      <c r="E8483" s="0" t="s">
        <v>14080</v>
      </c>
      <c r="F8483" s="0" t="n">
        <v>1</v>
      </c>
      <c r="G8483" s="0" t="n">
        <f aca="false">1</f>
        <v>1</v>
      </c>
    </row>
    <row r="8484" customFormat="false" ht="13.8" hidden="false" customHeight="false" outlineLevel="0" collapsed="false">
      <c r="A8484" s="0" t="s">
        <v>1957</v>
      </c>
      <c r="B8484" s="0" t="s">
        <v>17639</v>
      </c>
      <c r="C8484" s="0" t="s">
        <v>17640</v>
      </c>
      <c r="D8484" s="0" t="s">
        <v>14083</v>
      </c>
      <c r="E8484" s="0" t="s">
        <v>14080</v>
      </c>
      <c r="F8484" s="0" t="n">
        <v>1</v>
      </c>
      <c r="G8484" s="0" t="n">
        <f aca="false">1</f>
        <v>1</v>
      </c>
    </row>
    <row r="8485" customFormat="false" ht="13.8" hidden="false" customHeight="false" outlineLevel="0" collapsed="false">
      <c r="A8485" s="0" t="s">
        <v>1957</v>
      </c>
      <c r="B8485" s="0" t="s">
        <v>17641</v>
      </c>
      <c r="C8485" s="0" t="s">
        <v>17638</v>
      </c>
      <c r="D8485" s="0" t="s">
        <v>14083</v>
      </c>
      <c r="E8485" s="0" t="s">
        <v>14080</v>
      </c>
      <c r="F8485" s="0" t="n">
        <v>1</v>
      </c>
      <c r="G8485" s="0" t="n">
        <f aca="false">1</f>
        <v>1</v>
      </c>
    </row>
    <row r="8486" customFormat="false" ht="13.8" hidden="false" customHeight="false" outlineLevel="0" collapsed="false">
      <c r="A8486" s="0" t="s">
        <v>1957</v>
      </c>
      <c r="B8486" s="0" t="s">
        <v>17642</v>
      </c>
      <c r="C8486" s="0" t="s">
        <v>17643</v>
      </c>
      <c r="D8486" s="0" t="s">
        <v>14083</v>
      </c>
      <c r="E8486" s="0" t="s">
        <v>14080</v>
      </c>
      <c r="F8486" s="0" t="n">
        <v>1</v>
      </c>
      <c r="G8486" s="0" t="n">
        <f aca="false">1</f>
        <v>1</v>
      </c>
    </row>
    <row r="8487" customFormat="false" ht="13.8" hidden="false" customHeight="false" outlineLevel="0" collapsed="false">
      <c r="A8487" s="0" t="s">
        <v>5466</v>
      </c>
      <c r="B8487" s="0" t="s">
        <v>17644</v>
      </c>
      <c r="C8487" s="0" t="s">
        <v>13775</v>
      </c>
      <c r="D8487" s="0" t="s">
        <v>14083</v>
      </c>
      <c r="E8487" s="0" t="s">
        <v>14080</v>
      </c>
      <c r="F8487" s="0" t="n">
        <v>1</v>
      </c>
      <c r="G8487" s="0" t="n">
        <f aca="false">1</f>
        <v>1</v>
      </c>
    </row>
    <row r="8488" customFormat="false" ht="13.8" hidden="false" customHeight="false" outlineLevel="0" collapsed="false">
      <c r="A8488" s="0" t="s">
        <v>5466</v>
      </c>
      <c r="B8488" s="0" t="s">
        <v>17645</v>
      </c>
      <c r="C8488" s="0" t="s">
        <v>17628</v>
      </c>
      <c r="D8488" s="0" t="s">
        <v>14083</v>
      </c>
      <c r="E8488" s="0" t="s">
        <v>14080</v>
      </c>
      <c r="F8488" s="0" t="n">
        <v>1</v>
      </c>
      <c r="G8488" s="0" t="n">
        <f aca="false">1</f>
        <v>1</v>
      </c>
    </row>
    <row r="8489" customFormat="false" ht="13.8" hidden="false" customHeight="false" outlineLevel="0" collapsed="false">
      <c r="A8489" s="0" t="s">
        <v>1957</v>
      </c>
      <c r="B8489" s="0" t="s">
        <v>17646</v>
      </c>
      <c r="C8489" s="0" t="s">
        <v>17647</v>
      </c>
      <c r="D8489" s="0" t="s">
        <v>14083</v>
      </c>
      <c r="E8489" s="0" t="s">
        <v>14080</v>
      </c>
      <c r="F8489" s="0" t="n">
        <v>1</v>
      </c>
      <c r="G8489" s="0" t="n">
        <f aca="false">1</f>
        <v>1</v>
      </c>
    </row>
    <row r="8490" customFormat="false" ht="13.8" hidden="false" customHeight="false" outlineLevel="0" collapsed="false">
      <c r="A8490" s="0" t="s">
        <v>5466</v>
      </c>
      <c r="B8490" s="0" t="s">
        <v>17648</v>
      </c>
      <c r="C8490" s="0" t="s">
        <v>17649</v>
      </c>
      <c r="D8490" s="0" t="s">
        <v>14083</v>
      </c>
      <c r="E8490" s="0" t="s">
        <v>14080</v>
      </c>
      <c r="F8490" s="0" t="n">
        <v>1</v>
      </c>
      <c r="G8490" s="0" t="n">
        <f aca="false">1</f>
        <v>1</v>
      </c>
    </row>
    <row r="8491" customFormat="false" ht="13.8" hidden="false" customHeight="false" outlineLevel="0" collapsed="false">
      <c r="A8491" s="0" t="s">
        <v>1957</v>
      </c>
      <c r="B8491" s="0" t="s">
        <v>17650</v>
      </c>
      <c r="C8491" s="0" t="s">
        <v>17651</v>
      </c>
      <c r="D8491" s="0" t="s">
        <v>14083</v>
      </c>
      <c r="E8491" s="0" t="s">
        <v>14080</v>
      </c>
      <c r="F8491" s="0" t="n">
        <v>1</v>
      </c>
      <c r="G8491" s="0" t="n">
        <f aca="false">1</f>
        <v>1</v>
      </c>
    </row>
    <row r="8492" customFormat="false" ht="13.8" hidden="false" customHeight="false" outlineLevel="0" collapsed="false">
      <c r="A8492" s="0" t="s">
        <v>1957</v>
      </c>
      <c r="B8492" s="0" t="s">
        <v>17652</v>
      </c>
      <c r="C8492" s="0" t="s">
        <v>17653</v>
      </c>
      <c r="D8492" s="0" t="s">
        <v>14083</v>
      </c>
      <c r="E8492" s="0" t="s">
        <v>14080</v>
      </c>
      <c r="F8492" s="0" t="n">
        <v>1</v>
      </c>
      <c r="G8492" s="0" t="n">
        <f aca="false">1</f>
        <v>1</v>
      </c>
    </row>
    <row r="8493" customFormat="false" ht="13.8" hidden="false" customHeight="false" outlineLevel="0" collapsed="false">
      <c r="A8493" s="0" t="s">
        <v>5371</v>
      </c>
      <c r="B8493" s="0" t="s">
        <v>17654</v>
      </c>
      <c r="C8493" s="0" t="s">
        <v>17655</v>
      </c>
      <c r="D8493" s="0" t="s">
        <v>14088</v>
      </c>
      <c r="E8493" s="0" t="s">
        <v>14080</v>
      </c>
      <c r="F8493" s="0" t="n">
        <v>1</v>
      </c>
      <c r="G8493" s="0" t="n">
        <f aca="false">1</f>
        <v>1</v>
      </c>
    </row>
    <row r="8494" customFormat="false" ht="13.8" hidden="false" customHeight="false" outlineLevel="0" collapsed="false">
      <c r="A8494" s="0" t="s">
        <v>4826</v>
      </c>
      <c r="B8494" s="0" t="s">
        <v>17656</v>
      </c>
      <c r="C8494" s="0" t="s">
        <v>17657</v>
      </c>
      <c r="D8494" s="0" t="s">
        <v>14083</v>
      </c>
      <c r="E8494" s="0" t="s">
        <v>14080</v>
      </c>
      <c r="F8494" s="0" t="n">
        <v>0</v>
      </c>
      <c r="G8494" s="0" t="n">
        <f aca="false">1</f>
        <v>1</v>
      </c>
    </row>
    <row r="8495" customFormat="false" ht="13.8" hidden="false" customHeight="false" outlineLevel="0" collapsed="false">
      <c r="A8495" s="0" t="s">
        <v>149</v>
      </c>
      <c r="B8495" s="0" t="s">
        <v>17658</v>
      </c>
      <c r="C8495" s="0" t="s">
        <v>17659</v>
      </c>
      <c r="D8495" s="0" t="s">
        <v>14083</v>
      </c>
      <c r="E8495" s="0" t="s">
        <v>14080</v>
      </c>
      <c r="F8495" s="0" t="n">
        <v>1</v>
      </c>
      <c r="G8495" s="0" t="n">
        <f aca="false">1</f>
        <v>1</v>
      </c>
    </row>
    <row r="8496" customFormat="false" ht="13.8" hidden="false" customHeight="false" outlineLevel="0" collapsed="false">
      <c r="A8496" s="0" t="s">
        <v>2464</v>
      </c>
      <c r="B8496" s="0" t="s">
        <v>17660</v>
      </c>
      <c r="C8496" s="0" t="s">
        <v>17661</v>
      </c>
      <c r="D8496" s="0" t="s">
        <v>14097</v>
      </c>
      <c r="E8496" s="0" t="s">
        <v>14080</v>
      </c>
      <c r="F8496" s="0" t="n">
        <v>1</v>
      </c>
      <c r="G8496" s="0" t="n">
        <f aca="false">1</f>
        <v>1</v>
      </c>
    </row>
    <row r="8497" customFormat="false" ht="13.8" hidden="false" customHeight="false" outlineLevel="0" collapsed="false">
      <c r="A8497" s="0" t="s">
        <v>3593</v>
      </c>
      <c r="B8497" s="0" t="s">
        <v>17662</v>
      </c>
      <c r="C8497" s="0" t="s">
        <v>17663</v>
      </c>
      <c r="D8497" s="0" t="s">
        <v>14083</v>
      </c>
      <c r="E8497" s="0" t="s">
        <v>14080</v>
      </c>
      <c r="F8497" s="0" t="n">
        <v>1</v>
      </c>
      <c r="G8497" s="0" t="n">
        <f aca="false">1</f>
        <v>1</v>
      </c>
    </row>
    <row r="8498" customFormat="false" ht="13.8" hidden="false" customHeight="false" outlineLevel="0" collapsed="false">
      <c r="A8498" s="0" t="s">
        <v>1957</v>
      </c>
      <c r="B8498" s="0" t="s">
        <v>17664</v>
      </c>
      <c r="C8498" s="0" t="s">
        <v>17665</v>
      </c>
      <c r="D8498" s="0" t="s">
        <v>14083</v>
      </c>
      <c r="E8498" s="0" t="s">
        <v>14080</v>
      </c>
      <c r="F8498" s="0" t="n">
        <v>1</v>
      </c>
      <c r="G8498" s="0" t="n">
        <f aca="false">1</f>
        <v>1</v>
      </c>
    </row>
    <row r="8499" customFormat="false" ht="13.8" hidden="false" customHeight="false" outlineLevel="0" collapsed="false">
      <c r="A8499" s="0" t="s">
        <v>1957</v>
      </c>
      <c r="B8499" s="0" t="s">
        <v>17666</v>
      </c>
      <c r="C8499" s="0" t="s">
        <v>17667</v>
      </c>
      <c r="D8499" s="0" t="s">
        <v>14083</v>
      </c>
      <c r="E8499" s="0" t="s">
        <v>14080</v>
      </c>
      <c r="F8499" s="0" t="n">
        <v>1</v>
      </c>
      <c r="G8499" s="0" t="n">
        <f aca="false">1</f>
        <v>1</v>
      </c>
    </row>
    <row r="8500" customFormat="false" ht="13.8" hidden="false" customHeight="false" outlineLevel="0" collapsed="false">
      <c r="A8500" s="0" t="s">
        <v>1957</v>
      </c>
      <c r="B8500" s="0" t="s">
        <v>17668</v>
      </c>
      <c r="C8500" s="0" t="s">
        <v>17669</v>
      </c>
      <c r="D8500" s="0" t="s">
        <v>14083</v>
      </c>
      <c r="E8500" s="0" t="s">
        <v>14080</v>
      </c>
      <c r="F8500" s="0" t="n">
        <v>1</v>
      </c>
      <c r="G8500" s="0" t="n">
        <f aca="false">1</f>
        <v>1</v>
      </c>
    </row>
    <row r="8501" customFormat="false" ht="13.8" hidden="false" customHeight="false" outlineLevel="0" collapsed="false">
      <c r="A8501" s="0" t="s">
        <v>5327</v>
      </c>
      <c r="B8501" s="0" t="s">
        <v>17670</v>
      </c>
      <c r="C8501" s="0" t="s">
        <v>17671</v>
      </c>
      <c r="D8501" s="0" t="s">
        <v>14083</v>
      </c>
      <c r="E8501" s="0" t="s">
        <v>14080</v>
      </c>
      <c r="F8501" s="0" t="n">
        <v>1</v>
      </c>
      <c r="G8501" s="0" t="n">
        <f aca="false">1</f>
        <v>1</v>
      </c>
    </row>
    <row r="8502" customFormat="false" ht="13.8" hidden="false" customHeight="false" outlineLevel="0" collapsed="false">
      <c r="A8502" s="0" t="s">
        <v>1957</v>
      </c>
      <c r="B8502" s="0" t="s">
        <v>17672</v>
      </c>
      <c r="C8502" s="0" t="s">
        <v>17673</v>
      </c>
      <c r="D8502" s="0" t="s">
        <v>14083</v>
      </c>
      <c r="E8502" s="0" t="s">
        <v>14080</v>
      </c>
      <c r="F8502" s="0" t="n">
        <v>1</v>
      </c>
      <c r="G8502" s="0" t="n">
        <f aca="false">1</f>
        <v>1</v>
      </c>
    </row>
    <row r="8503" customFormat="false" ht="13.8" hidden="false" customHeight="false" outlineLevel="0" collapsed="false">
      <c r="A8503" s="0" t="s">
        <v>1957</v>
      </c>
      <c r="B8503" s="0" t="s">
        <v>17674</v>
      </c>
      <c r="C8503" s="0" t="s">
        <v>17675</v>
      </c>
      <c r="D8503" s="0" t="s">
        <v>14083</v>
      </c>
      <c r="E8503" s="0" t="s">
        <v>14080</v>
      </c>
      <c r="F8503" s="0" t="n">
        <v>1</v>
      </c>
      <c r="G8503" s="0" t="n">
        <f aca="false">1</f>
        <v>1</v>
      </c>
    </row>
    <row r="8504" customFormat="false" ht="13.8" hidden="false" customHeight="false" outlineLevel="0" collapsed="false">
      <c r="A8504" s="0" t="s">
        <v>1957</v>
      </c>
      <c r="B8504" s="0" t="s">
        <v>17676</v>
      </c>
      <c r="C8504" s="0" t="s">
        <v>17677</v>
      </c>
      <c r="D8504" s="0" t="s">
        <v>14083</v>
      </c>
      <c r="E8504" s="0" t="s">
        <v>14080</v>
      </c>
      <c r="F8504" s="0" t="n">
        <v>1</v>
      </c>
      <c r="G8504" s="0" t="n">
        <f aca="false">1</f>
        <v>1</v>
      </c>
    </row>
    <row r="8505" customFormat="false" ht="13.8" hidden="false" customHeight="false" outlineLevel="0" collapsed="false">
      <c r="A8505" s="0" t="s">
        <v>1957</v>
      </c>
      <c r="B8505" s="0" t="s">
        <v>17678</v>
      </c>
      <c r="C8505" s="0" t="s">
        <v>17679</v>
      </c>
      <c r="D8505" s="0" t="s">
        <v>14083</v>
      </c>
      <c r="E8505" s="0" t="s">
        <v>14080</v>
      </c>
      <c r="F8505" s="0" t="n">
        <v>1</v>
      </c>
      <c r="G8505" s="0" t="n">
        <f aca="false">1</f>
        <v>1</v>
      </c>
    </row>
    <row r="8506" customFormat="false" ht="13.8" hidden="false" customHeight="false" outlineLevel="0" collapsed="false">
      <c r="A8506" s="0" t="s">
        <v>2464</v>
      </c>
      <c r="B8506" s="0" t="s">
        <v>17680</v>
      </c>
      <c r="C8506" s="0" t="s">
        <v>17681</v>
      </c>
      <c r="D8506" s="0" t="s">
        <v>14083</v>
      </c>
      <c r="E8506" s="0" t="s">
        <v>14080</v>
      </c>
      <c r="F8506" s="0" t="n">
        <v>1</v>
      </c>
      <c r="G8506" s="0" t="n">
        <f aca="false">1</f>
        <v>1</v>
      </c>
    </row>
    <row r="8507" customFormat="false" ht="13.8" hidden="false" customHeight="false" outlineLevel="0" collapsed="false">
      <c r="A8507" s="0" t="s">
        <v>3563</v>
      </c>
      <c r="B8507" s="0" t="s">
        <v>17682</v>
      </c>
      <c r="C8507" s="0" t="s">
        <v>17683</v>
      </c>
      <c r="D8507" s="0" t="s">
        <v>14083</v>
      </c>
      <c r="E8507" s="0" t="s">
        <v>14080</v>
      </c>
      <c r="F8507" s="0" t="n">
        <v>0</v>
      </c>
      <c r="G8507" s="0" t="n">
        <f aca="false">1</f>
        <v>1</v>
      </c>
    </row>
    <row r="8508" customFormat="false" ht="13.8" hidden="false" customHeight="false" outlineLevel="0" collapsed="false">
      <c r="A8508" s="0" t="s">
        <v>1957</v>
      </c>
      <c r="B8508" s="0" t="s">
        <v>17684</v>
      </c>
      <c r="C8508" s="0" t="s">
        <v>17685</v>
      </c>
      <c r="D8508" s="0" t="s">
        <v>14083</v>
      </c>
      <c r="E8508" s="0" t="s">
        <v>14080</v>
      </c>
      <c r="F8508" s="0" t="n">
        <v>1</v>
      </c>
      <c r="G8508" s="0" t="n">
        <f aca="false">1</f>
        <v>1</v>
      </c>
    </row>
    <row r="8509" customFormat="false" ht="13.8" hidden="false" customHeight="false" outlineLevel="0" collapsed="false">
      <c r="A8509" s="0" t="s">
        <v>7203</v>
      </c>
      <c r="B8509" s="0" t="s">
        <v>17686</v>
      </c>
      <c r="C8509" s="0" t="s">
        <v>17687</v>
      </c>
      <c r="D8509" s="0" t="s">
        <v>14083</v>
      </c>
      <c r="E8509" s="0" t="s">
        <v>14080</v>
      </c>
      <c r="F8509" s="0" t="n">
        <v>0</v>
      </c>
      <c r="G8509" s="0" t="n">
        <f aca="false">1</f>
        <v>1</v>
      </c>
    </row>
    <row r="8510" customFormat="false" ht="13.8" hidden="false" customHeight="false" outlineLevel="0" collapsed="false">
      <c r="A8510" s="0" t="s">
        <v>1957</v>
      </c>
      <c r="B8510" s="0" t="s">
        <v>17688</v>
      </c>
      <c r="C8510" s="0" t="s">
        <v>17689</v>
      </c>
      <c r="D8510" s="0" t="s">
        <v>14083</v>
      </c>
      <c r="E8510" s="0" t="s">
        <v>14080</v>
      </c>
      <c r="F8510" s="0" t="n">
        <v>1</v>
      </c>
      <c r="G8510" s="0" t="n">
        <f aca="false">1</f>
        <v>1</v>
      </c>
    </row>
    <row r="8511" customFormat="false" ht="13.8" hidden="false" customHeight="false" outlineLevel="0" collapsed="false">
      <c r="A8511" s="0" t="s">
        <v>1957</v>
      </c>
      <c r="B8511" s="0" t="s">
        <v>17690</v>
      </c>
      <c r="C8511" s="0" t="s">
        <v>17691</v>
      </c>
      <c r="D8511" s="0" t="s">
        <v>14083</v>
      </c>
      <c r="E8511" s="0" t="s">
        <v>14080</v>
      </c>
      <c r="F8511" s="0" t="n">
        <v>1</v>
      </c>
      <c r="G8511" s="0" t="n">
        <f aca="false">1</f>
        <v>1</v>
      </c>
    </row>
    <row r="8512" customFormat="false" ht="13.8" hidden="false" customHeight="false" outlineLevel="0" collapsed="false">
      <c r="A8512" s="0" t="s">
        <v>5327</v>
      </c>
      <c r="B8512" s="0" t="s">
        <v>17692</v>
      </c>
      <c r="C8512" s="0" t="s">
        <v>17693</v>
      </c>
      <c r="D8512" s="0" t="s">
        <v>14083</v>
      </c>
      <c r="E8512" s="0" t="s">
        <v>14080</v>
      </c>
      <c r="F8512" s="0" t="n">
        <v>1</v>
      </c>
      <c r="G8512" s="0" t="n">
        <f aca="false">1</f>
        <v>1</v>
      </c>
    </row>
    <row r="8513" customFormat="false" ht="13.8" hidden="false" customHeight="false" outlineLevel="0" collapsed="false">
      <c r="A8513" s="0" t="s">
        <v>5466</v>
      </c>
      <c r="B8513" s="0" t="s">
        <v>17694</v>
      </c>
      <c r="C8513" s="0" t="s">
        <v>17695</v>
      </c>
      <c r="D8513" s="0" t="s">
        <v>14083</v>
      </c>
      <c r="E8513" s="0" t="s">
        <v>14080</v>
      </c>
      <c r="F8513" s="0" t="n">
        <v>1</v>
      </c>
      <c r="G8513" s="0" t="n">
        <f aca="false">1</f>
        <v>1</v>
      </c>
    </row>
    <row r="8514" customFormat="false" ht="13.8" hidden="false" customHeight="false" outlineLevel="0" collapsed="false">
      <c r="A8514" s="0" t="s">
        <v>3593</v>
      </c>
      <c r="B8514" s="0" t="s">
        <v>17696</v>
      </c>
      <c r="C8514" s="0" t="s">
        <v>17697</v>
      </c>
      <c r="D8514" s="0" t="s">
        <v>14083</v>
      </c>
      <c r="E8514" s="0" t="s">
        <v>14080</v>
      </c>
      <c r="F8514" s="0" t="n">
        <v>1</v>
      </c>
      <c r="G8514" s="0" t="n">
        <f aca="false">1</f>
        <v>1</v>
      </c>
    </row>
    <row r="8515" customFormat="false" ht="13.8" hidden="false" customHeight="false" outlineLevel="0" collapsed="false">
      <c r="A8515" s="0" t="s">
        <v>1979</v>
      </c>
      <c r="B8515" s="0" t="s">
        <v>17698</v>
      </c>
      <c r="C8515" s="0" t="s">
        <v>17699</v>
      </c>
      <c r="D8515" s="0" t="s">
        <v>14083</v>
      </c>
      <c r="E8515" s="0" t="s">
        <v>14080</v>
      </c>
      <c r="F8515" s="0" t="n">
        <v>1</v>
      </c>
      <c r="G8515" s="0" t="n">
        <f aca="false">1</f>
        <v>1</v>
      </c>
    </row>
    <row r="8516" customFormat="false" ht="13.8" hidden="false" customHeight="false" outlineLevel="0" collapsed="false">
      <c r="A8516" s="0" t="s">
        <v>1957</v>
      </c>
      <c r="B8516" s="0" t="s">
        <v>17700</v>
      </c>
      <c r="C8516" s="0" t="s">
        <v>17701</v>
      </c>
      <c r="D8516" s="0" t="s">
        <v>14083</v>
      </c>
      <c r="E8516" s="0" t="s">
        <v>14080</v>
      </c>
      <c r="F8516" s="0" t="n">
        <v>1</v>
      </c>
      <c r="G8516" s="0" t="n">
        <f aca="false">1</f>
        <v>1</v>
      </c>
    </row>
    <row r="8517" customFormat="false" ht="13.8" hidden="false" customHeight="false" outlineLevel="0" collapsed="false">
      <c r="A8517" s="0" t="s">
        <v>7203</v>
      </c>
      <c r="B8517" s="0" t="s">
        <v>17702</v>
      </c>
      <c r="C8517" s="0" t="s">
        <v>17703</v>
      </c>
      <c r="D8517" s="0" t="s">
        <v>14083</v>
      </c>
      <c r="E8517" s="0" t="s">
        <v>14080</v>
      </c>
      <c r="F8517" s="0" t="n">
        <v>0</v>
      </c>
      <c r="G8517" s="0" t="n">
        <f aca="false">1</f>
        <v>1</v>
      </c>
    </row>
    <row r="8518" customFormat="false" ht="13.8" hidden="false" customHeight="false" outlineLevel="0" collapsed="false">
      <c r="A8518" s="0" t="s">
        <v>5327</v>
      </c>
      <c r="B8518" s="0" t="s">
        <v>17704</v>
      </c>
      <c r="C8518" s="0" t="s">
        <v>17705</v>
      </c>
      <c r="D8518" s="0" t="s">
        <v>14083</v>
      </c>
      <c r="E8518" s="0" t="s">
        <v>14080</v>
      </c>
      <c r="F8518" s="0" t="n">
        <v>1</v>
      </c>
      <c r="G8518" s="0" t="n">
        <f aca="false">1</f>
        <v>1</v>
      </c>
    </row>
    <row r="8519" customFormat="false" ht="13.8" hidden="false" customHeight="false" outlineLevel="0" collapsed="false">
      <c r="A8519" s="0" t="s">
        <v>197</v>
      </c>
      <c r="B8519" s="0" t="s">
        <v>17706</v>
      </c>
      <c r="C8519" s="0" t="s">
        <v>17707</v>
      </c>
      <c r="D8519" s="0" t="s">
        <v>14083</v>
      </c>
      <c r="E8519" s="0" t="s">
        <v>14080</v>
      </c>
      <c r="F8519" s="0" t="n">
        <v>1</v>
      </c>
      <c r="G8519" s="0" t="n">
        <f aca="false">1</f>
        <v>1</v>
      </c>
    </row>
    <row r="8520" customFormat="false" ht="13.8" hidden="false" customHeight="false" outlineLevel="0" collapsed="false">
      <c r="A8520" s="0" t="s">
        <v>2464</v>
      </c>
      <c r="B8520" s="0" t="s">
        <v>17708</v>
      </c>
      <c r="C8520" s="0" t="s">
        <v>17709</v>
      </c>
      <c r="D8520" s="0" t="s">
        <v>14097</v>
      </c>
      <c r="E8520" s="0" t="s">
        <v>14080</v>
      </c>
      <c r="F8520" s="0" t="n">
        <v>1</v>
      </c>
      <c r="G8520" s="0" t="n">
        <f aca="false">1</f>
        <v>1</v>
      </c>
    </row>
    <row r="8521" customFormat="false" ht="13.8" hidden="false" customHeight="false" outlineLevel="0" collapsed="false">
      <c r="A8521" s="0" t="s">
        <v>5563</v>
      </c>
      <c r="B8521" s="0" t="s">
        <v>17710</v>
      </c>
      <c r="C8521" s="0" t="s">
        <v>17711</v>
      </c>
      <c r="D8521" s="0" t="s">
        <v>14097</v>
      </c>
      <c r="E8521" s="0" t="s">
        <v>14080</v>
      </c>
      <c r="F8521" s="0" t="n">
        <v>1</v>
      </c>
      <c r="G8521" s="0" t="n">
        <f aca="false">1</f>
        <v>1</v>
      </c>
    </row>
    <row r="8522" customFormat="false" ht="13.8" hidden="false" customHeight="false" outlineLevel="0" collapsed="false">
      <c r="A8522" s="0" t="s">
        <v>1957</v>
      </c>
      <c r="B8522" s="0" t="s">
        <v>17712</v>
      </c>
      <c r="C8522" s="0" t="s">
        <v>17713</v>
      </c>
      <c r="D8522" s="0" t="s">
        <v>14083</v>
      </c>
      <c r="E8522" s="0" t="s">
        <v>14080</v>
      </c>
      <c r="F8522" s="0" t="n">
        <v>1</v>
      </c>
      <c r="G8522" s="0" t="n">
        <f aca="false">1</f>
        <v>1</v>
      </c>
    </row>
    <row r="8523" customFormat="false" ht="13.8" hidden="false" customHeight="false" outlineLevel="0" collapsed="false">
      <c r="A8523" s="0" t="s">
        <v>5327</v>
      </c>
      <c r="B8523" s="0" t="s">
        <v>17714</v>
      </c>
      <c r="C8523" s="0" t="s">
        <v>17715</v>
      </c>
      <c r="D8523" s="0" t="s">
        <v>14083</v>
      </c>
      <c r="E8523" s="0" t="s">
        <v>14080</v>
      </c>
      <c r="F8523" s="0" t="n">
        <v>1</v>
      </c>
      <c r="G8523" s="0" t="n">
        <f aca="false">1</f>
        <v>1</v>
      </c>
    </row>
    <row r="8524" customFormat="false" ht="13.8" hidden="false" customHeight="false" outlineLevel="0" collapsed="false">
      <c r="A8524" s="0" t="s">
        <v>1957</v>
      </c>
      <c r="B8524" s="0" t="s">
        <v>17716</v>
      </c>
      <c r="C8524" s="0" t="s">
        <v>17717</v>
      </c>
      <c r="D8524" s="0" t="s">
        <v>14083</v>
      </c>
      <c r="E8524" s="0" t="s">
        <v>14080</v>
      </c>
      <c r="F8524" s="0" t="n">
        <v>1</v>
      </c>
      <c r="G8524" s="0" t="n">
        <f aca="false">1</f>
        <v>1</v>
      </c>
    </row>
    <row r="8525" customFormat="false" ht="13.8" hidden="false" customHeight="false" outlineLevel="0" collapsed="false">
      <c r="A8525" s="0" t="s">
        <v>1957</v>
      </c>
      <c r="B8525" s="0" t="s">
        <v>17718</v>
      </c>
      <c r="C8525" s="0" t="s">
        <v>17719</v>
      </c>
      <c r="D8525" s="0" t="s">
        <v>14083</v>
      </c>
      <c r="E8525" s="0" t="s">
        <v>14080</v>
      </c>
      <c r="F8525" s="0" t="n">
        <v>1</v>
      </c>
      <c r="G8525" s="0" t="n">
        <f aca="false">1</f>
        <v>1</v>
      </c>
    </row>
    <row r="8526" customFormat="false" ht="13.8" hidden="false" customHeight="false" outlineLevel="0" collapsed="false">
      <c r="A8526" s="0" t="s">
        <v>149</v>
      </c>
      <c r="B8526" s="0" t="s">
        <v>17720</v>
      </c>
      <c r="C8526" s="0" t="s">
        <v>17721</v>
      </c>
      <c r="D8526" s="0" t="s">
        <v>14083</v>
      </c>
      <c r="E8526" s="0" t="s">
        <v>14080</v>
      </c>
      <c r="F8526" s="0" t="n">
        <v>1</v>
      </c>
      <c r="G8526" s="0" t="n">
        <f aca="false">1</f>
        <v>1</v>
      </c>
    </row>
    <row r="8527" customFormat="false" ht="13.8" hidden="false" customHeight="false" outlineLevel="0" collapsed="false">
      <c r="A8527" s="0" t="s">
        <v>1957</v>
      </c>
      <c r="B8527" s="0" t="s">
        <v>17722</v>
      </c>
      <c r="C8527" s="0" t="s">
        <v>17723</v>
      </c>
      <c r="D8527" s="0" t="s">
        <v>14083</v>
      </c>
      <c r="E8527" s="0" t="s">
        <v>14080</v>
      </c>
      <c r="F8527" s="0" t="n">
        <v>1</v>
      </c>
      <c r="G8527" s="0" t="n">
        <f aca="false">1</f>
        <v>1</v>
      </c>
    </row>
    <row r="8528" customFormat="false" ht="13.8" hidden="false" customHeight="false" outlineLevel="0" collapsed="false">
      <c r="A8528" s="0" t="s">
        <v>1957</v>
      </c>
      <c r="B8528" s="0" t="s">
        <v>17724</v>
      </c>
      <c r="C8528" s="0" t="s">
        <v>17725</v>
      </c>
      <c r="D8528" s="0" t="s">
        <v>14083</v>
      </c>
      <c r="E8528" s="0" t="s">
        <v>14080</v>
      </c>
      <c r="F8528" s="0" t="n">
        <v>1</v>
      </c>
      <c r="G8528" s="0" t="n">
        <f aca="false">1</f>
        <v>1</v>
      </c>
    </row>
    <row r="8529" customFormat="false" ht="13.8" hidden="false" customHeight="false" outlineLevel="0" collapsed="false">
      <c r="A8529" s="0" t="s">
        <v>2464</v>
      </c>
      <c r="B8529" s="0" t="s">
        <v>17726</v>
      </c>
      <c r="C8529" s="0" t="s">
        <v>17727</v>
      </c>
      <c r="D8529" s="0" t="s">
        <v>14083</v>
      </c>
      <c r="E8529" s="0" t="s">
        <v>14080</v>
      </c>
      <c r="F8529" s="0" t="n">
        <v>1</v>
      </c>
      <c r="G8529" s="0" t="n">
        <f aca="false">1</f>
        <v>1</v>
      </c>
    </row>
    <row r="8530" customFormat="false" ht="13.8" hidden="false" customHeight="false" outlineLevel="0" collapsed="false">
      <c r="A8530" s="0" t="s">
        <v>1957</v>
      </c>
      <c r="B8530" s="0" t="s">
        <v>17728</v>
      </c>
      <c r="C8530" s="0" t="s">
        <v>17729</v>
      </c>
      <c r="D8530" s="0" t="s">
        <v>14083</v>
      </c>
      <c r="E8530" s="0" t="s">
        <v>14080</v>
      </c>
      <c r="F8530" s="0" t="n">
        <v>1</v>
      </c>
      <c r="G8530" s="0" t="n">
        <f aca="false">1</f>
        <v>1</v>
      </c>
    </row>
    <row r="8531" customFormat="false" ht="13.8" hidden="false" customHeight="false" outlineLevel="0" collapsed="false">
      <c r="A8531" s="0" t="s">
        <v>1957</v>
      </c>
      <c r="B8531" s="0" t="s">
        <v>17730</v>
      </c>
      <c r="C8531" s="0" t="s">
        <v>17731</v>
      </c>
      <c r="D8531" s="0" t="s">
        <v>14083</v>
      </c>
      <c r="E8531" s="0" t="s">
        <v>14080</v>
      </c>
      <c r="F8531" s="0" t="n">
        <v>1</v>
      </c>
      <c r="G8531" s="0" t="n">
        <f aca="false">1</f>
        <v>1</v>
      </c>
    </row>
    <row r="8532" customFormat="false" ht="13.8" hidden="false" customHeight="false" outlineLevel="0" collapsed="false">
      <c r="A8532" s="0" t="s">
        <v>1957</v>
      </c>
      <c r="B8532" s="0" t="s">
        <v>17732</v>
      </c>
      <c r="C8532" s="0" t="s">
        <v>17733</v>
      </c>
      <c r="D8532" s="0" t="s">
        <v>14083</v>
      </c>
      <c r="E8532" s="0" t="s">
        <v>14080</v>
      </c>
      <c r="F8532" s="0" t="n">
        <v>1</v>
      </c>
      <c r="G8532" s="0" t="n">
        <f aca="false">1</f>
        <v>1</v>
      </c>
    </row>
    <row r="8533" customFormat="false" ht="13.8" hidden="false" customHeight="false" outlineLevel="0" collapsed="false">
      <c r="A8533" s="0" t="s">
        <v>11578</v>
      </c>
      <c r="B8533" s="0" t="s">
        <v>17734</v>
      </c>
      <c r="C8533" s="0" t="s">
        <v>17735</v>
      </c>
      <c r="D8533" s="0" t="s">
        <v>14083</v>
      </c>
      <c r="E8533" s="0" t="s">
        <v>14080</v>
      </c>
      <c r="F8533" s="0" t="n">
        <v>0</v>
      </c>
      <c r="G8533" s="0" t="n">
        <f aca="false">1</f>
        <v>1</v>
      </c>
    </row>
    <row r="8534" customFormat="false" ht="13.8" hidden="false" customHeight="false" outlineLevel="0" collapsed="false">
      <c r="A8534" s="0" t="s">
        <v>1957</v>
      </c>
      <c r="B8534" s="0" t="s">
        <v>17736</v>
      </c>
      <c r="C8534" s="0" t="s">
        <v>17737</v>
      </c>
      <c r="D8534" s="0" t="s">
        <v>14083</v>
      </c>
      <c r="E8534" s="0" t="s">
        <v>14080</v>
      </c>
      <c r="F8534" s="0" t="n">
        <v>1</v>
      </c>
      <c r="G8534" s="0" t="n">
        <f aca="false">1</f>
        <v>1</v>
      </c>
    </row>
    <row r="8535" customFormat="false" ht="13.8" hidden="false" customHeight="false" outlineLevel="0" collapsed="false">
      <c r="A8535" s="0" t="s">
        <v>109</v>
      </c>
      <c r="B8535" s="0" t="s">
        <v>17738</v>
      </c>
      <c r="C8535" s="0" t="s">
        <v>17739</v>
      </c>
      <c r="D8535" s="0" t="s">
        <v>14083</v>
      </c>
      <c r="E8535" s="0" t="s">
        <v>14080</v>
      </c>
      <c r="F8535" s="0" t="n">
        <v>1</v>
      </c>
      <c r="G8535" s="0" t="n">
        <f aca="false">1</f>
        <v>1</v>
      </c>
    </row>
    <row r="8536" customFormat="false" ht="13.8" hidden="false" customHeight="false" outlineLevel="0" collapsed="false">
      <c r="A8536" s="0" t="s">
        <v>1957</v>
      </c>
      <c r="B8536" s="0" t="s">
        <v>17740</v>
      </c>
      <c r="C8536" s="0" t="s">
        <v>17723</v>
      </c>
      <c r="D8536" s="0" t="s">
        <v>14083</v>
      </c>
      <c r="E8536" s="0" t="s">
        <v>14080</v>
      </c>
      <c r="F8536" s="0" t="n">
        <v>1</v>
      </c>
      <c r="G8536" s="0" t="n">
        <f aca="false">1</f>
        <v>1</v>
      </c>
    </row>
    <row r="8537" customFormat="false" ht="13.8" hidden="false" customHeight="false" outlineLevel="0" collapsed="false">
      <c r="A8537" s="0" t="s">
        <v>1957</v>
      </c>
      <c r="B8537" s="0" t="s">
        <v>17741</v>
      </c>
      <c r="C8537" s="0" t="s">
        <v>17742</v>
      </c>
      <c r="D8537" s="0" t="s">
        <v>14083</v>
      </c>
      <c r="E8537" s="0" t="s">
        <v>14080</v>
      </c>
      <c r="F8537" s="0" t="n">
        <v>1</v>
      </c>
      <c r="G8537" s="0" t="n">
        <f aca="false">1</f>
        <v>1</v>
      </c>
    </row>
    <row r="8538" customFormat="false" ht="13.8" hidden="false" customHeight="false" outlineLevel="0" collapsed="false">
      <c r="A8538" s="0" t="s">
        <v>1957</v>
      </c>
      <c r="B8538" s="0" t="s">
        <v>17743</v>
      </c>
      <c r="C8538" s="0" t="s">
        <v>17744</v>
      </c>
      <c r="D8538" s="0" t="s">
        <v>14083</v>
      </c>
      <c r="E8538" s="0" t="s">
        <v>14080</v>
      </c>
      <c r="F8538" s="0" t="n">
        <v>1</v>
      </c>
      <c r="G8538" s="0" t="n">
        <f aca="false">1</f>
        <v>1</v>
      </c>
    </row>
    <row r="8539" customFormat="false" ht="13.8" hidden="false" customHeight="false" outlineLevel="0" collapsed="false">
      <c r="A8539" s="0" t="s">
        <v>5327</v>
      </c>
      <c r="B8539" s="0" t="s">
        <v>17745</v>
      </c>
      <c r="C8539" s="0" t="s">
        <v>17746</v>
      </c>
      <c r="D8539" s="0" t="s">
        <v>14083</v>
      </c>
      <c r="E8539" s="0" t="s">
        <v>14080</v>
      </c>
      <c r="F8539" s="0" t="n">
        <v>1</v>
      </c>
      <c r="G8539" s="0" t="n">
        <f aca="false">1</f>
        <v>1</v>
      </c>
    </row>
    <row r="8540" customFormat="false" ht="13.8" hidden="false" customHeight="false" outlineLevel="0" collapsed="false">
      <c r="A8540" s="0" t="s">
        <v>1957</v>
      </c>
      <c r="B8540" s="0" t="s">
        <v>17747</v>
      </c>
      <c r="C8540" s="0" t="s">
        <v>17748</v>
      </c>
      <c r="D8540" s="0" t="s">
        <v>14097</v>
      </c>
      <c r="E8540" s="0" t="s">
        <v>14080</v>
      </c>
      <c r="F8540" s="0" t="n">
        <v>1</v>
      </c>
      <c r="G8540" s="0" t="n">
        <f aca="false">1</f>
        <v>1</v>
      </c>
    </row>
    <row r="8541" customFormat="false" ht="13.8" hidden="false" customHeight="false" outlineLevel="0" collapsed="false">
      <c r="A8541" s="0" t="s">
        <v>5001</v>
      </c>
      <c r="B8541" s="0" t="s">
        <v>17749</v>
      </c>
      <c r="C8541" s="0" t="s">
        <v>17750</v>
      </c>
      <c r="D8541" s="0" t="s">
        <v>14079</v>
      </c>
      <c r="E8541" s="0" t="s">
        <v>14080</v>
      </c>
      <c r="F8541" s="0" t="n">
        <v>0</v>
      </c>
      <c r="G8541" s="0" t="n">
        <f aca="false">1</f>
        <v>1</v>
      </c>
    </row>
    <row r="8542" customFormat="false" ht="13.8" hidden="false" customHeight="false" outlineLevel="0" collapsed="false">
      <c r="A8542" s="0" t="s">
        <v>1957</v>
      </c>
      <c r="B8542" s="0" t="s">
        <v>17751</v>
      </c>
      <c r="C8542" s="0" t="s">
        <v>17752</v>
      </c>
      <c r="D8542" s="0" t="s">
        <v>14083</v>
      </c>
      <c r="E8542" s="0" t="s">
        <v>14080</v>
      </c>
      <c r="F8542" s="0" t="n">
        <v>1</v>
      </c>
      <c r="G8542" s="0" t="n">
        <f aca="false">1</f>
        <v>1</v>
      </c>
    </row>
    <row r="8543" customFormat="false" ht="13.8" hidden="false" customHeight="false" outlineLevel="0" collapsed="false">
      <c r="A8543" s="0" t="s">
        <v>1957</v>
      </c>
      <c r="B8543" s="0" t="s">
        <v>17753</v>
      </c>
      <c r="C8543" s="0" t="s">
        <v>17754</v>
      </c>
      <c r="D8543" s="0" t="s">
        <v>14083</v>
      </c>
      <c r="E8543" s="0" t="s">
        <v>14080</v>
      </c>
      <c r="F8543" s="0" t="n">
        <v>1</v>
      </c>
      <c r="G8543" s="0" t="n">
        <f aca="false">1</f>
        <v>1</v>
      </c>
    </row>
    <row r="8544" customFormat="false" ht="13.8" hidden="false" customHeight="false" outlineLevel="0" collapsed="false">
      <c r="A8544" s="0" t="s">
        <v>1957</v>
      </c>
      <c r="B8544" s="0" t="s">
        <v>17755</v>
      </c>
      <c r="C8544" s="0" t="s">
        <v>17756</v>
      </c>
      <c r="D8544" s="0" t="s">
        <v>14083</v>
      </c>
      <c r="E8544" s="0" t="s">
        <v>14080</v>
      </c>
      <c r="F8544" s="0" t="n">
        <v>1</v>
      </c>
      <c r="G8544" s="0" t="n">
        <f aca="false">1</f>
        <v>1</v>
      </c>
    </row>
    <row r="8545" customFormat="false" ht="13.8" hidden="false" customHeight="false" outlineLevel="0" collapsed="false">
      <c r="A8545" s="0" t="s">
        <v>1957</v>
      </c>
      <c r="B8545" s="0" t="s">
        <v>17757</v>
      </c>
      <c r="C8545" s="0" t="s">
        <v>17758</v>
      </c>
      <c r="D8545" s="0" t="s">
        <v>14083</v>
      </c>
      <c r="E8545" s="0" t="s">
        <v>14080</v>
      </c>
      <c r="F8545" s="0" t="n">
        <v>1</v>
      </c>
      <c r="G8545" s="0" t="n">
        <f aca="false">1</f>
        <v>1</v>
      </c>
    </row>
    <row r="8546" customFormat="false" ht="13.8" hidden="false" customHeight="false" outlineLevel="0" collapsed="false">
      <c r="A8546" s="0" t="s">
        <v>1957</v>
      </c>
      <c r="B8546" s="0" t="s">
        <v>17759</v>
      </c>
      <c r="C8546" s="0" t="s">
        <v>17760</v>
      </c>
      <c r="D8546" s="0" t="s">
        <v>14083</v>
      </c>
      <c r="E8546" s="0" t="s">
        <v>14080</v>
      </c>
      <c r="F8546" s="0" t="n">
        <v>1</v>
      </c>
      <c r="G8546" s="0" t="n">
        <f aca="false">1</f>
        <v>1</v>
      </c>
    </row>
    <row r="8547" customFormat="false" ht="13.8" hidden="false" customHeight="false" outlineLevel="0" collapsed="false">
      <c r="A8547" s="0" t="s">
        <v>1957</v>
      </c>
      <c r="B8547" s="0" t="s">
        <v>17761</v>
      </c>
      <c r="C8547" s="0" t="s">
        <v>17762</v>
      </c>
      <c r="D8547" s="0" t="s">
        <v>14083</v>
      </c>
      <c r="E8547" s="0" t="s">
        <v>14080</v>
      </c>
      <c r="F8547" s="0" t="n">
        <v>1</v>
      </c>
      <c r="G8547" s="0" t="n">
        <f aca="false">1</f>
        <v>1</v>
      </c>
    </row>
    <row r="8548" customFormat="false" ht="13.8" hidden="false" customHeight="false" outlineLevel="0" collapsed="false">
      <c r="A8548" s="0" t="s">
        <v>1979</v>
      </c>
      <c r="B8548" s="0" t="s">
        <v>17763</v>
      </c>
      <c r="C8548" s="0" t="s">
        <v>17764</v>
      </c>
      <c r="D8548" s="0" t="s">
        <v>14083</v>
      </c>
      <c r="E8548" s="0" t="s">
        <v>14080</v>
      </c>
      <c r="F8548" s="0" t="n">
        <v>1</v>
      </c>
      <c r="G8548" s="0" t="n">
        <f aca="false">1</f>
        <v>1</v>
      </c>
    </row>
    <row r="8549" customFormat="false" ht="13.8" hidden="false" customHeight="false" outlineLevel="0" collapsed="false">
      <c r="A8549" s="0" t="s">
        <v>1957</v>
      </c>
      <c r="B8549" s="0" t="s">
        <v>17765</v>
      </c>
      <c r="C8549" s="0" t="s">
        <v>17766</v>
      </c>
      <c r="D8549" s="0" t="s">
        <v>14083</v>
      </c>
      <c r="E8549" s="0" t="s">
        <v>14080</v>
      </c>
      <c r="F8549" s="0" t="n">
        <v>1</v>
      </c>
      <c r="G8549" s="0" t="n">
        <f aca="false">1</f>
        <v>1</v>
      </c>
    </row>
    <row r="8550" customFormat="false" ht="13.8" hidden="false" customHeight="false" outlineLevel="0" collapsed="false">
      <c r="A8550" s="0" t="s">
        <v>5327</v>
      </c>
      <c r="B8550" s="0" t="s">
        <v>17767</v>
      </c>
      <c r="C8550" s="0" t="s">
        <v>17768</v>
      </c>
      <c r="D8550" s="0" t="s">
        <v>14083</v>
      </c>
      <c r="E8550" s="0" t="s">
        <v>14080</v>
      </c>
      <c r="F8550" s="0" t="n">
        <v>1</v>
      </c>
      <c r="G8550" s="0" t="n">
        <f aca="false">1</f>
        <v>1</v>
      </c>
    </row>
    <row r="8551" customFormat="false" ht="13.8" hidden="false" customHeight="false" outlineLevel="0" collapsed="false">
      <c r="A8551" s="0" t="s">
        <v>1957</v>
      </c>
      <c r="B8551" s="0" t="s">
        <v>17769</v>
      </c>
      <c r="C8551" s="0" t="s">
        <v>17770</v>
      </c>
      <c r="D8551" s="0" t="s">
        <v>14083</v>
      </c>
      <c r="E8551" s="0" t="s">
        <v>14080</v>
      </c>
      <c r="F8551" s="0" t="n">
        <v>1</v>
      </c>
      <c r="G8551" s="0" t="n">
        <f aca="false">1</f>
        <v>1</v>
      </c>
    </row>
    <row r="8552" customFormat="false" ht="13.8" hidden="false" customHeight="false" outlineLevel="0" collapsed="false">
      <c r="A8552" s="0" t="s">
        <v>1332</v>
      </c>
      <c r="B8552" s="0" t="s">
        <v>17771</v>
      </c>
      <c r="C8552" s="0" t="s">
        <v>17772</v>
      </c>
      <c r="D8552" s="0" t="s">
        <v>14079</v>
      </c>
      <c r="E8552" s="0" t="s">
        <v>14080</v>
      </c>
      <c r="F8552" s="0" t="n">
        <v>0</v>
      </c>
      <c r="G8552" s="0" t="n">
        <f aca="false">1</f>
        <v>1</v>
      </c>
    </row>
    <row r="8553" customFormat="false" ht="13.8" hidden="false" customHeight="false" outlineLevel="0" collapsed="false">
      <c r="A8553" s="0" t="s">
        <v>5327</v>
      </c>
      <c r="B8553" s="0" t="s">
        <v>17773</v>
      </c>
      <c r="C8553" s="0" t="s">
        <v>17774</v>
      </c>
      <c r="D8553" s="0" t="s">
        <v>14083</v>
      </c>
      <c r="E8553" s="0" t="s">
        <v>14080</v>
      </c>
      <c r="F8553" s="0" t="n">
        <v>1</v>
      </c>
      <c r="G8553" s="0" t="n">
        <f aca="false">1</f>
        <v>1</v>
      </c>
    </row>
    <row r="8554" customFormat="false" ht="13.8" hidden="false" customHeight="false" outlineLevel="0" collapsed="false">
      <c r="A8554" s="0" t="s">
        <v>1957</v>
      </c>
      <c r="B8554" s="0" t="s">
        <v>17775</v>
      </c>
      <c r="C8554" s="0" t="s">
        <v>17776</v>
      </c>
      <c r="D8554" s="0" t="s">
        <v>14083</v>
      </c>
      <c r="E8554" s="0" t="s">
        <v>14080</v>
      </c>
      <c r="F8554" s="0" t="n">
        <v>1</v>
      </c>
      <c r="G8554" s="0" t="n">
        <f aca="false">1</f>
        <v>1</v>
      </c>
    </row>
    <row r="8555" customFormat="false" ht="13.8" hidden="false" customHeight="false" outlineLevel="0" collapsed="false">
      <c r="A8555" s="0" t="s">
        <v>5327</v>
      </c>
      <c r="B8555" s="0" t="s">
        <v>17777</v>
      </c>
      <c r="C8555" s="0" t="s">
        <v>17778</v>
      </c>
      <c r="D8555" s="0" t="s">
        <v>14083</v>
      </c>
      <c r="E8555" s="0" t="s">
        <v>14080</v>
      </c>
      <c r="F8555" s="0" t="n">
        <v>1</v>
      </c>
      <c r="G8555" s="0" t="n">
        <f aca="false">1</f>
        <v>1</v>
      </c>
    </row>
    <row r="8556" customFormat="false" ht="13.8" hidden="false" customHeight="false" outlineLevel="0" collapsed="false">
      <c r="A8556" s="0" t="s">
        <v>149</v>
      </c>
      <c r="B8556" s="0" t="s">
        <v>17779</v>
      </c>
      <c r="C8556" s="0" t="s">
        <v>17780</v>
      </c>
      <c r="D8556" s="0" t="s">
        <v>14088</v>
      </c>
      <c r="E8556" s="0" t="s">
        <v>14080</v>
      </c>
      <c r="F8556" s="0" t="n">
        <v>1</v>
      </c>
      <c r="G8556" s="0" t="n">
        <f aca="false">1</f>
        <v>1</v>
      </c>
    </row>
    <row r="8557" customFormat="false" ht="13.8" hidden="false" customHeight="false" outlineLevel="0" collapsed="false">
      <c r="A8557" s="0" t="s">
        <v>1957</v>
      </c>
      <c r="B8557" s="0" t="s">
        <v>17781</v>
      </c>
      <c r="C8557" s="0" t="s">
        <v>17782</v>
      </c>
      <c r="D8557" s="0" t="s">
        <v>14083</v>
      </c>
      <c r="E8557" s="0" t="s">
        <v>14080</v>
      </c>
      <c r="F8557" s="0" t="n">
        <v>1</v>
      </c>
      <c r="G8557" s="0" t="n">
        <f aca="false">1</f>
        <v>1</v>
      </c>
    </row>
    <row r="8558" customFormat="false" ht="13.8" hidden="false" customHeight="false" outlineLevel="0" collapsed="false">
      <c r="A8558" s="0" t="s">
        <v>3283</v>
      </c>
      <c r="B8558" s="0" t="s">
        <v>17783</v>
      </c>
      <c r="C8558" s="0" t="s">
        <v>17784</v>
      </c>
      <c r="D8558" s="0" t="s">
        <v>14083</v>
      </c>
      <c r="E8558" s="0" t="s">
        <v>14080</v>
      </c>
      <c r="F8558" s="0" t="n">
        <v>1</v>
      </c>
      <c r="G8558" s="0" t="n">
        <f aca="false">1</f>
        <v>1</v>
      </c>
    </row>
    <row r="8559" customFormat="false" ht="13.8" hidden="false" customHeight="false" outlineLevel="0" collapsed="false">
      <c r="A8559" s="0" t="s">
        <v>1957</v>
      </c>
      <c r="B8559" s="0" t="s">
        <v>17785</v>
      </c>
      <c r="C8559" s="0" t="s">
        <v>17786</v>
      </c>
      <c r="D8559" s="0" t="s">
        <v>14083</v>
      </c>
      <c r="E8559" s="0" t="s">
        <v>14080</v>
      </c>
      <c r="F8559" s="0" t="n">
        <v>1</v>
      </c>
      <c r="G8559" s="0" t="n">
        <f aca="false">1</f>
        <v>1</v>
      </c>
    </row>
    <row r="8560" customFormat="false" ht="13.8" hidden="false" customHeight="false" outlineLevel="0" collapsed="false">
      <c r="A8560" s="0" t="s">
        <v>1957</v>
      </c>
      <c r="B8560" s="0" t="s">
        <v>17787</v>
      </c>
      <c r="C8560" s="0" t="s">
        <v>17788</v>
      </c>
      <c r="D8560" s="0" t="s">
        <v>14083</v>
      </c>
      <c r="E8560" s="0" t="s">
        <v>14080</v>
      </c>
      <c r="F8560" s="0" t="n">
        <v>1</v>
      </c>
      <c r="G8560" s="0" t="n">
        <f aca="false">1</f>
        <v>1</v>
      </c>
    </row>
    <row r="8561" customFormat="false" ht="13.8" hidden="false" customHeight="false" outlineLevel="0" collapsed="false">
      <c r="A8561" s="0" t="s">
        <v>149</v>
      </c>
      <c r="B8561" s="0" t="s">
        <v>17789</v>
      </c>
      <c r="C8561" s="0" t="s">
        <v>17790</v>
      </c>
      <c r="D8561" s="0" t="s">
        <v>14083</v>
      </c>
      <c r="E8561" s="0" t="s">
        <v>14080</v>
      </c>
      <c r="F8561" s="0" t="n">
        <v>1</v>
      </c>
      <c r="G8561" s="0" t="n">
        <f aca="false">1</f>
        <v>1</v>
      </c>
    </row>
    <row r="8562" customFormat="false" ht="13.8" hidden="false" customHeight="false" outlineLevel="0" collapsed="false">
      <c r="A8562" s="0" t="s">
        <v>1957</v>
      </c>
      <c r="B8562" s="0" t="s">
        <v>17791</v>
      </c>
      <c r="C8562" s="0" t="s">
        <v>17792</v>
      </c>
      <c r="D8562" s="0" t="s">
        <v>14083</v>
      </c>
      <c r="E8562" s="0" t="s">
        <v>14080</v>
      </c>
      <c r="F8562" s="0" t="n">
        <v>1</v>
      </c>
      <c r="G8562" s="0" t="n">
        <f aca="false">1</f>
        <v>1</v>
      </c>
    </row>
    <row r="8563" customFormat="false" ht="13.8" hidden="false" customHeight="false" outlineLevel="0" collapsed="false">
      <c r="A8563" s="0" t="s">
        <v>3563</v>
      </c>
      <c r="B8563" s="0" t="s">
        <v>17793</v>
      </c>
      <c r="C8563" s="0" t="s">
        <v>17794</v>
      </c>
      <c r="D8563" s="0" t="s">
        <v>14083</v>
      </c>
      <c r="E8563" s="0" t="s">
        <v>14080</v>
      </c>
      <c r="F8563" s="0" t="n">
        <v>0</v>
      </c>
      <c r="G8563" s="0" t="n">
        <f aca="false">1</f>
        <v>1</v>
      </c>
    </row>
    <row r="8564" customFormat="false" ht="13.8" hidden="false" customHeight="false" outlineLevel="0" collapsed="false">
      <c r="A8564" s="0" t="s">
        <v>5415</v>
      </c>
      <c r="B8564" s="0" t="s">
        <v>17795</v>
      </c>
      <c r="C8564" s="0" t="s">
        <v>17796</v>
      </c>
      <c r="D8564" s="0" t="s">
        <v>14083</v>
      </c>
      <c r="E8564" s="0" t="s">
        <v>14080</v>
      </c>
      <c r="F8564" s="0" t="n">
        <v>0</v>
      </c>
      <c r="G8564" s="0" t="n">
        <f aca="false">1</f>
        <v>1</v>
      </c>
    </row>
    <row r="8565" customFormat="false" ht="13.8" hidden="false" customHeight="false" outlineLevel="0" collapsed="false">
      <c r="A8565" s="0" t="s">
        <v>1957</v>
      </c>
      <c r="B8565" s="0" t="s">
        <v>17797</v>
      </c>
      <c r="C8565" s="0" t="s">
        <v>17798</v>
      </c>
      <c r="D8565" s="0" t="s">
        <v>14083</v>
      </c>
      <c r="E8565" s="0" t="s">
        <v>14080</v>
      </c>
      <c r="F8565" s="0" t="n">
        <v>1</v>
      </c>
      <c r="G8565" s="0" t="n">
        <f aca="false">1</f>
        <v>1</v>
      </c>
    </row>
    <row r="8566" customFormat="false" ht="13.8" hidden="false" customHeight="false" outlineLevel="0" collapsed="false">
      <c r="A8566" s="0" t="s">
        <v>5327</v>
      </c>
      <c r="B8566" s="0" t="s">
        <v>17799</v>
      </c>
      <c r="C8566" s="0" t="s">
        <v>17800</v>
      </c>
      <c r="D8566" s="0" t="s">
        <v>14083</v>
      </c>
      <c r="E8566" s="0" t="s">
        <v>14080</v>
      </c>
      <c r="F8566" s="0" t="n">
        <v>1</v>
      </c>
      <c r="G8566" s="0" t="n">
        <f aca="false">1</f>
        <v>1</v>
      </c>
    </row>
    <row r="8567" customFormat="false" ht="13.8" hidden="false" customHeight="false" outlineLevel="0" collapsed="false">
      <c r="A8567" s="0" t="s">
        <v>1957</v>
      </c>
      <c r="B8567" s="0" t="s">
        <v>17801</v>
      </c>
      <c r="C8567" s="0" t="s">
        <v>17802</v>
      </c>
      <c r="D8567" s="0" t="s">
        <v>14083</v>
      </c>
      <c r="E8567" s="0" t="s">
        <v>14080</v>
      </c>
      <c r="F8567" s="0" t="n">
        <v>1</v>
      </c>
      <c r="G8567" s="0" t="n">
        <f aca="false">1</f>
        <v>1</v>
      </c>
    </row>
    <row r="8568" customFormat="false" ht="13.8" hidden="false" customHeight="false" outlineLevel="0" collapsed="false">
      <c r="A8568" s="0" t="s">
        <v>1957</v>
      </c>
      <c r="B8568" s="0" t="s">
        <v>17803</v>
      </c>
      <c r="C8568" s="0" t="s">
        <v>17804</v>
      </c>
      <c r="D8568" s="0" t="s">
        <v>14083</v>
      </c>
      <c r="E8568" s="0" t="s">
        <v>14080</v>
      </c>
      <c r="F8568" s="0" t="n">
        <v>1</v>
      </c>
      <c r="G8568" s="0" t="n">
        <f aca="false">1</f>
        <v>1</v>
      </c>
    </row>
    <row r="8569" customFormat="false" ht="13.8" hidden="false" customHeight="false" outlineLevel="0" collapsed="false">
      <c r="A8569" s="0" t="s">
        <v>1957</v>
      </c>
      <c r="B8569" s="0" t="s">
        <v>17805</v>
      </c>
      <c r="C8569" s="0" t="s">
        <v>17806</v>
      </c>
      <c r="D8569" s="0" t="s">
        <v>14083</v>
      </c>
      <c r="E8569" s="0" t="s">
        <v>14080</v>
      </c>
      <c r="F8569" s="0" t="n">
        <v>1</v>
      </c>
      <c r="G8569" s="0" t="n">
        <f aca="false">1</f>
        <v>1</v>
      </c>
    </row>
    <row r="8570" customFormat="false" ht="13.8" hidden="false" customHeight="false" outlineLevel="0" collapsed="false">
      <c r="A8570" s="0" t="s">
        <v>1957</v>
      </c>
      <c r="B8570" s="0" t="s">
        <v>17807</v>
      </c>
      <c r="C8570" s="0" t="s">
        <v>17808</v>
      </c>
      <c r="D8570" s="0" t="s">
        <v>14083</v>
      </c>
      <c r="E8570" s="0" t="s">
        <v>14080</v>
      </c>
      <c r="F8570" s="0" t="n">
        <v>1</v>
      </c>
      <c r="G8570" s="0" t="n">
        <f aca="false">1</f>
        <v>1</v>
      </c>
    </row>
    <row r="8571" customFormat="false" ht="13.8" hidden="false" customHeight="false" outlineLevel="0" collapsed="false">
      <c r="A8571" s="0" t="s">
        <v>1957</v>
      </c>
      <c r="B8571" s="0" t="s">
        <v>17809</v>
      </c>
      <c r="C8571" s="0" t="s">
        <v>17810</v>
      </c>
      <c r="D8571" s="0" t="s">
        <v>14083</v>
      </c>
      <c r="E8571" s="0" t="s">
        <v>14080</v>
      </c>
      <c r="F8571" s="0" t="n">
        <v>1</v>
      </c>
      <c r="G8571" s="0" t="n">
        <f aca="false">1</f>
        <v>1</v>
      </c>
    </row>
    <row r="8572" customFormat="false" ht="13.8" hidden="false" customHeight="false" outlineLevel="0" collapsed="false">
      <c r="A8572" s="0" t="s">
        <v>1957</v>
      </c>
      <c r="B8572" s="0" t="s">
        <v>17811</v>
      </c>
      <c r="C8572" s="0" t="s">
        <v>17812</v>
      </c>
      <c r="D8572" s="0" t="s">
        <v>14083</v>
      </c>
      <c r="E8572" s="0" t="s">
        <v>14080</v>
      </c>
      <c r="F8572" s="0" t="n">
        <v>1</v>
      </c>
      <c r="G8572" s="0" t="n">
        <f aca="false">1</f>
        <v>1</v>
      </c>
    </row>
    <row r="8573" customFormat="false" ht="13.8" hidden="false" customHeight="false" outlineLevel="0" collapsed="false">
      <c r="A8573" s="0" t="s">
        <v>1957</v>
      </c>
      <c r="B8573" s="0" t="s">
        <v>17813</v>
      </c>
      <c r="C8573" s="0" t="s">
        <v>17814</v>
      </c>
      <c r="D8573" s="0" t="s">
        <v>14083</v>
      </c>
      <c r="E8573" s="0" t="s">
        <v>14080</v>
      </c>
      <c r="F8573" s="0" t="n">
        <v>1</v>
      </c>
      <c r="G8573" s="0" t="n">
        <f aca="false">1</f>
        <v>1</v>
      </c>
    </row>
    <row r="8574" customFormat="false" ht="13.8" hidden="false" customHeight="false" outlineLevel="0" collapsed="false">
      <c r="A8574" s="0" t="s">
        <v>1957</v>
      </c>
      <c r="B8574" s="0" t="s">
        <v>17815</v>
      </c>
      <c r="C8574" s="0" t="s">
        <v>17816</v>
      </c>
      <c r="D8574" s="0" t="s">
        <v>14083</v>
      </c>
      <c r="E8574" s="0" t="s">
        <v>14080</v>
      </c>
      <c r="F8574" s="0" t="n">
        <v>1</v>
      </c>
      <c r="G8574" s="0" t="n">
        <f aca="false">1</f>
        <v>1</v>
      </c>
    </row>
    <row r="8575" customFormat="false" ht="13.8" hidden="false" customHeight="false" outlineLevel="0" collapsed="false">
      <c r="A8575" s="0" t="s">
        <v>134</v>
      </c>
      <c r="B8575" s="0" t="s">
        <v>17817</v>
      </c>
      <c r="C8575" s="0" t="s">
        <v>17818</v>
      </c>
      <c r="D8575" s="0" t="s">
        <v>14083</v>
      </c>
      <c r="E8575" s="0" t="s">
        <v>14080</v>
      </c>
      <c r="F8575" s="0" t="n">
        <v>1</v>
      </c>
      <c r="G8575" s="0" t="n">
        <f aca="false">1</f>
        <v>1</v>
      </c>
    </row>
    <row r="8576" customFormat="false" ht="13.8" hidden="false" customHeight="false" outlineLevel="0" collapsed="false">
      <c r="A8576" s="0" t="s">
        <v>1957</v>
      </c>
      <c r="B8576" s="0" t="s">
        <v>17819</v>
      </c>
      <c r="C8576" s="0" t="s">
        <v>17820</v>
      </c>
      <c r="D8576" s="0" t="s">
        <v>14083</v>
      </c>
      <c r="E8576" s="0" t="s">
        <v>14080</v>
      </c>
      <c r="F8576" s="0" t="n">
        <v>1</v>
      </c>
      <c r="G8576" s="0" t="n">
        <f aca="false">1</f>
        <v>1</v>
      </c>
    </row>
    <row r="8577" customFormat="false" ht="13.8" hidden="false" customHeight="false" outlineLevel="0" collapsed="false">
      <c r="A8577" s="0" t="s">
        <v>1957</v>
      </c>
      <c r="B8577" s="0" t="s">
        <v>17821</v>
      </c>
      <c r="C8577" s="0" t="s">
        <v>17822</v>
      </c>
      <c r="D8577" s="0" t="s">
        <v>14083</v>
      </c>
      <c r="E8577" s="0" t="s">
        <v>14080</v>
      </c>
      <c r="F8577" s="0" t="n">
        <v>1</v>
      </c>
      <c r="G8577" s="0" t="n">
        <f aca="false">1</f>
        <v>1</v>
      </c>
    </row>
    <row r="8578" customFormat="false" ht="13.8" hidden="false" customHeight="false" outlineLevel="0" collapsed="false">
      <c r="A8578" s="0" t="s">
        <v>5327</v>
      </c>
      <c r="B8578" s="0" t="s">
        <v>17823</v>
      </c>
      <c r="C8578" s="0" t="s">
        <v>17824</v>
      </c>
      <c r="D8578" s="0" t="s">
        <v>14083</v>
      </c>
      <c r="E8578" s="0" t="s">
        <v>14080</v>
      </c>
      <c r="F8578" s="0" t="n">
        <v>1</v>
      </c>
      <c r="G8578" s="0" t="n">
        <f aca="false">1</f>
        <v>1</v>
      </c>
    </row>
    <row r="8579" customFormat="false" ht="13.8" hidden="false" customHeight="false" outlineLevel="0" collapsed="false">
      <c r="A8579" s="0" t="s">
        <v>1957</v>
      </c>
      <c r="B8579" s="0" t="s">
        <v>17825</v>
      </c>
      <c r="C8579" s="0" t="s">
        <v>17826</v>
      </c>
      <c r="D8579" s="0" t="s">
        <v>14083</v>
      </c>
      <c r="E8579" s="0" t="s">
        <v>14080</v>
      </c>
      <c r="F8579" s="0" t="n">
        <v>1</v>
      </c>
      <c r="G8579" s="0" t="n">
        <f aca="false">1</f>
        <v>1</v>
      </c>
    </row>
    <row r="8580" customFormat="false" ht="13.8" hidden="false" customHeight="false" outlineLevel="0" collapsed="false">
      <c r="A8580" s="0" t="s">
        <v>1957</v>
      </c>
      <c r="B8580" s="0" t="s">
        <v>17827</v>
      </c>
      <c r="C8580" s="0" t="s">
        <v>17828</v>
      </c>
      <c r="D8580" s="0" t="s">
        <v>14083</v>
      </c>
      <c r="E8580" s="0" t="s">
        <v>14080</v>
      </c>
      <c r="F8580" s="0" t="n">
        <v>1</v>
      </c>
      <c r="G8580" s="0" t="n">
        <f aca="false">1</f>
        <v>1</v>
      </c>
    </row>
    <row r="8581" customFormat="false" ht="13.8" hidden="false" customHeight="false" outlineLevel="0" collapsed="false">
      <c r="A8581" s="0" t="s">
        <v>1957</v>
      </c>
      <c r="B8581" s="0" t="s">
        <v>17829</v>
      </c>
      <c r="C8581" s="0" t="s">
        <v>17830</v>
      </c>
      <c r="D8581" s="0" t="s">
        <v>14083</v>
      </c>
      <c r="E8581" s="0" t="s">
        <v>14080</v>
      </c>
      <c r="F8581" s="0" t="n">
        <v>1</v>
      </c>
      <c r="G8581" s="0" t="n">
        <f aca="false">1</f>
        <v>1</v>
      </c>
    </row>
    <row r="8582" customFormat="false" ht="13.8" hidden="false" customHeight="false" outlineLevel="0" collapsed="false">
      <c r="A8582" s="0" t="s">
        <v>1979</v>
      </c>
      <c r="B8582" s="0" t="s">
        <v>17831</v>
      </c>
      <c r="C8582" s="0" t="s">
        <v>17832</v>
      </c>
      <c r="D8582" s="0" t="s">
        <v>14083</v>
      </c>
      <c r="E8582" s="0" t="s">
        <v>14080</v>
      </c>
      <c r="F8582" s="0" t="n">
        <v>1</v>
      </c>
      <c r="G8582" s="0" t="n">
        <f aca="false">1</f>
        <v>1</v>
      </c>
    </row>
    <row r="8583" customFormat="false" ht="13.8" hidden="false" customHeight="false" outlineLevel="0" collapsed="false">
      <c r="A8583" s="0" t="s">
        <v>1957</v>
      </c>
      <c r="B8583" s="0" t="s">
        <v>17833</v>
      </c>
      <c r="C8583" s="0" t="s">
        <v>17834</v>
      </c>
      <c r="D8583" s="0" t="s">
        <v>14083</v>
      </c>
      <c r="E8583" s="0" t="s">
        <v>14080</v>
      </c>
      <c r="F8583" s="0" t="n">
        <v>1</v>
      </c>
      <c r="G8583" s="0" t="n">
        <f aca="false">1</f>
        <v>1</v>
      </c>
    </row>
    <row r="8584" customFormat="false" ht="13.8" hidden="false" customHeight="false" outlineLevel="0" collapsed="false">
      <c r="A8584" s="0" t="s">
        <v>1957</v>
      </c>
      <c r="B8584" s="0" t="s">
        <v>17835</v>
      </c>
      <c r="C8584" s="0" t="s">
        <v>17836</v>
      </c>
      <c r="D8584" s="0" t="s">
        <v>14083</v>
      </c>
      <c r="E8584" s="0" t="s">
        <v>14080</v>
      </c>
      <c r="F8584" s="0" t="n">
        <v>1</v>
      </c>
      <c r="G8584" s="0" t="n">
        <f aca="false">1</f>
        <v>1</v>
      </c>
    </row>
    <row r="8585" customFormat="false" ht="13.8" hidden="false" customHeight="false" outlineLevel="0" collapsed="false">
      <c r="A8585" s="0" t="s">
        <v>1957</v>
      </c>
      <c r="B8585" s="0" t="s">
        <v>17837</v>
      </c>
      <c r="C8585" s="0" t="s">
        <v>17838</v>
      </c>
      <c r="D8585" s="0" t="s">
        <v>14083</v>
      </c>
      <c r="E8585" s="0" t="s">
        <v>14080</v>
      </c>
      <c r="F8585" s="0" t="n">
        <v>1</v>
      </c>
      <c r="G8585" s="0" t="n">
        <f aca="false">1</f>
        <v>1</v>
      </c>
    </row>
    <row r="8586" customFormat="false" ht="13.8" hidden="false" customHeight="false" outlineLevel="0" collapsed="false">
      <c r="A8586" s="0" t="s">
        <v>149</v>
      </c>
      <c r="B8586" s="0" t="s">
        <v>17839</v>
      </c>
      <c r="C8586" s="0" t="s">
        <v>17840</v>
      </c>
      <c r="D8586" s="0" t="s">
        <v>14088</v>
      </c>
      <c r="E8586" s="0" t="s">
        <v>14080</v>
      </c>
      <c r="F8586" s="0" t="n">
        <v>1</v>
      </c>
      <c r="G8586" s="0" t="n">
        <f aca="false">1</f>
        <v>1</v>
      </c>
    </row>
    <row r="8587" customFormat="false" ht="13.8" hidden="false" customHeight="false" outlineLevel="0" collapsed="false">
      <c r="A8587" s="0" t="s">
        <v>1957</v>
      </c>
      <c r="B8587" s="0" t="s">
        <v>17841</v>
      </c>
      <c r="C8587" s="0" t="s">
        <v>17842</v>
      </c>
      <c r="D8587" s="0" t="s">
        <v>14083</v>
      </c>
      <c r="E8587" s="0" t="s">
        <v>14080</v>
      </c>
      <c r="F8587" s="0" t="n">
        <v>1</v>
      </c>
      <c r="G8587" s="0" t="n">
        <f aca="false">1</f>
        <v>1</v>
      </c>
    </row>
    <row r="8588" customFormat="false" ht="13.8" hidden="false" customHeight="false" outlineLevel="0" collapsed="false">
      <c r="A8588" s="0" t="s">
        <v>1957</v>
      </c>
      <c r="B8588" s="0" t="s">
        <v>17843</v>
      </c>
      <c r="C8588" s="0" t="s">
        <v>17844</v>
      </c>
      <c r="D8588" s="0" t="s">
        <v>14083</v>
      </c>
      <c r="E8588" s="0" t="s">
        <v>14080</v>
      </c>
      <c r="F8588" s="0" t="n">
        <v>1</v>
      </c>
      <c r="G8588" s="0" t="n">
        <f aca="false">1</f>
        <v>1</v>
      </c>
    </row>
    <row r="8589" customFormat="false" ht="13.8" hidden="false" customHeight="false" outlineLevel="0" collapsed="false">
      <c r="A8589" s="0" t="s">
        <v>1957</v>
      </c>
      <c r="B8589" s="0" t="s">
        <v>17845</v>
      </c>
      <c r="C8589" s="0" t="s">
        <v>17846</v>
      </c>
      <c r="D8589" s="0" t="s">
        <v>14083</v>
      </c>
      <c r="E8589" s="0" t="s">
        <v>14080</v>
      </c>
      <c r="F8589" s="0" t="n">
        <v>1</v>
      </c>
      <c r="G8589" s="0" t="n">
        <f aca="false">1</f>
        <v>1</v>
      </c>
    </row>
    <row r="8590" customFormat="false" ht="13.8" hidden="false" customHeight="false" outlineLevel="0" collapsed="false">
      <c r="A8590" s="0" t="s">
        <v>1957</v>
      </c>
      <c r="B8590" s="0" t="s">
        <v>17847</v>
      </c>
      <c r="C8590" s="0" t="s">
        <v>17848</v>
      </c>
      <c r="D8590" s="0" t="s">
        <v>14083</v>
      </c>
      <c r="E8590" s="0" t="s">
        <v>14080</v>
      </c>
      <c r="F8590" s="0" t="n">
        <v>1</v>
      </c>
      <c r="G8590" s="0" t="n">
        <f aca="false">1</f>
        <v>1</v>
      </c>
    </row>
    <row r="8591" customFormat="false" ht="13.8" hidden="false" customHeight="false" outlineLevel="0" collapsed="false">
      <c r="A8591" s="0" t="s">
        <v>1957</v>
      </c>
      <c r="B8591" s="0" t="s">
        <v>17849</v>
      </c>
      <c r="C8591" s="0" t="s">
        <v>17850</v>
      </c>
      <c r="D8591" s="0" t="s">
        <v>14097</v>
      </c>
      <c r="E8591" s="0" t="s">
        <v>14080</v>
      </c>
      <c r="F8591" s="0" t="n">
        <v>1</v>
      </c>
      <c r="G8591" s="0" t="n">
        <f aca="false">1</f>
        <v>1</v>
      </c>
    </row>
    <row r="8592" customFormat="false" ht="13.8" hidden="false" customHeight="false" outlineLevel="0" collapsed="false">
      <c r="A8592" s="0" t="s">
        <v>1957</v>
      </c>
      <c r="B8592" s="0" t="s">
        <v>17851</v>
      </c>
      <c r="C8592" s="0" t="s">
        <v>17852</v>
      </c>
      <c r="D8592" s="0" t="s">
        <v>14083</v>
      </c>
      <c r="E8592" s="0" t="s">
        <v>14080</v>
      </c>
      <c r="F8592" s="0" t="n">
        <v>1</v>
      </c>
      <c r="G8592" s="0" t="n">
        <f aca="false">1</f>
        <v>1</v>
      </c>
    </row>
    <row r="8593" customFormat="false" ht="13.8" hidden="false" customHeight="false" outlineLevel="0" collapsed="false">
      <c r="A8593" s="0" t="s">
        <v>5327</v>
      </c>
      <c r="B8593" s="0" t="s">
        <v>17853</v>
      </c>
      <c r="C8593" s="0" t="s">
        <v>17854</v>
      </c>
      <c r="D8593" s="0" t="s">
        <v>14083</v>
      </c>
      <c r="E8593" s="0" t="s">
        <v>14080</v>
      </c>
      <c r="F8593" s="0" t="n">
        <v>1</v>
      </c>
      <c r="G8593" s="0" t="n">
        <f aca="false">1</f>
        <v>1</v>
      </c>
    </row>
    <row r="8594" customFormat="false" ht="13.8" hidden="false" customHeight="false" outlineLevel="0" collapsed="false">
      <c r="A8594" s="0" t="s">
        <v>1979</v>
      </c>
      <c r="B8594" s="0" t="s">
        <v>17855</v>
      </c>
      <c r="C8594" s="0" t="s">
        <v>17856</v>
      </c>
      <c r="D8594" s="0" t="s">
        <v>14083</v>
      </c>
      <c r="E8594" s="0" t="s">
        <v>14080</v>
      </c>
      <c r="F8594" s="0" t="n">
        <v>1</v>
      </c>
      <c r="G8594" s="0" t="n">
        <f aca="false">1</f>
        <v>1</v>
      </c>
    </row>
    <row r="8595" customFormat="false" ht="13.8" hidden="false" customHeight="false" outlineLevel="0" collapsed="false">
      <c r="A8595" s="0" t="s">
        <v>109</v>
      </c>
      <c r="B8595" s="0" t="s">
        <v>17857</v>
      </c>
      <c r="C8595" s="0" t="s">
        <v>17858</v>
      </c>
      <c r="D8595" s="0" t="s">
        <v>14083</v>
      </c>
      <c r="E8595" s="0" t="s">
        <v>14080</v>
      </c>
      <c r="F8595" s="0" t="n">
        <v>1</v>
      </c>
      <c r="G8595" s="0" t="n">
        <f aca="false">1</f>
        <v>1</v>
      </c>
    </row>
    <row r="8596" customFormat="false" ht="13.8" hidden="false" customHeight="false" outlineLevel="0" collapsed="false">
      <c r="A8596" s="0" t="s">
        <v>109</v>
      </c>
      <c r="B8596" s="0" t="s">
        <v>17859</v>
      </c>
      <c r="C8596" s="0" t="s">
        <v>17860</v>
      </c>
      <c r="D8596" s="0" t="s">
        <v>14083</v>
      </c>
      <c r="E8596" s="0" t="s">
        <v>14080</v>
      </c>
      <c r="F8596" s="0" t="n">
        <v>1</v>
      </c>
      <c r="G8596" s="0" t="n">
        <f aca="false">1</f>
        <v>1</v>
      </c>
    </row>
    <row r="8597" customFormat="false" ht="13.8" hidden="false" customHeight="false" outlineLevel="0" collapsed="false">
      <c r="A8597" s="0" t="s">
        <v>1957</v>
      </c>
      <c r="B8597" s="0" t="s">
        <v>17861</v>
      </c>
      <c r="C8597" s="0" t="s">
        <v>17862</v>
      </c>
      <c r="D8597" s="0" t="s">
        <v>14083</v>
      </c>
      <c r="E8597" s="0" t="s">
        <v>14080</v>
      </c>
      <c r="F8597" s="0" t="n">
        <v>1</v>
      </c>
      <c r="G8597" s="0" t="n">
        <f aca="false">1</f>
        <v>1</v>
      </c>
    </row>
    <row r="8598" customFormat="false" ht="13.8" hidden="false" customHeight="false" outlineLevel="0" collapsed="false">
      <c r="A8598" s="0" t="s">
        <v>1957</v>
      </c>
      <c r="B8598" s="0" t="s">
        <v>17863</v>
      </c>
      <c r="C8598" s="0" t="s">
        <v>17864</v>
      </c>
      <c r="D8598" s="0" t="s">
        <v>14083</v>
      </c>
      <c r="E8598" s="0" t="s">
        <v>14080</v>
      </c>
      <c r="F8598" s="0" t="n">
        <v>1</v>
      </c>
      <c r="G8598" s="0" t="n">
        <f aca="false">1</f>
        <v>1</v>
      </c>
    </row>
    <row r="8599" customFormat="false" ht="13.8" hidden="false" customHeight="false" outlineLevel="0" collapsed="false">
      <c r="A8599" s="0" t="s">
        <v>149</v>
      </c>
      <c r="B8599" s="0" t="s">
        <v>17865</v>
      </c>
      <c r="C8599" s="0" t="s">
        <v>17866</v>
      </c>
      <c r="D8599" s="0" t="s">
        <v>14088</v>
      </c>
      <c r="E8599" s="0" t="s">
        <v>14080</v>
      </c>
      <c r="F8599" s="0" t="n">
        <v>1</v>
      </c>
      <c r="G8599" s="0" t="n">
        <f aca="false">1</f>
        <v>1</v>
      </c>
    </row>
    <row r="8600" customFormat="false" ht="13.8" hidden="false" customHeight="false" outlineLevel="0" collapsed="false">
      <c r="A8600" s="0" t="s">
        <v>1957</v>
      </c>
      <c r="B8600" s="0" t="s">
        <v>17867</v>
      </c>
      <c r="C8600" s="0" t="s">
        <v>17868</v>
      </c>
      <c r="D8600" s="0" t="s">
        <v>14083</v>
      </c>
      <c r="E8600" s="0" t="s">
        <v>14080</v>
      </c>
      <c r="F8600" s="0" t="n">
        <v>1</v>
      </c>
      <c r="G8600" s="0" t="n">
        <f aca="false">1</f>
        <v>1</v>
      </c>
    </row>
    <row r="8601" customFormat="false" ht="13.8" hidden="false" customHeight="false" outlineLevel="0" collapsed="false">
      <c r="A8601" s="0" t="s">
        <v>109</v>
      </c>
      <c r="B8601" s="0" t="s">
        <v>17869</v>
      </c>
      <c r="C8601" s="0" t="s">
        <v>17870</v>
      </c>
      <c r="D8601" s="0" t="s">
        <v>14083</v>
      </c>
      <c r="E8601" s="0" t="s">
        <v>14080</v>
      </c>
      <c r="F8601" s="0" t="n">
        <v>1</v>
      </c>
      <c r="G8601" s="0" t="n">
        <f aca="false">1</f>
        <v>1</v>
      </c>
    </row>
    <row r="8602" customFormat="false" ht="13.8" hidden="false" customHeight="false" outlineLevel="0" collapsed="false">
      <c r="A8602" s="0" t="s">
        <v>1957</v>
      </c>
      <c r="B8602" s="0" t="s">
        <v>17871</v>
      </c>
      <c r="C8602" s="0" t="s">
        <v>17872</v>
      </c>
      <c r="D8602" s="0" t="s">
        <v>14083</v>
      </c>
      <c r="E8602" s="0" t="s">
        <v>14080</v>
      </c>
      <c r="F8602" s="0" t="n">
        <v>1</v>
      </c>
      <c r="G8602" s="0" t="n">
        <f aca="false">1</f>
        <v>1</v>
      </c>
    </row>
    <row r="8603" customFormat="false" ht="13.8" hidden="false" customHeight="false" outlineLevel="0" collapsed="false">
      <c r="A8603" s="0" t="s">
        <v>7022</v>
      </c>
      <c r="B8603" s="0" t="s">
        <v>17873</v>
      </c>
      <c r="C8603" s="0" t="s">
        <v>17874</v>
      </c>
      <c r="D8603" s="0" t="s">
        <v>14097</v>
      </c>
      <c r="E8603" s="0" t="s">
        <v>14080</v>
      </c>
      <c r="F8603" s="0" t="n">
        <v>1</v>
      </c>
      <c r="G8603" s="0" t="n">
        <f aca="false">1</f>
        <v>1</v>
      </c>
    </row>
    <row r="8604" customFormat="false" ht="13.8" hidden="false" customHeight="false" outlineLevel="0" collapsed="false">
      <c r="A8604" s="0" t="s">
        <v>1957</v>
      </c>
      <c r="B8604" s="0" t="s">
        <v>17875</v>
      </c>
      <c r="C8604" s="0" t="s">
        <v>17876</v>
      </c>
      <c r="D8604" s="0" t="s">
        <v>14083</v>
      </c>
      <c r="E8604" s="0" t="s">
        <v>14080</v>
      </c>
      <c r="F8604" s="0" t="n">
        <v>1</v>
      </c>
      <c r="G8604" s="0" t="n">
        <f aca="false">1</f>
        <v>1</v>
      </c>
    </row>
    <row r="8605" customFormat="false" ht="13.8" hidden="false" customHeight="false" outlineLevel="0" collapsed="false">
      <c r="A8605" s="0" t="s">
        <v>1957</v>
      </c>
      <c r="B8605" s="0" t="s">
        <v>17877</v>
      </c>
      <c r="C8605" s="0" t="s">
        <v>17878</v>
      </c>
      <c r="D8605" s="0" t="s">
        <v>14083</v>
      </c>
      <c r="E8605" s="0" t="s">
        <v>14080</v>
      </c>
      <c r="F8605" s="0" t="n">
        <v>1</v>
      </c>
      <c r="G8605" s="0" t="n">
        <f aca="false">1</f>
        <v>1</v>
      </c>
    </row>
    <row r="8606" customFormat="false" ht="13.8" hidden="false" customHeight="false" outlineLevel="0" collapsed="false">
      <c r="A8606" s="0" t="s">
        <v>5327</v>
      </c>
      <c r="B8606" s="0" t="s">
        <v>17879</v>
      </c>
      <c r="C8606" s="0" t="s">
        <v>17880</v>
      </c>
      <c r="D8606" s="0" t="s">
        <v>14083</v>
      </c>
      <c r="E8606" s="0" t="s">
        <v>14080</v>
      </c>
      <c r="F8606" s="0" t="n">
        <v>1</v>
      </c>
      <c r="G8606" s="0" t="n">
        <f aca="false">1</f>
        <v>1</v>
      </c>
    </row>
    <row r="8607" customFormat="false" ht="13.8" hidden="false" customHeight="false" outlineLevel="0" collapsed="false">
      <c r="A8607" s="0" t="s">
        <v>5327</v>
      </c>
      <c r="B8607" s="0" t="s">
        <v>17881</v>
      </c>
      <c r="C8607" s="0" t="s">
        <v>17882</v>
      </c>
      <c r="D8607" s="0" t="s">
        <v>14083</v>
      </c>
      <c r="E8607" s="0" t="s">
        <v>14080</v>
      </c>
      <c r="F8607" s="0" t="n">
        <v>1</v>
      </c>
      <c r="G8607" s="0" t="n">
        <f aca="false">1</f>
        <v>1</v>
      </c>
    </row>
    <row r="8608" customFormat="false" ht="13.8" hidden="false" customHeight="false" outlineLevel="0" collapsed="false">
      <c r="A8608" s="0" t="s">
        <v>1957</v>
      </c>
      <c r="B8608" s="0" t="s">
        <v>17883</v>
      </c>
      <c r="C8608" s="0" t="s">
        <v>17884</v>
      </c>
      <c r="D8608" s="0" t="s">
        <v>14083</v>
      </c>
      <c r="E8608" s="0" t="s">
        <v>14080</v>
      </c>
      <c r="F8608" s="0" t="n">
        <v>1</v>
      </c>
      <c r="G8608" s="0" t="n">
        <f aca="false">1</f>
        <v>1</v>
      </c>
    </row>
    <row r="8609" customFormat="false" ht="13.8" hidden="false" customHeight="false" outlineLevel="0" collapsed="false">
      <c r="A8609" s="0" t="s">
        <v>5327</v>
      </c>
      <c r="B8609" s="0" t="s">
        <v>17885</v>
      </c>
      <c r="C8609" s="0" t="s">
        <v>17886</v>
      </c>
      <c r="D8609" s="0" t="s">
        <v>14083</v>
      </c>
      <c r="E8609" s="0" t="s">
        <v>14080</v>
      </c>
      <c r="F8609" s="0" t="n">
        <v>1</v>
      </c>
      <c r="G8609" s="0" t="n">
        <f aca="false">1</f>
        <v>1</v>
      </c>
    </row>
    <row r="8610" customFormat="false" ht="13.8" hidden="false" customHeight="false" outlineLevel="0" collapsed="false">
      <c r="A8610" s="0" t="s">
        <v>1957</v>
      </c>
      <c r="B8610" s="0" t="s">
        <v>17887</v>
      </c>
      <c r="C8610" s="0" t="s">
        <v>17888</v>
      </c>
      <c r="D8610" s="0" t="s">
        <v>14083</v>
      </c>
      <c r="E8610" s="0" t="s">
        <v>14080</v>
      </c>
      <c r="F8610" s="0" t="n">
        <v>1</v>
      </c>
      <c r="G8610" s="0" t="n">
        <f aca="false">1</f>
        <v>1</v>
      </c>
    </row>
    <row r="8611" customFormat="false" ht="13.8" hidden="false" customHeight="false" outlineLevel="0" collapsed="false">
      <c r="A8611" s="0" t="s">
        <v>1957</v>
      </c>
      <c r="B8611" s="0" t="s">
        <v>17889</v>
      </c>
      <c r="C8611" s="0" t="s">
        <v>17890</v>
      </c>
      <c r="D8611" s="0" t="s">
        <v>14083</v>
      </c>
      <c r="E8611" s="0" t="s">
        <v>14080</v>
      </c>
      <c r="F8611" s="0" t="n">
        <v>1</v>
      </c>
      <c r="G8611" s="0" t="n">
        <f aca="false">1</f>
        <v>1</v>
      </c>
    </row>
    <row r="8612" customFormat="false" ht="13.8" hidden="false" customHeight="false" outlineLevel="0" collapsed="false">
      <c r="A8612" s="0" t="s">
        <v>1957</v>
      </c>
      <c r="B8612" s="0" t="s">
        <v>17891</v>
      </c>
      <c r="C8612" s="0" t="s">
        <v>17892</v>
      </c>
      <c r="D8612" s="0" t="s">
        <v>14083</v>
      </c>
      <c r="E8612" s="0" t="s">
        <v>14080</v>
      </c>
      <c r="F8612" s="0" t="n">
        <v>1</v>
      </c>
      <c r="G8612" s="0" t="n">
        <f aca="false">1</f>
        <v>1</v>
      </c>
    </row>
    <row r="8613" customFormat="false" ht="13.8" hidden="false" customHeight="false" outlineLevel="0" collapsed="false">
      <c r="A8613" s="0" t="s">
        <v>7022</v>
      </c>
      <c r="B8613" s="0" t="s">
        <v>17893</v>
      </c>
      <c r="C8613" s="0" t="s">
        <v>17894</v>
      </c>
      <c r="D8613" s="0" t="s">
        <v>14097</v>
      </c>
      <c r="E8613" s="0" t="s">
        <v>14080</v>
      </c>
      <c r="F8613" s="0" t="n">
        <v>1</v>
      </c>
      <c r="G8613" s="0" t="n">
        <f aca="false">1</f>
        <v>1</v>
      </c>
    </row>
    <row r="8614" customFormat="false" ht="13.8" hidden="false" customHeight="false" outlineLevel="0" collapsed="false">
      <c r="A8614" s="0" t="s">
        <v>1957</v>
      </c>
      <c r="B8614" s="0" t="s">
        <v>17895</v>
      </c>
      <c r="C8614" s="0" t="s">
        <v>17896</v>
      </c>
      <c r="D8614" s="0" t="s">
        <v>14083</v>
      </c>
      <c r="E8614" s="0" t="s">
        <v>14080</v>
      </c>
      <c r="F8614" s="0" t="n">
        <v>1</v>
      </c>
      <c r="G8614" s="0" t="n">
        <f aca="false">1</f>
        <v>1</v>
      </c>
    </row>
    <row r="8615" customFormat="false" ht="13.8" hidden="false" customHeight="false" outlineLevel="0" collapsed="false">
      <c r="A8615" s="0" t="s">
        <v>1957</v>
      </c>
      <c r="B8615" s="0" t="s">
        <v>17897</v>
      </c>
      <c r="C8615" s="0" t="s">
        <v>17898</v>
      </c>
      <c r="D8615" s="0" t="s">
        <v>14083</v>
      </c>
      <c r="E8615" s="0" t="s">
        <v>14080</v>
      </c>
      <c r="F8615" s="0" t="n">
        <v>1</v>
      </c>
      <c r="G8615" s="0" t="n">
        <f aca="false">1</f>
        <v>1</v>
      </c>
    </row>
    <row r="8616" customFormat="false" ht="13.8" hidden="false" customHeight="false" outlineLevel="0" collapsed="false">
      <c r="A8616" s="0" t="s">
        <v>1957</v>
      </c>
      <c r="B8616" s="0" t="s">
        <v>17899</v>
      </c>
      <c r="C8616" s="0" t="s">
        <v>17900</v>
      </c>
      <c r="D8616" s="0" t="s">
        <v>14083</v>
      </c>
      <c r="E8616" s="0" t="s">
        <v>14080</v>
      </c>
      <c r="F8616" s="0" t="n">
        <v>1</v>
      </c>
      <c r="G8616" s="0" t="n">
        <f aca="false">1</f>
        <v>1</v>
      </c>
    </row>
    <row r="8617" customFormat="false" ht="13.8" hidden="false" customHeight="false" outlineLevel="0" collapsed="false">
      <c r="A8617" s="0" t="s">
        <v>3593</v>
      </c>
      <c r="B8617" s="0" t="s">
        <v>17901</v>
      </c>
      <c r="C8617" s="0" t="s">
        <v>17902</v>
      </c>
      <c r="D8617" s="0" t="s">
        <v>14088</v>
      </c>
      <c r="E8617" s="0" t="s">
        <v>14080</v>
      </c>
      <c r="F8617" s="0" t="n">
        <v>1</v>
      </c>
      <c r="G8617" s="0" t="n">
        <f aca="false">1</f>
        <v>1</v>
      </c>
    </row>
    <row r="8618" customFormat="false" ht="13.8" hidden="false" customHeight="false" outlineLevel="0" collapsed="false">
      <c r="A8618" s="0" t="s">
        <v>1957</v>
      </c>
      <c r="B8618" s="0" t="s">
        <v>17903</v>
      </c>
      <c r="C8618" s="0" t="s">
        <v>17904</v>
      </c>
      <c r="D8618" s="0" t="s">
        <v>14083</v>
      </c>
      <c r="E8618" s="0" t="s">
        <v>14080</v>
      </c>
      <c r="F8618" s="0" t="n">
        <v>1</v>
      </c>
      <c r="G8618" s="0" t="n">
        <f aca="false">1</f>
        <v>1</v>
      </c>
    </row>
    <row r="8619" customFormat="false" ht="13.8" hidden="false" customHeight="false" outlineLevel="0" collapsed="false">
      <c r="A8619" s="0" t="s">
        <v>1957</v>
      </c>
      <c r="B8619" s="0" t="s">
        <v>17905</v>
      </c>
      <c r="C8619" s="0" t="s">
        <v>17906</v>
      </c>
      <c r="D8619" s="0" t="s">
        <v>14083</v>
      </c>
      <c r="E8619" s="0" t="s">
        <v>14080</v>
      </c>
      <c r="F8619" s="0" t="n">
        <v>1</v>
      </c>
      <c r="G8619" s="0" t="n">
        <f aca="false">1</f>
        <v>1</v>
      </c>
    </row>
    <row r="8620" customFormat="false" ht="13.8" hidden="false" customHeight="false" outlineLevel="0" collapsed="false">
      <c r="A8620" s="0" t="s">
        <v>1957</v>
      </c>
      <c r="B8620" s="0" t="s">
        <v>17907</v>
      </c>
      <c r="C8620" s="0" t="s">
        <v>17908</v>
      </c>
      <c r="D8620" s="0" t="s">
        <v>14083</v>
      </c>
      <c r="E8620" s="0" t="s">
        <v>14080</v>
      </c>
      <c r="F8620" s="0" t="n">
        <v>1</v>
      </c>
      <c r="G8620" s="0" t="n">
        <f aca="false">1</f>
        <v>1</v>
      </c>
    </row>
    <row r="8621" customFormat="false" ht="13.8" hidden="false" customHeight="false" outlineLevel="0" collapsed="false">
      <c r="A8621" s="0" t="s">
        <v>1979</v>
      </c>
      <c r="B8621" s="0" t="s">
        <v>17909</v>
      </c>
      <c r="C8621" s="0" t="s">
        <v>17910</v>
      </c>
      <c r="D8621" s="0" t="s">
        <v>14097</v>
      </c>
      <c r="E8621" s="0" t="s">
        <v>14080</v>
      </c>
      <c r="F8621" s="0" t="n">
        <v>1</v>
      </c>
      <c r="G8621" s="0" t="n">
        <f aca="false">1</f>
        <v>1</v>
      </c>
    </row>
    <row r="8622" customFormat="false" ht="13.8" hidden="false" customHeight="false" outlineLevel="0" collapsed="false">
      <c r="A8622" s="0" t="s">
        <v>1957</v>
      </c>
      <c r="B8622" s="0" t="s">
        <v>17911</v>
      </c>
      <c r="C8622" s="0" t="s">
        <v>17912</v>
      </c>
      <c r="D8622" s="0" t="s">
        <v>14083</v>
      </c>
      <c r="E8622" s="0" t="s">
        <v>14080</v>
      </c>
      <c r="F8622" s="0" t="n">
        <v>1</v>
      </c>
      <c r="G8622" s="0" t="n">
        <f aca="false">1</f>
        <v>1</v>
      </c>
    </row>
    <row r="8623" customFormat="false" ht="13.8" hidden="false" customHeight="false" outlineLevel="0" collapsed="false">
      <c r="A8623" s="0" t="s">
        <v>134</v>
      </c>
      <c r="B8623" s="0" t="s">
        <v>17913</v>
      </c>
      <c r="C8623" s="0" t="s">
        <v>17914</v>
      </c>
      <c r="D8623" s="0" t="s">
        <v>14083</v>
      </c>
      <c r="E8623" s="0" t="s">
        <v>14080</v>
      </c>
      <c r="F8623" s="0" t="n">
        <v>1</v>
      </c>
      <c r="G8623" s="0" t="n">
        <f aca="false">1</f>
        <v>1</v>
      </c>
    </row>
    <row r="8624" customFormat="false" ht="13.8" hidden="false" customHeight="false" outlineLevel="0" collapsed="false">
      <c r="A8624" s="0" t="s">
        <v>1957</v>
      </c>
      <c r="B8624" s="0" t="s">
        <v>17915</v>
      </c>
      <c r="C8624" s="0" t="s">
        <v>17916</v>
      </c>
      <c r="D8624" s="0" t="s">
        <v>14083</v>
      </c>
      <c r="E8624" s="0" t="s">
        <v>14080</v>
      </c>
      <c r="F8624" s="0" t="n">
        <v>1</v>
      </c>
      <c r="G8624" s="0" t="n">
        <f aca="false">1</f>
        <v>1</v>
      </c>
    </row>
    <row r="8625" customFormat="false" ht="13.8" hidden="false" customHeight="false" outlineLevel="0" collapsed="false">
      <c r="A8625" s="0" t="s">
        <v>1979</v>
      </c>
      <c r="B8625" s="0" t="s">
        <v>17917</v>
      </c>
      <c r="C8625" s="0" t="s">
        <v>17918</v>
      </c>
      <c r="D8625" s="0" t="s">
        <v>14083</v>
      </c>
      <c r="E8625" s="0" t="s">
        <v>14080</v>
      </c>
      <c r="F8625" s="0" t="n">
        <v>1</v>
      </c>
      <c r="G8625" s="0" t="n">
        <f aca="false">1</f>
        <v>1</v>
      </c>
    </row>
    <row r="8626" customFormat="false" ht="13.8" hidden="false" customHeight="false" outlineLevel="0" collapsed="false">
      <c r="A8626" s="0" t="s">
        <v>3593</v>
      </c>
      <c r="B8626" s="0" t="s">
        <v>17919</v>
      </c>
      <c r="C8626" s="0" t="s">
        <v>17920</v>
      </c>
      <c r="D8626" s="0" t="s">
        <v>14083</v>
      </c>
      <c r="E8626" s="0" t="s">
        <v>14080</v>
      </c>
      <c r="F8626" s="0" t="n">
        <v>1</v>
      </c>
      <c r="G8626" s="0" t="n">
        <f aca="false">1</f>
        <v>1</v>
      </c>
    </row>
    <row r="8627" customFormat="false" ht="13.8" hidden="false" customHeight="false" outlineLevel="0" collapsed="false">
      <c r="A8627" s="0" t="s">
        <v>1957</v>
      </c>
      <c r="B8627" s="0" t="s">
        <v>17921</v>
      </c>
      <c r="C8627" s="0" t="s">
        <v>17922</v>
      </c>
      <c r="D8627" s="0" t="s">
        <v>14083</v>
      </c>
      <c r="E8627" s="0" t="s">
        <v>14080</v>
      </c>
      <c r="F8627" s="0" t="n">
        <v>1</v>
      </c>
      <c r="G8627" s="0" t="n">
        <f aca="false">1</f>
        <v>1</v>
      </c>
    </row>
    <row r="8628" customFormat="false" ht="13.8" hidden="false" customHeight="false" outlineLevel="0" collapsed="false">
      <c r="A8628" s="0" t="s">
        <v>197</v>
      </c>
      <c r="B8628" s="0" t="s">
        <v>17923</v>
      </c>
      <c r="C8628" s="0" t="s">
        <v>17924</v>
      </c>
      <c r="D8628" s="0" t="s">
        <v>14083</v>
      </c>
      <c r="E8628" s="0" t="s">
        <v>14080</v>
      </c>
      <c r="F8628" s="0" t="n">
        <v>1</v>
      </c>
      <c r="G8628" s="0" t="n">
        <f aca="false">1</f>
        <v>1</v>
      </c>
    </row>
    <row r="8629" customFormat="false" ht="13.8" hidden="false" customHeight="false" outlineLevel="0" collapsed="false">
      <c r="A8629" s="0" t="s">
        <v>1957</v>
      </c>
      <c r="B8629" s="0" t="s">
        <v>17925</v>
      </c>
      <c r="C8629" s="0" t="s">
        <v>17926</v>
      </c>
      <c r="D8629" s="0" t="s">
        <v>14083</v>
      </c>
      <c r="E8629" s="0" t="s">
        <v>14080</v>
      </c>
      <c r="F8629" s="0" t="n">
        <v>1</v>
      </c>
      <c r="G8629" s="0" t="n">
        <f aca="false">1</f>
        <v>1</v>
      </c>
    </row>
    <row r="8630" customFormat="false" ht="13.8" hidden="false" customHeight="false" outlineLevel="0" collapsed="false">
      <c r="A8630" s="0" t="s">
        <v>1957</v>
      </c>
      <c r="B8630" s="0" t="s">
        <v>17927</v>
      </c>
      <c r="C8630" s="0" t="s">
        <v>17928</v>
      </c>
      <c r="D8630" s="0" t="s">
        <v>14083</v>
      </c>
      <c r="E8630" s="0" t="s">
        <v>14080</v>
      </c>
      <c r="F8630" s="0" t="n">
        <v>1</v>
      </c>
      <c r="G8630" s="0" t="n">
        <f aca="false">1</f>
        <v>1</v>
      </c>
    </row>
    <row r="8631" customFormat="false" ht="13.8" hidden="false" customHeight="false" outlineLevel="0" collapsed="false">
      <c r="A8631" s="0" t="s">
        <v>1957</v>
      </c>
      <c r="B8631" s="0" t="s">
        <v>17929</v>
      </c>
      <c r="C8631" s="0" t="s">
        <v>17930</v>
      </c>
      <c r="D8631" s="0" t="s">
        <v>14083</v>
      </c>
      <c r="E8631" s="0" t="s">
        <v>14080</v>
      </c>
      <c r="F8631" s="0" t="n">
        <v>1</v>
      </c>
      <c r="G8631" s="0" t="n">
        <f aca="false">1</f>
        <v>1</v>
      </c>
    </row>
    <row r="8632" customFormat="false" ht="13.8" hidden="false" customHeight="false" outlineLevel="0" collapsed="false">
      <c r="A8632" s="0" t="s">
        <v>1957</v>
      </c>
      <c r="B8632" s="0" t="s">
        <v>17931</v>
      </c>
      <c r="C8632" s="0" t="s">
        <v>17932</v>
      </c>
      <c r="D8632" s="0" t="s">
        <v>14083</v>
      </c>
      <c r="E8632" s="0" t="s">
        <v>14080</v>
      </c>
      <c r="F8632" s="0" t="n">
        <v>1</v>
      </c>
      <c r="G8632" s="0" t="n">
        <f aca="false">1</f>
        <v>1</v>
      </c>
    </row>
    <row r="8633" customFormat="false" ht="13.8" hidden="false" customHeight="false" outlineLevel="0" collapsed="false">
      <c r="A8633" s="0" t="s">
        <v>1957</v>
      </c>
      <c r="B8633" s="0" t="s">
        <v>17933</v>
      </c>
      <c r="C8633" s="0" t="s">
        <v>17934</v>
      </c>
      <c r="D8633" s="0" t="s">
        <v>14083</v>
      </c>
      <c r="E8633" s="0" t="s">
        <v>14080</v>
      </c>
      <c r="F8633" s="0" t="n">
        <v>1</v>
      </c>
      <c r="G8633" s="0" t="n">
        <f aca="false">1</f>
        <v>1</v>
      </c>
    </row>
    <row r="8634" customFormat="false" ht="13.8" hidden="false" customHeight="false" outlineLevel="0" collapsed="false">
      <c r="A8634" s="0" t="s">
        <v>1957</v>
      </c>
      <c r="B8634" s="0" t="s">
        <v>17935</v>
      </c>
      <c r="C8634" s="0" t="s">
        <v>17936</v>
      </c>
      <c r="D8634" s="0" t="s">
        <v>14083</v>
      </c>
      <c r="E8634" s="0" t="s">
        <v>14080</v>
      </c>
      <c r="F8634" s="0" t="n">
        <v>1</v>
      </c>
      <c r="G8634" s="0" t="n">
        <f aca="false">1</f>
        <v>1</v>
      </c>
    </row>
    <row r="8635" customFormat="false" ht="13.8" hidden="false" customHeight="false" outlineLevel="0" collapsed="false">
      <c r="A8635" s="0" t="s">
        <v>1957</v>
      </c>
      <c r="B8635" s="0" t="s">
        <v>17937</v>
      </c>
      <c r="C8635" s="0" t="s">
        <v>17938</v>
      </c>
      <c r="D8635" s="0" t="s">
        <v>14083</v>
      </c>
      <c r="E8635" s="0" t="s">
        <v>14080</v>
      </c>
      <c r="F8635" s="0" t="n">
        <v>1</v>
      </c>
      <c r="G8635" s="0" t="n">
        <f aca="false">1</f>
        <v>1</v>
      </c>
    </row>
    <row r="8636" customFormat="false" ht="13.8" hidden="false" customHeight="false" outlineLevel="0" collapsed="false">
      <c r="A8636" s="0" t="s">
        <v>1957</v>
      </c>
      <c r="B8636" s="0" t="s">
        <v>17939</v>
      </c>
      <c r="C8636" s="0" t="s">
        <v>17940</v>
      </c>
      <c r="D8636" s="0" t="s">
        <v>14083</v>
      </c>
      <c r="E8636" s="0" t="s">
        <v>14080</v>
      </c>
      <c r="F8636" s="0" t="n">
        <v>1</v>
      </c>
      <c r="G8636" s="0" t="n">
        <f aca="false">1</f>
        <v>1</v>
      </c>
    </row>
    <row r="8637" customFormat="false" ht="13.8" hidden="false" customHeight="false" outlineLevel="0" collapsed="false">
      <c r="A8637" s="0" t="s">
        <v>1957</v>
      </c>
      <c r="B8637" s="0" t="s">
        <v>17941</v>
      </c>
      <c r="C8637" s="0" t="s">
        <v>17942</v>
      </c>
      <c r="D8637" s="0" t="s">
        <v>14083</v>
      </c>
      <c r="E8637" s="0" t="s">
        <v>14080</v>
      </c>
      <c r="F8637" s="0" t="n">
        <v>1</v>
      </c>
      <c r="G8637" s="0" t="n">
        <f aca="false">1</f>
        <v>1</v>
      </c>
    </row>
    <row r="8638" customFormat="false" ht="13.8" hidden="false" customHeight="false" outlineLevel="0" collapsed="false">
      <c r="A8638" s="0" t="s">
        <v>1957</v>
      </c>
      <c r="B8638" s="0" t="s">
        <v>17943</v>
      </c>
      <c r="C8638" s="0" t="s">
        <v>17723</v>
      </c>
      <c r="D8638" s="0" t="s">
        <v>14083</v>
      </c>
      <c r="E8638" s="0" t="s">
        <v>14080</v>
      </c>
      <c r="F8638" s="0" t="n">
        <v>1</v>
      </c>
      <c r="G8638" s="0" t="n">
        <f aca="false">1</f>
        <v>1</v>
      </c>
    </row>
    <row r="8639" customFormat="false" ht="13.8" hidden="false" customHeight="false" outlineLevel="0" collapsed="false">
      <c r="A8639" s="0" t="s">
        <v>1957</v>
      </c>
      <c r="B8639" s="0" t="s">
        <v>17944</v>
      </c>
      <c r="C8639" s="0" t="s">
        <v>17945</v>
      </c>
      <c r="D8639" s="0" t="s">
        <v>14083</v>
      </c>
      <c r="E8639" s="0" t="s">
        <v>14080</v>
      </c>
      <c r="F8639" s="0" t="n">
        <v>1</v>
      </c>
      <c r="G8639" s="0" t="n">
        <f aca="false">1</f>
        <v>1</v>
      </c>
    </row>
    <row r="8640" customFormat="false" ht="13.8" hidden="false" customHeight="false" outlineLevel="0" collapsed="false">
      <c r="A8640" s="0" t="s">
        <v>1957</v>
      </c>
      <c r="B8640" s="0" t="s">
        <v>17946</v>
      </c>
      <c r="C8640" s="0" t="s">
        <v>17947</v>
      </c>
      <c r="D8640" s="0" t="s">
        <v>14083</v>
      </c>
      <c r="E8640" s="0" t="s">
        <v>14080</v>
      </c>
      <c r="F8640" s="0" t="n">
        <v>1</v>
      </c>
      <c r="G8640" s="0" t="n">
        <f aca="false">1</f>
        <v>1</v>
      </c>
    </row>
    <row r="8641" customFormat="false" ht="13.8" hidden="false" customHeight="false" outlineLevel="0" collapsed="false">
      <c r="A8641" s="0" t="s">
        <v>1957</v>
      </c>
      <c r="B8641" s="0" t="s">
        <v>17948</v>
      </c>
      <c r="C8641" s="0" t="s">
        <v>17949</v>
      </c>
      <c r="D8641" s="0" t="s">
        <v>14083</v>
      </c>
      <c r="E8641" s="0" t="s">
        <v>14080</v>
      </c>
      <c r="F8641" s="0" t="n">
        <v>1</v>
      </c>
      <c r="G8641" s="0" t="n">
        <f aca="false">1</f>
        <v>1</v>
      </c>
    </row>
    <row r="8642" customFormat="false" ht="13.8" hidden="false" customHeight="false" outlineLevel="0" collapsed="false">
      <c r="A8642" s="0" t="s">
        <v>5327</v>
      </c>
      <c r="B8642" s="0" t="s">
        <v>17950</v>
      </c>
      <c r="C8642" s="0" t="s">
        <v>17951</v>
      </c>
      <c r="D8642" s="0" t="s">
        <v>14083</v>
      </c>
      <c r="E8642" s="0" t="s">
        <v>14080</v>
      </c>
      <c r="F8642" s="0" t="n">
        <v>1</v>
      </c>
      <c r="G8642" s="0" t="n">
        <f aca="false">1</f>
        <v>1</v>
      </c>
    </row>
    <row r="8643" customFormat="false" ht="13.8" hidden="false" customHeight="false" outlineLevel="0" collapsed="false">
      <c r="A8643" s="0" t="s">
        <v>1957</v>
      </c>
      <c r="B8643" s="0" t="s">
        <v>17952</v>
      </c>
      <c r="C8643" s="0" t="s">
        <v>17953</v>
      </c>
      <c r="D8643" s="0" t="s">
        <v>14083</v>
      </c>
      <c r="E8643" s="0" t="s">
        <v>14080</v>
      </c>
      <c r="F8643" s="0" t="n">
        <v>1</v>
      </c>
      <c r="G8643" s="0" t="n">
        <f aca="false">1</f>
        <v>1</v>
      </c>
    </row>
    <row r="8644" customFormat="false" ht="13.8" hidden="false" customHeight="false" outlineLevel="0" collapsed="false">
      <c r="A8644" s="0" t="s">
        <v>1957</v>
      </c>
      <c r="B8644" s="0" t="s">
        <v>17954</v>
      </c>
      <c r="C8644" s="0" t="s">
        <v>17955</v>
      </c>
      <c r="D8644" s="0" t="s">
        <v>14083</v>
      </c>
      <c r="E8644" s="0" t="s">
        <v>14080</v>
      </c>
      <c r="F8644" s="0" t="n">
        <v>1</v>
      </c>
      <c r="G8644" s="0" t="n">
        <f aca="false">1</f>
        <v>1</v>
      </c>
    </row>
    <row r="8645" customFormat="false" ht="13.8" hidden="false" customHeight="false" outlineLevel="0" collapsed="false">
      <c r="A8645" s="0" t="s">
        <v>1957</v>
      </c>
      <c r="B8645" s="0" t="s">
        <v>17956</v>
      </c>
      <c r="C8645" s="0" t="s">
        <v>17957</v>
      </c>
      <c r="D8645" s="0" t="s">
        <v>14083</v>
      </c>
      <c r="E8645" s="0" t="s">
        <v>14080</v>
      </c>
      <c r="F8645" s="0" t="n">
        <v>1</v>
      </c>
      <c r="G8645" s="0" t="n">
        <f aca="false">1</f>
        <v>1</v>
      </c>
    </row>
    <row r="8646" customFormat="false" ht="13.8" hidden="false" customHeight="false" outlineLevel="0" collapsed="false">
      <c r="A8646" s="0" t="s">
        <v>1957</v>
      </c>
      <c r="B8646" s="0" t="s">
        <v>17958</v>
      </c>
      <c r="C8646" s="0" t="s">
        <v>17959</v>
      </c>
      <c r="D8646" s="0" t="s">
        <v>14083</v>
      </c>
      <c r="E8646" s="0" t="s">
        <v>14080</v>
      </c>
      <c r="F8646" s="0" t="n">
        <v>1</v>
      </c>
      <c r="G8646" s="0" t="n">
        <f aca="false">1</f>
        <v>1</v>
      </c>
    </row>
    <row r="8647" customFormat="false" ht="13.8" hidden="false" customHeight="false" outlineLevel="0" collapsed="false">
      <c r="A8647" s="0" t="s">
        <v>5327</v>
      </c>
      <c r="B8647" s="0" t="s">
        <v>17960</v>
      </c>
      <c r="C8647" s="0" t="s">
        <v>17961</v>
      </c>
      <c r="D8647" s="0" t="s">
        <v>14083</v>
      </c>
      <c r="E8647" s="0" t="s">
        <v>14080</v>
      </c>
      <c r="F8647" s="0" t="n">
        <v>1</v>
      </c>
      <c r="G8647" s="0" t="n">
        <f aca="false">1</f>
        <v>1</v>
      </c>
    </row>
    <row r="8648" customFormat="false" ht="13.8" hidden="false" customHeight="false" outlineLevel="0" collapsed="false">
      <c r="A8648" s="0" t="s">
        <v>5327</v>
      </c>
      <c r="B8648" s="0" t="s">
        <v>17962</v>
      </c>
      <c r="C8648" s="0" t="s">
        <v>17963</v>
      </c>
      <c r="D8648" s="0" t="s">
        <v>14083</v>
      </c>
      <c r="E8648" s="0" t="s">
        <v>14080</v>
      </c>
      <c r="F8648" s="0" t="n">
        <v>1</v>
      </c>
      <c r="G8648" s="0" t="n">
        <f aca="false">1</f>
        <v>1</v>
      </c>
    </row>
    <row r="8649" customFormat="false" ht="13.8" hidden="false" customHeight="false" outlineLevel="0" collapsed="false">
      <c r="A8649" s="0" t="s">
        <v>5327</v>
      </c>
      <c r="B8649" s="0" t="s">
        <v>17964</v>
      </c>
      <c r="C8649" s="0" t="s">
        <v>17965</v>
      </c>
      <c r="D8649" s="0" t="s">
        <v>14083</v>
      </c>
      <c r="E8649" s="0" t="s">
        <v>14080</v>
      </c>
      <c r="F8649" s="0" t="n">
        <v>1</v>
      </c>
      <c r="G8649" s="0" t="n">
        <f aca="false">1</f>
        <v>1</v>
      </c>
    </row>
    <row r="8650" customFormat="false" ht="13.8" hidden="false" customHeight="false" outlineLevel="0" collapsed="false">
      <c r="A8650" s="0" t="s">
        <v>1957</v>
      </c>
      <c r="B8650" s="0" t="s">
        <v>17966</v>
      </c>
      <c r="C8650" s="0" t="s">
        <v>17967</v>
      </c>
      <c r="D8650" s="0" t="s">
        <v>14083</v>
      </c>
      <c r="E8650" s="0" t="s">
        <v>14080</v>
      </c>
      <c r="F8650" s="0" t="n">
        <v>1</v>
      </c>
      <c r="G8650" s="0" t="n">
        <f aca="false">1</f>
        <v>1</v>
      </c>
    </row>
    <row r="8651" customFormat="false" ht="13.8" hidden="false" customHeight="false" outlineLevel="0" collapsed="false">
      <c r="A8651" s="0" t="s">
        <v>1957</v>
      </c>
      <c r="B8651" s="0" t="s">
        <v>17968</v>
      </c>
      <c r="C8651" s="0" t="s">
        <v>17969</v>
      </c>
      <c r="D8651" s="0" t="s">
        <v>14083</v>
      </c>
      <c r="E8651" s="0" t="s">
        <v>14080</v>
      </c>
      <c r="F8651" s="0" t="n">
        <v>1</v>
      </c>
      <c r="G8651" s="0" t="n">
        <f aca="false">1</f>
        <v>1</v>
      </c>
    </row>
    <row r="8652" customFormat="false" ht="13.8" hidden="false" customHeight="false" outlineLevel="0" collapsed="false">
      <c r="A8652" s="0" t="s">
        <v>1957</v>
      </c>
      <c r="B8652" s="0" t="s">
        <v>17970</v>
      </c>
      <c r="C8652" s="0" t="s">
        <v>17971</v>
      </c>
      <c r="D8652" s="0" t="s">
        <v>14083</v>
      </c>
      <c r="E8652" s="0" t="s">
        <v>14080</v>
      </c>
      <c r="F8652" s="0" t="n">
        <v>1</v>
      </c>
      <c r="G8652" s="0" t="n">
        <f aca="false">1</f>
        <v>1</v>
      </c>
    </row>
    <row r="8653" customFormat="false" ht="13.8" hidden="false" customHeight="false" outlineLevel="0" collapsed="false">
      <c r="A8653" s="0" t="s">
        <v>5327</v>
      </c>
      <c r="B8653" s="0" t="s">
        <v>17972</v>
      </c>
      <c r="C8653" s="0" t="s">
        <v>17973</v>
      </c>
      <c r="D8653" s="0" t="s">
        <v>14083</v>
      </c>
      <c r="E8653" s="0" t="s">
        <v>14080</v>
      </c>
      <c r="F8653" s="0" t="n">
        <v>1</v>
      </c>
      <c r="G8653" s="0" t="n">
        <f aca="false">1</f>
        <v>1</v>
      </c>
    </row>
    <row r="8654" customFormat="false" ht="13.8" hidden="false" customHeight="false" outlineLevel="0" collapsed="false">
      <c r="A8654" s="0" t="s">
        <v>1957</v>
      </c>
      <c r="B8654" s="0" t="s">
        <v>17974</v>
      </c>
      <c r="C8654" s="0" t="s">
        <v>17975</v>
      </c>
      <c r="D8654" s="0" t="s">
        <v>14083</v>
      </c>
      <c r="E8654" s="0" t="s">
        <v>14080</v>
      </c>
      <c r="F8654" s="0" t="n">
        <v>1</v>
      </c>
      <c r="G8654" s="0" t="n">
        <f aca="false">1</f>
        <v>1</v>
      </c>
    </row>
    <row r="8655" customFormat="false" ht="13.8" hidden="false" customHeight="false" outlineLevel="0" collapsed="false">
      <c r="A8655" s="0" t="s">
        <v>1957</v>
      </c>
      <c r="B8655" s="0" t="s">
        <v>17976</v>
      </c>
      <c r="C8655" s="0" t="s">
        <v>17977</v>
      </c>
      <c r="D8655" s="0" t="s">
        <v>14083</v>
      </c>
      <c r="E8655" s="0" t="s">
        <v>14080</v>
      </c>
      <c r="F8655" s="0" t="n">
        <v>1</v>
      </c>
      <c r="G8655" s="0" t="n">
        <f aca="false">1</f>
        <v>1</v>
      </c>
    </row>
    <row r="8656" customFormat="false" ht="13.8" hidden="false" customHeight="false" outlineLevel="0" collapsed="false">
      <c r="A8656" s="0" t="s">
        <v>1957</v>
      </c>
      <c r="B8656" s="0" t="s">
        <v>17978</v>
      </c>
      <c r="C8656" s="0" t="s">
        <v>17979</v>
      </c>
      <c r="D8656" s="0" t="s">
        <v>14083</v>
      </c>
      <c r="E8656" s="0" t="s">
        <v>14080</v>
      </c>
      <c r="F8656" s="0" t="n">
        <v>1</v>
      </c>
      <c r="G8656" s="0" t="n">
        <f aca="false">1</f>
        <v>1</v>
      </c>
    </row>
    <row r="8657" customFormat="false" ht="13.8" hidden="false" customHeight="false" outlineLevel="0" collapsed="false">
      <c r="A8657" s="0" t="s">
        <v>1957</v>
      </c>
      <c r="B8657" s="0" t="s">
        <v>17980</v>
      </c>
      <c r="C8657" s="0" t="s">
        <v>17981</v>
      </c>
      <c r="D8657" s="0" t="s">
        <v>14083</v>
      </c>
      <c r="E8657" s="0" t="s">
        <v>14080</v>
      </c>
      <c r="F8657" s="0" t="n">
        <v>1</v>
      </c>
      <c r="G8657" s="0" t="n">
        <f aca="false">1</f>
        <v>1</v>
      </c>
    </row>
    <row r="8658" customFormat="false" ht="13.8" hidden="false" customHeight="false" outlineLevel="0" collapsed="false">
      <c r="A8658" s="0" t="s">
        <v>1957</v>
      </c>
      <c r="B8658" s="0" t="s">
        <v>17982</v>
      </c>
      <c r="C8658" s="0" t="s">
        <v>17983</v>
      </c>
      <c r="D8658" s="0" t="s">
        <v>14083</v>
      </c>
      <c r="E8658" s="0" t="s">
        <v>14080</v>
      </c>
      <c r="F8658" s="0" t="n">
        <v>1</v>
      </c>
      <c r="G8658" s="0" t="n">
        <f aca="false">1</f>
        <v>1</v>
      </c>
    </row>
    <row r="8659" customFormat="false" ht="13.8" hidden="false" customHeight="false" outlineLevel="0" collapsed="false">
      <c r="A8659" s="0" t="s">
        <v>3593</v>
      </c>
      <c r="B8659" s="0" t="s">
        <v>17984</v>
      </c>
      <c r="C8659" s="0" t="s">
        <v>17985</v>
      </c>
      <c r="D8659" s="0" t="s">
        <v>14083</v>
      </c>
      <c r="E8659" s="0" t="s">
        <v>14080</v>
      </c>
      <c r="F8659" s="0" t="n">
        <v>1</v>
      </c>
      <c r="G8659" s="0" t="n">
        <f aca="false">1</f>
        <v>1</v>
      </c>
    </row>
    <row r="8660" customFormat="false" ht="13.8" hidden="false" customHeight="false" outlineLevel="0" collapsed="false">
      <c r="A8660" s="0" t="s">
        <v>149</v>
      </c>
      <c r="B8660" s="0" t="s">
        <v>17986</v>
      </c>
      <c r="C8660" s="0" t="s">
        <v>17987</v>
      </c>
      <c r="D8660" s="0" t="s">
        <v>14083</v>
      </c>
      <c r="E8660" s="0" t="s">
        <v>14080</v>
      </c>
      <c r="F8660" s="0" t="n">
        <v>1</v>
      </c>
      <c r="G8660" s="0" t="n">
        <f aca="false">1</f>
        <v>1</v>
      </c>
    </row>
    <row r="8661" customFormat="false" ht="13.8" hidden="false" customHeight="false" outlineLevel="0" collapsed="false">
      <c r="A8661" s="0" t="s">
        <v>1957</v>
      </c>
      <c r="B8661" s="0" t="s">
        <v>17988</v>
      </c>
      <c r="C8661" s="0" t="s">
        <v>17989</v>
      </c>
      <c r="D8661" s="0" t="s">
        <v>14083</v>
      </c>
      <c r="E8661" s="0" t="s">
        <v>14080</v>
      </c>
      <c r="F8661" s="0" t="n">
        <v>1</v>
      </c>
      <c r="G8661" s="0" t="n">
        <f aca="false">1</f>
        <v>1</v>
      </c>
    </row>
    <row r="8662" customFormat="false" ht="13.8" hidden="false" customHeight="false" outlineLevel="0" collapsed="false">
      <c r="A8662" s="0" t="s">
        <v>1957</v>
      </c>
      <c r="B8662" s="0" t="s">
        <v>17990</v>
      </c>
      <c r="C8662" s="0" t="s">
        <v>17991</v>
      </c>
      <c r="D8662" s="0" t="s">
        <v>14083</v>
      </c>
      <c r="E8662" s="0" t="s">
        <v>14080</v>
      </c>
      <c r="F8662" s="0" t="n">
        <v>1</v>
      </c>
      <c r="G8662" s="0" t="n">
        <f aca="false">1</f>
        <v>1</v>
      </c>
    </row>
    <row r="8663" customFormat="false" ht="13.8" hidden="false" customHeight="false" outlineLevel="0" collapsed="false">
      <c r="A8663" s="0" t="s">
        <v>1957</v>
      </c>
      <c r="B8663" s="0" t="s">
        <v>17992</v>
      </c>
      <c r="C8663" s="0" t="s">
        <v>17993</v>
      </c>
      <c r="D8663" s="0" t="s">
        <v>14083</v>
      </c>
      <c r="E8663" s="0" t="s">
        <v>14080</v>
      </c>
      <c r="F8663" s="0" t="n">
        <v>1</v>
      </c>
      <c r="G8663" s="0" t="n">
        <f aca="false">1</f>
        <v>1</v>
      </c>
    </row>
    <row r="8664" customFormat="false" ht="13.8" hidden="false" customHeight="false" outlineLevel="0" collapsed="false">
      <c r="A8664" s="0" t="s">
        <v>1957</v>
      </c>
      <c r="B8664" s="0" t="s">
        <v>17994</v>
      </c>
      <c r="C8664" s="0" t="s">
        <v>17014</v>
      </c>
      <c r="D8664" s="0" t="s">
        <v>14083</v>
      </c>
      <c r="E8664" s="0" t="s">
        <v>14080</v>
      </c>
      <c r="F8664" s="0" t="n">
        <v>1</v>
      </c>
      <c r="G8664" s="0" t="n">
        <f aca="false">1</f>
        <v>1</v>
      </c>
    </row>
    <row r="8665" customFormat="false" ht="13.8" hidden="false" customHeight="false" outlineLevel="0" collapsed="false">
      <c r="A8665" s="0" t="s">
        <v>5327</v>
      </c>
      <c r="B8665" s="0" t="s">
        <v>17995</v>
      </c>
      <c r="C8665" s="0" t="s">
        <v>17996</v>
      </c>
      <c r="D8665" s="0" t="s">
        <v>14083</v>
      </c>
      <c r="E8665" s="0" t="s">
        <v>14080</v>
      </c>
      <c r="F8665" s="0" t="n">
        <v>1</v>
      </c>
      <c r="G8665" s="0" t="n">
        <f aca="false">1</f>
        <v>1</v>
      </c>
    </row>
    <row r="8666" customFormat="false" ht="13.8" hidden="false" customHeight="false" outlineLevel="0" collapsed="false">
      <c r="A8666" s="0" t="s">
        <v>1957</v>
      </c>
      <c r="B8666" s="0" t="s">
        <v>17997</v>
      </c>
      <c r="C8666" s="0" t="s">
        <v>17998</v>
      </c>
      <c r="D8666" s="0" t="s">
        <v>14083</v>
      </c>
      <c r="E8666" s="0" t="s">
        <v>14080</v>
      </c>
      <c r="F8666" s="0" t="n">
        <v>1</v>
      </c>
      <c r="G8666" s="0" t="n">
        <f aca="false">1</f>
        <v>1</v>
      </c>
    </row>
    <row r="8667" customFormat="false" ht="13.8" hidden="false" customHeight="false" outlineLevel="0" collapsed="false">
      <c r="A8667" s="0" t="s">
        <v>1957</v>
      </c>
      <c r="B8667" s="0" t="s">
        <v>17999</v>
      </c>
      <c r="C8667" s="0" t="s">
        <v>18000</v>
      </c>
      <c r="D8667" s="0" t="s">
        <v>14083</v>
      </c>
      <c r="E8667" s="0" t="s">
        <v>14080</v>
      </c>
      <c r="F8667" s="0" t="n">
        <v>1</v>
      </c>
      <c r="G8667" s="0" t="n">
        <f aca="false">1</f>
        <v>1</v>
      </c>
    </row>
    <row r="8668" customFormat="false" ht="13.8" hidden="false" customHeight="false" outlineLevel="0" collapsed="false">
      <c r="A8668" s="0" t="s">
        <v>1957</v>
      </c>
      <c r="B8668" s="0" t="s">
        <v>18001</v>
      </c>
      <c r="C8668" s="0" t="s">
        <v>18002</v>
      </c>
      <c r="D8668" s="0" t="s">
        <v>14083</v>
      </c>
      <c r="E8668" s="0" t="s">
        <v>14080</v>
      </c>
      <c r="F8668" s="0" t="n">
        <v>1</v>
      </c>
      <c r="G8668" s="0" t="n">
        <f aca="false">1</f>
        <v>1</v>
      </c>
    </row>
    <row r="8669" customFormat="false" ht="13.8" hidden="false" customHeight="false" outlineLevel="0" collapsed="false">
      <c r="A8669" s="0" t="s">
        <v>1957</v>
      </c>
      <c r="B8669" s="0" t="s">
        <v>18003</v>
      </c>
      <c r="C8669" s="0" t="s">
        <v>18004</v>
      </c>
      <c r="D8669" s="0" t="s">
        <v>14083</v>
      </c>
      <c r="E8669" s="0" t="s">
        <v>14080</v>
      </c>
      <c r="F8669" s="0" t="n">
        <v>1</v>
      </c>
      <c r="G8669" s="0" t="n">
        <f aca="false">1</f>
        <v>1</v>
      </c>
    </row>
    <row r="8670" customFormat="false" ht="13.8" hidden="false" customHeight="false" outlineLevel="0" collapsed="false">
      <c r="A8670" s="0" t="s">
        <v>1957</v>
      </c>
      <c r="B8670" s="0" t="s">
        <v>18005</v>
      </c>
      <c r="C8670" s="0" t="s">
        <v>18006</v>
      </c>
      <c r="D8670" s="0" t="s">
        <v>14083</v>
      </c>
      <c r="E8670" s="0" t="s">
        <v>14080</v>
      </c>
      <c r="F8670" s="0" t="n">
        <v>1</v>
      </c>
      <c r="G8670" s="0" t="n">
        <f aca="false">1</f>
        <v>1</v>
      </c>
    </row>
    <row r="8671" customFormat="false" ht="13.8" hidden="false" customHeight="false" outlineLevel="0" collapsed="false">
      <c r="A8671" s="0" t="s">
        <v>1957</v>
      </c>
      <c r="B8671" s="0" t="s">
        <v>18007</v>
      </c>
      <c r="C8671" s="0" t="s">
        <v>18008</v>
      </c>
      <c r="D8671" s="0" t="s">
        <v>14083</v>
      </c>
      <c r="E8671" s="0" t="s">
        <v>14080</v>
      </c>
      <c r="F8671" s="0" t="n">
        <v>1</v>
      </c>
      <c r="G8671" s="0" t="n">
        <f aca="false">1</f>
        <v>1</v>
      </c>
    </row>
    <row r="8672" customFormat="false" ht="13.8" hidden="false" customHeight="false" outlineLevel="0" collapsed="false">
      <c r="A8672" s="0" t="s">
        <v>1957</v>
      </c>
      <c r="B8672" s="0" t="s">
        <v>18009</v>
      </c>
      <c r="C8672" s="0" t="s">
        <v>18010</v>
      </c>
      <c r="D8672" s="0" t="s">
        <v>14083</v>
      </c>
      <c r="E8672" s="0" t="s">
        <v>14080</v>
      </c>
      <c r="F8672" s="0" t="n">
        <v>1</v>
      </c>
      <c r="G8672" s="0" t="n">
        <f aca="false">1</f>
        <v>1</v>
      </c>
    </row>
    <row r="8673" customFormat="false" ht="13.8" hidden="false" customHeight="false" outlineLevel="0" collapsed="false">
      <c r="A8673" s="0" t="s">
        <v>1957</v>
      </c>
      <c r="B8673" s="0" t="s">
        <v>18011</v>
      </c>
      <c r="C8673" s="0" t="s">
        <v>18012</v>
      </c>
      <c r="D8673" s="0" t="s">
        <v>14083</v>
      </c>
      <c r="E8673" s="0" t="s">
        <v>14080</v>
      </c>
      <c r="F8673" s="0" t="n">
        <v>1</v>
      </c>
      <c r="G8673" s="0" t="n">
        <f aca="false">1</f>
        <v>1</v>
      </c>
    </row>
    <row r="8674" customFormat="false" ht="13.8" hidden="false" customHeight="false" outlineLevel="0" collapsed="false">
      <c r="A8674" s="0" t="s">
        <v>1957</v>
      </c>
      <c r="B8674" s="0" t="s">
        <v>18013</v>
      </c>
      <c r="C8674" s="0" t="s">
        <v>18014</v>
      </c>
      <c r="D8674" s="0" t="s">
        <v>14083</v>
      </c>
      <c r="E8674" s="0" t="s">
        <v>14080</v>
      </c>
      <c r="F8674" s="0" t="n">
        <v>1</v>
      </c>
      <c r="G8674" s="0" t="n">
        <f aca="false">1</f>
        <v>1</v>
      </c>
    </row>
    <row r="8675" customFormat="false" ht="13.8" hidden="false" customHeight="false" outlineLevel="0" collapsed="false">
      <c r="A8675" s="0" t="s">
        <v>1957</v>
      </c>
      <c r="B8675" s="0" t="s">
        <v>18015</v>
      </c>
      <c r="C8675" s="0" t="s">
        <v>17723</v>
      </c>
      <c r="D8675" s="0" t="s">
        <v>14083</v>
      </c>
      <c r="E8675" s="0" t="s">
        <v>14080</v>
      </c>
      <c r="F8675" s="0" t="n">
        <v>1</v>
      </c>
      <c r="G8675" s="0" t="n">
        <f aca="false">1</f>
        <v>1</v>
      </c>
    </row>
    <row r="8676" customFormat="false" ht="13.8" hidden="false" customHeight="false" outlineLevel="0" collapsed="false">
      <c r="A8676" s="0" t="s">
        <v>1957</v>
      </c>
      <c r="B8676" s="0" t="s">
        <v>18016</v>
      </c>
      <c r="C8676" s="0" t="s">
        <v>18017</v>
      </c>
      <c r="D8676" s="0" t="s">
        <v>14083</v>
      </c>
      <c r="E8676" s="0" t="s">
        <v>14080</v>
      </c>
      <c r="F8676" s="0" t="n">
        <v>1</v>
      </c>
      <c r="G8676" s="0" t="n">
        <f aca="false">1</f>
        <v>1</v>
      </c>
    </row>
    <row r="8677" customFormat="false" ht="13.8" hidden="false" customHeight="false" outlineLevel="0" collapsed="false">
      <c r="A8677" s="0" t="s">
        <v>1957</v>
      </c>
      <c r="B8677" s="0" t="s">
        <v>18018</v>
      </c>
      <c r="C8677" s="0" t="s">
        <v>18019</v>
      </c>
      <c r="D8677" s="0" t="s">
        <v>14083</v>
      </c>
      <c r="E8677" s="0" t="s">
        <v>14080</v>
      </c>
      <c r="F8677" s="0" t="n">
        <v>1</v>
      </c>
      <c r="G8677" s="0" t="n">
        <f aca="false">1</f>
        <v>1</v>
      </c>
    </row>
    <row r="8678" customFormat="false" ht="13.8" hidden="false" customHeight="false" outlineLevel="0" collapsed="false">
      <c r="A8678" s="0" t="s">
        <v>5327</v>
      </c>
      <c r="B8678" s="0" t="s">
        <v>18020</v>
      </c>
      <c r="C8678" s="0" t="s">
        <v>18021</v>
      </c>
      <c r="D8678" s="0" t="s">
        <v>14083</v>
      </c>
      <c r="E8678" s="0" t="s">
        <v>14080</v>
      </c>
      <c r="F8678" s="0" t="n">
        <v>1</v>
      </c>
      <c r="G8678" s="0" t="n">
        <f aca="false">1</f>
        <v>1</v>
      </c>
    </row>
    <row r="8679" customFormat="false" ht="13.8" hidden="false" customHeight="false" outlineLevel="0" collapsed="false">
      <c r="A8679" s="0" t="s">
        <v>1957</v>
      </c>
      <c r="B8679" s="0" t="s">
        <v>18022</v>
      </c>
      <c r="C8679" s="0" t="s">
        <v>18023</v>
      </c>
      <c r="D8679" s="0" t="s">
        <v>14083</v>
      </c>
      <c r="E8679" s="0" t="s">
        <v>14080</v>
      </c>
      <c r="F8679" s="0" t="n">
        <v>1</v>
      </c>
      <c r="G8679" s="0" t="n">
        <f aca="false">1</f>
        <v>1</v>
      </c>
    </row>
    <row r="8680" customFormat="false" ht="13.8" hidden="false" customHeight="false" outlineLevel="0" collapsed="false">
      <c r="A8680" s="0" t="s">
        <v>109</v>
      </c>
      <c r="B8680" s="0" t="s">
        <v>18024</v>
      </c>
      <c r="C8680" s="0" t="s">
        <v>18025</v>
      </c>
      <c r="D8680" s="0" t="s">
        <v>14083</v>
      </c>
      <c r="E8680" s="0" t="s">
        <v>14080</v>
      </c>
      <c r="F8680" s="0" t="n">
        <v>1</v>
      </c>
      <c r="G8680" s="0" t="n">
        <f aca="false">1</f>
        <v>1</v>
      </c>
    </row>
    <row r="8681" customFormat="false" ht="13.8" hidden="false" customHeight="false" outlineLevel="0" collapsed="false">
      <c r="A8681" s="0" t="s">
        <v>1957</v>
      </c>
      <c r="B8681" s="0" t="s">
        <v>18026</v>
      </c>
      <c r="C8681" s="0" t="s">
        <v>18027</v>
      </c>
      <c r="D8681" s="0" t="s">
        <v>14083</v>
      </c>
      <c r="E8681" s="0" t="s">
        <v>14080</v>
      </c>
      <c r="F8681" s="0" t="n">
        <v>1</v>
      </c>
      <c r="G8681" s="0" t="n">
        <f aca="false">1</f>
        <v>1</v>
      </c>
    </row>
    <row r="8682" customFormat="false" ht="13.8" hidden="false" customHeight="false" outlineLevel="0" collapsed="false">
      <c r="A8682" s="0" t="s">
        <v>1957</v>
      </c>
      <c r="B8682" s="0" t="s">
        <v>18028</v>
      </c>
      <c r="C8682" s="0" t="s">
        <v>18029</v>
      </c>
      <c r="D8682" s="0" t="s">
        <v>14083</v>
      </c>
      <c r="E8682" s="0" t="s">
        <v>14080</v>
      </c>
      <c r="F8682" s="0" t="n">
        <v>1</v>
      </c>
      <c r="G8682" s="0" t="n">
        <f aca="false">1</f>
        <v>1</v>
      </c>
    </row>
    <row r="8683" customFormat="false" ht="13.8" hidden="false" customHeight="false" outlineLevel="0" collapsed="false">
      <c r="A8683" s="0" t="s">
        <v>1957</v>
      </c>
      <c r="B8683" s="0" t="s">
        <v>18030</v>
      </c>
      <c r="C8683" s="0" t="s">
        <v>18031</v>
      </c>
      <c r="D8683" s="0" t="s">
        <v>14083</v>
      </c>
      <c r="E8683" s="0" t="s">
        <v>14080</v>
      </c>
      <c r="F8683" s="0" t="n">
        <v>1</v>
      </c>
      <c r="G8683" s="0" t="n">
        <f aca="false">1</f>
        <v>1</v>
      </c>
    </row>
    <row r="8684" customFormat="false" ht="13.8" hidden="false" customHeight="false" outlineLevel="0" collapsed="false">
      <c r="A8684" s="0" t="s">
        <v>1957</v>
      </c>
      <c r="B8684" s="0" t="s">
        <v>18032</v>
      </c>
      <c r="C8684" s="0" t="s">
        <v>18033</v>
      </c>
      <c r="D8684" s="0" t="s">
        <v>14083</v>
      </c>
      <c r="E8684" s="0" t="s">
        <v>14080</v>
      </c>
      <c r="F8684" s="0" t="n">
        <v>1</v>
      </c>
      <c r="G8684" s="0" t="n">
        <f aca="false">1</f>
        <v>1</v>
      </c>
    </row>
    <row r="8685" customFormat="false" ht="13.8" hidden="false" customHeight="false" outlineLevel="0" collapsed="false">
      <c r="A8685" s="0" t="s">
        <v>1957</v>
      </c>
      <c r="B8685" s="0" t="s">
        <v>18034</v>
      </c>
      <c r="C8685" s="0" t="s">
        <v>18035</v>
      </c>
      <c r="D8685" s="0" t="s">
        <v>14083</v>
      </c>
      <c r="E8685" s="0" t="s">
        <v>14080</v>
      </c>
      <c r="F8685" s="0" t="n">
        <v>1</v>
      </c>
      <c r="G8685" s="0" t="n">
        <f aca="false">1</f>
        <v>1</v>
      </c>
    </row>
    <row r="8686" customFormat="false" ht="13.8" hidden="false" customHeight="false" outlineLevel="0" collapsed="false">
      <c r="A8686" s="0" t="s">
        <v>1957</v>
      </c>
      <c r="B8686" s="0" t="s">
        <v>18036</v>
      </c>
      <c r="C8686" s="0" t="s">
        <v>18037</v>
      </c>
      <c r="D8686" s="0" t="s">
        <v>14083</v>
      </c>
      <c r="E8686" s="0" t="s">
        <v>14080</v>
      </c>
      <c r="F8686" s="0" t="n">
        <v>1</v>
      </c>
      <c r="G8686" s="0" t="n">
        <f aca="false">1</f>
        <v>1</v>
      </c>
    </row>
    <row r="8687" customFormat="false" ht="13.8" hidden="false" customHeight="false" outlineLevel="0" collapsed="false">
      <c r="A8687" s="0" t="s">
        <v>1957</v>
      </c>
      <c r="B8687" s="0" t="s">
        <v>18038</v>
      </c>
      <c r="C8687" s="0" t="s">
        <v>18039</v>
      </c>
      <c r="D8687" s="0" t="s">
        <v>14083</v>
      </c>
      <c r="E8687" s="0" t="s">
        <v>14080</v>
      </c>
      <c r="F8687" s="0" t="n">
        <v>1</v>
      </c>
      <c r="G8687" s="0" t="n">
        <f aca="false">1</f>
        <v>1</v>
      </c>
    </row>
    <row r="8688" customFormat="false" ht="13.8" hidden="false" customHeight="false" outlineLevel="0" collapsed="false">
      <c r="A8688" s="0" t="s">
        <v>1957</v>
      </c>
      <c r="B8688" s="0" t="s">
        <v>18040</v>
      </c>
      <c r="C8688" s="0" t="s">
        <v>17014</v>
      </c>
      <c r="D8688" s="0" t="s">
        <v>14083</v>
      </c>
      <c r="E8688" s="0" t="s">
        <v>14080</v>
      </c>
      <c r="F8688" s="0" t="n">
        <v>1</v>
      </c>
      <c r="G8688" s="0" t="n">
        <f aca="false">1</f>
        <v>1</v>
      </c>
    </row>
    <row r="8689" customFormat="false" ht="13.8" hidden="false" customHeight="false" outlineLevel="0" collapsed="false">
      <c r="A8689" s="0" t="s">
        <v>1957</v>
      </c>
      <c r="B8689" s="0" t="s">
        <v>18041</v>
      </c>
      <c r="C8689" s="0" t="s">
        <v>18042</v>
      </c>
      <c r="D8689" s="0" t="s">
        <v>14083</v>
      </c>
      <c r="E8689" s="0" t="s">
        <v>14080</v>
      </c>
      <c r="F8689" s="0" t="n">
        <v>1</v>
      </c>
      <c r="G8689" s="0" t="n">
        <f aca="false">1</f>
        <v>1</v>
      </c>
    </row>
    <row r="8690" customFormat="false" ht="13.8" hidden="false" customHeight="false" outlineLevel="0" collapsed="false">
      <c r="A8690" s="0" t="s">
        <v>1957</v>
      </c>
      <c r="B8690" s="0" t="s">
        <v>18043</v>
      </c>
      <c r="C8690" s="0" t="s">
        <v>18044</v>
      </c>
      <c r="D8690" s="0" t="s">
        <v>14083</v>
      </c>
      <c r="E8690" s="0" t="s">
        <v>14080</v>
      </c>
      <c r="F8690" s="0" t="n">
        <v>1</v>
      </c>
      <c r="G8690" s="0" t="n">
        <f aca="false">1</f>
        <v>1</v>
      </c>
    </row>
    <row r="8691" customFormat="false" ht="13.8" hidden="false" customHeight="false" outlineLevel="0" collapsed="false">
      <c r="A8691" s="0" t="s">
        <v>1957</v>
      </c>
      <c r="B8691" s="0" t="s">
        <v>18045</v>
      </c>
      <c r="C8691" s="0" t="s">
        <v>18046</v>
      </c>
      <c r="D8691" s="0" t="s">
        <v>14083</v>
      </c>
      <c r="E8691" s="0" t="s">
        <v>14080</v>
      </c>
      <c r="F8691" s="0" t="n">
        <v>1</v>
      </c>
      <c r="G8691" s="0" t="n">
        <f aca="false">1</f>
        <v>1</v>
      </c>
    </row>
    <row r="8692" customFormat="false" ht="13.8" hidden="false" customHeight="false" outlineLevel="0" collapsed="false">
      <c r="A8692" s="0" t="s">
        <v>5327</v>
      </c>
      <c r="B8692" s="0" t="s">
        <v>18047</v>
      </c>
      <c r="C8692" s="0" t="s">
        <v>18048</v>
      </c>
      <c r="D8692" s="0" t="s">
        <v>14083</v>
      </c>
      <c r="E8692" s="0" t="s">
        <v>14080</v>
      </c>
      <c r="F8692" s="0" t="n">
        <v>1</v>
      </c>
      <c r="G8692" s="0" t="n">
        <f aca="false">1</f>
        <v>1</v>
      </c>
    </row>
    <row r="8693" customFormat="false" ht="13.8" hidden="false" customHeight="false" outlineLevel="0" collapsed="false">
      <c r="A8693" s="0" t="s">
        <v>1957</v>
      </c>
      <c r="B8693" s="0" t="s">
        <v>18049</v>
      </c>
      <c r="C8693" s="0" t="s">
        <v>18050</v>
      </c>
      <c r="D8693" s="0" t="s">
        <v>14083</v>
      </c>
      <c r="E8693" s="0" t="s">
        <v>14080</v>
      </c>
      <c r="F8693" s="0" t="n">
        <v>1</v>
      </c>
      <c r="G8693" s="0" t="n">
        <f aca="false">1</f>
        <v>1</v>
      </c>
    </row>
    <row r="8694" customFormat="false" ht="13.8" hidden="false" customHeight="false" outlineLevel="0" collapsed="false">
      <c r="A8694" s="0" t="s">
        <v>1957</v>
      </c>
      <c r="B8694" s="0" t="s">
        <v>18051</v>
      </c>
      <c r="C8694" s="0" t="s">
        <v>18052</v>
      </c>
      <c r="D8694" s="0" t="s">
        <v>14083</v>
      </c>
      <c r="E8694" s="0" t="s">
        <v>14080</v>
      </c>
      <c r="F8694" s="0" t="n">
        <v>1</v>
      </c>
      <c r="G8694" s="0" t="n">
        <f aca="false">1</f>
        <v>1</v>
      </c>
    </row>
    <row r="8695" customFormat="false" ht="13.8" hidden="false" customHeight="false" outlineLevel="0" collapsed="false">
      <c r="A8695" s="0" t="s">
        <v>5327</v>
      </c>
      <c r="B8695" s="0" t="s">
        <v>18053</v>
      </c>
      <c r="C8695" s="0" t="s">
        <v>18054</v>
      </c>
      <c r="D8695" s="0" t="s">
        <v>14083</v>
      </c>
      <c r="E8695" s="0" t="s">
        <v>14080</v>
      </c>
      <c r="F8695" s="0" t="n">
        <v>1</v>
      </c>
      <c r="G8695" s="0" t="n">
        <f aca="false">1</f>
        <v>1</v>
      </c>
    </row>
    <row r="8696" customFormat="false" ht="13.8" hidden="false" customHeight="false" outlineLevel="0" collapsed="false">
      <c r="A8696" s="0" t="s">
        <v>5327</v>
      </c>
      <c r="B8696" s="0" t="s">
        <v>18055</v>
      </c>
      <c r="C8696" s="0" t="s">
        <v>18056</v>
      </c>
      <c r="D8696" s="0" t="s">
        <v>14083</v>
      </c>
      <c r="E8696" s="0" t="s">
        <v>14080</v>
      </c>
      <c r="F8696" s="0" t="n">
        <v>1</v>
      </c>
      <c r="G8696" s="0" t="n">
        <f aca="false">1</f>
        <v>1</v>
      </c>
    </row>
    <row r="8697" customFormat="false" ht="13.8" hidden="false" customHeight="false" outlineLevel="0" collapsed="false">
      <c r="A8697" s="0" t="s">
        <v>1957</v>
      </c>
      <c r="B8697" s="0" t="s">
        <v>18057</v>
      </c>
      <c r="C8697" s="0" t="s">
        <v>18058</v>
      </c>
      <c r="D8697" s="0" t="s">
        <v>14083</v>
      </c>
      <c r="E8697" s="0" t="s">
        <v>14080</v>
      </c>
      <c r="F8697" s="0" t="n">
        <v>1</v>
      </c>
      <c r="G8697" s="0" t="n">
        <f aca="false">1</f>
        <v>1</v>
      </c>
    </row>
    <row r="8698" customFormat="false" ht="13.8" hidden="false" customHeight="false" outlineLevel="0" collapsed="false">
      <c r="A8698" s="0" t="s">
        <v>5327</v>
      </c>
      <c r="B8698" s="0" t="s">
        <v>18059</v>
      </c>
      <c r="C8698" s="0" t="s">
        <v>18060</v>
      </c>
      <c r="D8698" s="0" t="s">
        <v>14083</v>
      </c>
      <c r="E8698" s="0" t="s">
        <v>14080</v>
      </c>
      <c r="F8698" s="0" t="n">
        <v>1</v>
      </c>
      <c r="G8698" s="0" t="n">
        <f aca="false">1</f>
        <v>1</v>
      </c>
    </row>
    <row r="8699" customFormat="false" ht="13.8" hidden="false" customHeight="false" outlineLevel="0" collapsed="false">
      <c r="A8699" s="0" t="s">
        <v>1957</v>
      </c>
      <c r="B8699" s="0" t="s">
        <v>18061</v>
      </c>
      <c r="C8699" s="0" t="s">
        <v>18062</v>
      </c>
      <c r="D8699" s="0" t="s">
        <v>14083</v>
      </c>
      <c r="E8699" s="0" t="s">
        <v>14080</v>
      </c>
      <c r="F8699" s="0" t="n">
        <v>1</v>
      </c>
      <c r="G8699" s="0" t="n">
        <f aca="false">1</f>
        <v>1</v>
      </c>
    </row>
    <row r="8700" customFormat="false" ht="13.8" hidden="false" customHeight="false" outlineLevel="0" collapsed="false">
      <c r="A8700" s="0" t="s">
        <v>1957</v>
      </c>
      <c r="B8700" s="0" t="s">
        <v>18063</v>
      </c>
      <c r="C8700" s="0" t="s">
        <v>18064</v>
      </c>
      <c r="D8700" s="0" t="s">
        <v>14083</v>
      </c>
      <c r="E8700" s="0" t="s">
        <v>14080</v>
      </c>
      <c r="F8700" s="0" t="n">
        <v>1</v>
      </c>
      <c r="G8700" s="0" t="n">
        <f aca="false">1</f>
        <v>1</v>
      </c>
    </row>
    <row r="8701" customFormat="false" ht="13.8" hidden="false" customHeight="false" outlineLevel="0" collapsed="false">
      <c r="A8701" s="0" t="s">
        <v>1957</v>
      </c>
      <c r="B8701" s="0" t="s">
        <v>18065</v>
      </c>
      <c r="C8701" s="0" t="s">
        <v>18066</v>
      </c>
      <c r="D8701" s="0" t="s">
        <v>14083</v>
      </c>
      <c r="E8701" s="0" t="s">
        <v>14080</v>
      </c>
      <c r="F8701" s="0" t="n">
        <v>1</v>
      </c>
      <c r="G8701" s="0" t="n">
        <f aca="false">1</f>
        <v>1</v>
      </c>
    </row>
    <row r="8702" customFormat="false" ht="13.8" hidden="false" customHeight="false" outlineLevel="0" collapsed="false">
      <c r="A8702" s="0" t="s">
        <v>1957</v>
      </c>
      <c r="B8702" s="0" t="s">
        <v>18067</v>
      </c>
      <c r="C8702" s="0" t="s">
        <v>18068</v>
      </c>
      <c r="D8702" s="0" t="s">
        <v>14083</v>
      </c>
      <c r="E8702" s="0" t="s">
        <v>14080</v>
      </c>
      <c r="F8702" s="0" t="n">
        <v>1</v>
      </c>
      <c r="G8702" s="0" t="n">
        <f aca="false">1</f>
        <v>1</v>
      </c>
    </row>
    <row r="8703" customFormat="false" ht="13.8" hidden="false" customHeight="false" outlineLevel="0" collapsed="false">
      <c r="A8703" s="0" t="s">
        <v>5327</v>
      </c>
      <c r="B8703" s="0" t="s">
        <v>18069</v>
      </c>
      <c r="C8703" s="0" t="s">
        <v>18070</v>
      </c>
      <c r="D8703" s="0" t="s">
        <v>14083</v>
      </c>
      <c r="E8703" s="0" t="s">
        <v>14080</v>
      </c>
      <c r="F8703" s="0" t="n">
        <v>1</v>
      </c>
      <c r="G8703" s="0" t="n">
        <f aca="false">1</f>
        <v>1</v>
      </c>
    </row>
    <row r="8704" customFormat="false" ht="13.8" hidden="false" customHeight="false" outlineLevel="0" collapsed="false">
      <c r="A8704" s="0" t="s">
        <v>5327</v>
      </c>
      <c r="B8704" s="0" t="s">
        <v>18071</v>
      </c>
      <c r="C8704" s="0" t="s">
        <v>18072</v>
      </c>
      <c r="D8704" s="0" t="s">
        <v>14083</v>
      </c>
      <c r="E8704" s="0" t="s">
        <v>14080</v>
      </c>
      <c r="F8704" s="0" t="n">
        <v>1</v>
      </c>
      <c r="G8704" s="0" t="n">
        <f aca="false">1</f>
        <v>1</v>
      </c>
    </row>
    <row r="8705" customFormat="false" ht="13.8" hidden="false" customHeight="false" outlineLevel="0" collapsed="false">
      <c r="A8705" s="0" t="s">
        <v>5327</v>
      </c>
      <c r="B8705" s="0" t="s">
        <v>18073</v>
      </c>
      <c r="C8705" s="0" t="s">
        <v>18074</v>
      </c>
      <c r="D8705" s="0" t="s">
        <v>14083</v>
      </c>
      <c r="E8705" s="0" t="s">
        <v>14080</v>
      </c>
      <c r="F8705" s="0" t="n">
        <v>1</v>
      </c>
      <c r="G8705" s="0" t="n">
        <f aca="false">1</f>
        <v>1</v>
      </c>
    </row>
    <row r="8706" customFormat="false" ht="13.8" hidden="false" customHeight="false" outlineLevel="0" collapsed="false">
      <c r="A8706" s="0" t="s">
        <v>1957</v>
      </c>
      <c r="B8706" s="0" t="s">
        <v>18075</v>
      </c>
      <c r="C8706" s="0" t="s">
        <v>18076</v>
      </c>
      <c r="D8706" s="0" t="s">
        <v>14083</v>
      </c>
      <c r="E8706" s="0" t="s">
        <v>14080</v>
      </c>
      <c r="F8706" s="0" t="n">
        <v>1</v>
      </c>
      <c r="G8706" s="0" t="n">
        <f aca="false">1</f>
        <v>1</v>
      </c>
    </row>
    <row r="8707" customFormat="false" ht="13.8" hidden="false" customHeight="false" outlineLevel="0" collapsed="false">
      <c r="A8707" s="0" t="s">
        <v>1957</v>
      </c>
      <c r="B8707" s="0" t="s">
        <v>18077</v>
      </c>
      <c r="C8707" s="0" t="s">
        <v>18078</v>
      </c>
      <c r="D8707" s="0" t="s">
        <v>14083</v>
      </c>
      <c r="E8707" s="0" t="s">
        <v>14080</v>
      </c>
      <c r="F8707" s="0" t="n">
        <v>1</v>
      </c>
      <c r="G8707" s="0" t="n">
        <f aca="false">1</f>
        <v>1</v>
      </c>
    </row>
    <row r="8708" customFormat="false" ht="13.8" hidden="false" customHeight="false" outlineLevel="0" collapsed="false">
      <c r="A8708" s="0" t="s">
        <v>1957</v>
      </c>
      <c r="B8708" s="0" t="s">
        <v>18079</v>
      </c>
      <c r="C8708" s="0" t="s">
        <v>18080</v>
      </c>
      <c r="D8708" s="0" t="s">
        <v>14083</v>
      </c>
      <c r="E8708" s="0" t="s">
        <v>14080</v>
      </c>
      <c r="F8708" s="0" t="n">
        <v>1</v>
      </c>
      <c r="G8708" s="0" t="n">
        <f aca="false">1</f>
        <v>1</v>
      </c>
    </row>
    <row r="8709" customFormat="false" ht="13.8" hidden="false" customHeight="false" outlineLevel="0" collapsed="false">
      <c r="A8709" s="0" t="s">
        <v>1957</v>
      </c>
      <c r="B8709" s="0" t="s">
        <v>18081</v>
      </c>
      <c r="C8709" s="0" t="s">
        <v>18082</v>
      </c>
      <c r="D8709" s="0" t="s">
        <v>14083</v>
      </c>
      <c r="E8709" s="0" t="s">
        <v>14080</v>
      </c>
      <c r="F8709" s="0" t="n">
        <v>1</v>
      </c>
      <c r="G8709" s="0" t="n">
        <f aca="false">1</f>
        <v>1</v>
      </c>
    </row>
    <row r="8710" customFormat="false" ht="13.8" hidden="false" customHeight="false" outlineLevel="0" collapsed="false">
      <c r="A8710" s="0" t="s">
        <v>1957</v>
      </c>
      <c r="B8710" s="0" t="s">
        <v>18083</v>
      </c>
      <c r="C8710" s="0" t="s">
        <v>17014</v>
      </c>
      <c r="D8710" s="0" t="s">
        <v>14083</v>
      </c>
      <c r="E8710" s="0" t="s">
        <v>14080</v>
      </c>
      <c r="F8710" s="0" t="n">
        <v>1</v>
      </c>
      <c r="G8710" s="0" t="n">
        <f aca="false">1</f>
        <v>1</v>
      </c>
    </row>
    <row r="8711" customFormat="false" ht="13.8" hidden="false" customHeight="false" outlineLevel="0" collapsed="false">
      <c r="A8711" s="0" t="s">
        <v>1957</v>
      </c>
      <c r="B8711" s="0" t="s">
        <v>18084</v>
      </c>
      <c r="C8711" s="0" t="s">
        <v>18085</v>
      </c>
      <c r="D8711" s="0" t="s">
        <v>14083</v>
      </c>
      <c r="E8711" s="0" t="s">
        <v>14080</v>
      </c>
      <c r="F8711" s="0" t="n">
        <v>1</v>
      </c>
      <c r="G8711" s="0" t="n">
        <f aca="false">1</f>
        <v>1</v>
      </c>
    </row>
    <row r="8712" customFormat="false" ht="13.8" hidden="false" customHeight="false" outlineLevel="0" collapsed="false">
      <c r="A8712" s="0" t="s">
        <v>1957</v>
      </c>
      <c r="B8712" s="0" t="s">
        <v>18086</v>
      </c>
      <c r="C8712" s="0" t="s">
        <v>18087</v>
      </c>
      <c r="D8712" s="0" t="s">
        <v>14083</v>
      </c>
      <c r="E8712" s="0" t="s">
        <v>14080</v>
      </c>
      <c r="F8712" s="0" t="n">
        <v>1</v>
      </c>
      <c r="G8712" s="0" t="n">
        <f aca="false">1</f>
        <v>1</v>
      </c>
    </row>
    <row r="8713" customFormat="false" ht="13.8" hidden="false" customHeight="false" outlineLevel="0" collapsed="false">
      <c r="A8713" s="0" t="s">
        <v>1957</v>
      </c>
      <c r="B8713" s="0" t="s">
        <v>18088</v>
      </c>
      <c r="C8713" s="0" t="s">
        <v>18089</v>
      </c>
      <c r="D8713" s="0" t="s">
        <v>14083</v>
      </c>
      <c r="E8713" s="0" t="s">
        <v>14080</v>
      </c>
      <c r="F8713" s="0" t="n">
        <v>1</v>
      </c>
      <c r="G8713" s="0" t="n">
        <f aca="false">1</f>
        <v>1</v>
      </c>
    </row>
    <row r="8714" customFormat="false" ht="13.8" hidden="false" customHeight="false" outlineLevel="0" collapsed="false">
      <c r="A8714" s="0" t="s">
        <v>1957</v>
      </c>
      <c r="B8714" s="0" t="s">
        <v>18090</v>
      </c>
      <c r="C8714" s="0" t="s">
        <v>18091</v>
      </c>
      <c r="D8714" s="0" t="s">
        <v>14083</v>
      </c>
      <c r="E8714" s="0" t="s">
        <v>14080</v>
      </c>
      <c r="F8714" s="0" t="n">
        <v>1</v>
      </c>
      <c r="G8714" s="0" t="n">
        <f aca="false">1</f>
        <v>1</v>
      </c>
    </row>
    <row r="8715" customFormat="false" ht="13.8" hidden="false" customHeight="false" outlineLevel="0" collapsed="false">
      <c r="A8715" s="0" t="s">
        <v>109</v>
      </c>
      <c r="B8715" s="0" t="s">
        <v>18092</v>
      </c>
      <c r="C8715" s="0" t="s">
        <v>18093</v>
      </c>
      <c r="D8715" s="0" t="s">
        <v>14083</v>
      </c>
      <c r="E8715" s="0" t="s">
        <v>14080</v>
      </c>
      <c r="F8715" s="0" t="n">
        <v>1</v>
      </c>
      <c r="G8715" s="0" t="n">
        <f aca="false">1</f>
        <v>1</v>
      </c>
    </row>
    <row r="8716" customFormat="false" ht="13.8" hidden="false" customHeight="false" outlineLevel="0" collapsed="false">
      <c r="A8716" s="0" t="s">
        <v>5327</v>
      </c>
      <c r="B8716" s="0" t="s">
        <v>18094</v>
      </c>
      <c r="C8716" s="0" t="s">
        <v>16470</v>
      </c>
      <c r="D8716" s="0" t="s">
        <v>14083</v>
      </c>
      <c r="E8716" s="0" t="s">
        <v>14080</v>
      </c>
      <c r="F8716" s="0" t="n">
        <v>1</v>
      </c>
      <c r="G8716" s="0" t="n">
        <f aca="false">1</f>
        <v>1</v>
      </c>
    </row>
    <row r="8717" customFormat="false" ht="13.8" hidden="false" customHeight="false" outlineLevel="0" collapsed="false">
      <c r="A8717" s="0" t="s">
        <v>5327</v>
      </c>
      <c r="B8717" s="0" t="s">
        <v>18095</v>
      </c>
      <c r="C8717" s="0" t="s">
        <v>18096</v>
      </c>
      <c r="D8717" s="0" t="s">
        <v>14083</v>
      </c>
      <c r="E8717" s="0" t="s">
        <v>14080</v>
      </c>
      <c r="F8717" s="0" t="n">
        <v>1</v>
      </c>
      <c r="G8717" s="0" t="n">
        <f aca="false">1</f>
        <v>1</v>
      </c>
    </row>
    <row r="8718" customFormat="false" ht="13.8" hidden="false" customHeight="false" outlineLevel="0" collapsed="false">
      <c r="A8718" s="0" t="s">
        <v>5327</v>
      </c>
      <c r="B8718" s="0" t="s">
        <v>18097</v>
      </c>
      <c r="C8718" s="0" t="s">
        <v>18098</v>
      </c>
      <c r="D8718" s="0" t="s">
        <v>14097</v>
      </c>
      <c r="E8718" s="0" t="s">
        <v>14080</v>
      </c>
      <c r="F8718" s="0" t="n">
        <v>1</v>
      </c>
      <c r="G8718" s="0" t="n">
        <f aca="false">1</f>
        <v>1</v>
      </c>
    </row>
    <row r="8719" customFormat="false" ht="13.8" hidden="false" customHeight="false" outlineLevel="0" collapsed="false">
      <c r="A8719" s="0" t="s">
        <v>1957</v>
      </c>
      <c r="B8719" s="0" t="s">
        <v>18099</v>
      </c>
      <c r="C8719" s="0" t="s">
        <v>18100</v>
      </c>
      <c r="D8719" s="0" t="s">
        <v>14083</v>
      </c>
      <c r="E8719" s="0" t="s">
        <v>14080</v>
      </c>
      <c r="F8719" s="0" t="n">
        <v>1</v>
      </c>
      <c r="G8719" s="0" t="n">
        <f aca="false">1</f>
        <v>1</v>
      </c>
    </row>
    <row r="8720" customFormat="false" ht="13.8" hidden="false" customHeight="false" outlineLevel="0" collapsed="false">
      <c r="A8720" s="0" t="s">
        <v>5327</v>
      </c>
      <c r="B8720" s="0" t="s">
        <v>18101</v>
      </c>
      <c r="C8720" s="0" t="s">
        <v>18102</v>
      </c>
      <c r="D8720" s="0" t="s">
        <v>14083</v>
      </c>
      <c r="E8720" s="0" t="s">
        <v>14080</v>
      </c>
      <c r="F8720" s="0" t="n">
        <v>1</v>
      </c>
      <c r="G8720" s="0" t="n">
        <f aca="false">1</f>
        <v>1</v>
      </c>
    </row>
    <row r="8721" customFormat="false" ht="13.8" hidden="false" customHeight="false" outlineLevel="0" collapsed="false">
      <c r="A8721" s="0" t="s">
        <v>1957</v>
      </c>
      <c r="B8721" s="0" t="s">
        <v>18103</v>
      </c>
      <c r="C8721" s="0" t="s">
        <v>18104</v>
      </c>
      <c r="D8721" s="0" t="s">
        <v>14083</v>
      </c>
      <c r="E8721" s="0" t="s">
        <v>14080</v>
      </c>
      <c r="F8721" s="0" t="n">
        <v>1</v>
      </c>
      <c r="G8721" s="0" t="n">
        <f aca="false">1</f>
        <v>1</v>
      </c>
    </row>
    <row r="8722" customFormat="false" ht="13.8" hidden="false" customHeight="false" outlineLevel="0" collapsed="false">
      <c r="A8722" s="0" t="s">
        <v>1957</v>
      </c>
      <c r="B8722" s="0" t="s">
        <v>18105</v>
      </c>
      <c r="C8722" s="0" t="s">
        <v>18106</v>
      </c>
      <c r="D8722" s="0" t="s">
        <v>14083</v>
      </c>
      <c r="E8722" s="0" t="s">
        <v>14080</v>
      </c>
      <c r="F8722" s="0" t="n">
        <v>1</v>
      </c>
      <c r="G8722" s="0" t="n">
        <f aca="false">1</f>
        <v>1</v>
      </c>
    </row>
    <row r="8723" customFormat="false" ht="13.8" hidden="false" customHeight="false" outlineLevel="0" collapsed="false">
      <c r="A8723" s="0" t="s">
        <v>1957</v>
      </c>
      <c r="B8723" s="0" t="s">
        <v>18107</v>
      </c>
      <c r="C8723" s="0" t="s">
        <v>18108</v>
      </c>
      <c r="D8723" s="0" t="s">
        <v>14083</v>
      </c>
      <c r="E8723" s="0" t="s">
        <v>14080</v>
      </c>
      <c r="F8723" s="0" t="n">
        <v>1</v>
      </c>
      <c r="G8723" s="0" t="n">
        <f aca="false">1</f>
        <v>1</v>
      </c>
    </row>
    <row r="8724" customFormat="false" ht="13.8" hidden="false" customHeight="false" outlineLevel="0" collapsed="false">
      <c r="A8724" s="0" t="s">
        <v>1957</v>
      </c>
      <c r="B8724" s="0" t="s">
        <v>18109</v>
      </c>
      <c r="C8724" s="0" t="s">
        <v>18110</v>
      </c>
      <c r="D8724" s="0" t="s">
        <v>14083</v>
      </c>
      <c r="E8724" s="0" t="s">
        <v>14080</v>
      </c>
      <c r="F8724" s="0" t="n">
        <v>1</v>
      </c>
      <c r="G8724" s="0" t="n">
        <f aca="false">1</f>
        <v>1</v>
      </c>
    </row>
    <row r="8725" customFormat="false" ht="13.8" hidden="false" customHeight="false" outlineLevel="0" collapsed="false">
      <c r="A8725" s="0" t="s">
        <v>5327</v>
      </c>
      <c r="B8725" s="0" t="s">
        <v>18111</v>
      </c>
      <c r="C8725" s="0" t="s">
        <v>18112</v>
      </c>
      <c r="D8725" s="0" t="s">
        <v>14083</v>
      </c>
      <c r="E8725" s="0" t="s">
        <v>14080</v>
      </c>
      <c r="F8725" s="0" t="n">
        <v>1</v>
      </c>
      <c r="G8725" s="0" t="n">
        <f aca="false">1</f>
        <v>1</v>
      </c>
    </row>
    <row r="8726" customFormat="false" ht="13.8" hidden="false" customHeight="false" outlineLevel="0" collapsed="false">
      <c r="A8726" s="0" t="s">
        <v>1957</v>
      </c>
      <c r="B8726" s="0" t="s">
        <v>18113</v>
      </c>
      <c r="C8726" s="0" t="s">
        <v>18114</v>
      </c>
      <c r="D8726" s="0" t="s">
        <v>14083</v>
      </c>
      <c r="E8726" s="0" t="s">
        <v>14080</v>
      </c>
      <c r="F8726" s="0" t="n">
        <v>1</v>
      </c>
      <c r="G8726" s="0" t="n">
        <f aca="false">1</f>
        <v>1</v>
      </c>
    </row>
    <row r="8727" customFormat="false" ht="13.8" hidden="false" customHeight="false" outlineLevel="0" collapsed="false">
      <c r="A8727" s="0" t="s">
        <v>5327</v>
      </c>
      <c r="B8727" s="0" t="s">
        <v>18115</v>
      </c>
      <c r="C8727" s="0" t="s">
        <v>18116</v>
      </c>
      <c r="D8727" s="0" t="s">
        <v>14083</v>
      </c>
      <c r="E8727" s="0" t="s">
        <v>14080</v>
      </c>
      <c r="F8727" s="0" t="n">
        <v>1</v>
      </c>
      <c r="G8727" s="0" t="n">
        <f aca="false">1</f>
        <v>1</v>
      </c>
    </row>
    <row r="8728" customFormat="false" ht="13.8" hidden="false" customHeight="false" outlineLevel="0" collapsed="false">
      <c r="A8728" s="0" t="s">
        <v>1957</v>
      </c>
      <c r="B8728" s="0" t="s">
        <v>18117</v>
      </c>
      <c r="C8728" s="0" t="s">
        <v>18118</v>
      </c>
      <c r="D8728" s="0" t="s">
        <v>14083</v>
      </c>
      <c r="E8728" s="0" t="s">
        <v>14080</v>
      </c>
      <c r="F8728" s="0" t="n">
        <v>1</v>
      </c>
      <c r="G8728" s="0" t="n">
        <f aca="false">1</f>
        <v>1</v>
      </c>
    </row>
    <row r="8729" customFormat="false" ht="13.8" hidden="false" customHeight="false" outlineLevel="0" collapsed="false">
      <c r="A8729" s="0" t="s">
        <v>1957</v>
      </c>
      <c r="B8729" s="0" t="s">
        <v>18119</v>
      </c>
      <c r="C8729" s="0" t="s">
        <v>18120</v>
      </c>
      <c r="D8729" s="0" t="s">
        <v>14083</v>
      </c>
      <c r="E8729" s="0" t="s">
        <v>14080</v>
      </c>
      <c r="F8729" s="0" t="n">
        <v>1</v>
      </c>
      <c r="G8729" s="0" t="n">
        <f aca="false">1</f>
        <v>1</v>
      </c>
    </row>
    <row r="8730" customFormat="false" ht="13.8" hidden="false" customHeight="false" outlineLevel="0" collapsed="false">
      <c r="A8730" s="0" t="s">
        <v>1957</v>
      </c>
      <c r="B8730" s="0" t="s">
        <v>18121</v>
      </c>
      <c r="C8730" s="0" t="s">
        <v>18122</v>
      </c>
      <c r="D8730" s="0" t="s">
        <v>14083</v>
      </c>
      <c r="E8730" s="0" t="s">
        <v>14080</v>
      </c>
      <c r="F8730" s="0" t="n">
        <v>1</v>
      </c>
      <c r="G8730" s="0" t="n">
        <f aca="false">1</f>
        <v>1</v>
      </c>
    </row>
    <row r="8731" customFormat="false" ht="13.8" hidden="false" customHeight="false" outlineLevel="0" collapsed="false">
      <c r="A8731" s="0" t="s">
        <v>1957</v>
      </c>
      <c r="B8731" s="0" t="s">
        <v>18123</v>
      </c>
      <c r="C8731" s="0" t="s">
        <v>18124</v>
      </c>
      <c r="D8731" s="0" t="s">
        <v>14083</v>
      </c>
      <c r="E8731" s="0" t="s">
        <v>14080</v>
      </c>
      <c r="F8731" s="0" t="n">
        <v>1</v>
      </c>
      <c r="G8731" s="0" t="n">
        <f aca="false">1</f>
        <v>1</v>
      </c>
    </row>
    <row r="8732" customFormat="false" ht="13.8" hidden="false" customHeight="false" outlineLevel="0" collapsed="false">
      <c r="A8732" s="0" t="s">
        <v>1957</v>
      </c>
      <c r="B8732" s="0" t="s">
        <v>18125</v>
      </c>
      <c r="C8732" s="0" t="s">
        <v>18126</v>
      </c>
      <c r="D8732" s="0" t="s">
        <v>14083</v>
      </c>
      <c r="E8732" s="0" t="s">
        <v>14080</v>
      </c>
      <c r="F8732" s="0" t="n">
        <v>1</v>
      </c>
      <c r="G8732" s="0" t="n">
        <f aca="false">1</f>
        <v>1</v>
      </c>
    </row>
    <row r="8733" customFormat="false" ht="13.8" hidden="false" customHeight="false" outlineLevel="0" collapsed="false">
      <c r="A8733" s="0" t="s">
        <v>1957</v>
      </c>
      <c r="B8733" s="0" t="s">
        <v>18127</v>
      </c>
      <c r="C8733" s="0" t="s">
        <v>18128</v>
      </c>
      <c r="D8733" s="0" t="s">
        <v>14083</v>
      </c>
      <c r="E8733" s="0" t="s">
        <v>14080</v>
      </c>
      <c r="F8733" s="0" t="n">
        <v>1</v>
      </c>
      <c r="G8733" s="0" t="n">
        <f aca="false">1</f>
        <v>1</v>
      </c>
    </row>
    <row r="8734" customFormat="false" ht="13.8" hidden="false" customHeight="false" outlineLevel="0" collapsed="false">
      <c r="A8734" s="0" t="s">
        <v>5327</v>
      </c>
      <c r="B8734" s="0" t="s">
        <v>18129</v>
      </c>
      <c r="C8734" s="0" t="s">
        <v>18130</v>
      </c>
      <c r="D8734" s="0" t="s">
        <v>14083</v>
      </c>
      <c r="E8734" s="0" t="s">
        <v>14080</v>
      </c>
      <c r="F8734" s="0" t="n">
        <v>1</v>
      </c>
      <c r="G8734" s="0" t="n">
        <f aca="false">1</f>
        <v>1</v>
      </c>
    </row>
    <row r="8735" customFormat="false" ht="13.8" hidden="false" customHeight="false" outlineLevel="0" collapsed="false">
      <c r="A8735" s="0" t="s">
        <v>1957</v>
      </c>
      <c r="B8735" s="0" t="s">
        <v>18131</v>
      </c>
      <c r="C8735" s="0" t="s">
        <v>18132</v>
      </c>
      <c r="D8735" s="0" t="s">
        <v>14083</v>
      </c>
      <c r="E8735" s="0" t="s">
        <v>14080</v>
      </c>
      <c r="F8735" s="0" t="n">
        <v>1</v>
      </c>
      <c r="G8735" s="0" t="n">
        <f aca="false">1</f>
        <v>1</v>
      </c>
    </row>
    <row r="8736" customFormat="false" ht="13.8" hidden="false" customHeight="false" outlineLevel="0" collapsed="false">
      <c r="A8736" s="0" t="s">
        <v>1957</v>
      </c>
      <c r="B8736" s="0" t="s">
        <v>18133</v>
      </c>
      <c r="C8736" s="0" t="s">
        <v>18134</v>
      </c>
      <c r="D8736" s="0" t="s">
        <v>14083</v>
      </c>
      <c r="E8736" s="0" t="s">
        <v>14080</v>
      </c>
      <c r="F8736" s="0" t="n">
        <v>1</v>
      </c>
      <c r="G8736" s="0" t="n">
        <f aca="false">1</f>
        <v>1</v>
      </c>
    </row>
    <row r="8737" customFormat="false" ht="13.8" hidden="false" customHeight="false" outlineLevel="0" collapsed="false">
      <c r="A8737" s="0" t="s">
        <v>1957</v>
      </c>
      <c r="B8737" s="0" t="s">
        <v>18135</v>
      </c>
      <c r="C8737" s="0" t="s">
        <v>18136</v>
      </c>
      <c r="D8737" s="0" t="s">
        <v>14083</v>
      </c>
      <c r="E8737" s="0" t="s">
        <v>14080</v>
      </c>
      <c r="F8737" s="0" t="n">
        <v>1</v>
      </c>
      <c r="G8737" s="0" t="n">
        <f aca="false">1</f>
        <v>1</v>
      </c>
    </row>
    <row r="8738" customFormat="false" ht="13.8" hidden="false" customHeight="false" outlineLevel="0" collapsed="false">
      <c r="A8738" s="0" t="s">
        <v>5327</v>
      </c>
      <c r="B8738" s="0" t="s">
        <v>18137</v>
      </c>
      <c r="C8738" s="0" t="s">
        <v>18138</v>
      </c>
      <c r="D8738" s="0" t="s">
        <v>14083</v>
      </c>
      <c r="E8738" s="0" t="s">
        <v>14080</v>
      </c>
      <c r="F8738" s="0" t="n">
        <v>1</v>
      </c>
      <c r="G8738" s="0" t="n">
        <f aca="false">1</f>
        <v>1</v>
      </c>
    </row>
    <row r="8739" customFormat="false" ht="13.8" hidden="false" customHeight="false" outlineLevel="0" collapsed="false">
      <c r="A8739" s="0" t="s">
        <v>1957</v>
      </c>
      <c r="B8739" s="0" t="s">
        <v>18139</v>
      </c>
      <c r="C8739" s="0" t="s">
        <v>18140</v>
      </c>
      <c r="D8739" s="0" t="s">
        <v>14083</v>
      </c>
      <c r="E8739" s="0" t="s">
        <v>14080</v>
      </c>
      <c r="F8739" s="0" t="n">
        <v>1</v>
      </c>
      <c r="G8739" s="0" t="n">
        <f aca="false">1</f>
        <v>1</v>
      </c>
    </row>
    <row r="8740" customFormat="false" ht="13.8" hidden="false" customHeight="false" outlineLevel="0" collapsed="false">
      <c r="A8740" s="0" t="s">
        <v>21</v>
      </c>
      <c r="B8740" s="0" t="s">
        <v>18141</v>
      </c>
      <c r="C8740" s="0" t="s">
        <v>18142</v>
      </c>
      <c r="D8740" s="0" t="s">
        <v>14083</v>
      </c>
      <c r="E8740" s="0" t="s">
        <v>14080</v>
      </c>
      <c r="F8740" s="0" t="n">
        <v>0</v>
      </c>
      <c r="G8740" s="0" t="n">
        <f aca="false">1</f>
        <v>1</v>
      </c>
    </row>
    <row r="8741" customFormat="false" ht="13.8" hidden="false" customHeight="false" outlineLevel="0" collapsed="false">
      <c r="A8741" s="0" t="s">
        <v>1957</v>
      </c>
      <c r="B8741" s="0" t="s">
        <v>18143</v>
      </c>
      <c r="C8741" s="0" t="s">
        <v>18144</v>
      </c>
      <c r="D8741" s="0" t="s">
        <v>14083</v>
      </c>
      <c r="E8741" s="0" t="s">
        <v>14080</v>
      </c>
      <c r="F8741" s="0" t="n">
        <v>1</v>
      </c>
      <c r="G8741" s="0" t="n">
        <f aca="false">1</f>
        <v>1</v>
      </c>
    </row>
    <row r="8742" customFormat="false" ht="13.8" hidden="false" customHeight="false" outlineLevel="0" collapsed="false">
      <c r="A8742" s="0" t="s">
        <v>1957</v>
      </c>
      <c r="B8742" s="0" t="s">
        <v>18145</v>
      </c>
      <c r="C8742" s="0" t="s">
        <v>18146</v>
      </c>
      <c r="D8742" s="0" t="s">
        <v>14083</v>
      </c>
      <c r="E8742" s="0" t="s">
        <v>14080</v>
      </c>
      <c r="F8742" s="0" t="n">
        <v>1</v>
      </c>
      <c r="G8742" s="0" t="n">
        <f aca="false">1</f>
        <v>1</v>
      </c>
    </row>
    <row r="8743" customFormat="false" ht="13.8" hidden="false" customHeight="false" outlineLevel="0" collapsed="false">
      <c r="A8743" s="0" t="s">
        <v>6132</v>
      </c>
      <c r="B8743" s="0" t="s">
        <v>18147</v>
      </c>
      <c r="C8743" s="0" t="s">
        <v>18148</v>
      </c>
      <c r="D8743" s="0" t="s">
        <v>14088</v>
      </c>
      <c r="E8743" s="0" t="s">
        <v>14080</v>
      </c>
      <c r="F8743" s="0" t="n">
        <v>1</v>
      </c>
      <c r="G8743" s="0" t="n">
        <f aca="false">1</f>
        <v>1</v>
      </c>
    </row>
    <row r="8744" customFormat="false" ht="13.8" hidden="false" customHeight="false" outlineLevel="0" collapsed="false">
      <c r="A8744" s="0" t="s">
        <v>1957</v>
      </c>
      <c r="B8744" s="0" t="s">
        <v>18149</v>
      </c>
      <c r="C8744" s="0" t="s">
        <v>18150</v>
      </c>
      <c r="D8744" s="0" t="s">
        <v>14083</v>
      </c>
      <c r="E8744" s="0" t="s">
        <v>14080</v>
      </c>
      <c r="F8744" s="0" t="n">
        <v>1</v>
      </c>
      <c r="G8744" s="0" t="n">
        <f aca="false">1</f>
        <v>1</v>
      </c>
    </row>
    <row r="8745" customFormat="false" ht="13.8" hidden="false" customHeight="false" outlineLevel="0" collapsed="false">
      <c r="A8745" s="0" t="s">
        <v>2012</v>
      </c>
      <c r="B8745" s="0" t="s">
        <v>18151</v>
      </c>
      <c r="C8745" s="0" t="s">
        <v>18152</v>
      </c>
      <c r="D8745" s="0" t="s">
        <v>14083</v>
      </c>
      <c r="E8745" s="0" t="s">
        <v>14080</v>
      </c>
      <c r="F8745" s="0" t="n">
        <v>0</v>
      </c>
      <c r="G8745" s="0" t="n">
        <f aca="false">1</f>
        <v>1</v>
      </c>
    </row>
    <row r="8746" customFormat="false" ht="13.8" hidden="false" customHeight="false" outlineLevel="0" collapsed="false">
      <c r="A8746" s="0" t="s">
        <v>5466</v>
      </c>
      <c r="B8746" s="0" t="s">
        <v>18153</v>
      </c>
      <c r="C8746" s="0" t="s">
        <v>18154</v>
      </c>
      <c r="D8746" s="0" t="s">
        <v>14083</v>
      </c>
      <c r="E8746" s="0" t="s">
        <v>14080</v>
      </c>
      <c r="F8746" s="0" t="n">
        <v>1</v>
      </c>
      <c r="G8746" s="0" t="n">
        <f aca="false">1</f>
        <v>1</v>
      </c>
    </row>
    <row r="8747" customFormat="false" ht="13.8" hidden="false" customHeight="false" outlineLevel="0" collapsed="false">
      <c r="A8747" s="0" t="s">
        <v>1833</v>
      </c>
      <c r="B8747" s="0" t="s">
        <v>18155</v>
      </c>
      <c r="C8747" s="0" t="s">
        <v>18156</v>
      </c>
      <c r="D8747" s="0" t="s">
        <v>14088</v>
      </c>
      <c r="E8747" s="0" t="s">
        <v>14080</v>
      </c>
      <c r="F8747" s="0" t="n">
        <v>1</v>
      </c>
      <c r="G8747" s="0" t="n">
        <f aca="false">1</f>
        <v>1</v>
      </c>
    </row>
    <row r="8748" customFormat="false" ht="13.8" hidden="false" customHeight="false" outlineLevel="0" collapsed="false">
      <c r="A8748" s="0" t="s">
        <v>5563</v>
      </c>
      <c r="B8748" s="0" t="s">
        <v>18157</v>
      </c>
      <c r="C8748" s="0" t="s">
        <v>18158</v>
      </c>
      <c r="D8748" s="0" t="s">
        <v>14088</v>
      </c>
      <c r="E8748" s="0" t="s">
        <v>14080</v>
      </c>
      <c r="F8748" s="0" t="n">
        <v>1</v>
      </c>
      <c r="G8748" s="0" t="n">
        <f aca="false">1</f>
        <v>1</v>
      </c>
    </row>
    <row r="8749" customFormat="false" ht="13.8" hidden="false" customHeight="false" outlineLevel="0" collapsed="false">
      <c r="A8749" s="0" t="s">
        <v>3563</v>
      </c>
      <c r="B8749" s="0" t="s">
        <v>18159</v>
      </c>
      <c r="C8749" s="0" t="s">
        <v>18160</v>
      </c>
      <c r="D8749" s="0" t="s">
        <v>14083</v>
      </c>
      <c r="E8749" s="0" t="s">
        <v>14080</v>
      </c>
      <c r="F8749" s="0" t="n">
        <v>0</v>
      </c>
      <c r="G8749" s="0" t="n">
        <f aca="false">1</f>
        <v>1</v>
      </c>
    </row>
    <row r="8750" customFormat="false" ht="13.8" hidden="false" customHeight="false" outlineLevel="0" collapsed="false">
      <c r="A8750" s="0" t="s">
        <v>1957</v>
      </c>
      <c r="B8750" s="0" t="s">
        <v>18161</v>
      </c>
      <c r="C8750" s="0" t="s">
        <v>18162</v>
      </c>
      <c r="D8750" s="0" t="s">
        <v>14083</v>
      </c>
      <c r="E8750" s="0" t="s">
        <v>14080</v>
      </c>
      <c r="F8750" s="0" t="n">
        <v>1</v>
      </c>
      <c r="G8750" s="0" t="n">
        <f aca="false">1</f>
        <v>1</v>
      </c>
    </row>
    <row r="8751" customFormat="false" ht="13.8" hidden="false" customHeight="false" outlineLevel="0" collapsed="false">
      <c r="A8751" s="0" t="s">
        <v>2282</v>
      </c>
      <c r="B8751" s="0" t="s">
        <v>18163</v>
      </c>
      <c r="C8751" s="0" t="s">
        <v>18164</v>
      </c>
      <c r="D8751" s="0" t="s">
        <v>14097</v>
      </c>
      <c r="E8751" s="0" t="s">
        <v>14080</v>
      </c>
      <c r="F8751" s="0" t="n">
        <v>1</v>
      </c>
      <c r="G8751" s="0" t="n">
        <f aca="false">1</f>
        <v>1</v>
      </c>
    </row>
    <row r="8752" customFormat="false" ht="13.8" hidden="false" customHeight="false" outlineLevel="0" collapsed="false">
      <c r="A8752" s="0" t="s">
        <v>1957</v>
      </c>
      <c r="B8752" s="0" t="s">
        <v>18165</v>
      </c>
      <c r="C8752" s="0" t="s">
        <v>18166</v>
      </c>
      <c r="D8752" s="0" t="s">
        <v>14083</v>
      </c>
      <c r="E8752" s="0" t="s">
        <v>14080</v>
      </c>
      <c r="F8752" s="0" t="n">
        <v>1</v>
      </c>
      <c r="G8752" s="0" t="n">
        <f aca="false">1</f>
        <v>1</v>
      </c>
    </row>
    <row r="8753" customFormat="false" ht="13.8" hidden="false" customHeight="false" outlineLevel="0" collapsed="false">
      <c r="A8753" s="0" t="s">
        <v>11578</v>
      </c>
      <c r="B8753" s="0" t="s">
        <v>18167</v>
      </c>
      <c r="C8753" s="0" t="s">
        <v>18168</v>
      </c>
      <c r="D8753" s="0" t="s">
        <v>14083</v>
      </c>
      <c r="E8753" s="0" t="s">
        <v>14080</v>
      </c>
      <c r="F8753" s="0" t="n">
        <v>0</v>
      </c>
      <c r="G8753" s="0" t="n">
        <f aca="false">1</f>
        <v>1</v>
      </c>
    </row>
    <row r="8754" customFormat="false" ht="13.8" hidden="false" customHeight="false" outlineLevel="0" collapsed="false">
      <c r="A8754" s="0" t="s">
        <v>1957</v>
      </c>
      <c r="B8754" s="0" t="s">
        <v>18169</v>
      </c>
      <c r="C8754" s="0" t="s">
        <v>18170</v>
      </c>
      <c r="D8754" s="0" t="s">
        <v>14083</v>
      </c>
      <c r="E8754" s="0" t="s">
        <v>14080</v>
      </c>
      <c r="F8754" s="0" t="n">
        <v>1</v>
      </c>
      <c r="G8754" s="0" t="n">
        <f aca="false">1</f>
        <v>1</v>
      </c>
    </row>
    <row r="8755" customFormat="false" ht="13.8" hidden="false" customHeight="false" outlineLevel="0" collapsed="false">
      <c r="A8755" s="0" t="s">
        <v>7203</v>
      </c>
      <c r="B8755" s="0" t="s">
        <v>18171</v>
      </c>
      <c r="C8755" s="0" t="s">
        <v>18172</v>
      </c>
      <c r="D8755" s="0" t="s">
        <v>14083</v>
      </c>
      <c r="E8755" s="0" t="s">
        <v>14080</v>
      </c>
      <c r="F8755" s="0" t="n">
        <v>0</v>
      </c>
      <c r="G8755" s="0" t="n">
        <f aca="false">1</f>
        <v>1</v>
      </c>
    </row>
    <row r="8756" customFormat="false" ht="13.8" hidden="false" customHeight="false" outlineLevel="0" collapsed="false">
      <c r="A8756" s="0" t="s">
        <v>1957</v>
      </c>
      <c r="B8756" s="0" t="s">
        <v>18173</v>
      </c>
      <c r="C8756" s="0" t="s">
        <v>18174</v>
      </c>
      <c r="D8756" s="0" t="s">
        <v>14083</v>
      </c>
      <c r="E8756" s="0" t="s">
        <v>14080</v>
      </c>
      <c r="F8756" s="0" t="n">
        <v>1</v>
      </c>
      <c r="G8756" s="0" t="n">
        <f aca="false">1</f>
        <v>1</v>
      </c>
    </row>
    <row r="8757" customFormat="false" ht="13.8" hidden="false" customHeight="false" outlineLevel="0" collapsed="false">
      <c r="A8757" s="0" t="s">
        <v>11578</v>
      </c>
      <c r="B8757" s="0" t="s">
        <v>18175</v>
      </c>
      <c r="C8757" s="0" t="s">
        <v>18176</v>
      </c>
      <c r="D8757" s="0" t="s">
        <v>14083</v>
      </c>
      <c r="E8757" s="0" t="s">
        <v>14080</v>
      </c>
      <c r="F8757" s="0" t="n">
        <v>0</v>
      </c>
      <c r="G8757" s="0" t="n">
        <f aca="false">1</f>
        <v>1</v>
      </c>
    </row>
    <row r="8758" customFormat="false" ht="13.8" hidden="false" customHeight="false" outlineLevel="0" collapsed="false">
      <c r="A8758" s="0" t="s">
        <v>1979</v>
      </c>
      <c r="B8758" s="0" t="s">
        <v>18177</v>
      </c>
      <c r="C8758" s="0" t="s">
        <v>18178</v>
      </c>
      <c r="D8758" s="0" t="s">
        <v>14083</v>
      </c>
      <c r="E8758" s="0" t="s">
        <v>14080</v>
      </c>
      <c r="F8758" s="0" t="n">
        <v>1</v>
      </c>
      <c r="G8758" s="0" t="n">
        <f aca="false">1</f>
        <v>1</v>
      </c>
    </row>
    <row r="8759" customFormat="false" ht="13.8" hidden="false" customHeight="false" outlineLevel="0" collapsed="false">
      <c r="A8759" s="0" t="s">
        <v>11578</v>
      </c>
      <c r="B8759" s="0" t="s">
        <v>18179</v>
      </c>
      <c r="C8759" s="0" t="s">
        <v>18180</v>
      </c>
      <c r="D8759" s="0" t="s">
        <v>14083</v>
      </c>
      <c r="E8759" s="0" t="s">
        <v>14080</v>
      </c>
      <c r="F8759" s="0" t="n">
        <v>0</v>
      </c>
      <c r="G8759" s="0" t="n">
        <f aca="false">1</f>
        <v>1</v>
      </c>
    </row>
    <row r="8760" customFormat="false" ht="13.8" hidden="false" customHeight="false" outlineLevel="0" collapsed="false">
      <c r="A8760" s="0" t="s">
        <v>1979</v>
      </c>
      <c r="B8760" s="0" t="s">
        <v>18181</v>
      </c>
      <c r="C8760" s="0" t="s">
        <v>18182</v>
      </c>
      <c r="D8760" s="0" t="s">
        <v>14083</v>
      </c>
      <c r="E8760" s="0" t="s">
        <v>14080</v>
      </c>
      <c r="F8760" s="0" t="n">
        <v>1</v>
      </c>
      <c r="G8760" s="0" t="n">
        <f aca="false">1</f>
        <v>1</v>
      </c>
    </row>
    <row r="8761" customFormat="false" ht="13.8" hidden="false" customHeight="false" outlineLevel="0" collapsed="false">
      <c r="A8761" s="0" t="s">
        <v>1957</v>
      </c>
      <c r="B8761" s="0" t="s">
        <v>18183</v>
      </c>
      <c r="C8761" s="0" t="s">
        <v>18184</v>
      </c>
      <c r="D8761" s="0" t="s">
        <v>14083</v>
      </c>
      <c r="E8761" s="0" t="s">
        <v>14080</v>
      </c>
      <c r="F8761" s="0" t="n">
        <v>1</v>
      </c>
      <c r="G8761" s="0" t="n">
        <f aca="false">1</f>
        <v>1</v>
      </c>
    </row>
    <row r="8762" customFormat="false" ht="13.8" hidden="false" customHeight="false" outlineLevel="0" collapsed="false">
      <c r="A8762" s="0" t="s">
        <v>1979</v>
      </c>
      <c r="B8762" s="0" t="s">
        <v>18185</v>
      </c>
      <c r="C8762" s="0" t="s">
        <v>18186</v>
      </c>
      <c r="D8762" s="0" t="s">
        <v>14083</v>
      </c>
      <c r="E8762" s="0" t="s">
        <v>14080</v>
      </c>
      <c r="F8762" s="0" t="n">
        <v>1</v>
      </c>
      <c r="G8762" s="0" t="n">
        <f aca="false">1</f>
        <v>1</v>
      </c>
    </row>
    <row r="8763" customFormat="false" ht="13.8" hidden="false" customHeight="false" outlineLevel="0" collapsed="false">
      <c r="A8763" s="0" t="s">
        <v>1957</v>
      </c>
      <c r="B8763" s="0" t="s">
        <v>18187</v>
      </c>
      <c r="C8763" s="0" t="s">
        <v>18188</v>
      </c>
      <c r="D8763" s="0" t="s">
        <v>14083</v>
      </c>
      <c r="E8763" s="0" t="s">
        <v>14080</v>
      </c>
      <c r="F8763" s="0" t="n">
        <v>1</v>
      </c>
      <c r="G8763" s="0" t="n">
        <f aca="false">1</f>
        <v>1</v>
      </c>
    </row>
    <row r="8764" customFormat="false" ht="13.8" hidden="false" customHeight="false" outlineLevel="0" collapsed="false">
      <c r="A8764" s="0" t="s">
        <v>149</v>
      </c>
      <c r="B8764" s="0" t="s">
        <v>18189</v>
      </c>
      <c r="C8764" s="0" t="s">
        <v>18190</v>
      </c>
      <c r="D8764" s="0" t="s">
        <v>14083</v>
      </c>
      <c r="E8764" s="0" t="s">
        <v>14080</v>
      </c>
      <c r="F8764" s="0" t="n">
        <v>1</v>
      </c>
      <c r="G8764" s="0" t="n">
        <f aca="false">1</f>
        <v>1</v>
      </c>
    </row>
    <row r="8765" customFormat="false" ht="13.8" hidden="false" customHeight="false" outlineLevel="0" collapsed="false">
      <c r="A8765" s="0" t="s">
        <v>1979</v>
      </c>
      <c r="B8765" s="0" t="s">
        <v>18191</v>
      </c>
      <c r="C8765" s="0" t="s">
        <v>18192</v>
      </c>
      <c r="D8765" s="0" t="s">
        <v>14083</v>
      </c>
      <c r="E8765" s="0" t="s">
        <v>14080</v>
      </c>
      <c r="F8765" s="0" t="n">
        <v>1</v>
      </c>
      <c r="G8765" s="0" t="n">
        <f aca="false">1</f>
        <v>1</v>
      </c>
    </row>
    <row r="8766" customFormat="false" ht="13.8" hidden="false" customHeight="false" outlineLevel="0" collapsed="false">
      <c r="A8766" s="0" t="s">
        <v>91</v>
      </c>
      <c r="B8766" s="0" t="s">
        <v>18193</v>
      </c>
      <c r="C8766" s="0" t="s">
        <v>18194</v>
      </c>
      <c r="D8766" s="0" t="s">
        <v>14083</v>
      </c>
      <c r="E8766" s="0" t="s">
        <v>14080</v>
      </c>
      <c r="F8766" s="0" t="n">
        <v>0</v>
      </c>
      <c r="G8766" s="0" t="n">
        <f aca="false">1</f>
        <v>1</v>
      </c>
    </row>
    <row r="8767" customFormat="false" ht="13.8" hidden="false" customHeight="false" outlineLevel="0" collapsed="false">
      <c r="A8767" s="0" t="s">
        <v>1957</v>
      </c>
      <c r="B8767" s="0" t="s">
        <v>18195</v>
      </c>
      <c r="C8767" s="0" t="s">
        <v>18196</v>
      </c>
      <c r="D8767" s="0" t="s">
        <v>14083</v>
      </c>
      <c r="E8767" s="0" t="s">
        <v>14080</v>
      </c>
      <c r="F8767" s="0" t="n">
        <v>1</v>
      </c>
      <c r="G8767" s="0" t="n">
        <f aca="false">1</f>
        <v>1</v>
      </c>
    </row>
    <row r="8768" customFormat="false" ht="13.8" hidden="false" customHeight="false" outlineLevel="0" collapsed="false">
      <c r="A8768" s="0" t="s">
        <v>5327</v>
      </c>
      <c r="B8768" s="0" t="s">
        <v>18197</v>
      </c>
      <c r="C8768" s="0" t="s">
        <v>18198</v>
      </c>
      <c r="D8768" s="0" t="s">
        <v>14083</v>
      </c>
      <c r="E8768" s="0" t="s">
        <v>14080</v>
      </c>
      <c r="F8768" s="0" t="n">
        <v>1</v>
      </c>
      <c r="G8768" s="0" t="n">
        <f aca="false">1</f>
        <v>1</v>
      </c>
    </row>
    <row r="8769" customFormat="false" ht="13.8" hidden="false" customHeight="false" outlineLevel="0" collapsed="false">
      <c r="A8769" s="0" t="s">
        <v>1957</v>
      </c>
      <c r="B8769" s="0" t="s">
        <v>18199</v>
      </c>
      <c r="C8769" s="0" t="s">
        <v>18200</v>
      </c>
      <c r="D8769" s="0" t="s">
        <v>14083</v>
      </c>
      <c r="E8769" s="0" t="s">
        <v>14080</v>
      </c>
      <c r="F8769" s="0" t="n">
        <v>1</v>
      </c>
      <c r="G8769" s="0" t="n">
        <f aca="false">1</f>
        <v>1</v>
      </c>
    </row>
    <row r="8770" customFormat="false" ht="13.8" hidden="false" customHeight="false" outlineLevel="0" collapsed="false">
      <c r="A8770" s="0" t="s">
        <v>1979</v>
      </c>
      <c r="B8770" s="0" t="s">
        <v>18201</v>
      </c>
      <c r="C8770" s="0" t="s">
        <v>18202</v>
      </c>
      <c r="D8770" s="0" t="s">
        <v>14083</v>
      </c>
      <c r="E8770" s="0" t="s">
        <v>14080</v>
      </c>
      <c r="F8770" s="0" t="n">
        <v>1</v>
      </c>
      <c r="G8770" s="0" t="n">
        <f aca="false">1</f>
        <v>1</v>
      </c>
    </row>
    <row r="8771" customFormat="false" ht="13.8" hidden="false" customHeight="false" outlineLevel="0" collapsed="false">
      <c r="A8771" s="0" t="s">
        <v>1957</v>
      </c>
      <c r="B8771" s="0" t="s">
        <v>18203</v>
      </c>
      <c r="C8771" s="0" t="s">
        <v>18204</v>
      </c>
      <c r="D8771" s="0" t="s">
        <v>14083</v>
      </c>
      <c r="E8771" s="0" t="s">
        <v>14080</v>
      </c>
      <c r="F8771" s="0" t="n">
        <v>1</v>
      </c>
      <c r="G8771" s="0" t="n">
        <f aca="false">1</f>
        <v>1</v>
      </c>
    </row>
    <row r="8772" customFormat="false" ht="13.8" hidden="false" customHeight="false" outlineLevel="0" collapsed="false">
      <c r="A8772" s="0" t="s">
        <v>1957</v>
      </c>
      <c r="B8772" s="0" t="s">
        <v>18205</v>
      </c>
      <c r="C8772" s="0" t="s">
        <v>18206</v>
      </c>
      <c r="D8772" s="0" t="s">
        <v>14083</v>
      </c>
      <c r="E8772" s="0" t="s">
        <v>14080</v>
      </c>
      <c r="F8772" s="0" t="n">
        <v>1</v>
      </c>
      <c r="G8772" s="0" t="n">
        <f aca="false">1</f>
        <v>1</v>
      </c>
    </row>
    <row r="8773" customFormat="false" ht="13.8" hidden="false" customHeight="false" outlineLevel="0" collapsed="false">
      <c r="A8773" s="0" t="s">
        <v>1957</v>
      </c>
      <c r="B8773" s="0" t="s">
        <v>18207</v>
      </c>
      <c r="C8773" s="0" t="s">
        <v>18208</v>
      </c>
      <c r="D8773" s="0" t="s">
        <v>14083</v>
      </c>
      <c r="E8773" s="0" t="s">
        <v>14080</v>
      </c>
      <c r="F8773" s="0" t="n">
        <v>1</v>
      </c>
      <c r="G8773" s="0" t="n">
        <f aca="false">1</f>
        <v>1</v>
      </c>
    </row>
    <row r="8774" customFormat="false" ht="13.8" hidden="false" customHeight="false" outlineLevel="0" collapsed="false">
      <c r="A8774" s="0" t="s">
        <v>2282</v>
      </c>
      <c r="B8774" s="0" t="s">
        <v>18209</v>
      </c>
      <c r="C8774" s="0" t="s">
        <v>18210</v>
      </c>
      <c r="D8774" s="0" t="s">
        <v>14088</v>
      </c>
      <c r="E8774" s="0" t="s">
        <v>14080</v>
      </c>
      <c r="F8774" s="0" t="n">
        <v>1</v>
      </c>
      <c r="G8774" s="0" t="n">
        <f aca="false">1</f>
        <v>1</v>
      </c>
    </row>
    <row r="8775" customFormat="false" ht="13.8" hidden="false" customHeight="false" outlineLevel="0" collapsed="false">
      <c r="A8775" s="0" t="s">
        <v>1957</v>
      </c>
      <c r="B8775" s="0" t="s">
        <v>18211</v>
      </c>
      <c r="C8775" s="0" t="s">
        <v>18212</v>
      </c>
      <c r="D8775" s="0" t="s">
        <v>14083</v>
      </c>
      <c r="E8775" s="0" t="s">
        <v>14080</v>
      </c>
      <c r="F8775" s="0" t="n">
        <v>1</v>
      </c>
      <c r="G8775" s="0" t="n">
        <f aca="false">1</f>
        <v>1</v>
      </c>
    </row>
    <row r="8776" customFormat="false" ht="13.8" hidden="false" customHeight="false" outlineLevel="0" collapsed="false">
      <c r="A8776" s="0" t="s">
        <v>1957</v>
      </c>
      <c r="B8776" s="0" t="s">
        <v>18213</v>
      </c>
      <c r="C8776" s="0" t="s">
        <v>18214</v>
      </c>
      <c r="D8776" s="0" t="s">
        <v>14083</v>
      </c>
      <c r="E8776" s="0" t="s">
        <v>14080</v>
      </c>
      <c r="F8776" s="0" t="n">
        <v>1</v>
      </c>
      <c r="G8776" s="0" t="n">
        <f aca="false">1</f>
        <v>1</v>
      </c>
    </row>
    <row r="8777" customFormat="false" ht="13.8" hidden="false" customHeight="false" outlineLevel="0" collapsed="false">
      <c r="A8777" s="0" t="s">
        <v>1957</v>
      </c>
      <c r="B8777" s="0" t="s">
        <v>18215</v>
      </c>
      <c r="C8777" s="0" t="s">
        <v>18216</v>
      </c>
      <c r="D8777" s="0" t="s">
        <v>14083</v>
      </c>
      <c r="E8777" s="0" t="s">
        <v>14080</v>
      </c>
      <c r="F8777" s="0" t="n">
        <v>1</v>
      </c>
      <c r="G8777" s="0" t="n">
        <f aca="false">1</f>
        <v>1</v>
      </c>
    </row>
    <row r="8778" customFormat="false" ht="13.8" hidden="false" customHeight="false" outlineLevel="0" collapsed="false">
      <c r="A8778" s="0" t="s">
        <v>1957</v>
      </c>
      <c r="B8778" s="0" t="s">
        <v>18217</v>
      </c>
      <c r="C8778" s="0" t="s">
        <v>18218</v>
      </c>
      <c r="D8778" s="0" t="s">
        <v>14083</v>
      </c>
      <c r="E8778" s="0" t="s">
        <v>14080</v>
      </c>
      <c r="F8778" s="0" t="n">
        <v>1</v>
      </c>
      <c r="G8778" s="0" t="n">
        <f aca="false">1</f>
        <v>1</v>
      </c>
    </row>
    <row r="8779" customFormat="false" ht="13.8" hidden="false" customHeight="false" outlineLevel="0" collapsed="false">
      <c r="A8779" s="0" t="s">
        <v>149</v>
      </c>
      <c r="B8779" s="0" t="s">
        <v>18219</v>
      </c>
      <c r="C8779" s="0" t="s">
        <v>18220</v>
      </c>
      <c r="D8779" s="0" t="s">
        <v>14088</v>
      </c>
      <c r="E8779" s="0" t="s">
        <v>14080</v>
      </c>
      <c r="F8779" s="0" t="n">
        <v>1</v>
      </c>
      <c r="G8779" s="0" t="n">
        <f aca="false">1</f>
        <v>1</v>
      </c>
    </row>
    <row r="8780" customFormat="false" ht="13.8" hidden="false" customHeight="false" outlineLevel="0" collapsed="false">
      <c r="A8780" s="0" t="s">
        <v>1979</v>
      </c>
      <c r="B8780" s="0" t="s">
        <v>18221</v>
      </c>
      <c r="C8780" s="0" t="s">
        <v>18222</v>
      </c>
      <c r="D8780" s="0" t="s">
        <v>14083</v>
      </c>
      <c r="E8780" s="0" t="s">
        <v>14080</v>
      </c>
      <c r="F8780" s="0" t="n">
        <v>1</v>
      </c>
      <c r="G8780" s="0" t="n">
        <f aca="false">1</f>
        <v>1</v>
      </c>
    </row>
    <row r="8781" customFormat="false" ht="13.8" hidden="false" customHeight="false" outlineLevel="0" collapsed="false">
      <c r="A8781" s="0" t="s">
        <v>1957</v>
      </c>
      <c r="B8781" s="0" t="s">
        <v>18223</v>
      </c>
      <c r="C8781" s="0" t="s">
        <v>17848</v>
      </c>
      <c r="D8781" s="0" t="s">
        <v>14083</v>
      </c>
      <c r="E8781" s="0" t="s">
        <v>14080</v>
      </c>
      <c r="F8781" s="0" t="n">
        <v>1</v>
      </c>
      <c r="G8781" s="0" t="n">
        <f aca="false">1</f>
        <v>1</v>
      </c>
    </row>
    <row r="8782" customFormat="false" ht="13.8" hidden="false" customHeight="false" outlineLevel="0" collapsed="false">
      <c r="A8782" s="0" t="s">
        <v>1957</v>
      </c>
      <c r="B8782" s="0" t="s">
        <v>18224</v>
      </c>
      <c r="C8782" s="0" t="s">
        <v>18225</v>
      </c>
      <c r="D8782" s="0" t="s">
        <v>14083</v>
      </c>
      <c r="E8782" s="0" t="s">
        <v>14080</v>
      </c>
      <c r="F8782" s="0" t="n">
        <v>1</v>
      </c>
      <c r="G8782" s="0" t="n">
        <f aca="false">1</f>
        <v>1</v>
      </c>
    </row>
    <row r="8783" customFormat="false" ht="13.8" hidden="false" customHeight="false" outlineLevel="0" collapsed="false">
      <c r="A8783" s="0" t="s">
        <v>1957</v>
      </c>
      <c r="B8783" s="0" t="s">
        <v>18226</v>
      </c>
      <c r="C8783" s="0" t="s">
        <v>18227</v>
      </c>
      <c r="D8783" s="0" t="s">
        <v>14083</v>
      </c>
      <c r="E8783" s="0" t="s">
        <v>14080</v>
      </c>
      <c r="F8783" s="0" t="n">
        <v>1</v>
      </c>
      <c r="G8783" s="0" t="n">
        <f aca="false">1</f>
        <v>1</v>
      </c>
    </row>
    <row r="8784" customFormat="false" ht="13.8" hidden="false" customHeight="false" outlineLevel="0" collapsed="false">
      <c r="A8784" s="0" t="s">
        <v>5327</v>
      </c>
      <c r="B8784" s="0" t="s">
        <v>18228</v>
      </c>
      <c r="C8784" s="0" t="s">
        <v>18229</v>
      </c>
      <c r="D8784" s="0" t="s">
        <v>14097</v>
      </c>
      <c r="E8784" s="0" t="s">
        <v>14080</v>
      </c>
      <c r="F8784" s="0" t="n">
        <v>1</v>
      </c>
      <c r="G8784" s="0" t="n">
        <f aca="false">1</f>
        <v>1</v>
      </c>
    </row>
    <row r="8785" customFormat="false" ht="13.8" hidden="false" customHeight="false" outlineLevel="0" collapsed="false">
      <c r="A8785" s="0" t="s">
        <v>6673</v>
      </c>
      <c r="B8785" s="0" t="s">
        <v>18230</v>
      </c>
      <c r="C8785" s="0" t="s">
        <v>18231</v>
      </c>
      <c r="D8785" s="0" t="s">
        <v>14088</v>
      </c>
      <c r="E8785" s="0" t="s">
        <v>14080</v>
      </c>
      <c r="F8785" s="0" t="n">
        <v>1</v>
      </c>
      <c r="G8785" s="0" t="n">
        <f aca="false">1</f>
        <v>1</v>
      </c>
    </row>
    <row r="8786" customFormat="false" ht="13.8" hidden="false" customHeight="false" outlineLevel="0" collapsed="false">
      <c r="A8786" s="0" t="s">
        <v>159</v>
      </c>
      <c r="B8786" s="0" t="s">
        <v>18232</v>
      </c>
      <c r="C8786" s="0" t="s">
        <v>18233</v>
      </c>
      <c r="D8786" s="0" t="s">
        <v>14079</v>
      </c>
      <c r="E8786" s="0" t="s">
        <v>14080</v>
      </c>
      <c r="F8786" s="0" t="n">
        <v>0</v>
      </c>
      <c r="G8786" s="0" t="n">
        <f aca="false">1</f>
        <v>1</v>
      </c>
    </row>
    <row r="8787" customFormat="false" ht="13.8" hidden="false" customHeight="false" outlineLevel="0" collapsed="false">
      <c r="A8787" s="0" t="s">
        <v>1957</v>
      </c>
      <c r="B8787" s="0" t="s">
        <v>18234</v>
      </c>
      <c r="C8787" s="0" t="s">
        <v>18235</v>
      </c>
      <c r="D8787" s="0" t="s">
        <v>14083</v>
      </c>
      <c r="E8787" s="0" t="s">
        <v>14080</v>
      </c>
      <c r="F8787" s="0" t="n">
        <v>1</v>
      </c>
      <c r="G8787" s="0" t="n">
        <f aca="false">1</f>
        <v>1</v>
      </c>
    </row>
    <row r="8788" customFormat="false" ht="13.8" hidden="false" customHeight="false" outlineLevel="0" collapsed="false">
      <c r="A8788" s="0" t="s">
        <v>1957</v>
      </c>
      <c r="B8788" s="0" t="s">
        <v>18236</v>
      </c>
      <c r="C8788" s="0" t="s">
        <v>18237</v>
      </c>
      <c r="D8788" s="0" t="s">
        <v>14083</v>
      </c>
      <c r="E8788" s="0" t="s">
        <v>14080</v>
      </c>
      <c r="F8788" s="0" t="n">
        <v>1</v>
      </c>
      <c r="G8788" s="0" t="n">
        <f aca="false">1</f>
        <v>1</v>
      </c>
    </row>
    <row r="8789" customFormat="false" ht="13.8" hidden="false" customHeight="false" outlineLevel="0" collapsed="false">
      <c r="A8789" s="0" t="s">
        <v>128</v>
      </c>
      <c r="B8789" s="0" t="s">
        <v>18238</v>
      </c>
      <c r="C8789" s="0" t="s">
        <v>18239</v>
      </c>
      <c r="D8789" s="0" t="s">
        <v>14083</v>
      </c>
      <c r="E8789" s="0" t="s">
        <v>14080</v>
      </c>
      <c r="F8789" s="0" t="n">
        <v>0</v>
      </c>
      <c r="G8789" s="0" t="n">
        <f aca="false">1</f>
        <v>1</v>
      </c>
    </row>
    <row r="8790" customFormat="false" ht="13.8" hidden="false" customHeight="false" outlineLevel="0" collapsed="false">
      <c r="A8790" s="0" t="s">
        <v>134</v>
      </c>
      <c r="B8790" s="0" t="s">
        <v>18240</v>
      </c>
      <c r="C8790" s="0" t="s">
        <v>18241</v>
      </c>
      <c r="D8790" s="0" t="s">
        <v>14088</v>
      </c>
      <c r="E8790" s="0" t="s">
        <v>14080</v>
      </c>
      <c r="F8790" s="0" t="n">
        <v>1</v>
      </c>
      <c r="G8790" s="0" t="n">
        <f aca="false">1</f>
        <v>1</v>
      </c>
    </row>
    <row r="8791" customFormat="false" ht="13.8" hidden="false" customHeight="false" outlineLevel="0" collapsed="false">
      <c r="A8791" s="0" t="s">
        <v>5327</v>
      </c>
      <c r="B8791" s="0" t="s">
        <v>18242</v>
      </c>
      <c r="C8791" s="0" t="s">
        <v>17953</v>
      </c>
      <c r="D8791" s="0" t="s">
        <v>14083</v>
      </c>
      <c r="E8791" s="0" t="s">
        <v>14080</v>
      </c>
      <c r="F8791" s="0" t="n">
        <v>1</v>
      </c>
      <c r="G8791" s="0" t="n">
        <f aca="false">1</f>
        <v>1</v>
      </c>
    </row>
    <row r="8792" customFormat="false" ht="13.8" hidden="false" customHeight="false" outlineLevel="0" collapsed="false">
      <c r="A8792" s="0" t="s">
        <v>1957</v>
      </c>
      <c r="B8792" s="0" t="s">
        <v>18243</v>
      </c>
      <c r="C8792" s="0" t="s">
        <v>18244</v>
      </c>
      <c r="D8792" s="0" t="s">
        <v>14083</v>
      </c>
      <c r="E8792" s="0" t="s">
        <v>14080</v>
      </c>
      <c r="F8792" s="0" t="n">
        <v>1</v>
      </c>
      <c r="G8792" s="0" t="n">
        <f aca="false">1</f>
        <v>1</v>
      </c>
    </row>
    <row r="8793" customFormat="false" ht="13.8" hidden="false" customHeight="false" outlineLevel="0" collapsed="false">
      <c r="A8793" s="0" t="s">
        <v>1957</v>
      </c>
      <c r="B8793" s="0" t="s">
        <v>18245</v>
      </c>
      <c r="C8793" s="0" t="s">
        <v>18246</v>
      </c>
      <c r="D8793" s="0" t="s">
        <v>14083</v>
      </c>
      <c r="E8793" s="0" t="s">
        <v>14080</v>
      </c>
      <c r="F8793" s="0" t="n">
        <v>1</v>
      </c>
      <c r="G8793" s="0" t="n">
        <f aca="false">1</f>
        <v>1</v>
      </c>
    </row>
    <row r="8794" customFormat="false" ht="13.8" hidden="false" customHeight="false" outlineLevel="0" collapsed="false">
      <c r="A8794" s="0" t="s">
        <v>1979</v>
      </c>
      <c r="B8794" s="0" t="s">
        <v>18247</v>
      </c>
      <c r="C8794" s="0" t="s">
        <v>18248</v>
      </c>
      <c r="D8794" s="0" t="s">
        <v>14083</v>
      </c>
      <c r="E8794" s="0" t="s">
        <v>14080</v>
      </c>
      <c r="F8794" s="0" t="n">
        <v>1</v>
      </c>
      <c r="G8794" s="0" t="n">
        <f aca="false">1</f>
        <v>1</v>
      </c>
    </row>
    <row r="8795" customFormat="false" ht="13.8" hidden="false" customHeight="false" outlineLevel="0" collapsed="false">
      <c r="A8795" s="0" t="s">
        <v>5371</v>
      </c>
      <c r="B8795" s="0" t="s">
        <v>18249</v>
      </c>
      <c r="C8795" s="0" t="s">
        <v>18250</v>
      </c>
      <c r="D8795" s="0" t="s">
        <v>14083</v>
      </c>
      <c r="E8795" s="0" t="s">
        <v>14080</v>
      </c>
      <c r="F8795" s="0" t="n">
        <v>1</v>
      </c>
      <c r="G8795" s="0" t="n">
        <f aca="false">1</f>
        <v>1</v>
      </c>
    </row>
    <row r="8796" customFormat="false" ht="13.8" hidden="false" customHeight="false" outlineLevel="0" collapsed="false">
      <c r="A8796" s="0" t="s">
        <v>1957</v>
      </c>
      <c r="B8796" s="0" t="s">
        <v>18251</v>
      </c>
      <c r="C8796" s="0" t="s">
        <v>18252</v>
      </c>
      <c r="D8796" s="0" t="s">
        <v>14083</v>
      </c>
      <c r="E8796" s="0" t="s">
        <v>14080</v>
      </c>
      <c r="F8796" s="0" t="n">
        <v>1</v>
      </c>
      <c r="G8796" s="0" t="n">
        <f aca="false">1</f>
        <v>1</v>
      </c>
    </row>
    <row r="8797" customFormat="false" ht="13.8" hidden="false" customHeight="false" outlineLevel="0" collapsed="false">
      <c r="A8797" s="0" t="s">
        <v>5371</v>
      </c>
      <c r="B8797" s="0" t="s">
        <v>18253</v>
      </c>
      <c r="C8797" s="0" t="s">
        <v>18254</v>
      </c>
      <c r="D8797" s="0" t="s">
        <v>14088</v>
      </c>
      <c r="E8797" s="0" t="s">
        <v>14080</v>
      </c>
      <c r="F8797" s="0" t="n">
        <v>1</v>
      </c>
      <c r="G8797" s="0" t="n">
        <f aca="false">1</f>
        <v>1</v>
      </c>
    </row>
    <row r="8798" customFormat="false" ht="13.8" hidden="false" customHeight="false" outlineLevel="0" collapsed="false">
      <c r="A8798" s="0" t="s">
        <v>12509</v>
      </c>
      <c r="B8798" s="0" t="s">
        <v>18255</v>
      </c>
      <c r="C8798" s="0" t="s">
        <v>18256</v>
      </c>
      <c r="D8798" s="0" t="s">
        <v>14097</v>
      </c>
      <c r="E8798" s="0" t="s">
        <v>14080</v>
      </c>
      <c r="F8798" s="0" t="n">
        <v>1</v>
      </c>
      <c r="G8798" s="0" t="n">
        <f aca="false">1</f>
        <v>1</v>
      </c>
    </row>
    <row r="8799" customFormat="false" ht="13.8" hidden="false" customHeight="false" outlineLevel="0" collapsed="false">
      <c r="A8799" s="0" t="s">
        <v>5327</v>
      </c>
      <c r="B8799" s="0" t="s">
        <v>18257</v>
      </c>
      <c r="C8799" s="0" t="s">
        <v>18258</v>
      </c>
      <c r="D8799" s="0" t="s">
        <v>14083</v>
      </c>
      <c r="E8799" s="0" t="s">
        <v>14080</v>
      </c>
      <c r="F8799" s="0" t="n">
        <v>1</v>
      </c>
      <c r="G8799" s="0" t="n">
        <f aca="false">1</f>
        <v>1</v>
      </c>
    </row>
    <row r="8800" customFormat="false" ht="13.8" hidden="false" customHeight="false" outlineLevel="0" collapsed="false">
      <c r="A8800" s="0" t="s">
        <v>11578</v>
      </c>
      <c r="B8800" s="0" t="s">
        <v>18259</v>
      </c>
      <c r="C8800" s="0" t="s">
        <v>18260</v>
      </c>
      <c r="D8800" s="0" t="s">
        <v>14083</v>
      </c>
      <c r="E8800" s="0" t="s">
        <v>14080</v>
      </c>
      <c r="F8800" s="0" t="n">
        <v>0</v>
      </c>
      <c r="G8800" s="0" t="n">
        <f aca="false">1</f>
        <v>1</v>
      </c>
    </row>
    <row r="8801" customFormat="false" ht="13.8" hidden="false" customHeight="false" outlineLevel="0" collapsed="false">
      <c r="A8801" s="0" t="s">
        <v>149</v>
      </c>
      <c r="B8801" s="0" t="s">
        <v>18261</v>
      </c>
      <c r="C8801" s="0" t="s">
        <v>18262</v>
      </c>
      <c r="D8801" s="0" t="s">
        <v>14083</v>
      </c>
      <c r="E8801" s="0" t="s">
        <v>14080</v>
      </c>
      <c r="F8801" s="0" t="n">
        <v>1</v>
      </c>
      <c r="G8801" s="0" t="n">
        <f aca="false">1</f>
        <v>1</v>
      </c>
    </row>
    <row r="8802" customFormat="false" ht="13.8" hidden="false" customHeight="false" outlineLevel="0" collapsed="false">
      <c r="A8802" s="0" t="s">
        <v>1957</v>
      </c>
      <c r="B8802" s="0" t="s">
        <v>18263</v>
      </c>
      <c r="C8802" s="0" t="s">
        <v>18264</v>
      </c>
      <c r="D8802" s="0" t="s">
        <v>14083</v>
      </c>
      <c r="E8802" s="0" t="s">
        <v>14080</v>
      </c>
      <c r="F8802" s="0" t="n">
        <v>1</v>
      </c>
      <c r="G8802" s="0" t="n">
        <f aca="false">1</f>
        <v>1</v>
      </c>
    </row>
    <row r="8803" customFormat="false" ht="13.8" hidden="false" customHeight="false" outlineLevel="0" collapsed="false">
      <c r="A8803" s="0" t="s">
        <v>11578</v>
      </c>
      <c r="B8803" s="0" t="s">
        <v>18265</v>
      </c>
      <c r="C8803" s="0" t="s">
        <v>18266</v>
      </c>
      <c r="D8803" s="0" t="s">
        <v>14083</v>
      </c>
      <c r="E8803" s="0" t="s">
        <v>14080</v>
      </c>
      <c r="F8803" s="0" t="n">
        <v>0</v>
      </c>
      <c r="G8803" s="0" t="n">
        <f aca="false">1</f>
        <v>1</v>
      </c>
    </row>
    <row r="8804" customFormat="false" ht="13.8" hidden="false" customHeight="false" outlineLevel="0" collapsed="false">
      <c r="A8804" s="0" t="s">
        <v>5327</v>
      </c>
      <c r="B8804" s="0" t="s">
        <v>18267</v>
      </c>
      <c r="C8804" s="0" t="s">
        <v>18268</v>
      </c>
      <c r="D8804" s="0" t="s">
        <v>14083</v>
      </c>
      <c r="E8804" s="0" t="s">
        <v>14080</v>
      </c>
      <c r="F8804" s="0" t="n">
        <v>1</v>
      </c>
      <c r="G8804" s="0" t="n">
        <f aca="false">1</f>
        <v>1</v>
      </c>
    </row>
    <row r="8805" customFormat="false" ht="13.8" hidden="false" customHeight="false" outlineLevel="0" collapsed="false">
      <c r="A8805" s="0" t="s">
        <v>149</v>
      </c>
      <c r="B8805" s="0" t="s">
        <v>18269</v>
      </c>
      <c r="C8805" s="0" t="s">
        <v>18270</v>
      </c>
      <c r="D8805" s="0" t="s">
        <v>14083</v>
      </c>
      <c r="E8805" s="0" t="s">
        <v>14080</v>
      </c>
      <c r="F8805" s="0" t="n">
        <v>1</v>
      </c>
      <c r="G8805" s="0" t="n">
        <f aca="false">1</f>
        <v>1</v>
      </c>
    </row>
    <row r="8806" customFormat="false" ht="13.8" hidden="false" customHeight="false" outlineLevel="0" collapsed="false">
      <c r="A8806" s="0" t="s">
        <v>5466</v>
      </c>
      <c r="B8806" s="0" t="s">
        <v>18271</v>
      </c>
      <c r="C8806" s="0" t="s">
        <v>18272</v>
      </c>
      <c r="D8806" s="0" t="s">
        <v>14083</v>
      </c>
      <c r="E8806" s="0" t="s">
        <v>14080</v>
      </c>
      <c r="F8806" s="0" t="n">
        <v>1</v>
      </c>
      <c r="G8806" s="0" t="n">
        <f aca="false">1</f>
        <v>1</v>
      </c>
    </row>
    <row r="8807" customFormat="false" ht="13.8" hidden="false" customHeight="false" outlineLevel="0" collapsed="false">
      <c r="A8807" s="0" t="s">
        <v>149</v>
      </c>
      <c r="B8807" s="0" t="s">
        <v>18273</v>
      </c>
      <c r="C8807" s="0" t="s">
        <v>18274</v>
      </c>
      <c r="D8807" s="0" t="s">
        <v>14088</v>
      </c>
      <c r="E8807" s="0" t="s">
        <v>14080</v>
      </c>
      <c r="F8807" s="0" t="n">
        <v>1</v>
      </c>
      <c r="G8807" s="0" t="n">
        <f aca="false">1</f>
        <v>1</v>
      </c>
    </row>
    <row r="8808" customFormat="false" ht="13.8" hidden="false" customHeight="false" outlineLevel="0" collapsed="false">
      <c r="A8808" s="0" t="s">
        <v>1957</v>
      </c>
      <c r="B8808" s="0" t="s">
        <v>18275</v>
      </c>
      <c r="C8808" s="0" t="s">
        <v>18276</v>
      </c>
      <c r="D8808" s="0" t="s">
        <v>14083</v>
      </c>
      <c r="E8808" s="0" t="s">
        <v>14080</v>
      </c>
      <c r="F8808" s="0" t="n">
        <v>1</v>
      </c>
      <c r="G8808" s="0" t="n">
        <f aca="false">1</f>
        <v>1</v>
      </c>
    </row>
    <row r="8809" customFormat="false" ht="13.8" hidden="false" customHeight="false" outlineLevel="0" collapsed="false">
      <c r="A8809" s="0" t="s">
        <v>5752</v>
      </c>
      <c r="B8809" s="0" t="s">
        <v>18277</v>
      </c>
      <c r="C8809" s="0" t="s">
        <v>18278</v>
      </c>
      <c r="D8809" s="0" t="s">
        <v>14083</v>
      </c>
      <c r="E8809" s="0" t="s">
        <v>14080</v>
      </c>
      <c r="F8809" s="0" t="n">
        <v>1</v>
      </c>
      <c r="G8809" s="0" t="n">
        <f aca="false">1</f>
        <v>1</v>
      </c>
    </row>
    <row r="8810" customFormat="false" ht="13.8" hidden="false" customHeight="false" outlineLevel="0" collapsed="false">
      <c r="A8810" s="0" t="s">
        <v>2050</v>
      </c>
      <c r="B8810" s="0" t="s">
        <v>18279</v>
      </c>
      <c r="C8810" s="0" t="s">
        <v>18280</v>
      </c>
      <c r="D8810" s="0" t="s">
        <v>14083</v>
      </c>
      <c r="E8810" s="0" t="s">
        <v>14080</v>
      </c>
      <c r="F8810" s="0" t="n">
        <v>0</v>
      </c>
      <c r="G8810" s="0" t="n">
        <f aca="false">1</f>
        <v>1</v>
      </c>
    </row>
    <row r="8811" customFormat="false" ht="13.8" hidden="false" customHeight="false" outlineLevel="0" collapsed="false">
      <c r="A8811" s="0" t="s">
        <v>149</v>
      </c>
      <c r="B8811" s="0" t="s">
        <v>18281</v>
      </c>
      <c r="C8811" s="0" t="s">
        <v>18282</v>
      </c>
      <c r="D8811" s="0" t="s">
        <v>14088</v>
      </c>
      <c r="E8811" s="0" t="s">
        <v>14080</v>
      </c>
      <c r="F8811" s="0" t="n">
        <v>1</v>
      </c>
      <c r="G8811" s="0" t="n">
        <f aca="false">1</f>
        <v>1</v>
      </c>
    </row>
    <row r="8812" customFormat="false" ht="13.8" hidden="false" customHeight="false" outlineLevel="0" collapsed="false">
      <c r="A8812" s="0" t="s">
        <v>3563</v>
      </c>
      <c r="B8812" s="0" t="s">
        <v>18283</v>
      </c>
      <c r="C8812" s="0" t="s">
        <v>18284</v>
      </c>
      <c r="D8812" s="0" t="s">
        <v>14083</v>
      </c>
      <c r="E8812" s="0" t="s">
        <v>14080</v>
      </c>
      <c r="F8812" s="0" t="n">
        <v>0</v>
      </c>
      <c r="G8812" s="0" t="n">
        <f aca="false">1</f>
        <v>1</v>
      </c>
    </row>
    <row r="8813" customFormat="false" ht="13.8" hidden="false" customHeight="false" outlineLevel="0" collapsed="false">
      <c r="A8813" s="0" t="s">
        <v>1957</v>
      </c>
      <c r="B8813" s="0" t="s">
        <v>18285</v>
      </c>
      <c r="C8813" s="0" t="s">
        <v>18286</v>
      </c>
      <c r="D8813" s="0" t="s">
        <v>14083</v>
      </c>
      <c r="E8813" s="0" t="s">
        <v>14080</v>
      </c>
      <c r="F8813" s="0" t="n">
        <v>1</v>
      </c>
      <c r="G8813" s="0" t="n">
        <f aca="false">1</f>
        <v>1</v>
      </c>
    </row>
    <row r="8814" customFormat="false" ht="13.8" hidden="false" customHeight="false" outlineLevel="0" collapsed="false">
      <c r="A8814" s="0" t="s">
        <v>3563</v>
      </c>
      <c r="B8814" s="0" t="s">
        <v>18287</v>
      </c>
      <c r="C8814" s="0" t="s">
        <v>18288</v>
      </c>
      <c r="D8814" s="0" t="s">
        <v>14083</v>
      </c>
      <c r="E8814" s="0" t="s">
        <v>14080</v>
      </c>
      <c r="F8814" s="0" t="n">
        <v>0</v>
      </c>
      <c r="G8814" s="0" t="n">
        <f aca="false">1</f>
        <v>1</v>
      </c>
    </row>
    <row r="8815" customFormat="false" ht="13.8" hidden="false" customHeight="false" outlineLevel="0" collapsed="false">
      <c r="A8815" s="0" t="s">
        <v>1957</v>
      </c>
      <c r="B8815" s="0" t="s">
        <v>18289</v>
      </c>
      <c r="C8815" s="0" t="s">
        <v>18290</v>
      </c>
      <c r="D8815" s="0" t="s">
        <v>14083</v>
      </c>
      <c r="E8815" s="0" t="s">
        <v>14080</v>
      </c>
      <c r="F8815" s="0" t="n">
        <v>1</v>
      </c>
      <c r="G8815" s="0" t="n">
        <f aca="false">1</f>
        <v>1</v>
      </c>
    </row>
    <row r="8816" customFormat="false" ht="13.8" hidden="false" customHeight="false" outlineLevel="0" collapsed="false">
      <c r="A8816" s="0" t="s">
        <v>1957</v>
      </c>
      <c r="B8816" s="0" t="s">
        <v>18291</v>
      </c>
      <c r="C8816" s="0" t="s">
        <v>18292</v>
      </c>
      <c r="D8816" s="0" t="s">
        <v>14083</v>
      </c>
      <c r="E8816" s="0" t="s">
        <v>14080</v>
      </c>
      <c r="F8816" s="0" t="n">
        <v>1</v>
      </c>
      <c r="G8816" s="0" t="n">
        <f aca="false">1</f>
        <v>1</v>
      </c>
    </row>
    <row r="8817" customFormat="false" ht="13.8" hidden="false" customHeight="false" outlineLevel="0" collapsed="false">
      <c r="A8817" s="0" t="s">
        <v>149</v>
      </c>
      <c r="B8817" s="0" t="s">
        <v>18293</v>
      </c>
      <c r="C8817" s="0" t="s">
        <v>18294</v>
      </c>
      <c r="D8817" s="0" t="s">
        <v>14088</v>
      </c>
      <c r="E8817" s="0" t="s">
        <v>14080</v>
      </c>
      <c r="F8817" s="0" t="n">
        <v>1</v>
      </c>
      <c r="G8817" s="0" t="n">
        <f aca="false">1</f>
        <v>1</v>
      </c>
    </row>
    <row r="8818" customFormat="false" ht="13.8" hidden="false" customHeight="false" outlineLevel="0" collapsed="false">
      <c r="A8818" s="0" t="s">
        <v>3563</v>
      </c>
      <c r="B8818" s="0" t="s">
        <v>18295</v>
      </c>
      <c r="C8818" s="0" t="s">
        <v>18296</v>
      </c>
      <c r="D8818" s="0" t="s">
        <v>14083</v>
      </c>
      <c r="E8818" s="0" t="s">
        <v>14080</v>
      </c>
      <c r="F8818" s="0" t="n">
        <v>0</v>
      </c>
      <c r="G8818" s="0" t="n">
        <f aca="false">1</f>
        <v>1</v>
      </c>
    </row>
    <row r="8819" customFormat="false" ht="13.8" hidden="false" customHeight="false" outlineLevel="0" collapsed="false">
      <c r="A8819" s="0" t="s">
        <v>1957</v>
      </c>
      <c r="B8819" s="0" t="s">
        <v>18297</v>
      </c>
      <c r="C8819" s="0" t="s">
        <v>18298</v>
      </c>
      <c r="D8819" s="0" t="s">
        <v>14083</v>
      </c>
      <c r="E8819" s="0" t="s">
        <v>14080</v>
      </c>
      <c r="F8819" s="0" t="n">
        <v>1</v>
      </c>
      <c r="G8819" s="0" t="n">
        <f aca="false">1</f>
        <v>1</v>
      </c>
    </row>
    <row r="8820" customFormat="false" ht="13.8" hidden="false" customHeight="false" outlineLevel="0" collapsed="false">
      <c r="A8820" s="0" t="s">
        <v>149</v>
      </c>
      <c r="B8820" s="0" t="s">
        <v>18299</v>
      </c>
      <c r="C8820" s="0" t="s">
        <v>18300</v>
      </c>
      <c r="D8820" s="0" t="s">
        <v>14088</v>
      </c>
      <c r="E8820" s="0" t="s">
        <v>14080</v>
      </c>
      <c r="F8820" s="0" t="n">
        <v>1</v>
      </c>
      <c r="G8820" s="0" t="n">
        <f aca="false">1</f>
        <v>1</v>
      </c>
    </row>
    <row r="8821" customFormat="false" ht="13.8" hidden="false" customHeight="false" outlineLevel="0" collapsed="false">
      <c r="A8821" s="0" t="s">
        <v>2012</v>
      </c>
      <c r="B8821" s="0" t="s">
        <v>18301</v>
      </c>
      <c r="C8821" s="0" t="s">
        <v>18302</v>
      </c>
      <c r="D8821" s="0" t="s">
        <v>14083</v>
      </c>
      <c r="E8821" s="0" t="s">
        <v>14080</v>
      </c>
      <c r="F8821" s="0" t="n">
        <v>0</v>
      </c>
      <c r="G8821" s="0" t="n">
        <f aca="false">1</f>
        <v>1</v>
      </c>
    </row>
    <row r="8822" customFormat="false" ht="13.8" hidden="false" customHeight="false" outlineLevel="0" collapsed="false">
      <c r="A8822" s="0" t="s">
        <v>1957</v>
      </c>
      <c r="B8822" s="0" t="s">
        <v>18303</v>
      </c>
      <c r="C8822" s="0" t="s">
        <v>18304</v>
      </c>
      <c r="D8822" s="0" t="s">
        <v>14083</v>
      </c>
      <c r="E8822" s="0" t="s">
        <v>14080</v>
      </c>
      <c r="F8822" s="0" t="n">
        <v>1</v>
      </c>
      <c r="G8822" s="0" t="n">
        <f aca="false">1</f>
        <v>1</v>
      </c>
    </row>
    <row r="8823" customFormat="false" ht="13.8" hidden="false" customHeight="false" outlineLevel="0" collapsed="false">
      <c r="A8823" s="0" t="s">
        <v>159</v>
      </c>
      <c r="B8823" s="0" t="s">
        <v>18305</v>
      </c>
      <c r="C8823" s="0" t="s">
        <v>18306</v>
      </c>
      <c r="D8823" s="0" t="s">
        <v>14083</v>
      </c>
      <c r="E8823" s="0" t="s">
        <v>14080</v>
      </c>
      <c r="F8823" s="0" t="n">
        <v>0</v>
      </c>
      <c r="G8823" s="0" t="n">
        <f aca="false">1</f>
        <v>1</v>
      </c>
    </row>
    <row r="8824" customFormat="false" ht="13.8" hidden="false" customHeight="false" outlineLevel="0" collapsed="false">
      <c r="A8824" s="0" t="s">
        <v>1957</v>
      </c>
      <c r="B8824" s="0" t="s">
        <v>18307</v>
      </c>
      <c r="C8824" s="0" t="s">
        <v>18308</v>
      </c>
      <c r="D8824" s="0" t="s">
        <v>14083</v>
      </c>
      <c r="E8824" s="0" t="s">
        <v>14080</v>
      </c>
      <c r="F8824" s="0" t="n">
        <v>1</v>
      </c>
      <c r="G8824" s="0" t="n">
        <f aca="false">1</f>
        <v>1</v>
      </c>
    </row>
    <row r="8825" customFormat="false" ht="13.8" hidden="false" customHeight="false" outlineLevel="0" collapsed="false">
      <c r="A8825" s="0" t="s">
        <v>4826</v>
      </c>
      <c r="B8825" s="0" t="s">
        <v>18309</v>
      </c>
      <c r="C8825" s="0" t="s">
        <v>18310</v>
      </c>
      <c r="D8825" s="0" t="s">
        <v>14083</v>
      </c>
      <c r="E8825" s="0" t="s">
        <v>14080</v>
      </c>
      <c r="F8825" s="0" t="n">
        <v>0</v>
      </c>
      <c r="G8825" s="0" t="n">
        <f aca="false">1</f>
        <v>1</v>
      </c>
    </row>
    <row r="8826" customFormat="false" ht="13.8" hidden="false" customHeight="false" outlineLevel="0" collapsed="false">
      <c r="A8826" s="0" t="s">
        <v>1957</v>
      </c>
      <c r="B8826" s="0" t="s">
        <v>18311</v>
      </c>
      <c r="C8826" s="0" t="s">
        <v>18312</v>
      </c>
      <c r="D8826" s="0" t="s">
        <v>14083</v>
      </c>
      <c r="E8826" s="0" t="s">
        <v>14080</v>
      </c>
      <c r="F8826" s="0" t="n">
        <v>1</v>
      </c>
      <c r="G8826" s="0" t="n">
        <f aca="false">1</f>
        <v>1</v>
      </c>
    </row>
    <row r="8827" customFormat="false" ht="13.8" hidden="false" customHeight="false" outlineLevel="0" collapsed="false">
      <c r="A8827" s="0" t="s">
        <v>1957</v>
      </c>
      <c r="B8827" s="0" t="s">
        <v>18313</v>
      </c>
      <c r="C8827" s="0" t="s">
        <v>18314</v>
      </c>
      <c r="D8827" s="0" t="s">
        <v>14083</v>
      </c>
      <c r="E8827" s="0" t="s">
        <v>14080</v>
      </c>
      <c r="F8827" s="0" t="n">
        <v>1</v>
      </c>
      <c r="G8827" s="0" t="n">
        <f aca="false">1</f>
        <v>1</v>
      </c>
    </row>
    <row r="8828" customFormat="false" ht="13.8" hidden="false" customHeight="false" outlineLevel="0" collapsed="false">
      <c r="A8828" s="0" t="s">
        <v>1957</v>
      </c>
      <c r="B8828" s="0" t="s">
        <v>18315</v>
      </c>
      <c r="C8828" s="0" t="s">
        <v>18316</v>
      </c>
      <c r="D8828" s="0" t="s">
        <v>14083</v>
      </c>
      <c r="E8828" s="0" t="s">
        <v>14080</v>
      </c>
      <c r="F8828" s="0" t="n">
        <v>1</v>
      </c>
      <c r="G8828" s="0" t="n">
        <f aca="false">1</f>
        <v>1</v>
      </c>
    </row>
    <row r="8829" customFormat="false" ht="13.8" hidden="false" customHeight="false" outlineLevel="0" collapsed="false">
      <c r="A8829" s="0" t="s">
        <v>134</v>
      </c>
      <c r="B8829" s="0" t="s">
        <v>18317</v>
      </c>
      <c r="C8829" s="0" t="s">
        <v>18318</v>
      </c>
      <c r="D8829" s="0" t="s">
        <v>14079</v>
      </c>
      <c r="E8829" s="0" t="s">
        <v>14080</v>
      </c>
      <c r="F8829" s="0" t="n">
        <v>1</v>
      </c>
      <c r="G8829" s="0" t="n">
        <f aca="false">1</f>
        <v>1</v>
      </c>
    </row>
    <row r="8830" customFormat="false" ht="13.8" hidden="false" customHeight="false" outlineLevel="0" collapsed="false">
      <c r="A8830" s="0" t="s">
        <v>12418</v>
      </c>
      <c r="B8830" s="0" t="s">
        <v>18319</v>
      </c>
      <c r="C8830" s="0" t="s">
        <v>18320</v>
      </c>
      <c r="D8830" s="0" t="s">
        <v>14088</v>
      </c>
      <c r="E8830" s="0" t="s">
        <v>14080</v>
      </c>
      <c r="F8830" s="0" t="n">
        <v>0</v>
      </c>
      <c r="G8830" s="0" t="n">
        <f aca="false">1</f>
        <v>1</v>
      </c>
    </row>
    <row r="8831" customFormat="false" ht="13.8" hidden="false" customHeight="false" outlineLevel="0" collapsed="false">
      <c r="A8831" s="0" t="s">
        <v>3593</v>
      </c>
      <c r="B8831" s="0" t="s">
        <v>18321</v>
      </c>
      <c r="C8831" s="0" t="s">
        <v>18322</v>
      </c>
      <c r="D8831" s="0" t="s">
        <v>14088</v>
      </c>
      <c r="E8831" s="0" t="s">
        <v>14080</v>
      </c>
      <c r="F8831" s="0" t="n">
        <v>1</v>
      </c>
      <c r="G8831" s="0" t="n">
        <f aca="false">1</f>
        <v>1</v>
      </c>
    </row>
    <row r="8832" customFormat="false" ht="13.8" hidden="false" customHeight="false" outlineLevel="0" collapsed="false">
      <c r="A8832" s="0" t="s">
        <v>1957</v>
      </c>
      <c r="B8832" s="0" t="s">
        <v>18323</v>
      </c>
      <c r="C8832" s="0" t="s">
        <v>18324</v>
      </c>
      <c r="D8832" s="0" t="s">
        <v>14083</v>
      </c>
      <c r="E8832" s="0" t="s">
        <v>14080</v>
      </c>
      <c r="F8832" s="0" t="n">
        <v>1</v>
      </c>
      <c r="G8832" s="0" t="n">
        <f aca="false">1</f>
        <v>1</v>
      </c>
    </row>
    <row r="8833" customFormat="false" ht="13.8" hidden="false" customHeight="false" outlineLevel="0" collapsed="false">
      <c r="A8833" s="0" t="s">
        <v>1957</v>
      </c>
      <c r="B8833" s="0" t="s">
        <v>18325</v>
      </c>
      <c r="C8833" s="0" t="s">
        <v>18326</v>
      </c>
      <c r="D8833" s="0" t="s">
        <v>14083</v>
      </c>
      <c r="E8833" s="0" t="s">
        <v>14080</v>
      </c>
      <c r="F8833" s="0" t="n">
        <v>1</v>
      </c>
      <c r="G8833" s="0" t="n">
        <f aca="false">1</f>
        <v>1</v>
      </c>
    </row>
    <row r="8834" customFormat="false" ht="13.8" hidden="false" customHeight="false" outlineLevel="0" collapsed="false">
      <c r="A8834" s="0" t="s">
        <v>781</v>
      </c>
      <c r="B8834" s="0" t="s">
        <v>18327</v>
      </c>
      <c r="C8834" s="0" t="s">
        <v>18328</v>
      </c>
      <c r="D8834" s="0" t="s">
        <v>14088</v>
      </c>
      <c r="E8834" s="0" t="s">
        <v>14080</v>
      </c>
      <c r="F8834" s="0" t="n">
        <v>1</v>
      </c>
      <c r="G8834" s="0" t="n">
        <f aca="false">1</f>
        <v>1</v>
      </c>
    </row>
    <row r="8835" customFormat="false" ht="13.8" hidden="false" customHeight="false" outlineLevel="0" collapsed="false">
      <c r="A8835" s="0" t="s">
        <v>5466</v>
      </c>
      <c r="B8835" s="0" t="s">
        <v>18329</v>
      </c>
      <c r="C8835" s="0" t="s">
        <v>18330</v>
      </c>
      <c r="D8835" s="0" t="s">
        <v>14083</v>
      </c>
      <c r="E8835" s="0" t="s">
        <v>14080</v>
      </c>
      <c r="F8835" s="0" t="n">
        <v>1</v>
      </c>
      <c r="G8835" s="0" t="n">
        <f aca="false">1</f>
        <v>1</v>
      </c>
    </row>
    <row r="8836" customFormat="false" ht="13.8" hidden="false" customHeight="false" outlineLevel="0" collapsed="false">
      <c r="A8836" s="0" t="s">
        <v>1979</v>
      </c>
      <c r="B8836" s="0" t="s">
        <v>18331</v>
      </c>
      <c r="C8836" s="0" t="s">
        <v>18332</v>
      </c>
      <c r="D8836" s="0" t="s">
        <v>14083</v>
      </c>
      <c r="E8836" s="0" t="s">
        <v>14080</v>
      </c>
      <c r="F8836" s="0" t="n">
        <v>1</v>
      </c>
      <c r="G8836" s="0" t="n">
        <f aca="false">1</f>
        <v>1</v>
      </c>
    </row>
    <row r="8837" customFormat="false" ht="13.8" hidden="false" customHeight="false" outlineLevel="0" collapsed="false">
      <c r="A8837" s="0" t="s">
        <v>149</v>
      </c>
      <c r="B8837" s="0" t="s">
        <v>18333</v>
      </c>
      <c r="C8837" s="0" t="s">
        <v>18334</v>
      </c>
      <c r="D8837" s="0" t="s">
        <v>14088</v>
      </c>
      <c r="E8837" s="0" t="s">
        <v>14080</v>
      </c>
      <c r="F8837" s="0" t="n">
        <v>1</v>
      </c>
      <c r="G8837" s="0" t="n">
        <f aca="false">1</f>
        <v>1</v>
      </c>
    </row>
    <row r="8838" customFormat="false" ht="13.8" hidden="false" customHeight="false" outlineLevel="0" collapsed="false">
      <c r="A8838" s="0" t="s">
        <v>1957</v>
      </c>
      <c r="B8838" s="0" t="s">
        <v>18335</v>
      </c>
      <c r="C8838" s="0" t="s">
        <v>18336</v>
      </c>
      <c r="D8838" s="0" t="s">
        <v>14083</v>
      </c>
      <c r="E8838" s="0" t="s">
        <v>14080</v>
      </c>
      <c r="F8838" s="0" t="n">
        <v>1</v>
      </c>
      <c r="G8838" s="0" t="n">
        <f aca="false">1</f>
        <v>1</v>
      </c>
    </row>
    <row r="8839" customFormat="false" ht="13.8" hidden="false" customHeight="false" outlineLevel="0" collapsed="false">
      <c r="A8839" s="0" t="s">
        <v>1957</v>
      </c>
      <c r="B8839" s="0" t="s">
        <v>18337</v>
      </c>
      <c r="C8839" s="0" t="s">
        <v>18338</v>
      </c>
      <c r="D8839" s="0" t="s">
        <v>14083</v>
      </c>
      <c r="E8839" s="0" t="s">
        <v>14080</v>
      </c>
      <c r="F8839" s="0" t="n">
        <v>1</v>
      </c>
      <c r="G8839" s="0" t="n">
        <f aca="false">1</f>
        <v>1</v>
      </c>
    </row>
    <row r="8840" customFormat="false" ht="13.8" hidden="false" customHeight="false" outlineLevel="0" collapsed="false">
      <c r="A8840" s="0" t="s">
        <v>149</v>
      </c>
      <c r="B8840" s="0" t="s">
        <v>18339</v>
      </c>
      <c r="C8840" s="0" t="s">
        <v>18340</v>
      </c>
      <c r="D8840" s="0" t="s">
        <v>14083</v>
      </c>
      <c r="E8840" s="0" t="s">
        <v>14080</v>
      </c>
      <c r="F8840" s="0" t="n">
        <v>1</v>
      </c>
      <c r="G8840" s="0" t="n">
        <f aca="false">1</f>
        <v>1</v>
      </c>
    </row>
    <row r="8841" customFormat="false" ht="13.8" hidden="false" customHeight="false" outlineLevel="0" collapsed="false">
      <c r="A8841" s="0" t="s">
        <v>1957</v>
      </c>
      <c r="B8841" s="0" t="s">
        <v>18341</v>
      </c>
      <c r="C8841" s="0" t="s">
        <v>18342</v>
      </c>
      <c r="D8841" s="0" t="s">
        <v>14083</v>
      </c>
      <c r="E8841" s="0" t="s">
        <v>14080</v>
      </c>
      <c r="F8841" s="0" t="n">
        <v>1</v>
      </c>
      <c r="G8841" s="0" t="n">
        <f aca="false">1</f>
        <v>1</v>
      </c>
    </row>
    <row r="8842" customFormat="false" ht="13.8" hidden="false" customHeight="false" outlineLevel="0" collapsed="false">
      <c r="A8842" s="0" t="s">
        <v>1957</v>
      </c>
      <c r="B8842" s="0" t="s">
        <v>18343</v>
      </c>
      <c r="C8842" s="0" t="s">
        <v>18344</v>
      </c>
      <c r="D8842" s="0" t="s">
        <v>14083</v>
      </c>
      <c r="E8842" s="0" t="s">
        <v>14080</v>
      </c>
      <c r="F8842" s="0" t="n">
        <v>1</v>
      </c>
      <c r="G8842" s="0" t="n">
        <f aca="false">1</f>
        <v>1</v>
      </c>
    </row>
    <row r="8843" customFormat="false" ht="13.8" hidden="false" customHeight="false" outlineLevel="0" collapsed="false">
      <c r="A8843" s="0" t="s">
        <v>1957</v>
      </c>
      <c r="B8843" s="0" t="s">
        <v>18345</v>
      </c>
      <c r="C8843" s="0" t="s">
        <v>18346</v>
      </c>
      <c r="D8843" s="0" t="s">
        <v>14083</v>
      </c>
      <c r="E8843" s="0" t="s">
        <v>14080</v>
      </c>
      <c r="F8843" s="0" t="n">
        <v>1</v>
      </c>
      <c r="G8843" s="0" t="n">
        <f aca="false">1</f>
        <v>1</v>
      </c>
    </row>
    <row r="8844" customFormat="false" ht="13.8" hidden="false" customHeight="false" outlineLevel="0" collapsed="false">
      <c r="A8844" s="0" t="s">
        <v>6449</v>
      </c>
      <c r="B8844" s="0" t="s">
        <v>18347</v>
      </c>
      <c r="C8844" s="0" t="s">
        <v>18348</v>
      </c>
      <c r="D8844" s="0" t="s">
        <v>14083</v>
      </c>
      <c r="E8844" s="0" t="s">
        <v>14080</v>
      </c>
      <c r="F8844" s="0" t="n">
        <v>0</v>
      </c>
      <c r="G8844" s="0" t="n">
        <f aca="false">1</f>
        <v>1</v>
      </c>
    </row>
    <row r="8845" customFormat="false" ht="13.8" hidden="false" customHeight="false" outlineLevel="0" collapsed="false">
      <c r="A8845" s="0" t="s">
        <v>2291</v>
      </c>
      <c r="B8845" s="0" t="s">
        <v>18349</v>
      </c>
      <c r="C8845" s="0" t="s">
        <v>18350</v>
      </c>
      <c r="D8845" s="0" t="s">
        <v>14083</v>
      </c>
      <c r="E8845" s="0" t="s">
        <v>14080</v>
      </c>
      <c r="F8845" s="0" t="n">
        <v>0</v>
      </c>
      <c r="G8845" s="0" t="n">
        <f aca="false">1</f>
        <v>1</v>
      </c>
    </row>
    <row r="8846" customFormat="false" ht="13.8" hidden="false" customHeight="false" outlineLevel="0" collapsed="false">
      <c r="A8846" s="0" t="s">
        <v>197</v>
      </c>
      <c r="B8846" s="0" t="s">
        <v>18351</v>
      </c>
      <c r="C8846" s="0" t="s">
        <v>18352</v>
      </c>
      <c r="D8846" s="0" t="s">
        <v>14083</v>
      </c>
      <c r="E8846" s="0" t="s">
        <v>14080</v>
      </c>
      <c r="F8846" s="0" t="n">
        <v>1</v>
      </c>
      <c r="G8846" s="0" t="n">
        <f aca="false">1</f>
        <v>1</v>
      </c>
    </row>
    <row r="8847" customFormat="false" ht="13.8" hidden="false" customHeight="false" outlineLevel="0" collapsed="false">
      <c r="A8847" s="0" t="s">
        <v>1957</v>
      </c>
      <c r="B8847" s="0" t="s">
        <v>18353</v>
      </c>
      <c r="C8847" s="0" t="s">
        <v>18354</v>
      </c>
      <c r="D8847" s="0" t="s">
        <v>14083</v>
      </c>
      <c r="E8847" s="0" t="s">
        <v>14080</v>
      </c>
      <c r="F8847" s="0" t="n">
        <v>1</v>
      </c>
      <c r="G8847" s="0" t="n">
        <f aca="false">1</f>
        <v>1</v>
      </c>
    </row>
    <row r="8848" customFormat="false" ht="13.8" hidden="false" customHeight="false" outlineLevel="0" collapsed="false">
      <c r="A8848" s="0" t="s">
        <v>1957</v>
      </c>
      <c r="B8848" s="0" t="s">
        <v>18355</v>
      </c>
      <c r="C8848" s="0" t="s">
        <v>18356</v>
      </c>
      <c r="D8848" s="0" t="s">
        <v>14083</v>
      </c>
      <c r="E8848" s="0" t="s">
        <v>14080</v>
      </c>
      <c r="F8848" s="0" t="n">
        <v>1</v>
      </c>
      <c r="G8848" s="0" t="n">
        <f aca="false">1</f>
        <v>1</v>
      </c>
    </row>
    <row r="8849" customFormat="false" ht="13.8" hidden="false" customHeight="false" outlineLevel="0" collapsed="false">
      <c r="A8849" s="0" t="s">
        <v>1957</v>
      </c>
      <c r="B8849" s="0" t="s">
        <v>18357</v>
      </c>
      <c r="C8849" s="0" t="s">
        <v>18358</v>
      </c>
      <c r="D8849" s="0" t="s">
        <v>14083</v>
      </c>
      <c r="E8849" s="0" t="s">
        <v>14080</v>
      </c>
      <c r="F8849" s="0" t="n">
        <v>1</v>
      </c>
      <c r="G8849" s="0" t="n">
        <f aca="false">1</f>
        <v>1</v>
      </c>
    </row>
    <row r="8850" customFormat="false" ht="13.8" hidden="false" customHeight="false" outlineLevel="0" collapsed="false">
      <c r="A8850" s="0" t="s">
        <v>53</v>
      </c>
      <c r="B8850" s="0" t="s">
        <v>18359</v>
      </c>
      <c r="C8850" s="0" t="s">
        <v>18360</v>
      </c>
      <c r="D8850" s="0" t="s">
        <v>14088</v>
      </c>
      <c r="E8850" s="0" t="s">
        <v>14080</v>
      </c>
      <c r="F8850" s="0" t="n">
        <v>0</v>
      </c>
      <c r="G8850" s="0" t="n">
        <f aca="false">1</f>
        <v>1</v>
      </c>
    </row>
    <row r="8851" customFormat="false" ht="13.8" hidden="false" customHeight="false" outlineLevel="0" collapsed="false">
      <c r="A8851" s="0" t="s">
        <v>7022</v>
      </c>
      <c r="B8851" s="0" t="s">
        <v>18361</v>
      </c>
      <c r="C8851" s="0" t="s">
        <v>18362</v>
      </c>
      <c r="D8851" s="0" t="s">
        <v>14083</v>
      </c>
      <c r="E8851" s="0" t="s">
        <v>14080</v>
      </c>
      <c r="F8851" s="0" t="n">
        <v>1</v>
      </c>
      <c r="G8851" s="0" t="n">
        <f aca="false">1</f>
        <v>1</v>
      </c>
    </row>
    <row r="8852" customFormat="false" ht="13.8" hidden="false" customHeight="false" outlineLevel="0" collapsed="false">
      <c r="A8852" s="0" t="s">
        <v>3593</v>
      </c>
      <c r="B8852" s="0" t="s">
        <v>18363</v>
      </c>
      <c r="C8852" s="0" t="s">
        <v>18364</v>
      </c>
      <c r="D8852" s="0" t="s">
        <v>14088</v>
      </c>
      <c r="E8852" s="0" t="s">
        <v>14080</v>
      </c>
      <c r="F8852" s="0" t="n">
        <v>1</v>
      </c>
      <c r="G8852" s="0" t="n">
        <f aca="false">1</f>
        <v>1</v>
      </c>
    </row>
    <row r="8853" customFormat="false" ht="13.8" hidden="false" customHeight="false" outlineLevel="0" collapsed="false">
      <c r="A8853" s="0" t="s">
        <v>5327</v>
      </c>
      <c r="B8853" s="0" t="s">
        <v>18365</v>
      </c>
      <c r="C8853" s="0" t="s">
        <v>18366</v>
      </c>
      <c r="D8853" s="0" t="s">
        <v>14083</v>
      </c>
      <c r="E8853" s="0" t="s">
        <v>14080</v>
      </c>
      <c r="F8853" s="0" t="n">
        <v>1</v>
      </c>
      <c r="G8853" s="0" t="n">
        <f aca="false">1</f>
        <v>1</v>
      </c>
    </row>
    <row r="8854" customFormat="false" ht="13.8" hidden="false" customHeight="false" outlineLevel="0" collapsed="false">
      <c r="A8854" s="0" t="s">
        <v>1957</v>
      </c>
      <c r="B8854" s="0" t="s">
        <v>18367</v>
      </c>
      <c r="C8854" s="0" t="s">
        <v>18368</v>
      </c>
      <c r="D8854" s="0" t="s">
        <v>14083</v>
      </c>
      <c r="E8854" s="0" t="s">
        <v>14080</v>
      </c>
      <c r="F8854" s="0" t="n">
        <v>1</v>
      </c>
      <c r="G8854" s="0" t="n">
        <f aca="false">1</f>
        <v>1</v>
      </c>
    </row>
    <row r="8855" customFormat="false" ht="13.8" hidden="false" customHeight="false" outlineLevel="0" collapsed="false">
      <c r="A8855" s="0" t="s">
        <v>1957</v>
      </c>
      <c r="B8855" s="0" t="s">
        <v>18369</v>
      </c>
      <c r="C8855" s="0" t="s">
        <v>18370</v>
      </c>
      <c r="D8855" s="0" t="s">
        <v>14083</v>
      </c>
      <c r="E8855" s="0" t="s">
        <v>14080</v>
      </c>
      <c r="F8855" s="0" t="n">
        <v>1</v>
      </c>
      <c r="G8855" s="0" t="n">
        <f aca="false">1</f>
        <v>1</v>
      </c>
    </row>
    <row r="8856" customFormat="false" ht="13.8" hidden="false" customHeight="false" outlineLevel="0" collapsed="false">
      <c r="A8856" s="0" t="s">
        <v>11578</v>
      </c>
      <c r="B8856" s="0" t="s">
        <v>18371</v>
      </c>
      <c r="C8856" s="0" t="s">
        <v>18372</v>
      </c>
      <c r="D8856" s="0" t="s">
        <v>14083</v>
      </c>
      <c r="E8856" s="0" t="s">
        <v>14080</v>
      </c>
      <c r="F8856" s="0" t="n">
        <v>0</v>
      </c>
      <c r="G8856" s="0" t="n">
        <f aca="false">1</f>
        <v>1</v>
      </c>
    </row>
    <row r="8857" customFormat="false" ht="13.8" hidden="false" customHeight="false" outlineLevel="0" collapsed="false">
      <c r="A8857" s="0" t="s">
        <v>6626</v>
      </c>
      <c r="B8857" s="0" t="s">
        <v>18373</v>
      </c>
      <c r="C8857" s="0" t="s">
        <v>18374</v>
      </c>
      <c r="D8857" s="0" t="s">
        <v>14083</v>
      </c>
      <c r="E8857" s="0" t="s">
        <v>14080</v>
      </c>
      <c r="F8857" s="0" t="n">
        <v>0</v>
      </c>
      <c r="G8857" s="0" t="n">
        <f aca="false">1</f>
        <v>1</v>
      </c>
    </row>
    <row r="8858" customFormat="false" ht="13.8" hidden="false" customHeight="false" outlineLevel="0" collapsed="false">
      <c r="A8858" s="0" t="s">
        <v>7273</v>
      </c>
      <c r="B8858" s="0" t="s">
        <v>18375</v>
      </c>
      <c r="C8858" s="0" t="s">
        <v>18376</v>
      </c>
      <c r="D8858" s="0" t="s">
        <v>14088</v>
      </c>
      <c r="E8858" s="0" t="s">
        <v>14080</v>
      </c>
      <c r="F8858" s="0" t="n">
        <v>0</v>
      </c>
      <c r="G8858" s="0" t="n">
        <f aca="false">1</f>
        <v>1</v>
      </c>
    </row>
    <row r="8859" customFormat="false" ht="13.8" hidden="false" customHeight="false" outlineLevel="0" collapsed="false">
      <c r="A8859" s="0" t="s">
        <v>1957</v>
      </c>
      <c r="B8859" s="0" t="s">
        <v>18377</v>
      </c>
      <c r="C8859" s="0" t="s">
        <v>18378</v>
      </c>
      <c r="D8859" s="0" t="s">
        <v>14083</v>
      </c>
      <c r="E8859" s="0" t="s">
        <v>14080</v>
      </c>
      <c r="F8859" s="0" t="n">
        <v>1</v>
      </c>
      <c r="G8859" s="0" t="n">
        <f aca="false">1</f>
        <v>1</v>
      </c>
    </row>
    <row r="8860" customFormat="false" ht="13.8" hidden="false" customHeight="false" outlineLevel="0" collapsed="false">
      <c r="A8860" s="0" t="s">
        <v>3563</v>
      </c>
      <c r="B8860" s="0" t="s">
        <v>18379</v>
      </c>
      <c r="C8860" s="0" t="s">
        <v>18380</v>
      </c>
      <c r="D8860" s="0" t="s">
        <v>14083</v>
      </c>
      <c r="E8860" s="0" t="s">
        <v>14080</v>
      </c>
      <c r="F8860" s="0" t="n">
        <v>0</v>
      </c>
      <c r="G8860" s="0" t="n">
        <f aca="false">1</f>
        <v>1</v>
      </c>
    </row>
    <row r="8861" customFormat="false" ht="13.8" hidden="false" customHeight="false" outlineLevel="0" collapsed="false">
      <c r="A8861" s="0" t="s">
        <v>1957</v>
      </c>
      <c r="B8861" s="0" t="s">
        <v>18381</v>
      </c>
      <c r="C8861" s="0" t="s">
        <v>18382</v>
      </c>
      <c r="D8861" s="0" t="s">
        <v>14083</v>
      </c>
      <c r="E8861" s="0" t="s">
        <v>14080</v>
      </c>
      <c r="F8861" s="0" t="n">
        <v>1</v>
      </c>
      <c r="G8861" s="0" t="n">
        <f aca="false">1</f>
        <v>1</v>
      </c>
    </row>
    <row r="8862" customFormat="false" ht="13.8" hidden="false" customHeight="false" outlineLevel="0" collapsed="false">
      <c r="A8862" s="0" t="s">
        <v>1957</v>
      </c>
      <c r="B8862" s="0" t="s">
        <v>18383</v>
      </c>
      <c r="C8862" s="0" t="s">
        <v>18384</v>
      </c>
      <c r="D8862" s="0" t="s">
        <v>14083</v>
      </c>
      <c r="E8862" s="0" t="s">
        <v>14080</v>
      </c>
      <c r="F8862" s="0" t="n">
        <v>1</v>
      </c>
      <c r="G8862" s="0" t="n">
        <f aca="false">1</f>
        <v>1</v>
      </c>
    </row>
    <row r="8863" customFormat="false" ht="13.8" hidden="false" customHeight="false" outlineLevel="0" collapsed="false">
      <c r="A8863" s="0" t="s">
        <v>134</v>
      </c>
      <c r="B8863" s="0" t="s">
        <v>18385</v>
      </c>
      <c r="C8863" s="0" t="s">
        <v>18386</v>
      </c>
      <c r="D8863" s="0" t="s">
        <v>14083</v>
      </c>
      <c r="E8863" s="0" t="s">
        <v>14080</v>
      </c>
      <c r="F8863" s="0" t="n">
        <v>1</v>
      </c>
      <c r="G8863" s="0" t="n">
        <f aca="false">1</f>
        <v>1</v>
      </c>
    </row>
    <row r="8864" customFormat="false" ht="13.8" hidden="false" customHeight="false" outlineLevel="0" collapsed="false">
      <c r="A8864" s="0" t="s">
        <v>11578</v>
      </c>
      <c r="B8864" s="0" t="s">
        <v>18387</v>
      </c>
      <c r="C8864" s="0" t="s">
        <v>18388</v>
      </c>
      <c r="D8864" s="0" t="s">
        <v>14083</v>
      </c>
      <c r="E8864" s="0" t="s">
        <v>14080</v>
      </c>
      <c r="F8864" s="0" t="n">
        <v>0</v>
      </c>
      <c r="G8864" s="0" t="n">
        <f aca="false">1</f>
        <v>1</v>
      </c>
    </row>
    <row r="8865" customFormat="false" ht="13.8" hidden="false" customHeight="false" outlineLevel="0" collapsed="false">
      <c r="A8865" s="0" t="s">
        <v>5327</v>
      </c>
      <c r="B8865" s="0" t="s">
        <v>18389</v>
      </c>
      <c r="C8865" s="0" t="s">
        <v>18390</v>
      </c>
      <c r="D8865" s="0" t="s">
        <v>14083</v>
      </c>
      <c r="E8865" s="0" t="s">
        <v>14080</v>
      </c>
      <c r="F8865" s="0" t="n">
        <v>1</v>
      </c>
      <c r="G8865" s="0" t="n">
        <f aca="false">1</f>
        <v>1</v>
      </c>
    </row>
    <row r="8866" customFormat="false" ht="13.8" hidden="false" customHeight="false" outlineLevel="0" collapsed="false">
      <c r="A8866" s="0" t="s">
        <v>781</v>
      </c>
      <c r="B8866" s="0" t="s">
        <v>18391</v>
      </c>
      <c r="C8866" s="0" t="s">
        <v>18392</v>
      </c>
      <c r="D8866" s="0" t="s">
        <v>14088</v>
      </c>
      <c r="E8866" s="0" t="s">
        <v>14080</v>
      </c>
      <c r="F8866" s="0" t="n">
        <v>1</v>
      </c>
      <c r="G8866" s="0" t="n">
        <f aca="false">1</f>
        <v>1</v>
      </c>
    </row>
    <row r="8867" customFormat="false" ht="13.8" hidden="false" customHeight="false" outlineLevel="0" collapsed="false">
      <c r="A8867" s="0" t="s">
        <v>109</v>
      </c>
      <c r="B8867" s="0" t="s">
        <v>18393</v>
      </c>
      <c r="C8867" s="0" t="s">
        <v>18394</v>
      </c>
      <c r="D8867" s="0" t="s">
        <v>14083</v>
      </c>
      <c r="E8867" s="0" t="s">
        <v>14080</v>
      </c>
      <c r="F8867" s="0" t="n">
        <v>1</v>
      </c>
      <c r="G8867" s="0" t="n">
        <f aca="false">1</f>
        <v>1</v>
      </c>
    </row>
    <row r="8868" customFormat="false" ht="13.8" hidden="false" customHeight="false" outlineLevel="0" collapsed="false">
      <c r="A8868" s="0" t="s">
        <v>1957</v>
      </c>
      <c r="B8868" s="0" t="s">
        <v>18395</v>
      </c>
      <c r="C8868" s="0" t="s">
        <v>18396</v>
      </c>
      <c r="D8868" s="0" t="s">
        <v>14083</v>
      </c>
      <c r="E8868" s="0" t="s">
        <v>14080</v>
      </c>
      <c r="F8868" s="0" t="n">
        <v>1</v>
      </c>
      <c r="G8868" s="0" t="n">
        <f aca="false">1</f>
        <v>1</v>
      </c>
    </row>
    <row r="8869" customFormat="false" ht="13.8" hidden="false" customHeight="false" outlineLevel="0" collapsed="false">
      <c r="A8869" s="0" t="s">
        <v>4709</v>
      </c>
      <c r="B8869" s="0" t="s">
        <v>18397</v>
      </c>
      <c r="C8869" s="0" t="s">
        <v>18398</v>
      </c>
      <c r="D8869" s="0" t="s">
        <v>14079</v>
      </c>
      <c r="E8869" s="0" t="s">
        <v>14080</v>
      </c>
      <c r="F8869" s="0" t="n">
        <v>1</v>
      </c>
      <c r="G8869" s="0" t="n">
        <f aca="false">1</f>
        <v>1</v>
      </c>
    </row>
    <row r="8870" customFormat="false" ht="13.8" hidden="false" customHeight="false" outlineLevel="0" collapsed="false">
      <c r="A8870" s="0" t="s">
        <v>1957</v>
      </c>
      <c r="B8870" s="0" t="s">
        <v>18399</v>
      </c>
      <c r="C8870" s="0" t="s">
        <v>18400</v>
      </c>
      <c r="D8870" s="0" t="s">
        <v>14083</v>
      </c>
      <c r="E8870" s="0" t="s">
        <v>14080</v>
      </c>
      <c r="F8870" s="0" t="n">
        <v>1</v>
      </c>
      <c r="G8870" s="0" t="n">
        <f aca="false">1</f>
        <v>1</v>
      </c>
    </row>
    <row r="8871" customFormat="false" ht="13.8" hidden="false" customHeight="false" outlineLevel="0" collapsed="false">
      <c r="A8871" s="0" t="s">
        <v>109</v>
      </c>
      <c r="B8871" s="0" t="s">
        <v>18401</v>
      </c>
      <c r="C8871" s="0" t="s">
        <v>18402</v>
      </c>
      <c r="D8871" s="0" t="s">
        <v>14083</v>
      </c>
      <c r="E8871" s="0" t="s">
        <v>14080</v>
      </c>
      <c r="F8871" s="0" t="n">
        <v>1</v>
      </c>
      <c r="G8871" s="0" t="n">
        <f aca="false">1</f>
        <v>1</v>
      </c>
    </row>
    <row r="8872" customFormat="false" ht="13.8" hidden="false" customHeight="false" outlineLevel="0" collapsed="false">
      <c r="A8872" s="0" t="s">
        <v>1979</v>
      </c>
      <c r="B8872" s="0" t="s">
        <v>18403</v>
      </c>
      <c r="C8872" s="0" t="s">
        <v>18404</v>
      </c>
      <c r="D8872" s="0" t="s">
        <v>14097</v>
      </c>
      <c r="E8872" s="0" t="s">
        <v>14080</v>
      </c>
      <c r="F8872" s="0" t="n">
        <v>1</v>
      </c>
      <c r="G8872" s="0" t="n">
        <f aca="false">1</f>
        <v>1</v>
      </c>
    </row>
    <row r="8873" customFormat="false" ht="13.8" hidden="false" customHeight="false" outlineLevel="0" collapsed="false">
      <c r="A8873" s="0" t="s">
        <v>1957</v>
      </c>
      <c r="B8873" s="0" t="s">
        <v>18405</v>
      </c>
      <c r="C8873" s="0" t="s">
        <v>18406</v>
      </c>
      <c r="D8873" s="0" t="s">
        <v>14083</v>
      </c>
      <c r="E8873" s="0" t="s">
        <v>14080</v>
      </c>
      <c r="F8873" s="0" t="n">
        <v>1</v>
      </c>
      <c r="G8873" s="0" t="n">
        <f aca="false">1</f>
        <v>1</v>
      </c>
    </row>
    <row r="8874" customFormat="false" ht="13.8" hidden="false" customHeight="false" outlineLevel="0" collapsed="false">
      <c r="A8874" s="0" t="s">
        <v>1957</v>
      </c>
      <c r="B8874" s="0" t="s">
        <v>18407</v>
      </c>
      <c r="C8874" s="0" t="s">
        <v>18408</v>
      </c>
      <c r="D8874" s="0" t="s">
        <v>14083</v>
      </c>
      <c r="E8874" s="0" t="s">
        <v>14080</v>
      </c>
      <c r="F8874" s="0" t="n">
        <v>1</v>
      </c>
      <c r="G8874" s="0" t="n">
        <f aca="false">1</f>
        <v>1</v>
      </c>
    </row>
    <row r="8875" customFormat="false" ht="13.8" hidden="false" customHeight="false" outlineLevel="0" collapsed="false">
      <c r="A8875" s="0" t="s">
        <v>1957</v>
      </c>
      <c r="B8875" s="0" t="s">
        <v>18409</v>
      </c>
      <c r="C8875" s="0" t="s">
        <v>18410</v>
      </c>
      <c r="D8875" s="0" t="s">
        <v>14083</v>
      </c>
      <c r="E8875" s="0" t="s">
        <v>14080</v>
      </c>
      <c r="F8875" s="0" t="n">
        <v>1</v>
      </c>
      <c r="G8875" s="0" t="n">
        <f aca="false">1</f>
        <v>1</v>
      </c>
    </row>
    <row r="8876" customFormat="false" ht="13.8" hidden="false" customHeight="false" outlineLevel="0" collapsed="false">
      <c r="A8876" s="0" t="s">
        <v>5563</v>
      </c>
      <c r="B8876" s="0" t="s">
        <v>18411</v>
      </c>
      <c r="C8876" s="0" t="s">
        <v>18412</v>
      </c>
      <c r="D8876" s="0" t="s">
        <v>14097</v>
      </c>
      <c r="E8876" s="0" t="s">
        <v>14080</v>
      </c>
      <c r="F8876" s="0" t="n">
        <v>1</v>
      </c>
      <c r="G8876" s="0" t="n">
        <f aca="false">1</f>
        <v>1</v>
      </c>
    </row>
    <row r="8877" customFormat="false" ht="13.8" hidden="false" customHeight="false" outlineLevel="0" collapsed="false">
      <c r="A8877" s="0" t="s">
        <v>1979</v>
      </c>
      <c r="B8877" s="0" t="s">
        <v>18413</v>
      </c>
      <c r="C8877" s="0" t="s">
        <v>18414</v>
      </c>
      <c r="D8877" s="0" t="s">
        <v>14097</v>
      </c>
      <c r="E8877" s="0" t="s">
        <v>14080</v>
      </c>
      <c r="F8877" s="0" t="n">
        <v>1</v>
      </c>
      <c r="G8877" s="0" t="n">
        <f aca="false">1</f>
        <v>1</v>
      </c>
    </row>
    <row r="8878" customFormat="false" ht="13.8" hidden="false" customHeight="false" outlineLevel="0" collapsed="false">
      <c r="A8878" s="0" t="s">
        <v>1957</v>
      </c>
      <c r="B8878" s="0" t="s">
        <v>18415</v>
      </c>
      <c r="C8878" s="0" t="s">
        <v>18416</v>
      </c>
      <c r="D8878" s="0" t="s">
        <v>14083</v>
      </c>
      <c r="E8878" s="0" t="s">
        <v>14080</v>
      </c>
      <c r="F8878" s="0" t="n">
        <v>1</v>
      </c>
      <c r="G8878" s="0" t="n">
        <f aca="false">1</f>
        <v>1</v>
      </c>
    </row>
    <row r="8879" customFormat="false" ht="13.8" hidden="false" customHeight="false" outlineLevel="0" collapsed="false">
      <c r="A8879" s="0" t="s">
        <v>1957</v>
      </c>
      <c r="B8879" s="0" t="s">
        <v>18417</v>
      </c>
      <c r="C8879" s="0" t="s">
        <v>18418</v>
      </c>
      <c r="D8879" s="0" t="s">
        <v>14083</v>
      </c>
      <c r="E8879" s="0" t="s">
        <v>14080</v>
      </c>
      <c r="F8879" s="0" t="n">
        <v>1</v>
      </c>
      <c r="G8879" s="0" t="n">
        <f aca="false">1</f>
        <v>1</v>
      </c>
    </row>
    <row r="8880" customFormat="false" ht="13.8" hidden="false" customHeight="false" outlineLevel="0" collapsed="false">
      <c r="A8880" s="0" t="s">
        <v>5876</v>
      </c>
      <c r="B8880" s="0" t="s">
        <v>18419</v>
      </c>
      <c r="C8880" s="0" t="s">
        <v>18420</v>
      </c>
      <c r="D8880" s="0" t="s">
        <v>14088</v>
      </c>
      <c r="E8880" s="0" t="s">
        <v>14080</v>
      </c>
      <c r="F8880" s="0" t="n">
        <v>1</v>
      </c>
      <c r="G8880" s="0" t="n">
        <f aca="false">1</f>
        <v>1</v>
      </c>
    </row>
    <row r="8881" customFormat="false" ht="13.8" hidden="false" customHeight="false" outlineLevel="0" collapsed="false">
      <c r="A8881" s="0" t="s">
        <v>1957</v>
      </c>
      <c r="B8881" s="0" t="s">
        <v>18421</v>
      </c>
      <c r="C8881" s="0" t="s">
        <v>18422</v>
      </c>
      <c r="D8881" s="0" t="s">
        <v>14083</v>
      </c>
      <c r="E8881" s="0" t="s">
        <v>14080</v>
      </c>
      <c r="F8881" s="0" t="n">
        <v>1</v>
      </c>
      <c r="G8881" s="0" t="n">
        <f aca="false">1</f>
        <v>1</v>
      </c>
    </row>
    <row r="8882" customFormat="false" ht="13.8" hidden="false" customHeight="false" outlineLevel="0" collapsed="false">
      <c r="A8882" s="0" t="s">
        <v>73</v>
      </c>
      <c r="B8882" s="0" t="s">
        <v>18423</v>
      </c>
      <c r="C8882" s="0" t="s">
        <v>18424</v>
      </c>
      <c r="D8882" s="0" t="s">
        <v>14088</v>
      </c>
      <c r="E8882" s="0" t="s">
        <v>14080</v>
      </c>
      <c r="F8882" s="0" t="n">
        <f aca="false">1</f>
        <v>1</v>
      </c>
      <c r="G8882" s="0" t="n">
        <f aca="false">1</f>
        <v>1</v>
      </c>
    </row>
    <row r="8883" customFormat="false" ht="13.8" hidden="false" customHeight="false" outlineLevel="0" collapsed="false">
      <c r="A8883" s="0" t="s">
        <v>1709</v>
      </c>
      <c r="B8883" s="0" t="s">
        <v>18425</v>
      </c>
      <c r="C8883" s="0" t="s">
        <v>18426</v>
      </c>
      <c r="D8883" s="0" t="s">
        <v>14079</v>
      </c>
      <c r="E8883" s="0" t="s">
        <v>14080</v>
      </c>
      <c r="F8883" s="0" t="n">
        <v>0</v>
      </c>
      <c r="G8883" s="0" t="n">
        <f aca="false">1</f>
        <v>1</v>
      </c>
    </row>
    <row r="8884" customFormat="false" ht="13.8" hidden="false" customHeight="false" outlineLevel="0" collapsed="false">
      <c r="A8884" s="0" t="s">
        <v>3574</v>
      </c>
      <c r="B8884" s="0" t="s">
        <v>18427</v>
      </c>
      <c r="C8884" s="0" t="s">
        <v>18428</v>
      </c>
      <c r="D8884" s="0" t="s">
        <v>14079</v>
      </c>
      <c r="E8884" s="0" t="s">
        <v>14080</v>
      </c>
      <c r="F8884" s="0" t="n">
        <v>0</v>
      </c>
      <c r="G8884" s="0" t="n">
        <f aca="false">1</f>
        <v>1</v>
      </c>
    </row>
    <row r="8885" customFormat="false" ht="13.8" hidden="false" customHeight="false" outlineLevel="0" collapsed="false">
      <c r="A8885" s="0" t="s">
        <v>5466</v>
      </c>
      <c r="B8885" s="0" t="s">
        <v>18429</v>
      </c>
      <c r="C8885" s="0" t="s">
        <v>18430</v>
      </c>
      <c r="D8885" s="0" t="s">
        <v>14083</v>
      </c>
      <c r="E8885" s="0" t="s">
        <v>14080</v>
      </c>
      <c r="F8885" s="0" t="n">
        <v>1</v>
      </c>
      <c r="G8885" s="0" t="n">
        <f aca="false">1</f>
        <v>1</v>
      </c>
    </row>
    <row r="8886" customFormat="false" ht="13.8" hidden="false" customHeight="false" outlineLevel="0" collapsed="false">
      <c r="A8886" s="0" t="s">
        <v>48</v>
      </c>
      <c r="B8886" s="0" t="s">
        <v>18431</v>
      </c>
      <c r="C8886" s="0" t="s">
        <v>18432</v>
      </c>
      <c r="D8886" s="0" t="s">
        <v>14079</v>
      </c>
      <c r="E8886" s="0" t="s">
        <v>14080</v>
      </c>
      <c r="F8886" s="0" t="n">
        <v>0</v>
      </c>
      <c r="G8886" s="0" t="n">
        <f aca="false">1</f>
        <v>1</v>
      </c>
    </row>
    <row r="8887" customFormat="false" ht="13.8" hidden="false" customHeight="false" outlineLevel="0" collapsed="false">
      <c r="A8887" s="0" t="s">
        <v>7</v>
      </c>
      <c r="B8887" s="0" t="s">
        <v>18433</v>
      </c>
      <c r="C8887" s="0" t="s">
        <v>18434</v>
      </c>
      <c r="D8887" s="0" t="s">
        <v>14079</v>
      </c>
      <c r="E8887" s="0" t="s">
        <v>14080</v>
      </c>
      <c r="F8887" s="0" t="n">
        <v>0</v>
      </c>
      <c r="G8887" s="0" t="n">
        <f aca="false">1</f>
        <v>1</v>
      </c>
    </row>
    <row r="8888" customFormat="false" ht="13.8" hidden="false" customHeight="false" outlineLevel="0" collapsed="false">
      <c r="A8888" s="0" t="s">
        <v>48</v>
      </c>
      <c r="B8888" s="0" t="s">
        <v>18435</v>
      </c>
      <c r="C8888" s="0" t="s">
        <v>18436</v>
      </c>
      <c r="D8888" s="0" t="s">
        <v>14079</v>
      </c>
      <c r="E8888" s="0" t="s">
        <v>14080</v>
      </c>
      <c r="F8888" s="0" t="n">
        <v>0</v>
      </c>
      <c r="G8888" s="0" t="n">
        <f aca="false">1</f>
        <v>1</v>
      </c>
    </row>
    <row r="8889" customFormat="false" ht="13.8" hidden="false" customHeight="false" outlineLevel="0" collapsed="false">
      <c r="A8889" s="0" t="s">
        <v>7</v>
      </c>
      <c r="B8889" s="0" t="s">
        <v>18437</v>
      </c>
      <c r="C8889" s="0" t="s">
        <v>18438</v>
      </c>
      <c r="D8889" s="0" t="s">
        <v>14079</v>
      </c>
      <c r="E8889" s="0" t="s">
        <v>14080</v>
      </c>
      <c r="F8889" s="0" t="n">
        <v>0</v>
      </c>
      <c r="G8889" s="0" t="n">
        <f aca="false">1</f>
        <v>1</v>
      </c>
    </row>
    <row r="8890" customFormat="false" ht="13.8" hidden="false" customHeight="false" outlineLevel="0" collapsed="false">
      <c r="A8890" s="0" t="s">
        <v>2667</v>
      </c>
      <c r="B8890" s="0" t="s">
        <v>18439</v>
      </c>
      <c r="C8890" s="0" t="s">
        <v>18440</v>
      </c>
      <c r="D8890" s="0" t="s">
        <v>14079</v>
      </c>
      <c r="E8890" s="0" t="s">
        <v>14080</v>
      </c>
      <c r="F8890" s="0" t="n">
        <v>0</v>
      </c>
      <c r="G8890" s="0" t="n">
        <f aca="false">1</f>
        <v>1</v>
      </c>
    </row>
    <row r="8891" customFormat="false" ht="13.8" hidden="false" customHeight="false" outlineLevel="0" collapsed="false">
      <c r="A8891" s="0" t="s">
        <v>134</v>
      </c>
      <c r="B8891" s="0" t="s">
        <v>18441</v>
      </c>
      <c r="C8891" s="0" t="s">
        <v>18442</v>
      </c>
      <c r="D8891" s="0" t="s">
        <v>14079</v>
      </c>
      <c r="E8891" s="0" t="s">
        <v>14080</v>
      </c>
      <c r="F8891" s="0" t="n">
        <v>1</v>
      </c>
      <c r="G8891" s="0" t="n">
        <f aca="false">1</f>
        <v>1</v>
      </c>
    </row>
    <row r="8892" customFormat="false" ht="13.8" hidden="false" customHeight="false" outlineLevel="0" collapsed="false">
      <c r="A8892" s="0" t="s">
        <v>7</v>
      </c>
      <c r="B8892" s="0" t="s">
        <v>18443</v>
      </c>
      <c r="C8892" s="0" t="s">
        <v>18444</v>
      </c>
      <c r="D8892" s="0" t="s">
        <v>14079</v>
      </c>
      <c r="E8892" s="0" t="s">
        <v>14080</v>
      </c>
      <c r="F8892" s="0" t="n">
        <v>0</v>
      </c>
      <c r="G8892" s="0" t="n">
        <f aca="false">1</f>
        <v>1</v>
      </c>
    </row>
    <row r="8893" customFormat="false" ht="13.8" hidden="false" customHeight="false" outlineLevel="0" collapsed="false">
      <c r="A8893" s="0" t="s">
        <v>48</v>
      </c>
      <c r="B8893" s="0" t="s">
        <v>18445</v>
      </c>
      <c r="C8893" s="0" t="s">
        <v>18446</v>
      </c>
      <c r="D8893" s="0" t="s">
        <v>14079</v>
      </c>
      <c r="E8893" s="0" t="s">
        <v>14080</v>
      </c>
      <c r="F8893" s="0" t="n">
        <v>0</v>
      </c>
      <c r="G8893" s="0" t="n">
        <f aca="false">1</f>
        <v>1</v>
      </c>
    </row>
    <row r="8894" customFormat="false" ht="13.8" hidden="false" customHeight="false" outlineLevel="0" collapsed="false">
      <c r="A8894" s="0" t="s">
        <v>6329</v>
      </c>
      <c r="B8894" s="0" t="s">
        <v>18447</v>
      </c>
      <c r="C8894" s="0" t="s">
        <v>18448</v>
      </c>
      <c r="D8894" s="0" t="s">
        <v>14079</v>
      </c>
      <c r="E8894" s="0" t="s">
        <v>14080</v>
      </c>
      <c r="F8894" s="0" t="n">
        <v>0</v>
      </c>
      <c r="G8894" s="0" t="n">
        <f aca="false">1</f>
        <v>1</v>
      </c>
    </row>
    <row r="8895" customFormat="false" ht="13.8" hidden="false" customHeight="false" outlineLevel="0" collapsed="false">
      <c r="A8895" s="0" t="s">
        <v>2774</v>
      </c>
      <c r="B8895" s="0" t="s">
        <v>18449</v>
      </c>
      <c r="C8895" s="0" t="s">
        <v>18450</v>
      </c>
      <c r="D8895" s="0" t="s">
        <v>18451</v>
      </c>
      <c r="E8895" s="0" t="s">
        <v>14080</v>
      </c>
      <c r="F8895" s="0" t="n">
        <v>0</v>
      </c>
      <c r="G8895" s="0" t="n">
        <f aca="false">2</f>
        <v>2</v>
      </c>
    </row>
    <row r="8896" customFormat="false" ht="13.8" hidden="false" customHeight="false" outlineLevel="0" collapsed="false">
      <c r="A8896" s="0" t="s">
        <v>5907</v>
      </c>
      <c r="B8896" s="0" t="s">
        <v>18452</v>
      </c>
      <c r="C8896" s="0" t="s">
        <v>18453</v>
      </c>
      <c r="D8896" s="0" t="s">
        <v>18454</v>
      </c>
      <c r="E8896" s="0" t="s">
        <v>14080</v>
      </c>
      <c r="F8896" s="0" t="n">
        <v>0</v>
      </c>
      <c r="G8896" s="0" t="n">
        <f aca="false">2</f>
        <v>2</v>
      </c>
    </row>
    <row r="8897" customFormat="false" ht="13.8" hidden="false" customHeight="false" outlineLevel="0" collapsed="false">
      <c r="A8897" s="0" t="s">
        <v>13734</v>
      </c>
      <c r="B8897" s="0" t="s">
        <v>18455</v>
      </c>
      <c r="C8897" s="0" t="s">
        <v>18456</v>
      </c>
      <c r="D8897" s="0" t="s">
        <v>18451</v>
      </c>
      <c r="E8897" s="0" t="s">
        <v>14080</v>
      </c>
      <c r="F8897" s="0" t="n">
        <v>1</v>
      </c>
      <c r="G8897" s="0" t="n">
        <f aca="false">2</f>
        <v>2</v>
      </c>
    </row>
    <row r="8898" customFormat="false" ht="13.8" hidden="false" customHeight="false" outlineLevel="0" collapsed="false">
      <c r="A8898" s="0" t="s">
        <v>134</v>
      </c>
      <c r="B8898" s="0" t="s">
        <v>18457</v>
      </c>
      <c r="C8898" s="0" t="s">
        <v>18458</v>
      </c>
      <c r="D8898" s="0" t="s">
        <v>18459</v>
      </c>
      <c r="E8898" s="0" t="s">
        <v>14080</v>
      </c>
      <c r="F8898" s="0" t="n">
        <v>1</v>
      </c>
      <c r="G8898" s="0" t="n">
        <f aca="false">2</f>
        <v>2</v>
      </c>
    </row>
    <row r="8899" customFormat="false" ht="13.8" hidden="false" customHeight="false" outlineLevel="0" collapsed="false">
      <c r="A8899" s="0" t="s">
        <v>18460</v>
      </c>
      <c r="B8899" s="0" t="s">
        <v>18461</v>
      </c>
      <c r="C8899" s="0" t="s">
        <v>18462</v>
      </c>
      <c r="D8899" s="0" t="s">
        <v>18459</v>
      </c>
      <c r="E8899" s="0" t="s">
        <v>14080</v>
      </c>
      <c r="F8899" s="0" t="n">
        <v>1</v>
      </c>
      <c r="G8899" s="0" t="n">
        <f aca="false">2</f>
        <v>2</v>
      </c>
    </row>
    <row r="8900" customFormat="false" ht="13.8" hidden="false" customHeight="false" outlineLevel="0" collapsed="false">
      <c r="A8900" s="0" t="s">
        <v>131</v>
      </c>
      <c r="B8900" s="0" t="s">
        <v>18463</v>
      </c>
      <c r="C8900" s="0" t="s">
        <v>18464</v>
      </c>
      <c r="D8900" s="0" t="s">
        <v>18454</v>
      </c>
      <c r="E8900" s="0" t="s">
        <v>14080</v>
      </c>
      <c r="F8900" s="0" t="n">
        <v>0</v>
      </c>
      <c r="G8900" s="0" t="n">
        <f aca="false">2</f>
        <v>2</v>
      </c>
    </row>
    <row r="8901" customFormat="false" ht="13.8" hidden="false" customHeight="false" outlineLevel="0" collapsed="false">
      <c r="A8901" s="0" t="s">
        <v>5563</v>
      </c>
      <c r="B8901" s="0" t="s">
        <v>18465</v>
      </c>
      <c r="C8901" s="0" t="s">
        <v>18466</v>
      </c>
      <c r="D8901" s="0" t="s">
        <v>18454</v>
      </c>
      <c r="E8901" s="0" t="s">
        <v>14080</v>
      </c>
      <c r="F8901" s="0" t="n">
        <v>1</v>
      </c>
      <c r="G8901" s="0" t="n">
        <f aca="false">2</f>
        <v>2</v>
      </c>
    </row>
    <row r="8902" customFormat="false" ht="13.8" hidden="false" customHeight="false" outlineLevel="0" collapsed="false">
      <c r="A8902" s="0" t="s">
        <v>4996</v>
      </c>
      <c r="B8902" s="0" t="s">
        <v>18467</v>
      </c>
      <c r="C8902" s="0" t="s">
        <v>18468</v>
      </c>
      <c r="D8902" s="0" t="s">
        <v>18454</v>
      </c>
      <c r="E8902" s="0" t="s">
        <v>14080</v>
      </c>
      <c r="F8902" s="0" t="n">
        <f aca="false">1</f>
        <v>1</v>
      </c>
      <c r="G8902" s="0" t="n">
        <f aca="false">2</f>
        <v>2</v>
      </c>
    </row>
    <row r="8903" customFormat="false" ht="13.8" hidden="false" customHeight="false" outlineLevel="0" collapsed="false">
      <c r="A8903" s="0" t="s">
        <v>2058</v>
      </c>
      <c r="B8903" s="0" t="s">
        <v>18469</v>
      </c>
      <c r="C8903" s="0" t="s">
        <v>18470</v>
      </c>
      <c r="D8903" s="0" t="s">
        <v>18451</v>
      </c>
      <c r="E8903" s="0" t="s">
        <v>14080</v>
      </c>
      <c r="F8903" s="0" t="n">
        <v>0</v>
      </c>
      <c r="G8903" s="0" t="n">
        <f aca="false">2</f>
        <v>2</v>
      </c>
    </row>
    <row r="8904" customFormat="false" ht="13.8" hidden="false" customHeight="false" outlineLevel="0" collapsed="false">
      <c r="A8904" s="0" t="s">
        <v>1795</v>
      </c>
      <c r="B8904" s="0" t="s">
        <v>18471</v>
      </c>
      <c r="C8904" s="0" t="s">
        <v>18472</v>
      </c>
      <c r="D8904" s="0" t="s">
        <v>18459</v>
      </c>
      <c r="E8904" s="0" t="s">
        <v>14080</v>
      </c>
      <c r="F8904" s="0" t="n">
        <v>0</v>
      </c>
      <c r="G8904" s="0" t="n">
        <f aca="false">2</f>
        <v>2</v>
      </c>
    </row>
    <row r="8905" customFormat="false" ht="13.8" hidden="false" customHeight="false" outlineLevel="0" collapsed="false">
      <c r="A8905" s="0" t="s">
        <v>7207</v>
      </c>
      <c r="B8905" s="0" t="s">
        <v>18473</v>
      </c>
      <c r="C8905" s="0" t="s">
        <v>18474</v>
      </c>
      <c r="D8905" s="0" t="s">
        <v>18454</v>
      </c>
      <c r="E8905" s="0" t="s">
        <v>14080</v>
      </c>
      <c r="F8905" s="0" t="n">
        <f aca="false">1</f>
        <v>1</v>
      </c>
      <c r="G8905" s="0" t="n">
        <f aca="false">2</f>
        <v>2</v>
      </c>
    </row>
    <row r="8906" customFormat="false" ht="13.8" hidden="false" customHeight="false" outlineLevel="0" collapsed="false">
      <c r="A8906" s="0" t="s">
        <v>18475</v>
      </c>
      <c r="B8906" s="0" t="s">
        <v>18476</v>
      </c>
      <c r="C8906" s="0" t="s">
        <v>18477</v>
      </c>
      <c r="D8906" s="0" t="s">
        <v>18454</v>
      </c>
      <c r="E8906" s="0" t="s">
        <v>14080</v>
      </c>
      <c r="F8906" s="0" t="n">
        <f aca="false">1</f>
        <v>1</v>
      </c>
      <c r="G8906" s="0" t="n">
        <f aca="false">2</f>
        <v>2</v>
      </c>
    </row>
    <row r="8907" customFormat="false" ht="13.8" hidden="false" customHeight="false" outlineLevel="0" collapsed="false">
      <c r="A8907" s="0" t="s">
        <v>18478</v>
      </c>
      <c r="B8907" s="0" t="s">
        <v>18479</v>
      </c>
      <c r="C8907" s="0" t="s">
        <v>1712</v>
      </c>
      <c r="D8907" s="0" t="s">
        <v>18454</v>
      </c>
      <c r="E8907" s="0" t="s">
        <v>14080</v>
      </c>
      <c r="F8907" s="0" t="n">
        <f aca="false">1</f>
        <v>1</v>
      </c>
      <c r="G8907" s="0" t="n">
        <f aca="false">2</f>
        <v>2</v>
      </c>
    </row>
    <row r="8908" customFormat="false" ht="13.8" hidden="false" customHeight="false" outlineLevel="0" collapsed="false">
      <c r="A8908" s="0" t="s">
        <v>1118</v>
      </c>
      <c r="B8908" s="0" t="s">
        <v>18480</v>
      </c>
      <c r="C8908" s="0" t="s">
        <v>18481</v>
      </c>
      <c r="D8908" s="0" t="s">
        <v>18454</v>
      </c>
      <c r="E8908" s="0" t="s">
        <v>14080</v>
      </c>
      <c r="F8908" s="0" t="n">
        <v>0</v>
      </c>
      <c r="G8908" s="0" t="n">
        <f aca="false">2</f>
        <v>2</v>
      </c>
    </row>
    <row r="8909" customFormat="false" ht="13.8" hidden="false" customHeight="false" outlineLevel="0" collapsed="false">
      <c r="A8909" s="0" t="s">
        <v>2275</v>
      </c>
      <c r="B8909" s="0" t="s">
        <v>18482</v>
      </c>
      <c r="C8909" s="0" t="s">
        <v>18483</v>
      </c>
      <c r="D8909" s="0" t="s">
        <v>18451</v>
      </c>
      <c r="E8909" s="0" t="s">
        <v>14080</v>
      </c>
      <c r="F8909" s="0" t="n">
        <v>0</v>
      </c>
      <c r="G8909" s="0" t="n">
        <f aca="false">2</f>
        <v>2</v>
      </c>
    </row>
    <row r="8910" customFormat="false" ht="13.8" hidden="false" customHeight="false" outlineLevel="0" collapsed="false">
      <c r="A8910" s="0" t="s">
        <v>1121</v>
      </c>
      <c r="B8910" s="0" t="s">
        <v>18484</v>
      </c>
      <c r="C8910" s="0" t="s">
        <v>18485</v>
      </c>
      <c r="D8910" s="0" t="s">
        <v>18454</v>
      </c>
      <c r="E8910" s="0" t="s">
        <v>14080</v>
      </c>
      <c r="F8910" s="0" t="n">
        <v>0</v>
      </c>
      <c r="G8910" s="0" t="n">
        <f aca="false">2</f>
        <v>2</v>
      </c>
    </row>
    <row r="8911" customFormat="false" ht="13.8" hidden="false" customHeight="false" outlineLevel="0" collapsed="false">
      <c r="A8911" s="0" t="s">
        <v>18460</v>
      </c>
      <c r="B8911" s="0" t="s">
        <v>18486</v>
      </c>
      <c r="C8911" s="0" t="s">
        <v>18487</v>
      </c>
      <c r="D8911" s="0" t="s">
        <v>18459</v>
      </c>
      <c r="E8911" s="0" t="s">
        <v>14080</v>
      </c>
      <c r="F8911" s="0" t="n">
        <v>1</v>
      </c>
      <c r="G8911" s="0" t="n">
        <f aca="false">2</f>
        <v>2</v>
      </c>
    </row>
    <row r="8912" customFormat="false" ht="13.8" hidden="false" customHeight="false" outlineLevel="0" collapsed="false">
      <c r="A8912" s="0" t="s">
        <v>1121</v>
      </c>
      <c r="B8912" s="0" t="s">
        <v>18488</v>
      </c>
      <c r="C8912" s="0" t="s">
        <v>18489</v>
      </c>
      <c r="D8912" s="0" t="s">
        <v>18454</v>
      </c>
      <c r="E8912" s="0" t="s">
        <v>14080</v>
      </c>
      <c r="F8912" s="0" t="n">
        <v>0</v>
      </c>
      <c r="G8912" s="0" t="n">
        <f aca="false">2</f>
        <v>2</v>
      </c>
    </row>
    <row r="8913" customFormat="false" ht="13.8" hidden="false" customHeight="false" outlineLevel="0" collapsed="false">
      <c r="A8913" s="0" t="s">
        <v>2401</v>
      </c>
      <c r="B8913" s="0" t="s">
        <v>18490</v>
      </c>
      <c r="C8913" s="0" t="s">
        <v>18491</v>
      </c>
      <c r="D8913" s="0" t="s">
        <v>18454</v>
      </c>
      <c r="E8913" s="0" t="s">
        <v>14080</v>
      </c>
      <c r="F8913" s="0" t="n">
        <v>1</v>
      </c>
      <c r="G8913" s="0" t="n">
        <f aca="false">2</f>
        <v>2</v>
      </c>
    </row>
    <row r="8914" customFormat="false" ht="13.8" hidden="false" customHeight="false" outlineLevel="0" collapsed="false">
      <c r="A8914" s="0" t="s">
        <v>32</v>
      </c>
      <c r="B8914" s="0" t="s">
        <v>18492</v>
      </c>
      <c r="C8914" s="0" t="s">
        <v>18493</v>
      </c>
      <c r="D8914" s="0" t="s">
        <v>18459</v>
      </c>
      <c r="E8914" s="0" t="s">
        <v>14080</v>
      </c>
      <c r="F8914" s="0" t="n">
        <v>0</v>
      </c>
      <c r="G8914" s="0" t="n">
        <f aca="false">2</f>
        <v>2</v>
      </c>
    </row>
    <row r="8915" customFormat="false" ht="13.8" hidden="false" customHeight="false" outlineLevel="0" collapsed="false">
      <c r="A8915" s="0" t="s">
        <v>18460</v>
      </c>
      <c r="B8915" s="0" t="s">
        <v>18494</v>
      </c>
      <c r="C8915" s="0" t="s">
        <v>18495</v>
      </c>
      <c r="D8915" s="0" t="s">
        <v>18459</v>
      </c>
      <c r="E8915" s="0" t="s">
        <v>14080</v>
      </c>
      <c r="F8915" s="0" t="n">
        <v>1</v>
      </c>
      <c r="G8915" s="0" t="n">
        <f aca="false">2</f>
        <v>2</v>
      </c>
    </row>
    <row r="8916" customFormat="false" ht="13.8" hidden="false" customHeight="false" outlineLevel="0" collapsed="false">
      <c r="A8916" s="0" t="s">
        <v>24</v>
      </c>
      <c r="B8916" s="0" t="s">
        <v>18496</v>
      </c>
      <c r="C8916" s="0" t="s">
        <v>18497</v>
      </c>
      <c r="D8916" s="0" t="s">
        <v>18459</v>
      </c>
      <c r="E8916" s="0" t="s">
        <v>14080</v>
      </c>
      <c r="F8916" s="0" t="n">
        <v>0</v>
      </c>
      <c r="G8916" s="0" t="n">
        <f aca="false">2</f>
        <v>2</v>
      </c>
    </row>
    <row r="8917" customFormat="false" ht="13.8" hidden="false" customHeight="false" outlineLevel="0" collapsed="false">
      <c r="A8917" s="0" t="s">
        <v>1190</v>
      </c>
      <c r="B8917" s="0" t="s">
        <v>18498</v>
      </c>
      <c r="C8917" s="0" t="s">
        <v>18487</v>
      </c>
      <c r="D8917" s="0" t="s">
        <v>18459</v>
      </c>
      <c r="E8917" s="0" t="s">
        <v>14080</v>
      </c>
      <c r="F8917" s="0" t="n">
        <v>0</v>
      </c>
      <c r="G8917" s="0" t="n">
        <f aca="false">2</f>
        <v>2</v>
      </c>
    </row>
    <row r="8918" customFormat="false" ht="13.8" hidden="false" customHeight="false" outlineLevel="0" collapsed="false">
      <c r="A8918" s="0" t="s">
        <v>1121</v>
      </c>
      <c r="B8918" s="0" t="s">
        <v>18499</v>
      </c>
      <c r="C8918" s="0" t="s">
        <v>18500</v>
      </c>
      <c r="D8918" s="0" t="s">
        <v>18454</v>
      </c>
      <c r="E8918" s="0" t="s">
        <v>14080</v>
      </c>
      <c r="F8918" s="0" t="n">
        <v>0</v>
      </c>
      <c r="G8918" s="0" t="n">
        <f aca="false">2</f>
        <v>2</v>
      </c>
    </row>
    <row r="8919" customFormat="false" ht="13.8" hidden="false" customHeight="false" outlineLevel="0" collapsed="false">
      <c r="A8919" s="0" t="s">
        <v>134</v>
      </c>
      <c r="B8919" s="0" t="s">
        <v>18501</v>
      </c>
      <c r="C8919" s="0" t="s">
        <v>18502</v>
      </c>
      <c r="D8919" s="0" t="s">
        <v>18451</v>
      </c>
      <c r="E8919" s="0" t="s">
        <v>14080</v>
      </c>
      <c r="F8919" s="0" t="n">
        <v>1</v>
      </c>
      <c r="G8919" s="0" t="n">
        <f aca="false">2</f>
        <v>2</v>
      </c>
    </row>
    <row r="8920" customFormat="false" ht="13.8" hidden="false" customHeight="false" outlineLevel="0" collapsed="false">
      <c r="A8920" s="0" t="s">
        <v>32</v>
      </c>
      <c r="B8920" s="0" t="s">
        <v>18503</v>
      </c>
      <c r="C8920" s="0" t="s">
        <v>18504</v>
      </c>
      <c r="D8920" s="0" t="s">
        <v>18451</v>
      </c>
      <c r="E8920" s="0" t="s">
        <v>14080</v>
      </c>
      <c r="F8920" s="0" t="n">
        <v>0</v>
      </c>
      <c r="G8920" s="0" t="n">
        <f aca="false">2</f>
        <v>2</v>
      </c>
    </row>
    <row r="8921" customFormat="false" ht="13.8" hidden="false" customHeight="false" outlineLevel="0" collapsed="false">
      <c r="A8921" s="0" t="s">
        <v>73</v>
      </c>
      <c r="B8921" s="0" t="s">
        <v>18505</v>
      </c>
      <c r="C8921" s="0" t="s">
        <v>18506</v>
      </c>
      <c r="D8921" s="0" t="s">
        <v>18451</v>
      </c>
      <c r="E8921" s="0" t="s">
        <v>14080</v>
      </c>
      <c r="F8921" s="0" t="n">
        <f aca="false">1</f>
        <v>1</v>
      </c>
      <c r="G8921" s="0" t="n">
        <f aca="false">2</f>
        <v>2</v>
      </c>
    </row>
    <row r="8922" customFormat="false" ht="13.8" hidden="false" customHeight="false" outlineLevel="0" collapsed="false">
      <c r="A8922" s="0" t="s">
        <v>6408</v>
      </c>
      <c r="B8922" s="0" t="s">
        <v>18507</v>
      </c>
      <c r="C8922" s="0" t="s">
        <v>18508</v>
      </c>
      <c r="D8922" s="0" t="s">
        <v>18451</v>
      </c>
      <c r="E8922" s="0" t="s">
        <v>14080</v>
      </c>
      <c r="F8922" s="0" t="n">
        <v>0</v>
      </c>
      <c r="G8922" s="0" t="n">
        <f aca="false">2</f>
        <v>2</v>
      </c>
    </row>
    <row r="8923" customFormat="false" ht="13.8" hidden="false" customHeight="false" outlineLevel="0" collapsed="false">
      <c r="A8923" s="0" t="s">
        <v>134</v>
      </c>
      <c r="B8923" s="0" t="s">
        <v>18509</v>
      </c>
      <c r="C8923" s="0" t="s">
        <v>18510</v>
      </c>
      <c r="D8923" s="0" t="s">
        <v>18454</v>
      </c>
      <c r="E8923" s="0" t="s">
        <v>14080</v>
      </c>
      <c r="F8923" s="0" t="n">
        <v>1</v>
      </c>
      <c r="G8923" s="0" t="n">
        <f aca="false">2</f>
        <v>2</v>
      </c>
    </row>
    <row r="8924" customFormat="false" ht="13.8" hidden="false" customHeight="false" outlineLevel="0" collapsed="false">
      <c r="A8924" s="0" t="s">
        <v>134</v>
      </c>
      <c r="B8924" s="0" t="s">
        <v>18511</v>
      </c>
      <c r="C8924" s="0" t="s">
        <v>18512</v>
      </c>
      <c r="D8924" s="0" t="s">
        <v>18451</v>
      </c>
      <c r="E8924" s="0" t="s">
        <v>14080</v>
      </c>
      <c r="F8924" s="0" t="n">
        <v>1</v>
      </c>
      <c r="G8924" s="0" t="n">
        <f aca="false">2</f>
        <v>2</v>
      </c>
    </row>
    <row r="8925" customFormat="false" ht="13.8" hidden="false" customHeight="false" outlineLevel="0" collapsed="false">
      <c r="A8925" s="0" t="s">
        <v>4709</v>
      </c>
      <c r="B8925" s="0" t="s">
        <v>18513</v>
      </c>
      <c r="C8925" s="0" t="s">
        <v>18514</v>
      </c>
      <c r="D8925" s="0" t="s">
        <v>18451</v>
      </c>
      <c r="E8925" s="0" t="s">
        <v>14080</v>
      </c>
      <c r="F8925" s="0" t="n">
        <v>1</v>
      </c>
      <c r="G8925" s="0" t="n">
        <f aca="false">2</f>
        <v>2</v>
      </c>
    </row>
    <row r="8926" customFormat="false" ht="13.8" hidden="false" customHeight="false" outlineLevel="0" collapsed="false">
      <c r="A8926" s="0" t="s">
        <v>1979</v>
      </c>
      <c r="B8926" s="0" t="s">
        <v>18515</v>
      </c>
      <c r="C8926" s="0" t="s">
        <v>18516</v>
      </c>
      <c r="D8926" s="0" t="s">
        <v>18459</v>
      </c>
      <c r="E8926" s="0" t="s">
        <v>14080</v>
      </c>
      <c r="F8926" s="0" t="n">
        <v>1</v>
      </c>
      <c r="G8926" s="0" t="n">
        <f aca="false">2</f>
        <v>2</v>
      </c>
    </row>
    <row r="8927" customFormat="false" ht="13.8" hidden="false" customHeight="false" outlineLevel="0" collapsed="false">
      <c r="A8927" s="0" t="s">
        <v>32</v>
      </c>
      <c r="B8927" s="0" t="s">
        <v>18517</v>
      </c>
      <c r="C8927" s="0" t="s">
        <v>14110</v>
      </c>
      <c r="D8927" s="0" t="s">
        <v>18451</v>
      </c>
      <c r="E8927" s="0" t="s">
        <v>14080</v>
      </c>
      <c r="F8927" s="0" t="n">
        <v>0</v>
      </c>
      <c r="G8927" s="0" t="n">
        <f aca="false">2</f>
        <v>2</v>
      </c>
    </row>
    <row r="8928" customFormat="false" ht="13.8" hidden="false" customHeight="false" outlineLevel="0" collapsed="false">
      <c r="A8928" s="0" t="s">
        <v>134</v>
      </c>
      <c r="B8928" s="0" t="s">
        <v>18518</v>
      </c>
      <c r="C8928" s="0" t="s">
        <v>18519</v>
      </c>
      <c r="D8928" s="0" t="s">
        <v>18451</v>
      </c>
      <c r="E8928" s="0" t="s">
        <v>14080</v>
      </c>
      <c r="F8928" s="0" t="n">
        <v>1</v>
      </c>
      <c r="G8928" s="0" t="n">
        <f aca="false">2</f>
        <v>2</v>
      </c>
    </row>
    <row r="8929" customFormat="false" ht="13.8" hidden="false" customHeight="false" outlineLevel="0" collapsed="false">
      <c r="A8929" s="0" t="s">
        <v>6509</v>
      </c>
      <c r="B8929" s="0" t="s">
        <v>18520</v>
      </c>
      <c r="C8929" s="0" t="s">
        <v>18521</v>
      </c>
      <c r="D8929" s="0" t="s">
        <v>18451</v>
      </c>
      <c r="E8929" s="0" t="s">
        <v>14080</v>
      </c>
      <c r="F8929" s="0" t="n">
        <v>0</v>
      </c>
      <c r="G8929" s="0" t="n">
        <f aca="false">2</f>
        <v>2</v>
      </c>
    </row>
    <row r="8930" customFormat="false" ht="13.8" hidden="false" customHeight="false" outlineLevel="0" collapsed="false">
      <c r="A8930" s="0" t="s">
        <v>4709</v>
      </c>
      <c r="B8930" s="0" t="s">
        <v>18522</v>
      </c>
      <c r="C8930" s="0" t="s">
        <v>18523</v>
      </c>
      <c r="D8930" s="0" t="s">
        <v>18451</v>
      </c>
      <c r="E8930" s="0" t="s">
        <v>14080</v>
      </c>
      <c r="F8930" s="0" t="n">
        <v>1</v>
      </c>
      <c r="G8930" s="0" t="n">
        <f aca="false">2</f>
        <v>2</v>
      </c>
    </row>
    <row r="8931" customFormat="false" ht="13.8" hidden="false" customHeight="false" outlineLevel="0" collapsed="false">
      <c r="A8931" s="0" t="s">
        <v>7</v>
      </c>
      <c r="B8931" s="0" t="s">
        <v>18524</v>
      </c>
      <c r="C8931" s="0" t="s">
        <v>18525</v>
      </c>
      <c r="D8931" s="0" t="s">
        <v>18451</v>
      </c>
      <c r="E8931" s="0" t="s">
        <v>14080</v>
      </c>
      <c r="F8931" s="0" t="n">
        <v>0</v>
      </c>
      <c r="G8931" s="0" t="n">
        <f aca="false">2</f>
        <v>2</v>
      </c>
    </row>
    <row r="8932" customFormat="false" ht="13.8" hidden="false" customHeight="false" outlineLevel="0" collapsed="false">
      <c r="A8932" s="0" t="s">
        <v>508</v>
      </c>
      <c r="B8932" s="0" t="s">
        <v>18526</v>
      </c>
      <c r="C8932" s="0" t="s">
        <v>18527</v>
      </c>
      <c r="D8932" s="0" t="s">
        <v>18459</v>
      </c>
      <c r="E8932" s="0" t="s">
        <v>14080</v>
      </c>
      <c r="F8932" s="0" t="n">
        <v>0</v>
      </c>
      <c r="G8932" s="0" t="n">
        <f aca="false">2</f>
        <v>2</v>
      </c>
    </row>
    <row r="8933" customFormat="false" ht="13.8" hidden="false" customHeight="false" outlineLevel="0" collapsed="false">
      <c r="A8933" s="0" t="s">
        <v>3669</v>
      </c>
      <c r="B8933" s="0" t="s">
        <v>18528</v>
      </c>
      <c r="C8933" s="0" t="s">
        <v>18529</v>
      </c>
      <c r="D8933" s="0" t="s">
        <v>18454</v>
      </c>
      <c r="E8933" s="0" t="s">
        <v>14080</v>
      </c>
      <c r="F8933" s="0" t="n">
        <v>0</v>
      </c>
      <c r="G8933" s="0" t="n">
        <f aca="false">2</f>
        <v>2</v>
      </c>
    </row>
    <row r="8934" customFormat="false" ht="13.8" hidden="false" customHeight="false" outlineLevel="0" collapsed="false">
      <c r="A8934" s="0" t="s">
        <v>32</v>
      </c>
      <c r="B8934" s="0" t="s">
        <v>18530</v>
      </c>
      <c r="C8934" s="0" t="s">
        <v>18531</v>
      </c>
      <c r="D8934" s="0" t="s">
        <v>18454</v>
      </c>
      <c r="E8934" s="0" t="s">
        <v>14080</v>
      </c>
      <c r="F8934" s="0" t="n">
        <v>0</v>
      </c>
      <c r="G8934" s="0" t="n">
        <f aca="false">2</f>
        <v>2</v>
      </c>
    </row>
    <row r="8935" customFormat="false" ht="13.8" hidden="false" customHeight="false" outlineLevel="0" collapsed="false">
      <c r="A8935" s="0" t="s">
        <v>1833</v>
      </c>
      <c r="B8935" s="0" t="s">
        <v>18532</v>
      </c>
      <c r="C8935" s="0" t="s">
        <v>18533</v>
      </c>
      <c r="D8935" s="0" t="s">
        <v>18459</v>
      </c>
      <c r="E8935" s="0" t="s">
        <v>14080</v>
      </c>
      <c r="F8935" s="0" t="n">
        <v>1</v>
      </c>
      <c r="G8935" s="0" t="n">
        <f aca="false">2</f>
        <v>2</v>
      </c>
    </row>
    <row r="8936" customFormat="false" ht="13.8" hidden="false" customHeight="false" outlineLevel="0" collapsed="false">
      <c r="A8936" s="0" t="s">
        <v>2012</v>
      </c>
      <c r="B8936" s="0" t="s">
        <v>18534</v>
      </c>
      <c r="C8936" s="0" t="s">
        <v>18535</v>
      </c>
      <c r="D8936" s="0" t="s">
        <v>18451</v>
      </c>
      <c r="E8936" s="0" t="s">
        <v>14080</v>
      </c>
      <c r="F8936" s="0" t="n">
        <v>0</v>
      </c>
      <c r="G8936" s="0" t="n">
        <f aca="false">2</f>
        <v>2</v>
      </c>
    </row>
    <row r="8937" customFormat="false" ht="13.8" hidden="false" customHeight="false" outlineLevel="0" collapsed="false">
      <c r="A8937" s="0" t="s">
        <v>24</v>
      </c>
      <c r="B8937" s="0" t="s">
        <v>18536</v>
      </c>
      <c r="C8937" s="0" t="s">
        <v>18537</v>
      </c>
      <c r="D8937" s="0" t="s">
        <v>18451</v>
      </c>
      <c r="E8937" s="0" t="s">
        <v>14080</v>
      </c>
      <c r="F8937" s="0" t="n">
        <v>0</v>
      </c>
      <c r="G8937" s="0" t="n">
        <f aca="false">2</f>
        <v>2</v>
      </c>
    </row>
    <row r="8938" customFormat="false" ht="13.8" hidden="false" customHeight="false" outlineLevel="0" collapsed="false">
      <c r="A8938" s="0" t="s">
        <v>6063</v>
      </c>
      <c r="B8938" s="0" t="s">
        <v>18538</v>
      </c>
      <c r="C8938" s="0" t="s">
        <v>18539</v>
      </c>
      <c r="D8938" s="0" t="s">
        <v>18451</v>
      </c>
      <c r="E8938" s="0" t="s">
        <v>14080</v>
      </c>
      <c r="F8938" s="0" t="n">
        <v>0</v>
      </c>
      <c r="G8938" s="0" t="n">
        <f aca="false">2</f>
        <v>2</v>
      </c>
    </row>
    <row r="8939" customFormat="false" ht="13.8" hidden="false" customHeight="false" outlineLevel="0" collapsed="false">
      <c r="A8939" s="0" t="s">
        <v>502</v>
      </c>
      <c r="B8939" s="0" t="s">
        <v>18540</v>
      </c>
      <c r="C8939" s="0" t="s">
        <v>18541</v>
      </c>
      <c r="D8939" s="0" t="s">
        <v>18451</v>
      </c>
      <c r="E8939" s="0" t="s">
        <v>14080</v>
      </c>
      <c r="F8939" s="0" t="n">
        <v>0</v>
      </c>
      <c r="G8939" s="0" t="n">
        <f aca="false">2</f>
        <v>2</v>
      </c>
    </row>
    <row r="8940" customFormat="false" ht="13.8" hidden="false" customHeight="false" outlineLevel="0" collapsed="false">
      <c r="A8940" s="0" t="s">
        <v>5568</v>
      </c>
      <c r="B8940" s="0" t="s">
        <v>18542</v>
      </c>
      <c r="C8940" s="0" t="s">
        <v>18543</v>
      </c>
      <c r="D8940" s="0" t="s">
        <v>18451</v>
      </c>
      <c r="E8940" s="0" t="s">
        <v>14080</v>
      </c>
      <c r="F8940" s="0" t="n">
        <v>0</v>
      </c>
      <c r="G8940" s="0" t="n">
        <f aca="false">2</f>
        <v>2</v>
      </c>
    </row>
    <row r="8941" customFormat="false" ht="13.8" hidden="false" customHeight="false" outlineLevel="0" collapsed="false">
      <c r="A8941" s="0" t="s">
        <v>1595</v>
      </c>
      <c r="B8941" s="0" t="s">
        <v>18544</v>
      </c>
      <c r="C8941" s="0" t="s">
        <v>18545</v>
      </c>
      <c r="D8941" s="0" t="s">
        <v>18451</v>
      </c>
      <c r="E8941" s="0" t="s">
        <v>14080</v>
      </c>
      <c r="F8941" s="0" t="n">
        <v>0</v>
      </c>
      <c r="G8941" s="0" t="n">
        <f aca="false">2</f>
        <v>2</v>
      </c>
    </row>
    <row r="8942" customFormat="false" ht="13.8" hidden="false" customHeight="false" outlineLevel="0" collapsed="false">
      <c r="A8942" s="0" t="s">
        <v>73</v>
      </c>
      <c r="B8942" s="0" t="s">
        <v>18546</v>
      </c>
      <c r="C8942" s="0" t="s">
        <v>18547</v>
      </c>
      <c r="D8942" s="0" t="s">
        <v>18454</v>
      </c>
      <c r="E8942" s="0" t="s">
        <v>14080</v>
      </c>
      <c r="F8942" s="0" t="n">
        <f aca="false">1</f>
        <v>1</v>
      </c>
      <c r="G8942" s="0" t="n">
        <f aca="false">2</f>
        <v>2</v>
      </c>
    </row>
    <row r="8943" customFormat="false" ht="13.8" hidden="false" customHeight="false" outlineLevel="0" collapsed="false">
      <c r="A8943" s="0" t="s">
        <v>7</v>
      </c>
      <c r="B8943" s="0" t="s">
        <v>18548</v>
      </c>
      <c r="C8943" s="0" t="s">
        <v>18549</v>
      </c>
      <c r="D8943" s="0" t="s">
        <v>18451</v>
      </c>
      <c r="E8943" s="0" t="s">
        <v>14080</v>
      </c>
      <c r="F8943" s="0" t="n">
        <v>0</v>
      </c>
      <c r="G8943" s="0" t="n">
        <f aca="false">2</f>
        <v>2</v>
      </c>
    </row>
    <row r="8944" customFormat="false" ht="13.8" hidden="false" customHeight="false" outlineLevel="0" collapsed="false">
      <c r="A8944" s="0" t="s">
        <v>12472</v>
      </c>
      <c r="B8944" s="0" t="s">
        <v>18550</v>
      </c>
      <c r="C8944" s="0" t="s">
        <v>18551</v>
      </c>
      <c r="D8944" s="0" t="s">
        <v>18451</v>
      </c>
      <c r="E8944" s="0" t="s">
        <v>14080</v>
      </c>
      <c r="F8944" s="0" t="n">
        <v>0</v>
      </c>
      <c r="G8944" s="0" t="n">
        <f aca="false">2</f>
        <v>2</v>
      </c>
    </row>
    <row r="8945" customFormat="false" ht="13.8" hidden="false" customHeight="false" outlineLevel="0" collapsed="false">
      <c r="A8945" s="0" t="s">
        <v>134</v>
      </c>
      <c r="B8945" s="0" t="s">
        <v>18552</v>
      </c>
      <c r="C8945" s="0" t="s">
        <v>18553</v>
      </c>
      <c r="D8945" s="0" t="s">
        <v>18451</v>
      </c>
      <c r="E8945" s="0" t="s">
        <v>14080</v>
      </c>
      <c r="F8945" s="0" t="n">
        <v>1</v>
      </c>
      <c r="G8945" s="0" t="n">
        <f aca="false">2</f>
        <v>2</v>
      </c>
    </row>
    <row r="8946" customFormat="false" ht="13.8" hidden="false" customHeight="false" outlineLevel="0" collapsed="false">
      <c r="A8946" s="0" t="s">
        <v>2362</v>
      </c>
      <c r="B8946" s="0" t="s">
        <v>18554</v>
      </c>
      <c r="C8946" s="0" t="s">
        <v>18555</v>
      </c>
      <c r="D8946" s="0" t="s">
        <v>18451</v>
      </c>
      <c r="E8946" s="0" t="s">
        <v>14080</v>
      </c>
      <c r="F8946" s="0" t="n">
        <v>1</v>
      </c>
      <c r="G8946" s="0" t="n">
        <f aca="false">2</f>
        <v>2</v>
      </c>
    </row>
    <row r="8947" customFormat="false" ht="13.8" hidden="false" customHeight="false" outlineLevel="0" collapsed="false">
      <c r="A8947" s="0" t="s">
        <v>1468</v>
      </c>
      <c r="B8947" s="0" t="s">
        <v>18556</v>
      </c>
      <c r="C8947" s="0" t="s">
        <v>18557</v>
      </c>
      <c r="D8947" s="0" t="s">
        <v>18454</v>
      </c>
      <c r="E8947" s="0" t="s">
        <v>14080</v>
      </c>
      <c r="F8947" s="0" t="n">
        <f aca="false">1</f>
        <v>1</v>
      </c>
      <c r="G8947" s="0" t="n">
        <f aca="false">2</f>
        <v>2</v>
      </c>
    </row>
    <row r="8948" customFormat="false" ht="13.8" hidden="false" customHeight="false" outlineLevel="0" collapsed="false">
      <c r="A8948" s="0" t="s">
        <v>5692</v>
      </c>
      <c r="B8948" s="0" t="s">
        <v>18558</v>
      </c>
      <c r="C8948" s="0" t="s">
        <v>18559</v>
      </c>
      <c r="D8948" s="0" t="s">
        <v>18451</v>
      </c>
      <c r="E8948" s="0" t="s">
        <v>14080</v>
      </c>
      <c r="F8948" s="0" t="n">
        <v>0</v>
      </c>
      <c r="G8948" s="0" t="n">
        <f aca="false">2</f>
        <v>2</v>
      </c>
    </row>
    <row r="8949" customFormat="false" ht="13.8" hidden="false" customHeight="false" outlineLevel="0" collapsed="false">
      <c r="A8949" s="0" t="s">
        <v>18560</v>
      </c>
      <c r="B8949" s="0" t="s">
        <v>18561</v>
      </c>
      <c r="C8949" s="0" t="s">
        <v>18562</v>
      </c>
      <c r="D8949" s="0" t="s">
        <v>18454</v>
      </c>
      <c r="E8949" s="0" t="s">
        <v>14080</v>
      </c>
      <c r="F8949" s="0" t="n">
        <v>0</v>
      </c>
      <c r="G8949" s="0" t="n">
        <f aca="false">2</f>
        <v>2</v>
      </c>
    </row>
    <row r="8950" customFormat="false" ht="13.8" hidden="false" customHeight="false" outlineLevel="0" collapsed="false">
      <c r="A8950" s="0" t="s">
        <v>18563</v>
      </c>
      <c r="B8950" s="0" t="s">
        <v>18564</v>
      </c>
      <c r="C8950" s="0" t="s">
        <v>18565</v>
      </c>
      <c r="D8950" s="0" t="s">
        <v>18454</v>
      </c>
      <c r="E8950" s="0" t="s">
        <v>14080</v>
      </c>
      <c r="F8950" s="0" t="n">
        <v>0</v>
      </c>
      <c r="G8950" s="0" t="n">
        <f aca="false">2</f>
        <v>2</v>
      </c>
    </row>
    <row r="8951" customFormat="false" ht="13.8" hidden="false" customHeight="false" outlineLevel="0" collapsed="false">
      <c r="A8951" s="0" t="s">
        <v>1121</v>
      </c>
      <c r="B8951" s="0" t="s">
        <v>18566</v>
      </c>
      <c r="C8951" s="0" t="s">
        <v>18567</v>
      </c>
      <c r="D8951" s="0" t="s">
        <v>18454</v>
      </c>
      <c r="E8951" s="0" t="s">
        <v>14080</v>
      </c>
      <c r="F8951" s="0" t="n">
        <v>0</v>
      </c>
      <c r="G8951" s="0" t="n">
        <f aca="false">2</f>
        <v>2</v>
      </c>
    </row>
    <row r="8952" customFormat="false" ht="13.8" hidden="false" customHeight="false" outlineLevel="0" collapsed="false">
      <c r="A8952" s="0" t="s">
        <v>12298</v>
      </c>
      <c r="B8952" s="0" t="s">
        <v>18568</v>
      </c>
      <c r="C8952" s="0" t="s">
        <v>18569</v>
      </c>
      <c r="D8952" s="0" t="s">
        <v>18454</v>
      </c>
      <c r="E8952" s="0" t="s">
        <v>14080</v>
      </c>
      <c r="F8952" s="0" t="n">
        <v>0</v>
      </c>
      <c r="G8952" s="0" t="n">
        <f aca="false">2</f>
        <v>2</v>
      </c>
    </row>
    <row r="8953" customFormat="false" ht="13.8" hidden="false" customHeight="false" outlineLevel="0" collapsed="false">
      <c r="A8953" s="0" t="s">
        <v>1723</v>
      </c>
      <c r="B8953" s="0" t="s">
        <v>18570</v>
      </c>
      <c r="C8953" s="0" t="s">
        <v>18571</v>
      </c>
      <c r="D8953" s="0" t="s">
        <v>18451</v>
      </c>
      <c r="E8953" s="0" t="s">
        <v>14080</v>
      </c>
      <c r="F8953" s="0" t="n">
        <v>0</v>
      </c>
      <c r="G8953" s="0" t="n">
        <f aca="false">2</f>
        <v>2</v>
      </c>
    </row>
    <row r="8954" customFormat="false" ht="13.8" hidden="false" customHeight="false" outlineLevel="0" collapsed="false">
      <c r="A8954" s="0" t="s">
        <v>1595</v>
      </c>
      <c r="B8954" s="0" t="s">
        <v>18572</v>
      </c>
      <c r="C8954" s="0" t="s">
        <v>18573</v>
      </c>
      <c r="D8954" s="0" t="s">
        <v>18451</v>
      </c>
      <c r="E8954" s="0" t="s">
        <v>14080</v>
      </c>
      <c r="F8954" s="0" t="n">
        <v>0</v>
      </c>
      <c r="G8954" s="0" t="n">
        <f aca="false">2</f>
        <v>2</v>
      </c>
    </row>
    <row r="8955" customFormat="false" ht="13.8" hidden="false" customHeight="false" outlineLevel="0" collapsed="false">
      <c r="A8955" s="0" t="s">
        <v>134</v>
      </c>
      <c r="B8955" s="0" t="s">
        <v>18574</v>
      </c>
      <c r="C8955" s="0" t="s">
        <v>18575</v>
      </c>
      <c r="D8955" s="0" t="s">
        <v>18454</v>
      </c>
      <c r="E8955" s="0" t="s">
        <v>14080</v>
      </c>
      <c r="F8955" s="0" t="n">
        <v>1</v>
      </c>
      <c r="G8955" s="0" t="n">
        <f aca="false">2</f>
        <v>2</v>
      </c>
    </row>
    <row r="8956" customFormat="false" ht="13.8" hidden="false" customHeight="false" outlineLevel="0" collapsed="false">
      <c r="A8956" s="0" t="s">
        <v>9672</v>
      </c>
      <c r="B8956" s="0" t="s">
        <v>18576</v>
      </c>
      <c r="C8956" s="0" t="s">
        <v>18577</v>
      </c>
      <c r="D8956" s="0" t="s">
        <v>18454</v>
      </c>
      <c r="E8956" s="0" t="s">
        <v>14080</v>
      </c>
      <c r="F8956" s="0" t="n">
        <f aca="false">1</f>
        <v>1</v>
      </c>
      <c r="G8956" s="0" t="n">
        <f aca="false">2</f>
        <v>2</v>
      </c>
    </row>
    <row r="8957" customFormat="false" ht="13.8" hidden="false" customHeight="false" outlineLevel="0" collapsed="false">
      <c r="A8957" s="0" t="s">
        <v>18578</v>
      </c>
      <c r="B8957" s="0" t="s">
        <v>18579</v>
      </c>
      <c r="C8957" s="0" t="s">
        <v>18580</v>
      </c>
      <c r="D8957" s="0" t="s">
        <v>18454</v>
      </c>
      <c r="E8957" s="0" t="s">
        <v>14080</v>
      </c>
      <c r="F8957" s="0" t="n">
        <f aca="false">1</f>
        <v>1</v>
      </c>
      <c r="G8957" s="0" t="n">
        <f aca="false">2</f>
        <v>2</v>
      </c>
    </row>
    <row r="8958" customFormat="false" ht="13.8" hidden="false" customHeight="false" outlineLevel="0" collapsed="false">
      <c r="A8958" s="0" t="s">
        <v>221</v>
      </c>
      <c r="B8958" s="0" t="s">
        <v>18581</v>
      </c>
      <c r="C8958" s="0" t="s">
        <v>18582</v>
      </c>
      <c r="D8958" s="0" t="s">
        <v>18454</v>
      </c>
      <c r="E8958" s="0" t="s">
        <v>14080</v>
      </c>
      <c r="F8958" s="0" t="n">
        <v>0</v>
      </c>
      <c r="G8958" s="0" t="n">
        <f aca="false">2</f>
        <v>2</v>
      </c>
    </row>
    <row r="8959" customFormat="false" ht="13.8" hidden="false" customHeight="false" outlineLevel="0" collapsed="false">
      <c r="A8959" s="0" t="s">
        <v>1057</v>
      </c>
      <c r="B8959" s="0" t="s">
        <v>18583</v>
      </c>
      <c r="C8959" s="0" t="s">
        <v>18584</v>
      </c>
      <c r="D8959" s="0" t="s">
        <v>18451</v>
      </c>
      <c r="E8959" s="0" t="s">
        <v>14080</v>
      </c>
      <c r="F8959" s="0" t="n">
        <v>0</v>
      </c>
      <c r="G8959" s="0" t="n">
        <f aca="false">2</f>
        <v>2</v>
      </c>
    </row>
    <row r="8960" customFormat="false" ht="13.8" hidden="false" customHeight="false" outlineLevel="0" collapsed="false">
      <c r="A8960" s="0" t="s">
        <v>4674</v>
      </c>
      <c r="B8960" s="0" t="s">
        <v>18585</v>
      </c>
      <c r="C8960" s="0" t="s">
        <v>18586</v>
      </c>
      <c r="D8960" s="0" t="s">
        <v>18454</v>
      </c>
      <c r="E8960" s="0" t="s">
        <v>14080</v>
      </c>
      <c r="F8960" s="0" t="n">
        <f aca="false">1</f>
        <v>1</v>
      </c>
      <c r="G8960" s="0" t="n">
        <f aca="false">2</f>
        <v>2</v>
      </c>
    </row>
    <row r="8961" customFormat="false" ht="13.8" hidden="false" customHeight="false" outlineLevel="0" collapsed="false">
      <c r="A8961" s="0" t="s">
        <v>2441</v>
      </c>
      <c r="B8961" s="0" t="s">
        <v>18587</v>
      </c>
      <c r="C8961" s="0" t="s">
        <v>18588</v>
      </c>
      <c r="D8961" s="0" t="s">
        <v>18454</v>
      </c>
      <c r="E8961" s="0" t="s">
        <v>14080</v>
      </c>
      <c r="F8961" s="0" t="n">
        <v>0</v>
      </c>
      <c r="G8961" s="0" t="n">
        <f aca="false">2</f>
        <v>2</v>
      </c>
    </row>
    <row r="8962" customFormat="false" ht="13.8" hidden="false" customHeight="false" outlineLevel="0" collapsed="false">
      <c r="A8962" s="0" t="s">
        <v>134</v>
      </c>
      <c r="B8962" s="0" t="s">
        <v>18589</v>
      </c>
      <c r="C8962" s="0" t="s">
        <v>18590</v>
      </c>
      <c r="D8962" s="0" t="s">
        <v>18451</v>
      </c>
      <c r="E8962" s="0" t="s">
        <v>14080</v>
      </c>
      <c r="F8962" s="0" t="n">
        <v>1</v>
      </c>
      <c r="G8962" s="0" t="n">
        <f aca="false">2</f>
        <v>2</v>
      </c>
    </row>
    <row r="8963" customFormat="false" ht="13.8" hidden="false" customHeight="false" outlineLevel="0" collapsed="false">
      <c r="A8963" s="0" t="s">
        <v>1595</v>
      </c>
      <c r="B8963" s="0" t="s">
        <v>18591</v>
      </c>
      <c r="C8963" s="0" t="s">
        <v>18592</v>
      </c>
      <c r="D8963" s="0" t="s">
        <v>18451</v>
      </c>
      <c r="E8963" s="0" t="s">
        <v>14080</v>
      </c>
      <c r="F8963" s="0" t="n">
        <v>0</v>
      </c>
      <c r="G8963" s="0" t="n">
        <f aca="false">2</f>
        <v>2</v>
      </c>
    </row>
    <row r="8964" customFormat="false" ht="13.8" hidden="false" customHeight="false" outlineLevel="0" collapsed="false">
      <c r="A8964" s="0" t="s">
        <v>2115</v>
      </c>
      <c r="B8964" s="0" t="s">
        <v>18593</v>
      </c>
      <c r="C8964" s="0" t="s">
        <v>18594</v>
      </c>
      <c r="D8964" s="0" t="s">
        <v>18454</v>
      </c>
      <c r="E8964" s="0" t="s">
        <v>14080</v>
      </c>
      <c r="F8964" s="0" t="n">
        <v>0</v>
      </c>
      <c r="G8964" s="0" t="n">
        <f aca="false">2</f>
        <v>2</v>
      </c>
    </row>
    <row r="8965" customFormat="false" ht="13.8" hidden="false" customHeight="false" outlineLevel="0" collapsed="false">
      <c r="A8965" s="0" t="s">
        <v>1461</v>
      </c>
      <c r="B8965" s="0" t="s">
        <v>18595</v>
      </c>
      <c r="C8965" s="0" t="s">
        <v>18596</v>
      </c>
      <c r="D8965" s="0" t="s">
        <v>18451</v>
      </c>
      <c r="E8965" s="0" t="s">
        <v>14080</v>
      </c>
      <c r="F8965" s="0" t="n">
        <v>0</v>
      </c>
      <c r="G8965" s="0" t="n">
        <f aca="false">2</f>
        <v>2</v>
      </c>
    </row>
    <row r="8966" customFormat="false" ht="13.8" hidden="false" customHeight="false" outlineLevel="0" collapsed="false">
      <c r="A8966" s="0" t="s">
        <v>1461</v>
      </c>
      <c r="B8966" s="0" t="s">
        <v>18597</v>
      </c>
      <c r="C8966" s="0" t="s">
        <v>18598</v>
      </c>
      <c r="D8966" s="0" t="s">
        <v>18451</v>
      </c>
      <c r="E8966" s="0" t="s">
        <v>14080</v>
      </c>
      <c r="F8966" s="0" t="n">
        <v>0</v>
      </c>
      <c r="G8966" s="0" t="n">
        <f aca="false">2</f>
        <v>2</v>
      </c>
    </row>
    <row r="8967" customFormat="false" ht="13.8" hidden="false" customHeight="false" outlineLevel="0" collapsed="false">
      <c r="A8967" s="0" t="s">
        <v>12472</v>
      </c>
      <c r="B8967" s="0" t="s">
        <v>18599</v>
      </c>
      <c r="C8967" s="0" t="s">
        <v>18600</v>
      </c>
      <c r="D8967" s="0" t="s">
        <v>18451</v>
      </c>
      <c r="E8967" s="0" t="s">
        <v>14080</v>
      </c>
      <c r="F8967" s="0" t="n">
        <v>0</v>
      </c>
      <c r="G8967" s="0" t="n">
        <f aca="false">2</f>
        <v>2</v>
      </c>
    </row>
    <row r="8968" customFormat="false" ht="13.8" hidden="false" customHeight="false" outlineLevel="0" collapsed="false">
      <c r="A8968" s="0" t="s">
        <v>18601</v>
      </c>
      <c r="B8968" s="0" t="s">
        <v>18602</v>
      </c>
      <c r="C8968" s="0" t="s">
        <v>18603</v>
      </c>
      <c r="D8968" s="0" t="s">
        <v>18454</v>
      </c>
      <c r="E8968" s="0" t="s">
        <v>14080</v>
      </c>
      <c r="F8968" s="0" t="n">
        <f aca="false">1</f>
        <v>1</v>
      </c>
      <c r="G8968" s="0" t="n">
        <f aca="false">2</f>
        <v>2</v>
      </c>
    </row>
    <row r="8969" customFormat="false" ht="13.8" hidden="false" customHeight="false" outlineLevel="0" collapsed="false">
      <c r="A8969" s="0" t="s">
        <v>4674</v>
      </c>
      <c r="B8969" s="0" t="s">
        <v>18604</v>
      </c>
      <c r="C8969" s="0" t="s">
        <v>18605</v>
      </c>
      <c r="D8969" s="0" t="s">
        <v>18454</v>
      </c>
      <c r="E8969" s="0" t="s">
        <v>14080</v>
      </c>
      <c r="F8969" s="0" t="n">
        <f aca="false">1</f>
        <v>1</v>
      </c>
      <c r="G8969" s="0" t="n">
        <f aca="false">2</f>
        <v>2</v>
      </c>
    </row>
    <row r="8970" customFormat="false" ht="13.8" hidden="false" customHeight="false" outlineLevel="0" collapsed="false">
      <c r="A8970" s="0" t="s">
        <v>5371</v>
      </c>
      <c r="B8970" s="0" t="s">
        <v>18606</v>
      </c>
      <c r="C8970" s="0" t="s">
        <v>18607</v>
      </c>
      <c r="D8970" s="0" t="s">
        <v>18459</v>
      </c>
      <c r="E8970" s="0" t="s">
        <v>14080</v>
      </c>
      <c r="F8970" s="0" t="n">
        <v>1</v>
      </c>
      <c r="G8970" s="0" t="n">
        <f aca="false">2</f>
        <v>2</v>
      </c>
    </row>
    <row r="8971" customFormat="false" ht="13.8" hidden="false" customHeight="false" outlineLevel="0" collapsed="false">
      <c r="A8971" s="0" t="s">
        <v>134</v>
      </c>
      <c r="B8971" s="0" t="s">
        <v>18608</v>
      </c>
      <c r="C8971" s="0" t="s">
        <v>18609</v>
      </c>
      <c r="D8971" s="0" t="s">
        <v>18459</v>
      </c>
      <c r="E8971" s="0" t="s">
        <v>14080</v>
      </c>
      <c r="F8971" s="0" t="n">
        <v>1</v>
      </c>
      <c r="G8971" s="0" t="n">
        <f aca="false">2</f>
        <v>2</v>
      </c>
    </row>
    <row r="8972" customFormat="false" ht="13.8" hidden="false" customHeight="false" outlineLevel="0" collapsed="false">
      <c r="A8972" s="0" t="s">
        <v>18610</v>
      </c>
      <c r="B8972" s="0" t="s">
        <v>18611</v>
      </c>
      <c r="C8972" s="0" t="s">
        <v>18612</v>
      </c>
      <c r="D8972" s="0" t="s">
        <v>18451</v>
      </c>
      <c r="E8972" s="0" t="s">
        <v>14080</v>
      </c>
      <c r="F8972" s="0" t="n">
        <v>1</v>
      </c>
      <c r="G8972" s="0" t="n">
        <f aca="false">2</f>
        <v>2</v>
      </c>
    </row>
    <row r="8973" customFormat="false" ht="13.8" hidden="false" customHeight="false" outlineLevel="0" collapsed="false">
      <c r="A8973" s="0" t="s">
        <v>24</v>
      </c>
      <c r="B8973" s="0" t="s">
        <v>18613</v>
      </c>
      <c r="C8973" s="0" t="s">
        <v>18614</v>
      </c>
      <c r="D8973" s="0" t="s">
        <v>18459</v>
      </c>
      <c r="E8973" s="0" t="s">
        <v>14080</v>
      </c>
      <c r="F8973" s="0" t="n">
        <v>0</v>
      </c>
      <c r="G8973" s="0" t="n">
        <f aca="false">2</f>
        <v>2</v>
      </c>
    </row>
    <row r="8974" customFormat="false" ht="13.8" hidden="false" customHeight="false" outlineLevel="0" collapsed="false">
      <c r="A8974" s="0" t="s">
        <v>116</v>
      </c>
      <c r="B8974" s="0" t="s">
        <v>18615</v>
      </c>
      <c r="C8974" s="0" t="s">
        <v>18616</v>
      </c>
      <c r="D8974" s="0" t="s">
        <v>18459</v>
      </c>
      <c r="E8974" s="0" t="s">
        <v>14080</v>
      </c>
      <c r="F8974" s="0" t="n">
        <v>0</v>
      </c>
      <c r="G8974" s="0" t="n">
        <f aca="false">2</f>
        <v>2</v>
      </c>
    </row>
    <row r="8975" customFormat="false" ht="13.8" hidden="false" customHeight="false" outlineLevel="0" collapsed="false">
      <c r="A8975" s="0" t="s">
        <v>2484</v>
      </c>
      <c r="B8975" s="0" t="s">
        <v>18617</v>
      </c>
      <c r="C8975" s="0" t="s">
        <v>18618</v>
      </c>
      <c r="D8975" s="0" t="s">
        <v>18451</v>
      </c>
      <c r="E8975" s="0" t="s">
        <v>14080</v>
      </c>
      <c r="F8975" s="0" t="n">
        <v>0</v>
      </c>
      <c r="G8975" s="0" t="n">
        <f aca="false">2</f>
        <v>2</v>
      </c>
    </row>
    <row r="8976" customFormat="false" ht="13.8" hidden="false" customHeight="false" outlineLevel="0" collapsed="false">
      <c r="A8976" s="0" t="s">
        <v>221</v>
      </c>
      <c r="B8976" s="0" t="s">
        <v>18619</v>
      </c>
      <c r="C8976" s="0" t="s">
        <v>18620</v>
      </c>
      <c r="D8976" s="0" t="s">
        <v>18451</v>
      </c>
      <c r="E8976" s="0" t="s">
        <v>14080</v>
      </c>
      <c r="F8976" s="0" t="n">
        <v>0</v>
      </c>
      <c r="G8976" s="0" t="n">
        <f aca="false">2</f>
        <v>2</v>
      </c>
    </row>
    <row r="8977" customFormat="false" ht="13.8" hidden="false" customHeight="false" outlineLevel="0" collapsed="false">
      <c r="A8977" s="0" t="s">
        <v>12668</v>
      </c>
      <c r="B8977" s="0" t="s">
        <v>18621</v>
      </c>
      <c r="C8977" s="0" t="s">
        <v>18622</v>
      </c>
      <c r="D8977" s="0" t="s">
        <v>18454</v>
      </c>
      <c r="E8977" s="0" t="s">
        <v>14080</v>
      </c>
      <c r="F8977" s="0" t="n">
        <v>0</v>
      </c>
      <c r="G8977" s="0" t="n">
        <f aca="false">2</f>
        <v>2</v>
      </c>
    </row>
    <row r="8978" customFormat="false" ht="13.8" hidden="false" customHeight="false" outlineLevel="0" collapsed="false">
      <c r="A8978" s="0" t="s">
        <v>6329</v>
      </c>
      <c r="B8978" s="0" t="s">
        <v>18623</v>
      </c>
      <c r="C8978" s="0" t="s">
        <v>18624</v>
      </c>
      <c r="D8978" s="0" t="s">
        <v>18459</v>
      </c>
      <c r="E8978" s="0" t="s">
        <v>14080</v>
      </c>
      <c r="F8978" s="0" t="n">
        <v>0</v>
      </c>
      <c r="G8978" s="0" t="n">
        <f aca="false">2</f>
        <v>2</v>
      </c>
    </row>
    <row r="8979" customFormat="false" ht="13.8" hidden="false" customHeight="false" outlineLevel="0" collapsed="false">
      <c r="A8979" s="0" t="s">
        <v>87</v>
      </c>
      <c r="B8979" s="0" t="s">
        <v>18625</v>
      </c>
      <c r="C8979" s="0" t="s">
        <v>18626</v>
      </c>
      <c r="D8979" s="0" t="s">
        <v>18454</v>
      </c>
      <c r="E8979" s="0" t="s">
        <v>14080</v>
      </c>
      <c r="F8979" s="0" t="n">
        <v>0</v>
      </c>
      <c r="G8979" s="0" t="n">
        <f aca="false">2</f>
        <v>2</v>
      </c>
    </row>
    <row r="8980" customFormat="false" ht="13.8" hidden="false" customHeight="false" outlineLevel="0" collapsed="false">
      <c r="A8980" s="0" t="s">
        <v>18627</v>
      </c>
      <c r="B8980" s="0" t="s">
        <v>18628</v>
      </c>
      <c r="C8980" s="0" t="s">
        <v>18629</v>
      </c>
      <c r="D8980" s="0" t="s">
        <v>18451</v>
      </c>
      <c r="E8980" s="0" t="s">
        <v>14080</v>
      </c>
      <c r="F8980" s="0" t="n">
        <v>1</v>
      </c>
      <c r="G8980" s="0" t="n">
        <f aca="false">2</f>
        <v>2</v>
      </c>
    </row>
    <row r="8981" customFormat="false" ht="13.8" hidden="false" customHeight="false" outlineLevel="0" collapsed="false">
      <c r="A8981" s="0" t="s">
        <v>11767</v>
      </c>
      <c r="B8981" s="0" t="s">
        <v>18630</v>
      </c>
      <c r="C8981" s="0" t="s">
        <v>18631</v>
      </c>
      <c r="D8981" s="0" t="s">
        <v>18451</v>
      </c>
      <c r="E8981" s="0" t="s">
        <v>14080</v>
      </c>
      <c r="F8981" s="0" t="n">
        <v>0</v>
      </c>
      <c r="G8981" s="0" t="n">
        <f aca="false">2</f>
        <v>2</v>
      </c>
    </row>
    <row r="8982" customFormat="false" ht="13.8" hidden="false" customHeight="false" outlineLevel="0" collapsed="false">
      <c r="A8982" s="0" t="s">
        <v>6063</v>
      </c>
      <c r="B8982" s="0" t="s">
        <v>18632</v>
      </c>
      <c r="C8982" s="0" t="s">
        <v>18633</v>
      </c>
      <c r="D8982" s="0" t="s">
        <v>18451</v>
      </c>
      <c r="E8982" s="0" t="s">
        <v>14080</v>
      </c>
      <c r="F8982" s="0" t="n">
        <v>0</v>
      </c>
      <c r="G8982" s="0" t="n">
        <f aca="false">2</f>
        <v>2</v>
      </c>
    </row>
    <row r="8983" customFormat="false" ht="13.8" hidden="false" customHeight="false" outlineLevel="0" collapsed="false">
      <c r="A8983" s="0" t="s">
        <v>69</v>
      </c>
      <c r="B8983" s="0" t="s">
        <v>18634</v>
      </c>
      <c r="C8983" s="0" t="s">
        <v>18635</v>
      </c>
      <c r="D8983" s="0" t="s">
        <v>18459</v>
      </c>
      <c r="E8983" s="0" t="s">
        <v>14080</v>
      </c>
      <c r="F8983" s="0" t="n">
        <v>0</v>
      </c>
      <c r="G8983" s="0" t="n">
        <f aca="false">2</f>
        <v>2</v>
      </c>
    </row>
    <row r="8984" customFormat="false" ht="13.8" hidden="false" customHeight="false" outlineLevel="0" collapsed="false">
      <c r="A8984" s="0" t="s">
        <v>32</v>
      </c>
      <c r="B8984" s="0" t="s">
        <v>18636</v>
      </c>
      <c r="C8984" s="0" t="s">
        <v>8839</v>
      </c>
      <c r="D8984" s="0" t="s">
        <v>18454</v>
      </c>
      <c r="E8984" s="0" t="s">
        <v>14080</v>
      </c>
      <c r="F8984" s="0" t="n">
        <v>0</v>
      </c>
      <c r="G8984" s="0" t="n">
        <f aca="false">2</f>
        <v>2</v>
      </c>
    </row>
    <row r="8985" customFormat="false" ht="13.8" hidden="false" customHeight="false" outlineLevel="0" collapsed="false">
      <c r="A8985" s="0" t="s">
        <v>4674</v>
      </c>
      <c r="B8985" s="0" t="s">
        <v>18637</v>
      </c>
      <c r="C8985" s="0" t="s">
        <v>18638</v>
      </c>
      <c r="D8985" s="0" t="s">
        <v>18454</v>
      </c>
      <c r="E8985" s="0" t="s">
        <v>14080</v>
      </c>
      <c r="F8985" s="0" t="n">
        <f aca="false">1</f>
        <v>1</v>
      </c>
      <c r="G8985" s="0" t="n">
        <f aca="false">2</f>
        <v>2</v>
      </c>
    </row>
    <row r="8986" customFormat="false" ht="13.8" hidden="false" customHeight="false" outlineLevel="0" collapsed="false">
      <c r="A8986" s="0" t="s">
        <v>12668</v>
      </c>
      <c r="B8986" s="0" t="s">
        <v>18639</v>
      </c>
      <c r="C8986" s="0" t="s">
        <v>18640</v>
      </c>
      <c r="D8986" s="0" t="s">
        <v>18454</v>
      </c>
      <c r="E8986" s="0" t="s">
        <v>14080</v>
      </c>
      <c r="F8986" s="0" t="n">
        <v>0</v>
      </c>
      <c r="G8986" s="0" t="n">
        <f aca="false">2</f>
        <v>2</v>
      </c>
    </row>
    <row r="8987" customFormat="false" ht="13.8" hidden="false" customHeight="false" outlineLevel="0" collapsed="false">
      <c r="A8987" s="0" t="s">
        <v>1979</v>
      </c>
      <c r="B8987" s="0" t="s">
        <v>18641</v>
      </c>
      <c r="C8987" s="0" t="s">
        <v>18642</v>
      </c>
      <c r="D8987" s="0" t="s">
        <v>18459</v>
      </c>
      <c r="E8987" s="0" t="s">
        <v>14080</v>
      </c>
      <c r="F8987" s="0" t="n">
        <v>1</v>
      </c>
      <c r="G8987" s="0" t="n">
        <f aca="false">2</f>
        <v>2</v>
      </c>
    </row>
    <row r="8988" customFormat="false" ht="13.8" hidden="false" customHeight="false" outlineLevel="0" collapsed="false">
      <c r="A8988" s="0" t="s">
        <v>69</v>
      </c>
      <c r="B8988" s="0" t="s">
        <v>18643</v>
      </c>
      <c r="C8988" s="0" t="s">
        <v>18644</v>
      </c>
      <c r="D8988" s="0" t="s">
        <v>18454</v>
      </c>
      <c r="E8988" s="0" t="s">
        <v>14080</v>
      </c>
      <c r="F8988" s="0" t="n">
        <v>0</v>
      </c>
      <c r="G8988" s="0" t="n">
        <f aca="false">2</f>
        <v>2</v>
      </c>
    </row>
    <row r="8989" customFormat="false" ht="13.8" hidden="false" customHeight="false" outlineLevel="0" collapsed="false">
      <c r="A8989" s="0" t="s">
        <v>2282</v>
      </c>
      <c r="B8989" s="0" t="s">
        <v>18645</v>
      </c>
      <c r="C8989" s="0" t="s">
        <v>18646</v>
      </c>
      <c r="D8989" s="0" t="s">
        <v>18454</v>
      </c>
      <c r="E8989" s="0" t="s">
        <v>14080</v>
      </c>
      <c r="F8989" s="0" t="n">
        <v>1</v>
      </c>
      <c r="G8989" s="0" t="n">
        <f aca="false">2</f>
        <v>2</v>
      </c>
    </row>
    <row r="8990" customFormat="false" ht="13.8" hidden="false" customHeight="false" outlineLevel="0" collapsed="false">
      <c r="A8990" s="0" t="s">
        <v>1343</v>
      </c>
      <c r="B8990" s="0" t="s">
        <v>18647</v>
      </c>
      <c r="C8990" s="0" t="s">
        <v>18648</v>
      </c>
      <c r="D8990" s="0" t="s">
        <v>18454</v>
      </c>
      <c r="E8990" s="0" t="s">
        <v>14080</v>
      </c>
      <c r="F8990" s="0" t="n">
        <v>0</v>
      </c>
      <c r="G8990" s="0" t="n">
        <f aca="false">2</f>
        <v>2</v>
      </c>
    </row>
    <row r="8991" customFormat="false" ht="13.8" hidden="false" customHeight="false" outlineLevel="0" collapsed="false">
      <c r="A8991" s="0" t="s">
        <v>221</v>
      </c>
      <c r="B8991" s="0" t="s">
        <v>18649</v>
      </c>
      <c r="C8991" s="0" t="s">
        <v>18650</v>
      </c>
      <c r="D8991" s="0" t="s">
        <v>18454</v>
      </c>
      <c r="E8991" s="0" t="s">
        <v>14080</v>
      </c>
      <c r="F8991" s="0" t="n">
        <v>0</v>
      </c>
      <c r="G8991" s="0" t="n">
        <f aca="false">2</f>
        <v>2</v>
      </c>
    </row>
    <row r="8992" customFormat="false" ht="13.8" hidden="false" customHeight="false" outlineLevel="0" collapsed="false">
      <c r="A8992" s="0" t="s">
        <v>1121</v>
      </c>
      <c r="B8992" s="0" t="s">
        <v>18651</v>
      </c>
      <c r="C8992" s="0" t="s">
        <v>18652</v>
      </c>
      <c r="D8992" s="0" t="s">
        <v>18454</v>
      </c>
      <c r="E8992" s="0" t="s">
        <v>14080</v>
      </c>
      <c r="F8992" s="0" t="n">
        <v>0</v>
      </c>
      <c r="G8992" s="0" t="n">
        <f aca="false">2</f>
        <v>2</v>
      </c>
    </row>
    <row r="8993" customFormat="false" ht="13.8" hidden="false" customHeight="false" outlineLevel="0" collapsed="false">
      <c r="A8993" s="0" t="s">
        <v>73</v>
      </c>
      <c r="B8993" s="0" t="s">
        <v>18653</v>
      </c>
      <c r="C8993" s="0" t="s">
        <v>18654</v>
      </c>
      <c r="D8993" s="0" t="s">
        <v>18454</v>
      </c>
      <c r="E8993" s="0" t="s">
        <v>14080</v>
      </c>
      <c r="F8993" s="0" t="n">
        <f aca="false">1</f>
        <v>1</v>
      </c>
      <c r="G8993" s="0" t="n">
        <f aca="false">2</f>
        <v>2</v>
      </c>
    </row>
    <row r="8994" customFormat="false" ht="13.8" hidden="false" customHeight="false" outlineLevel="0" collapsed="false">
      <c r="A8994" s="0" t="s">
        <v>2115</v>
      </c>
      <c r="B8994" s="0" t="s">
        <v>18655</v>
      </c>
      <c r="C8994" s="0" t="s">
        <v>18656</v>
      </c>
      <c r="D8994" s="0" t="s">
        <v>18454</v>
      </c>
      <c r="E8994" s="0" t="s">
        <v>14080</v>
      </c>
      <c r="F8994" s="0" t="n">
        <v>0</v>
      </c>
      <c r="G8994" s="0" t="n">
        <f aca="false">2</f>
        <v>2</v>
      </c>
    </row>
    <row r="8995" customFormat="false" ht="13.8" hidden="false" customHeight="false" outlineLevel="0" collapsed="false">
      <c r="A8995" s="0" t="s">
        <v>1121</v>
      </c>
      <c r="B8995" s="0" t="s">
        <v>18657</v>
      </c>
      <c r="C8995" s="0" t="s">
        <v>18658</v>
      </c>
      <c r="D8995" s="0" t="s">
        <v>18454</v>
      </c>
      <c r="E8995" s="0" t="s">
        <v>14080</v>
      </c>
      <c r="F8995" s="0" t="n">
        <v>0</v>
      </c>
      <c r="G8995" s="0" t="n">
        <f aca="false">2</f>
        <v>2</v>
      </c>
    </row>
    <row r="8996" customFormat="false" ht="13.8" hidden="false" customHeight="false" outlineLevel="0" collapsed="false">
      <c r="A8996" s="0" t="s">
        <v>221</v>
      </c>
      <c r="B8996" s="0" t="s">
        <v>18659</v>
      </c>
      <c r="C8996" s="0" t="s">
        <v>18660</v>
      </c>
      <c r="D8996" s="0" t="s">
        <v>18454</v>
      </c>
      <c r="E8996" s="0" t="s">
        <v>14080</v>
      </c>
      <c r="F8996" s="0" t="n">
        <v>0</v>
      </c>
      <c r="G8996" s="0" t="n">
        <f aca="false">2</f>
        <v>2</v>
      </c>
    </row>
    <row r="8997" customFormat="false" ht="13.8" hidden="false" customHeight="false" outlineLevel="0" collapsed="false">
      <c r="A8997" s="0" t="s">
        <v>6283</v>
      </c>
      <c r="B8997" s="0" t="s">
        <v>18661</v>
      </c>
      <c r="C8997" s="0" t="s">
        <v>18662</v>
      </c>
      <c r="D8997" s="0" t="s">
        <v>18451</v>
      </c>
      <c r="E8997" s="0" t="s">
        <v>14080</v>
      </c>
      <c r="F8997" s="0" t="n">
        <v>0</v>
      </c>
      <c r="G8997" s="0" t="n">
        <f aca="false">2</f>
        <v>2</v>
      </c>
    </row>
    <row r="8998" customFormat="false" ht="13.8" hidden="false" customHeight="false" outlineLevel="0" collapsed="false">
      <c r="A8998" s="0" t="s">
        <v>73</v>
      </c>
      <c r="B8998" s="0" t="s">
        <v>18663</v>
      </c>
      <c r="C8998" s="0" t="s">
        <v>18664</v>
      </c>
      <c r="D8998" s="0" t="s">
        <v>18454</v>
      </c>
      <c r="E8998" s="0" t="s">
        <v>14080</v>
      </c>
      <c r="F8998" s="0" t="n">
        <f aca="false">1</f>
        <v>1</v>
      </c>
      <c r="G8998" s="0" t="n">
        <f aca="false">2</f>
        <v>2</v>
      </c>
    </row>
    <row r="8999" customFormat="false" ht="13.8" hidden="false" customHeight="false" outlineLevel="0" collapsed="false">
      <c r="A8999" s="0" t="s">
        <v>6050</v>
      </c>
      <c r="B8999" s="0" t="s">
        <v>18665</v>
      </c>
      <c r="C8999" s="0" t="s">
        <v>18666</v>
      </c>
      <c r="D8999" s="0" t="s">
        <v>18454</v>
      </c>
      <c r="E8999" s="0" t="s">
        <v>14080</v>
      </c>
      <c r="F8999" s="0" t="n">
        <v>0</v>
      </c>
      <c r="G8999" s="0" t="n">
        <f aca="false">2</f>
        <v>2</v>
      </c>
    </row>
    <row r="9000" customFormat="false" ht="13.8" hidden="false" customHeight="false" outlineLevel="0" collapsed="false">
      <c r="A9000" s="0" t="s">
        <v>8076</v>
      </c>
      <c r="B9000" s="0" t="s">
        <v>18667</v>
      </c>
      <c r="C9000" s="0" t="s">
        <v>18668</v>
      </c>
      <c r="D9000" s="0" t="s">
        <v>18454</v>
      </c>
      <c r="E9000" s="0" t="s">
        <v>14080</v>
      </c>
      <c r="F9000" s="0" t="n">
        <f aca="false">1</f>
        <v>1</v>
      </c>
      <c r="G9000" s="0" t="n">
        <f aca="false">2</f>
        <v>2</v>
      </c>
    </row>
    <row r="9001" customFormat="false" ht="13.8" hidden="false" customHeight="false" outlineLevel="0" collapsed="false">
      <c r="A9001" s="0" t="s">
        <v>12472</v>
      </c>
      <c r="B9001" s="0" t="s">
        <v>18669</v>
      </c>
      <c r="C9001" s="0" t="s">
        <v>18670</v>
      </c>
      <c r="D9001" s="0" t="s">
        <v>18451</v>
      </c>
      <c r="E9001" s="0" t="s">
        <v>14080</v>
      </c>
      <c r="F9001" s="0" t="n">
        <v>0</v>
      </c>
      <c r="G9001" s="0" t="n">
        <f aca="false">2</f>
        <v>2</v>
      </c>
    </row>
    <row r="9002" customFormat="false" ht="13.8" hidden="false" customHeight="false" outlineLevel="0" collapsed="false">
      <c r="A9002" s="0" t="s">
        <v>4589</v>
      </c>
      <c r="B9002" s="0" t="s">
        <v>18671</v>
      </c>
      <c r="C9002" s="0" t="s">
        <v>18672</v>
      </c>
      <c r="D9002" s="0" t="s">
        <v>18454</v>
      </c>
      <c r="E9002" s="0" t="s">
        <v>14080</v>
      </c>
      <c r="F9002" s="0" t="n">
        <f aca="false">1</f>
        <v>1</v>
      </c>
      <c r="G9002" s="0" t="n">
        <f aca="false">2</f>
        <v>2</v>
      </c>
    </row>
    <row r="9003" customFormat="false" ht="13.8" hidden="false" customHeight="false" outlineLevel="0" collapsed="false">
      <c r="A9003" s="0" t="s">
        <v>9233</v>
      </c>
      <c r="B9003" s="0" t="s">
        <v>18673</v>
      </c>
      <c r="C9003" s="0" t="s">
        <v>18674</v>
      </c>
      <c r="D9003" s="0" t="s">
        <v>18451</v>
      </c>
      <c r="E9003" s="0" t="s">
        <v>14080</v>
      </c>
      <c r="F9003" s="0" t="n">
        <v>1</v>
      </c>
      <c r="G9003" s="0" t="n">
        <f aca="false">2</f>
        <v>2</v>
      </c>
    </row>
    <row r="9004" customFormat="false" ht="13.8" hidden="false" customHeight="false" outlineLevel="0" collapsed="false">
      <c r="A9004" s="0" t="s">
        <v>7</v>
      </c>
      <c r="B9004" s="0" t="s">
        <v>18675</v>
      </c>
      <c r="C9004" s="0" t="s">
        <v>18676</v>
      </c>
      <c r="D9004" s="0" t="s">
        <v>18454</v>
      </c>
      <c r="E9004" s="0" t="s">
        <v>14080</v>
      </c>
      <c r="F9004" s="0" t="n">
        <v>0</v>
      </c>
      <c r="G9004" s="0" t="n">
        <f aca="false">2</f>
        <v>2</v>
      </c>
    </row>
    <row r="9005" customFormat="false" ht="13.8" hidden="false" customHeight="false" outlineLevel="0" collapsed="false">
      <c r="A9005" s="0" t="s">
        <v>5371</v>
      </c>
      <c r="B9005" s="0" t="s">
        <v>18677</v>
      </c>
      <c r="C9005" s="0" t="s">
        <v>18678</v>
      </c>
      <c r="D9005" s="0" t="s">
        <v>18454</v>
      </c>
      <c r="E9005" s="0" t="s">
        <v>14080</v>
      </c>
      <c r="F9005" s="0" t="n">
        <v>1</v>
      </c>
      <c r="G9005" s="0" t="n">
        <f aca="false">2</f>
        <v>2</v>
      </c>
    </row>
    <row r="9006" customFormat="false" ht="13.8" hidden="false" customHeight="false" outlineLevel="0" collapsed="false">
      <c r="A9006" s="0" t="s">
        <v>18679</v>
      </c>
      <c r="B9006" s="0" t="s">
        <v>18680</v>
      </c>
      <c r="C9006" s="0" t="s">
        <v>18681</v>
      </c>
      <c r="D9006" s="0" t="s">
        <v>18451</v>
      </c>
      <c r="E9006" s="0" t="s">
        <v>14080</v>
      </c>
      <c r="F9006" s="0" t="n">
        <f aca="false">1</f>
        <v>1</v>
      </c>
      <c r="G9006" s="0" t="n">
        <f aca="false">2</f>
        <v>2</v>
      </c>
    </row>
    <row r="9007" customFormat="false" ht="13.8" hidden="false" customHeight="false" outlineLevel="0" collapsed="false">
      <c r="A9007" s="0" t="s">
        <v>155</v>
      </c>
      <c r="B9007" s="0" t="s">
        <v>18682</v>
      </c>
      <c r="C9007" s="0" t="s">
        <v>18683</v>
      </c>
      <c r="D9007" s="0" t="s">
        <v>18451</v>
      </c>
      <c r="E9007" s="0" t="s">
        <v>14080</v>
      </c>
      <c r="F9007" s="0" t="n">
        <v>0</v>
      </c>
      <c r="G9007" s="0" t="n">
        <f aca="false">2</f>
        <v>2</v>
      </c>
    </row>
    <row r="9008" customFormat="false" ht="13.8" hidden="false" customHeight="false" outlineLevel="0" collapsed="false">
      <c r="A9008" s="0" t="s">
        <v>1461</v>
      </c>
      <c r="B9008" s="0" t="s">
        <v>18684</v>
      </c>
      <c r="C9008" s="0" t="s">
        <v>18685</v>
      </c>
      <c r="D9008" s="0" t="s">
        <v>18454</v>
      </c>
      <c r="E9008" s="0" t="s">
        <v>14080</v>
      </c>
      <c r="F9008" s="0" t="n">
        <v>0</v>
      </c>
      <c r="G9008" s="0" t="n">
        <f aca="false">2</f>
        <v>2</v>
      </c>
    </row>
    <row r="9009" customFormat="false" ht="13.8" hidden="false" customHeight="false" outlineLevel="0" collapsed="false">
      <c r="A9009" s="0" t="s">
        <v>18686</v>
      </c>
      <c r="B9009" s="0" t="s">
        <v>18687</v>
      </c>
      <c r="C9009" s="0" t="s">
        <v>18688</v>
      </c>
      <c r="D9009" s="0" t="s">
        <v>18451</v>
      </c>
      <c r="E9009" s="0" t="s">
        <v>14080</v>
      </c>
      <c r="F9009" s="0" t="n">
        <v>1</v>
      </c>
      <c r="G9009" s="0" t="n">
        <f aca="false">2</f>
        <v>2</v>
      </c>
    </row>
    <row r="9010" customFormat="false" ht="13.8" hidden="false" customHeight="false" outlineLevel="0" collapsed="false">
      <c r="A9010" s="0" t="s">
        <v>4826</v>
      </c>
      <c r="B9010" s="0" t="s">
        <v>18689</v>
      </c>
      <c r="C9010" s="0" t="s">
        <v>18690</v>
      </c>
      <c r="D9010" s="0" t="s">
        <v>18451</v>
      </c>
      <c r="E9010" s="0" t="s">
        <v>14080</v>
      </c>
      <c r="F9010" s="0" t="n">
        <v>0</v>
      </c>
      <c r="G9010" s="0" t="n">
        <f aca="false">2</f>
        <v>2</v>
      </c>
    </row>
    <row r="9011" customFormat="false" ht="13.8" hidden="false" customHeight="false" outlineLevel="0" collapsed="false">
      <c r="A9011" s="0" t="s">
        <v>7</v>
      </c>
      <c r="B9011" s="0" t="s">
        <v>18691</v>
      </c>
      <c r="C9011" s="0" t="s">
        <v>18692</v>
      </c>
      <c r="D9011" s="0" t="s">
        <v>18451</v>
      </c>
      <c r="E9011" s="0" t="s">
        <v>14080</v>
      </c>
      <c r="F9011" s="0" t="n">
        <v>0</v>
      </c>
      <c r="G9011" s="0" t="n">
        <f aca="false">2</f>
        <v>2</v>
      </c>
    </row>
    <row r="9012" customFormat="false" ht="13.8" hidden="false" customHeight="false" outlineLevel="0" collapsed="false">
      <c r="A9012" s="0" t="s">
        <v>8076</v>
      </c>
      <c r="B9012" s="0" t="s">
        <v>18693</v>
      </c>
      <c r="C9012" s="0" t="s">
        <v>18694</v>
      </c>
      <c r="D9012" s="0" t="s">
        <v>18454</v>
      </c>
      <c r="E9012" s="0" t="s">
        <v>14080</v>
      </c>
      <c r="F9012" s="0" t="n">
        <f aca="false">1</f>
        <v>1</v>
      </c>
      <c r="G9012" s="0" t="n">
        <f aca="false">2</f>
        <v>2</v>
      </c>
    </row>
    <row r="9013" customFormat="false" ht="13.8" hidden="false" customHeight="false" outlineLevel="0" collapsed="false">
      <c r="A9013" s="0" t="s">
        <v>24</v>
      </c>
      <c r="B9013" s="0" t="s">
        <v>18695</v>
      </c>
      <c r="C9013" s="0" t="s">
        <v>18696</v>
      </c>
      <c r="D9013" s="0" t="s">
        <v>18454</v>
      </c>
      <c r="E9013" s="0" t="s">
        <v>14080</v>
      </c>
      <c r="F9013" s="0" t="n">
        <v>0</v>
      </c>
      <c r="G9013" s="0" t="n">
        <f aca="false">2</f>
        <v>2</v>
      </c>
    </row>
    <row r="9014" customFormat="false" ht="13.8" hidden="false" customHeight="false" outlineLevel="0" collapsed="false">
      <c r="A9014" s="0" t="s">
        <v>5371</v>
      </c>
      <c r="B9014" s="0" t="s">
        <v>18697</v>
      </c>
      <c r="C9014" s="0" t="s">
        <v>18698</v>
      </c>
      <c r="D9014" s="0" t="s">
        <v>18454</v>
      </c>
      <c r="E9014" s="0" t="s">
        <v>14080</v>
      </c>
      <c r="F9014" s="0" t="n">
        <v>1</v>
      </c>
      <c r="G9014" s="0" t="n">
        <f aca="false">2</f>
        <v>2</v>
      </c>
    </row>
    <row r="9015" customFormat="false" ht="13.8" hidden="false" customHeight="false" outlineLevel="0" collapsed="false">
      <c r="A9015" s="0" t="s">
        <v>6283</v>
      </c>
      <c r="B9015" s="0" t="s">
        <v>18699</v>
      </c>
      <c r="C9015" s="0" t="s">
        <v>18700</v>
      </c>
      <c r="D9015" s="0" t="s">
        <v>18451</v>
      </c>
      <c r="E9015" s="0" t="s">
        <v>14080</v>
      </c>
      <c r="F9015" s="0" t="n">
        <v>0</v>
      </c>
      <c r="G9015" s="0" t="n">
        <f aca="false">2</f>
        <v>2</v>
      </c>
    </row>
    <row r="9016" customFormat="false" ht="13.8" hidden="false" customHeight="false" outlineLevel="0" collapsed="false">
      <c r="A9016" s="0" t="s">
        <v>4589</v>
      </c>
      <c r="B9016" s="0" t="s">
        <v>18701</v>
      </c>
      <c r="C9016" s="0" t="s">
        <v>18702</v>
      </c>
      <c r="D9016" s="0" t="s">
        <v>18454</v>
      </c>
      <c r="E9016" s="0" t="s">
        <v>14080</v>
      </c>
      <c r="F9016" s="0" t="n">
        <f aca="false">1</f>
        <v>1</v>
      </c>
      <c r="G9016" s="0" t="n">
        <f aca="false">2</f>
        <v>2</v>
      </c>
    </row>
    <row r="9017" customFormat="false" ht="13.8" hidden="false" customHeight="false" outlineLevel="0" collapsed="false">
      <c r="A9017" s="0" t="s">
        <v>6283</v>
      </c>
      <c r="B9017" s="0" t="s">
        <v>18703</v>
      </c>
      <c r="C9017" s="0" t="s">
        <v>18704</v>
      </c>
      <c r="D9017" s="0" t="s">
        <v>18451</v>
      </c>
      <c r="E9017" s="0" t="s">
        <v>14080</v>
      </c>
      <c r="F9017" s="0" t="n">
        <v>0</v>
      </c>
      <c r="G9017" s="0" t="n">
        <f aca="false">2</f>
        <v>2</v>
      </c>
    </row>
    <row r="9018" customFormat="false" ht="13.8" hidden="false" customHeight="false" outlineLevel="0" collapsed="false">
      <c r="A9018" s="0" t="s">
        <v>7</v>
      </c>
      <c r="B9018" s="0" t="s">
        <v>18705</v>
      </c>
      <c r="C9018" s="0" t="s">
        <v>18706</v>
      </c>
      <c r="D9018" s="0" t="s">
        <v>18451</v>
      </c>
      <c r="E9018" s="0" t="s">
        <v>14080</v>
      </c>
      <c r="F9018" s="0" t="n">
        <v>0</v>
      </c>
      <c r="G9018" s="0" t="n">
        <f aca="false">2</f>
        <v>2</v>
      </c>
    </row>
    <row r="9019" customFormat="false" ht="13.8" hidden="false" customHeight="false" outlineLevel="0" collapsed="false">
      <c r="A9019" s="0" t="s">
        <v>48</v>
      </c>
      <c r="B9019" s="0" t="s">
        <v>18707</v>
      </c>
      <c r="C9019" s="0" t="s">
        <v>18708</v>
      </c>
      <c r="D9019" s="0" t="s">
        <v>18454</v>
      </c>
      <c r="E9019" s="0" t="s">
        <v>14080</v>
      </c>
      <c r="F9019" s="0" t="n">
        <v>0</v>
      </c>
      <c r="G9019" s="0" t="n">
        <f aca="false">2</f>
        <v>2</v>
      </c>
    </row>
    <row r="9020" customFormat="false" ht="13.8" hidden="false" customHeight="false" outlineLevel="0" collapsed="false">
      <c r="A9020" s="0" t="s">
        <v>4674</v>
      </c>
      <c r="B9020" s="0" t="s">
        <v>18709</v>
      </c>
      <c r="C9020" s="0" t="s">
        <v>18710</v>
      </c>
      <c r="D9020" s="0" t="s">
        <v>18454</v>
      </c>
      <c r="E9020" s="0" t="s">
        <v>14080</v>
      </c>
      <c r="F9020" s="0" t="n">
        <f aca="false">1</f>
        <v>1</v>
      </c>
      <c r="G9020" s="0" t="n">
        <f aca="false">2</f>
        <v>2</v>
      </c>
    </row>
    <row r="9021" customFormat="false" ht="13.8" hidden="false" customHeight="false" outlineLevel="0" collapsed="false">
      <c r="A9021" s="0" t="s">
        <v>73</v>
      </c>
      <c r="B9021" s="0" t="s">
        <v>18711</v>
      </c>
      <c r="C9021" s="0" t="s">
        <v>18712</v>
      </c>
      <c r="D9021" s="0" t="s">
        <v>18454</v>
      </c>
      <c r="E9021" s="0" t="s">
        <v>14080</v>
      </c>
      <c r="F9021" s="0" t="n">
        <f aca="false">1</f>
        <v>1</v>
      </c>
      <c r="G9021" s="0" t="n">
        <f aca="false">2</f>
        <v>2</v>
      </c>
    </row>
    <row r="9022" customFormat="false" ht="13.8" hidden="false" customHeight="false" outlineLevel="0" collapsed="false">
      <c r="A9022" s="0" t="s">
        <v>3593</v>
      </c>
      <c r="B9022" s="0" t="s">
        <v>18713</v>
      </c>
      <c r="C9022" s="0" t="s">
        <v>18714</v>
      </c>
      <c r="D9022" s="0" t="s">
        <v>18454</v>
      </c>
      <c r="E9022" s="0" t="s">
        <v>14080</v>
      </c>
      <c r="F9022" s="0" t="n">
        <v>1</v>
      </c>
      <c r="G9022" s="0" t="n">
        <f aca="false">2</f>
        <v>2</v>
      </c>
    </row>
    <row r="9023" customFormat="false" ht="13.8" hidden="false" customHeight="false" outlineLevel="0" collapsed="false">
      <c r="A9023" s="0" t="s">
        <v>2115</v>
      </c>
      <c r="B9023" s="0" t="s">
        <v>18715</v>
      </c>
      <c r="C9023" s="0" t="s">
        <v>18716</v>
      </c>
      <c r="D9023" s="0" t="s">
        <v>18454</v>
      </c>
      <c r="E9023" s="0" t="s">
        <v>14080</v>
      </c>
      <c r="F9023" s="0" t="n">
        <v>0</v>
      </c>
      <c r="G9023" s="0" t="n">
        <f aca="false">2</f>
        <v>2</v>
      </c>
    </row>
    <row r="9024" customFormat="false" ht="13.8" hidden="false" customHeight="false" outlineLevel="0" collapsed="false">
      <c r="A9024" s="0" t="s">
        <v>5231</v>
      </c>
      <c r="B9024" s="0" t="s">
        <v>18717</v>
      </c>
      <c r="C9024" s="0" t="s">
        <v>18718</v>
      </c>
      <c r="D9024" s="0" t="s">
        <v>18451</v>
      </c>
      <c r="E9024" s="0" t="s">
        <v>14080</v>
      </c>
      <c r="F9024" s="0" t="n">
        <v>0</v>
      </c>
      <c r="G9024" s="0" t="n">
        <f aca="false">2</f>
        <v>2</v>
      </c>
    </row>
    <row r="9025" customFormat="false" ht="13.8" hidden="false" customHeight="false" outlineLevel="0" collapsed="false">
      <c r="A9025" s="0" t="s">
        <v>2115</v>
      </c>
      <c r="B9025" s="0" t="s">
        <v>18719</v>
      </c>
      <c r="C9025" s="0" t="s">
        <v>18720</v>
      </c>
      <c r="D9025" s="0" t="s">
        <v>18454</v>
      </c>
      <c r="E9025" s="0" t="s">
        <v>14080</v>
      </c>
      <c r="F9025" s="0" t="n">
        <v>0</v>
      </c>
      <c r="G9025" s="0" t="n">
        <f aca="false">2</f>
        <v>2</v>
      </c>
    </row>
    <row r="9026" customFormat="false" ht="13.8" hidden="false" customHeight="false" outlineLevel="0" collapsed="false">
      <c r="A9026" s="0" t="s">
        <v>18721</v>
      </c>
      <c r="B9026" s="0" t="s">
        <v>18722</v>
      </c>
      <c r="C9026" s="0" t="s">
        <v>18723</v>
      </c>
      <c r="D9026" s="0" t="s">
        <v>18454</v>
      </c>
      <c r="E9026" s="0" t="s">
        <v>14080</v>
      </c>
      <c r="F9026" s="0" t="n">
        <f aca="false">1</f>
        <v>1</v>
      </c>
      <c r="G9026" s="0" t="n">
        <f aca="false">2</f>
        <v>2</v>
      </c>
    </row>
    <row r="9027" customFormat="false" ht="13.8" hidden="false" customHeight="false" outlineLevel="0" collapsed="false">
      <c r="A9027" s="0" t="s">
        <v>18724</v>
      </c>
      <c r="B9027" s="0" t="s">
        <v>18725</v>
      </c>
      <c r="C9027" s="0" t="s">
        <v>18726</v>
      </c>
      <c r="D9027" s="0" t="s">
        <v>18451</v>
      </c>
      <c r="E9027" s="0" t="s">
        <v>14080</v>
      </c>
      <c r="F9027" s="0" t="n">
        <v>0</v>
      </c>
      <c r="G9027" s="0" t="n">
        <f aca="false">2</f>
        <v>2</v>
      </c>
    </row>
    <row r="9028" customFormat="false" ht="13.8" hidden="false" customHeight="false" outlineLevel="0" collapsed="false">
      <c r="A9028" s="0" t="s">
        <v>207</v>
      </c>
      <c r="B9028" s="0" t="s">
        <v>18727</v>
      </c>
      <c r="C9028" s="0" t="s">
        <v>18728</v>
      </c>
      <c r="D9028" s="0" t="s">
        <v>18451</v>
      </c>
      <c r="E9028" s="0" t="s">
        <v>14080</v>
      </c>
      <c r="F9028" s="0" t="n">
        <v>0</v>
      </c>
      <c r="G9028" s="0" t="n">
        <f aca="false">2</f>
        <v>2</v>
      </c>
    </row>
    <row r="9029" customFormat="false" ht="13.8" hidden="false" customHeight="false" outlineLevel="0" collapsed="false">
      <c r="A9029" s="0" t="s">
        <v>18729</v>
      </c>
      <c r="B9029" s="0" t="s">
        <v>18730</v>
      </c>
      <c r="C9029" s="0" t="s">
        <v>18731</v>
      </c>
      <c r="D9029" s="0" t="s">
        <v>18451</v>
      </c>
      <c r="E9029" s="0" t="s">
        <v>14080</v>
      </c>
      <c r="F9029" s="0" t="n">
        <v>0</v>
      </c>
      <c r="G9029" s="0" t="n">
        <f aca="false">2</f>
        <v>2</v>
      </c>
    </row>
    <row r="9030" customFormat="false" ht="13.8" hidden="false" customHeight="false" outlineLevel="0" collapsed="false">
      <c r="A9030" s="0" t="s">
        <v>18732</v>
      </c>
      <c r="B9030" s="0" t="s">
        <v>18733</v>
      </c>
      <c r="C9030" s="0" t="s">
        <v>18734</v>
      </c>
      <c r="D9030" s="0" t="s">
        <v>18454</v>
      </c>
      <c r="E9030" s="0" t="s">
        <v>14080</v>
      </c>
      <c r="F9030" s="0" t="n">
        <f aca="false">1</f>
        <v>1</v>
      </c>
      <c r="G9030" s="0" t="n">
        <f aca="false">2</f>
        <v>2</v>
      </c>
    </row>
    <row r="9031" customFormat="false" ht="13.8" hidden="false" customHeight="false" outlineLevel="0" collapsed="false">
      <c r="A9031" s="0" t="s">
        <v>221</v>
      </c>
      <c r="B9031" s="0" t="s">
        <v>18735</v>
      </c>
      <c r="C9031" s="0" t="s">
        <v>18736</v>
      </c>
      <c r="D9031" s="0" t="s">
        <v>18454</v>
      </c>
      <c r="E9031" s="0" t="s">
        <v>14080</v>
      </c>
      <c r="F9031" s="0" t="n">
        <v>0</v>
      </c>
      <c r="G9031" s="0" t="n">
        <f aca="false">2</f>
        <v>2</v>
      </c>
    </row>
    <row r="9032" customFormat="false" ht="13.8" hidden="false" customHeight="false" outlineLevel="0" collapsed="false">
      <c r="A9032" s="0" t="s">
        <v>2297</v>
      </c>
      <c r="B9032" s="0" t="s">
        <v>18737</v>
      </c>
      <c r="C9032" s="0" t="s">
        <v>18738</v>
      </c>
      <c r="D9032" s="0" t="s">
        <v>18451</v>
      </c>
      <c r="E9032" s="0" t="s">
        <v>14080</v>
      </c>
      <c r="F9032" s="0" t="n">
        <v>0</v>
      </c>
      <c r="G9032" s="0" t="n">
        <f aca="false">2</f>
        <v>2</v>
      </c>
    </row>
    <row r="9033" customFormat="false" ht="13.8" hidden="false" customHeight="false" outlineLevel="0" collapsed="false">
      <c r="A9033" s="0" t="s">
        <v>134</v>
      </c>
      <c r="B9033" s="0" t="s">
        <v>18739</v>
      </c>
      <c r="C9033" s="0" t="s">
        <v>18740</v>
      </c>
      <c r="D9033" s="0" t="s">
        <v>18451</v>
      </c>
      <c r="E9033" s="0" t="s">
        <v>14080</v>
      </c>
      <c r="F9033" s="0" t="n">
        <v>1</v>
      </c>
      <c r="G9033" s="0" t="n">
        <f aca="false">2</f>
        <v>2</v>
      </c>
    </row>
    <row r="9034" customFormat="false" ht="13.8" hidden="false" customHeight="false" outlineLevel="0" collapsed="false">
      <c r="A9034" s="0" t="s">
        <v>2012</v>
      </c>
      <c r="B9034" s="0" t="s">
        <v>18741</v>
      </c>
      <c r="C9034" s="0" t="s">
        <v>18742</v>
      </c>
      <c r="D9034" s="0" t="s">
        <v>18459</v>
      </c>
      <c r="E9034" s="0" t="s">
        <v>14080</v>
      </c>
      <c r="F9034" s="0" t="n">
        <v>0</v>
      </c>
      <c r="G9034" s="0" t="n">
        <f aca="false">2</f>
        <v>2</v>
      </c>
    </row>
    <row r="9035" customFormat="false" ht="13.8" hidden="false" customHeight="false" outlineLevel="0" collapsed="false">
      <c r="A9035" s="0" t="s">
        <v>18743</v>
      </c>
      <c r="B9035" s="0" t="s">
        <v>18744</v>
      </c>
      <c r="C9035" s="0" t="s">
        <v>18745</v>
      </c>
      <c r="D9035" s="0" t="s">
        <v>18454</v>
      </c>
      <c r="E9035" s="0" t="s">
        <v>14080</v>
      </c>
      <c r="F9035" s="0" t="n">
        <v>0</v>
      </c>
      <c r="G9035" s="0" t="n">
        <f aca="false">2</f>
        <v>2</v>
      </c>
    </row>
    <row r="9036" customFormat="false" ht="13.8" hidden="false" customHeight="false" outlineLevel="0" collapsed="false">
      <c r="A9036" s="0" t="s">
        <v>5738</v>
      </c>
      <c r="B9036" s="0" t="s">
        <v>18746</v>
      </c>
      <c r="C9036" s="0" t="s">
        <v>18747</v>
      </c>
      <c r="D9036" s="0" t="s">
        <v>18454</v>
      </c>
      <c r="E9036" s="0" t="s">
        <v>14080</v>
      </c>
      <c r="F9036" s="0" t="n">
        <v>0</v>
      </c>
      <c r="G9036" s="0" t="n">
        <f aca="false">2</f>
        <v>2</v>
      </c>
    </row>
    <row r="9037" customFormat="false" ht="13.8" hidden="false" customHeight="false" outlineLevel="0" collapsed="false">
      <c r="A9037" s="0" t="s">
        <v>73</v>
      </c>
      <c r="B9037" s="0" t="s">
        <v>18748</v>
      </c>
      <c r="C9037" s="0" t="s">
        <v>18749</v>
      </c>
      <c r="D9037" s="0" t="s">
        <v>18454</v>
      </c>
      <c r="E9037" s="0" t="s">
        <v>14080</v>
      </c>
      <c r="F9037" s="0" t="n">
        <f aca="false">1</f>
        <v>1</v>
      </c>
      <c r="G9037" s="0" t="n">
        <f aca="false">2</f>
        <v>2</v>
      </c>
    </row>
    <row r="9038" customFormat="false" ht="13.8" hidden="false" customHeight="false" outlineLevel="0" collapsed="false">
      <c r="A9038" s="0" t="s">
        <v>144</v>
      </c>
      <c r="B9038" s="0" t="s">
        <v>18750</v>
      </c>
      <c r="C9038" s="0" t="s">
        <v>18751</v>
      </c>
      <c r="D9038" s="0" t="s">
        <v>18454</v>
      </c>
      <c r="E9038" s="0" t="s">
        <v>14080</v>
      </c>
      <c r="F9038" s="0" t="n">
        <f aca="false">1</f>
        <v>1</v>
      </c>
      <c r="G9038" s="0" t="n">
        <f aca="false">2</f>
        <v>2</v>
      </c>
    </row>
    <row r="9039" customFormat="false" ht="13.8" hidden="false" customHeight="false" outlineLevel="0" collapsed="false">
      <c r="A9039" s="0" t="s">
        <v>134</v>
      </c>
      <c r="B9039" s="0" t="s">
        <v>18752</v>
      </c>
      <c r="C9039" s="0" t="s">
        <v>18753</v>
      </c>
      <c r="D9039" s="0" t="s">
        <v>18451</v>
      </c>
      <c r="E9039" s="0" t="s">
        <v>14080</v>
      </c>
      <c r="F9039" s="0" t="n">
        <v>1</v>
      </c>
      <c r="G9039" s="0" t="n">
        <f aca="false">2</f>
        <v>2</v>
      </c>
    </row>
    <row r="9040" customFormat="false" ht="13.8" hidden="false" customHeight="false" outlineLevel="0" collapsed="false">
      <c r="A9040" s="0" t="s">
        <v>134</v>
      </c>
      <c r="B9040" s="0" t="s">
        <v>18754</v>
      </c>
      <c r="C9040" s="0" t="s">
        <v>18755</v>
      </c>
      <c r="D9040" s="0" t="s">
        <v>18451</v>
      </c>
      <c r="E9040" s="0" t="s">
        <v>14080</v>
      </c>
      <c r="F9040" s="0" t="n">
        <v>1</v>
      </c>
      <c r="G9040" s="0" t="n">
        <f aca="false">2</f>
        <v>2</v>
      </c>
    </row>
    <row r="9041" customFormat="false" ht="13.8" hidden="false" customHeight="false" outlineLevel="0" collapsed="false">
      <c r="A9041" s="0" t="s">
        <v>6509</v>
      </c>
      <c r="B9041" s="0" t="s">
        <v>18756</v>
      </c>
      <c r="C9041" s="0" t="s">
        <v>18757</v>
      </c>
      <c r="D9041" s="0" t="s">
        <v>18451</v>
      </c>
      <c r="E9041" s="0" t="s">
        <v>14080</v>
      </c>
      <c r="F9041" s="0" t="n">
        <v>0</v>
      </c>
      <c r="G9041" s="0" t="n">
        <f aca="false">2</f>
        <v>2</v>
      </c>
    </row>
    <row r="9042" customFormat="false" ht="13.8" hidden="false" customHeight="false" outlineLevel="0" collapsed="false">
      <c r="A9042" s="0" t="s">
        <v>2149</v>
      </c>
      <c r="B9042" s="0" t="s">
        <v>18758</v>
      </c>
      <c r="C9042" s="0" t="s">
        <v>18759</v>
      </c>
      <c r="D9042" s="0" t="s">
        <v>18454</v>
      </c>
      <c r="E9042" s="0" t="s">
        <v>14080</v>
      </c>
      <c r="F9042" s="0" t="n">
        <v>0</v>
      </c>
      <c r="G9042" s="0" t="n">
        <f aca="false">2</f>
        <v>2</v>
      </c>
    </row>
    <row r="9043" customFormat="false" ht="13.8" hidden="false" customHeight="false" outlineLevel="0" collapsed="false">
      <c r="A9043" s="0" t="s">
        <v>6509</v>
      </c>
      <c r="B9043" s="0" t="s">
        <v>18760</v>
      </c>
      <c r="C9043" s="0" t="s">
        <v>18761</v>
      </c>
      <c r="D9043" s="0" t="s">
        <v>18451</v>
      </c>
      <c r="E9043" s="0" t="s">
        <v>14080</v>
      </c>
      <c r="F9043" s="0" t="n">
        <v>0</v>
      </c>
      <c r="G9043" s="0" t="n">
        <f aca="false">2</f>
        <v>2</v>
      </c>
    </row>
    <row r="9044" customFormat="false" ht="13.8" hidden="false" customHeight="false" outlineLevel="0" collapsed="false">
      <c r="A9044" s="0" t="s">
        <v>6509</v>
      </c>
      <c r="B9044" s="0" t="s">
        <v>18762</v>
      </c>
      <c r="C9044" s="0" t="s">
        <v>18763</v>
      </c>
      <c r="D9044" s="0" t="s">
        <v>18451</v>
      </c>
      <c r="E9044" s="0" t="s">
        <v>14080</v>
      </c>
      <c r="F9044" s="0" t="n">
        <v>0</v>
      </c>
      <c r="G9044" s="0" t="n">
        <f aca="false">2</f>
        <v>2</v>
      </c>
    </row>
    <row r="9045" customFormat="false" ht="13.8" hidden="false" customHeight="false" outlineLevel="0" collapsed="false">
      <c r="A9045" s="0" t="s">
        <v>28</v>
      </c>
      <c r="B9045" s="0" t="s">
        <v>18764</v>
      </c>
      <c r="C9045" s="0" t="s">
        <v>18765</v>
      </c>
      <c r="D9045" s="0" t="s">
        <v>18454</v>
      </c>
      <c r="E9045" s="0" t="s">
        <v>14080</v>
      </c>
      <c r="F9045" s="0" t="n">
        <v>0</v>
      </c>
      <c r="G9045" s="0" t="n">
        <f aca="false">2</f>
        <v>2</v>
      </c>
    </row>
    <row r="9046" customFormat="false" ht="13.8" hidden="false" customHeight="false" outlineLevel="0" collapsed="false">
      <c r="A9046" s="0" t="s">
        <v>7</v>
      </c>
      <c r="B9046" s="0" t="s">
        <v>18766</v>
      </c>
      <c r="C9046" s="0" t="s">
        <v>18767</v>
      </c>
      <c r="D9046" s="0" t="s">
        <v>18451</v>
      </c>
      <c r="E9046" s="0" t="s">
        <v>14080</v>
      </c>
      <c r="F9046" s="0" t="n">
        <v>0</v>
      </c>
      <c r="G9046" s="0" t="n">
        <f aca="false">2</f>
        <v>2</v>
      </c>
    </row>
    <row r="9047" customFormat="false" ht="13.8" hidden="false" customHeight="false" outlineLevel="0" collapsed="false">
      <c r="A9047" s="0" t="s">
        <v>6504</v>
      </c>
      <c r="B9047" s="0" t="s">
        <v>18768</v>
      </c>
      <c r="C9047" s="0" t="s">
        <v>18769</v>
      </c>
      <c r="D9047" s="0" t="s">
        <v>18451</v>
      </c>
      <c r="E9047" s="0" t="s">
        <v>14080</v>
      </c>
      <c r="F9047" s="0" t="n">
        <v>0</v>
      </c>
      <c r="G9047" s="0" t="n">
        <f aca="false">2</f>
        <v>2</v>
      </c>
    </row>
    <row r="9048" customFormat="false" ht="13.8" hidden="false" customHeight="false" outlineLevel="0" collapsed="false">
      <c r="A9048" s="0" t="s">
        <v>134</v>
      </c>
      <c r="B9048" s="0" t="s">
        <v>18770</v>
      </c>
      <c r="C9048" s="0" t="s">
        <v>18771</v>
      </c>
      <c r="D9048" s="0" t="s">
        <v>18451</v>
      </c>
      <c r="E9048" s="0" t="s">
        <v>14080</v>
      </c>
      <c r="F9048" s="0" t="n">
        <v>1</v>
      </c>
      <c r="G9048" s="0" t="n">
        <f aca="false">2</f>
        <v>2</v>
      </c>
    </row>
    <row r="9049" customFormat="false" ht="13.8" hidden="false" customHeight="false" outlineLevel="0" collapsed="false">
      <c r="A9049" s="0" t="s">
        <v>6063</v>
      </c>
      <c r="B9049" s="0" t="s">
        <v>18772</v>
      </c>
      <c r="C9049" s="0" t="s">
        <v>18773</v>
      </c>
      <c r="D9049" s="0" t="s">
        <v>18451</v>
      </c>
      <c r="E9049" s="0" t="s">
        <v>14080</v>
      </c>
      <c r="F9049" s="0" t="n">
        <v>0</v>
      </c>
      <c r="G9049" s="0" t="n">
        <f aca="false">2</f>
        <v>2</v>
      </c>
    </row>
    <row r="9050" customFormat="false" ht="13.8" hidden="false" customHeight="false" outlineLevel="0" collapsed="false">
      <c r="A9050" s="0" t="s">
        <v>6063</v>
      </c>
      <c r="B9050" s="0" t="s">
        <v>18774</v>
      </c>
      <c r="C9050" s="0" t="s">
        <v>18775</v>
      </c>
      <c r="D9050" s="0" t="s">
        <v>18451</v>
      </c>
      <c r="E9050" s="0" t="s">
        <v>14080</v>
      </c>
      <c r="F9050" s="0" t="n">
        <v>0</v>
      </c>
      <c r="G9050" s="0" t="n">
        <f aca="false">2</f>
        <v>2</v>
      </c>
    </row>
    <row r="9051" customFormat="false" ht="13.8" hidden="false" customHeight="false" outlineLevel="0" collapsed="false">
      <c r="A9051" s="0" t="s">
        <v>6085</v>
      </c>
      <c r="B9051" s="0" t="s">
        <v>18776</v>
      </c>
      <c r="C9051" s="0" t="s">
        <v>18777</v>
      </c>
      <c r="D9051" s="0" t="s">
        <v>18451</v>
      </c>
      <c r="E9051" s="0" t="s">
        <v>14080</v>
      </c>
      <c r="F9051" s="0" t="n">
        <v>0</v>
      </c>
      <c r="G9051" s="0" t="n">
        <f aca="false">2</f>
        <v>2</v>
      </c>
    </row>
    <row r="9052" customFormat="false" ht="13.8" hidden="false" customHeight="false" outlineLevel="0" collapsed="false">
      <c r="A9052" s="0" t="s">
        <v>6509</v>
      </c>
      <c r="B9052" s="0" t="s">
        <v>18778</v>
      </c>
      <c r="C9052" s="0" t="s">
        <v>18779</v>
      </c>
      <c r="D9052" s="0" t="s">
        <v>18451</v>
      </c>
      <c r="E9052" s="0" t="s">
        <v>14080</v>
      </c>
      <c r="F9052" s="0" t="n">
        <v>0</v>
      </c>
      <c r="G9052" s="0" t="n">
        <f aca="false">2</f>
        <v>2</v>
      </c>
    </row>
    <row r="9053" customFormat="false" ht="13.8" hidden="false" customHeight="false" outlineLevel="0" collapsed="false">
      <c r="A9053" s="0" t="s">
        <v>502</v>
      </c>
      <c r="B9053" s="0" t="s">
        <v>18780</v>
      </c>
      <c r="C9053" s="0" t="s">
        <v>18781</v>
      </c>
      <c r="D9053" s="0" t="s">
        <v>18451</v>
      </c>
      <c r="E9053" s="0" t="s">
        <v>14080</v>
      </c>
      <c r="F9053" s="0" t="n">
        <v>0</v>
      </c>
      <c r="G9053" s="0" t="n">
        <f aca="false">2</f>
        <v>2</v>
      </c>
    </row>
    <row r="9054" customFormat="false" ht="13.8" hidden="false" customHeight="false" outlineLevel="0" collapsed="false">
      <c r="A9054" s="0" t="s">
        <v>134</v>
      </c>
      <c r="B9054" s="0" t="s">
        <v>18782</v>
      </c>
      <c r="C9054" s="0" t="s">
        <v>18783</v>
      </c>
      <c r="D9054" s="0" t="s">
        <v>18451</v>
      </c>
      <c r="E9054" s="0" t="s">
        <v>14080</v>
      </c>
      <c r="F9054" s="0" t="n">
        <v>1</v>
      </c>
      <c r="G9054" s="0" t="n">
        <f aca="false">2</f>
        <v>2</v>
      </c>
    </row>
    <row r="9055" customFormat="false" ht="13.8" hidden="false" customHeight="false" outlineLevel="0" collapsed="false">
      <c r="A9055" s="0" t="s">
        <v>134</v>
      </c>
      <c r="B9055" s="0" t="s">
        <v>18784</v>
      </c>
      <c r="C9055" s="0" t="s">
        <v>18785</v>
      </c>
      <c r="D9055" s="0" t="s">
        <v>18451</v>
      </c>
      <c r="E9055" s="0" t="s">
        <v>14080</v>
      </c>
      <c r="F9055" s="0" t="n">
        <v>1</v>
      </c>
      <c r="G9055" s="0" t="n">
        <f aca="false">2</f>
        <v>2</v>
      </c>
    </row>
    <row r="9056" customFormat="false" ht="13.8" hidden="false" customHeight="false" outlineLevel="0" collapsed="false">
      <c r="A9056" s="0" t="s">
        <v>134</v>
      </c>
      <c r="B9056" s="0" t="s">
        <v>18786</v>
      </c>
      <c r="C9056" s="0" t="s">
        <v>18787</v>
      </c>
      <c r="D9056" s="0" t="s">
        <v>18451</v>
      </c>
      <c r="E9056" s="0" t="s">
        <v>14080</v>
      </c>
      <c r="F9056" s="0" t="n">
        <v>1</v>
      </c>
      <c r="G9056" s="0" t="n">
        <f aca="false">2</f>
        <v>2</v>
      </c>
    </row>
    <row r="9057" customFormat="false" ht="13.8" hidden="false" customHeight="false" outlineLevel="0" collapsed="false">
      <c r="A9057" s="0" t="s">
        <v>6063</v>
      </c>
      <c r="B9057" s="0" t="s">
        <v>18788</v>
      </c>
      <c r="C9057" s="0" t="s">
        <v>18789</v>
      </c>
      <c r="D9057" s="0" t="s">
        <v>18451</v>
      </c>
      <c r="E9057" s="0" t="s">
        <v>14080</v>
      </c>
      <c r="F9057" s="0" t="n">
        <v>0</v>
      </c>
      <c r="G9057" s="0" t="n">
        <f aca="false">2</f>
        <v>2</v>
      </c>
    </row>
    <row r="9058" customFormat="false" ht="13.8" hidden="false" customHeight="false" outlineLevel="0" collapsed="false">
      <c r="A9058" s="0" t="s">
        <v>32</v>
      </c>
      <c r="B9058" s="0" t="s">
        <v>18790</v>
      </c>
      <c r="C9058" s="0" t="s">
        <v>18791</v>
      </c>
      <c r="D9058" s="0" t="s">
        <v>18451</v>
      </c>
      <c r="E9058" s="0" t="s">
        <v>14080</v>
      </c>
      <c r="F9058" s="0" t="n">
        <v>0</v>
      </c>
      <c r="G9058" s="0" t="n">
        <f aca="false">2</f>
        <v>2</v>
      </c>
    </row>
    <row r="9059" customFormat="false" ht="13.8" hidden="false" customHeight="false" outlineLevel="0" collapsed="false">
      <c r="A9059" s="0" t="s">
        <v>781</v>
      </c>
      <c r="B9059" s="0" t="s">
        <v>18792</v>
      </c>
      <c r="C9059" s="0" t="s">
        <v>18793</v>
      </c>
      <c r="D9059" s="0" t="s">
        <v>18451</v>
      </c>
      <c r="E9059" s="0" t="s">
        <v>14080</v>
      </c>
      <c r="F9059" s="0" t="n">
        <v>1</v>
      </c>
      <c r="G9059" s="0" t="n">
        <f aca="false">2</f>
        <v>2</v>
      </c>
    </row>
    <row r="9060" customFormat="false" ht="13.8" hidden="false" customHeight="false" outlineLevel="0" collapsed="false">
      <c r="A9060" s="0" t="s">
        <v>1595</v>
      </c>
      <c r="B9060" s="0" t="s">
        <v>18794</v>
      </c>
      <c r="C9060" s="0" t="s">
        <v>18795</v>
      </c>
      <c r="D9060" s="0" t="s">
        <v>18451</v>
      </c>
      <c r="E9060" s="0" t="s">
        <v>14080</v>
      </c>
      <c r="F9060" s="0" t="n">
        <v>0</v>
      </c>
      <c r="G9060" s="0" t="n">
        <f aca="false">2</f>
        <v>2</v>
      </c>
    </row>
    <row r="9061" customFormat="false" ht="13.8" hidden="false" customHeight="false" outlineLevel="0" collapsed="false">
      <c r="A9061" s="0" t="s">
        <v>1332</v>
      </c>
      <c r="B9061" s="0" t="s">
        <v>18796</v>
      </c>
      <c r="C9061" s="0" t="s">
        <v>18797</v>
      </c>
      <c r="D9061" s="0" t="s">
        <v>18451</v>
      </c>
      <c r="E9061" s="0" t="s">
        <v>14080</v>
      </c>
      <c r="F9061" s="0" t="n">
        <v>0</v>
      </c>
      <c r="G9061" s="0" t="n">
        <f aca="false">2</f>
        <v>2</v>
      </c>
    </row>
    <row r="9062" customFormat="false" ht="13.8" hidden="false" customHeight="false" outlineLevel="0" collapsed="false">
      <c r="A9062" s="0" t="s">
        <v>1595</v>
      </c>
      <c r="B9062" s="0" t="s">
        <v>18798</v>
      </c>
      <c r="C9062" s="0" t="s">
        <v>18799</v>
      </c>
      <c r="D9062" s="0" t="s">
        <v>18451</v>
      </c>
      <c r="E9062" s="0" t="s">
        <v>14080</v>
      </c>
      <c r="F9062" s="0" t="n">
        <v>0</v>
      </c>
      <c r="G9062" s="0" t="n">
        <f aca="false">2</f>
        <v>2</v>
      </c>
    </row>
    <row r="9063" customFormat="false" ht="13.8" hidden="false" customHeight="false" outlineLevel="0" collapsed="false">
      <c r="A9063" s="0" t="s">
        <v>14540</v>
      </c>
      <c r="B9063" s="0" t="s">
        <v>18800</v>
      </c>
      <c r="C9063" s="0" t="s">
        <v>18801</v>
      </c>
      <c r="D9063" s="0" t="s">
        <v>18451</v>
      </c>
      <c r="E9063" s="0" t="s">
        <v>14080</v>
      </c>
      <c r="F9063" s="0" t="n">
        <v>0</v>
      </c>
      <c r="G9063" s="0" t="n">
        <f aca="false">2</f>
        <v>2</v>
      </c>
    </row>
    <row r="9064" customFormat="false" ht="13.8" hidden="false" customHeight="false" outlineLevel="0" collapsed="false">
      <c r="A9064" s="0" t="s">
        <v>32</v>
      </c>
      <c r="B9064" s="0" t="s">
        <v>18802</v>
      </c>
      <c r="C9064" s="0" t="s">
        <v>18803</v>
      </c>
      <c r="D9064" s="0" t="s">
        <v>18451</v>
      </c>
      <c r="E9064" s="0" t="s">
        <v>14080</v>
      </c>
      <c r="F9064" s="0" t="n">
        <v>0</v>
      </c>
      <c r="G9064" s="0" t="n">
        <f aca="false">2</f>
        <v>2</v>
      </c>
    </row>
    <row r="9065" customFormat="false" ht="13.8" hidden="false" customHeight="false" outlineLevel="0" collapsed="false">
      <c r="A9065" s="0" t="s">
        <v>134</v>
      </c>
      <c r="B9065" s="0" t="s">
        <v>18804</v>
      </c>
      <c r="C9065" s="0" t="s">
        <v>18805</v>
      </c>
      <c r="D9065" s="0" t="s">
        <v>18451</v>
      </c>
      <c r="E9065" s="0" t="s">
        <v>14080</v>
      </c>
      <c r="F9065" s="0" t="n">
        <v>1</v>
      </c>
      <c r="G9065" s="0" t="n">
        <f aca="false">2</f>
        <v>2</v>
      </c>
    </row>
    <row r="9066" customFormat="false" ht="13.8" hidden="false" customHeight="false" outlineLevel="0" collapsed="false">
      <c r="A9066" s="0" t="s">
        <v>2774</v>
      </c>
      <c r="B9066" s="0" t="s">
        <v>18806</v>
      </c>
      <c r="C9066" s="0" t="s">
        <v>18807</v>
      </c>
      <c r="D9066" s="0" t="s">
        <v>18451</v>
      </c>
      <c r="E9066" s="0" t="s">
        <v>14080</v>
      </c>
      <c r="F9066" s="0" t="n">
        <v>0</v>
      </c>
      <c r="G9066" s="0" t="n">
        <f aca="false">2</f>
        <v>2</v>
      </c>
    </row>
    <row r="9067" customFormat="false" ht="13.8" hidden="false" customHeight="false" outlineLevel="0" collapsed="false">
      <c r="A9067" s="0" t="s">
        <v>5692</v>
      </c>
      <c r="B9067" s="0" t="s">
        <v>18808</v>
      </c>
      <c r="C9067" s="0" t="s">
        <v>18809</v>
      </c>
      <c r="D9067" s="0" t="s">
        <v>18451</v>
      </c>
      <c r="E9067" s="0" t="s">
        <v>14080</v>
      </c>
      <c r="F9067" s="0" t="n">
        <v>0</v>
      </c>
      <c r="G9067" s="0" t="n">
        <f aca="false">2</f>
        <v>2</v>
      </c>
    </row>
    <row r="9068" customFormat="false" ht="13.8" hidden="false" customHeight="false" outlineLevel="0" collapsed="false">
      <c r="A9068" s="0" t="s">
        <v>6063</v>
      </c>
      <c r="B9068" s="0" t="s">
        <v>18810</v>
      </c>
      <c r="C9068" s="0" t="s">
        <v>18811</v>
      </c>
      <c r="D9068" s="0" t="s">
        <v>18451</v>
      </c>
      <c r="E9068" s="0" t="s">
        <v>14080</v>
      </c>
      <c r="F9068" s="0" t="n">
        <v>0</v>
      </c>
      <c r="G9068" s="0" t="n">
        <f aca="false">2</f>
        <v>2</v>
      </c>
    </row>
    <row r="9069" customFormat="false" ht="13.8" hidden="false" customHeight="false" outlineLevel="0" collapsed="false">
      <c r="A9069" s="0" t="s">
        <v>134</v>
      </c>
      <c r="B9069" s="0" t="s">
        <v>18812</v>
      </c>
      <c r="C9069" s="0" t="s">
        <v>18813</v>
      </c>
      <c r="D9069" s="0" t="s">
        <v>18451</v>
      </c>
      <c r="E9069" s="0" t="s">
        <v>14080</v>
      </c>
      <c r="F9069" s="0" t="n">
        <v>1</v>
      </c>
      <c r="G9069" s="0" t="n">
        <f aca="false">2</f>
        <v>2</v>
      </c>
    </row>
    <row r="9070" customFormat="false" ht="13.8" hidden="false" customHeight="false" outlineLevel="0" collapsed="false">
      <c r="A9070" s="0" t="s">
        <v>2149</v>
      </c>
      <c r="B9070" s="0" t="s">
        <v>18814</v>
      </c>
      <c r="C9070" s="0" t="s">
        <v>18815</v>
      </c>
      <c r="D9070" s="0" t="s">
        <v>18451</v>
      </c>
      <c r="E9070" s="0" t="s">
        <v>14080</v>
      </c>
      <c r="F9070" s="0" t="n">
        <v>0</v>
      </c>
      <c r="G9070" s="0" t="n">
        <f aca="false">2</f>
        <v>2</v>
      </c>
    </row>
    <row r="9071" customFormat="false" ht="13.8" hidden="false" customHeight="false" outlineLevel="0" collapsed="false">
      <c r="A9071" s="0" t="s">
        <v>48</v>
      </c>
      <c r="B9071" s="0" t="s">
        <v>18816</v>
      </c>
      <c r="C9071" s="0" t="s">
        <v>18817</v>
      </c>
      <c r="D9071" s="0" t="s">
        <v>18451</v>
      </c>
      <c r="E9071" s="0" t="s">
        <v>14080</v>
      </c>
      <c r="F9071" s="0" t="n">
        <v>0</v>
      </c>
      <c r="G9071" s="0" t="n">
        <f aca="false">2</f>
        <v>2</v>
      </c>
    </row>
    <row r="9072" customFormat="false" ht="13.8" hidden="false" customHeight="false" outlineLevel="0" collapsed="false">
      <c r="A9072" s="0" t="s">
        <v>134</v>
      </c>
      <c r="B9072" s="0" t="s">
        <v>18818</v>
      </c>
      <c r="C9072" s="0" t="s">
        <v>18819</v>
      </c>
      <c r="D9072" s="0" t="s">
        <v>18454</v>
      </c>
      <c r="E9072" s="0" t="s">
        <v>14080</v>
      </c>
      <c r="F9072" s="0" t="n">
        <v>1</v>
      </c>
      <c r="G9072" s="0" t="n">
        <f aca="false">2</f>
        <v>2</v>
      </c>
    </row>
    <row r="9073" customFormat="false" ht="13.8" hidden="false" customHeight="false" outlineLevel="0" collapsed="false">
      <c r="A9073" s="0" t="s">
        <v>2297</v>
      </c>
      <c r="B9073" s="0" t="s">
        <v>18820</v>
      </c>
      <c r="C9073" s="0" t="s">
        <v>18821</v>
      </c>
      <c r="D9073" s="0" t="s">
        <v>18451</v>
      </c>
      <c r="E9073" s="0" t="s">
        <v>14080</v>
      </c>
      <c r="F9073" s="0" t="n">
        <v>0</v>
      </c>
      <c r="G9073" s="0" t="n">
        <f aca="false">2</f>
        <v>2</v>
      </c>
    </row>
    <row r="9074" customFormat="false" ht="13.8" hidden="false" customHeight="false" outlineLevel="0" collapsed="false">
      <c r="A9074" s="0" t="s">
        <v>221</v>
      </c>
      <c r="B9074" s="0" t="s">
        <v>18822</v>
      </c>
      <c r="C9074" s="0" t="s">
        <v>18823</v>
      </c>
      <c r="D9074" s="0" t="s">
        <v>18451</v>
      </c>
      <c r="E9074" s="0" t="s">
        <v>14080</v>
      </c>
      <c r="F9074" s="0" t="n">
        <v>0</v>
      </c>
      <c r="G9074" s="0" t="n">
        <f aca="false">2</f>
        <v>2</v>
      </c>
    </row>
    <row r="9075" customFormat="false" ht="13.8" hidden="false" customHeight="false" outlineLevel="0" collapsed="false">
      <c r="A9075" s="0" t="s">
        <v>134</v>
      </c>
      <c r="B9075" s="0" t="s">
        <v>18824</v>
      </c>
      <c r="C9075" s="0" t="s">
        <v>18825</v>
      </c>
      <c r="D9075" s="0" t="s">
        <v>18459</v>
      </c>
      <c r="E9075" s="0" t="s">
        <v>14080</v>
      </c>
      <c r="F9075" s="0" t="n">
        <v>1</v>
      </c>
      <c r="G9075" s="0" t="n">
        <f aca="false">2</f>
        <v>2</v>
      </c>
    </row>
    <row r="9076" customFormat="false" ht="13.8" hidden="false" customHeight="false" outlineLevel="0" collapsed="false">
      <c r="A9076" s="0" t="s">
        <v>4667</v>
      </c>
      <c r="B9076" s="0" t="s">
        <v>18826</v>
      </c>
      <c r="C9076" s="0" t="s">
        <v>18827</v>
      </c>
      <c r="D9076" s="0" t="s">
        <v>18459</v>
      </c>
      <c r="E9076" s="0" t="s">
        <v>14080</v>
      </c>
      <c r="F9076" s="0" t="n">
        <v>0</v>
      </c>
      <c r="G9076" s="0" t="n">
        <f aca="false">2</f>
        <v>2</v>
      </c>
    </row>
    <row r="9077" customFormat="false" ht="13.8" hidden="false" customHeight="false" outlineLevel="0" collapsed="false">
      <c r="A9077" s="0" t="s">
        <v>5563</v>
      </c>
      <c r="B9077" s="0" t="s">
        <v>18828</v>
      </c>
      <c r="C9077" s="0" t="s">
        <v>18829</v>
      </c>
      <c r="D9077" s="0" t="s">
        <v>18459</v>
      </c>
      <c r="E9077" s="0" t="s">
        <v>14080</v>
      </c>
      <c r="F9077" s="0" t="n">
        <v>1</v>
      </c>
      <c r="G9077" s="0" t="n">
        <f aca="false">2</f>
        <v>2</v>
      </c>
    </row>
    <row r="9078" customFormat="false" ht="13.8" hidden="false" customHeight="false" outlineLevel="0" collapsed="false">
      <c r="A9078" s="0" t="s">
        <v>21</v>
      </c>
      <c r="B9078" s="0" t="s">
        <v>18830</v>
      </c>
      <c r="C9078" s="0" t="s">
        <v>18831</v>
      </c>
      <c r="D9078" s="0" t="s">
        <v>18459</v>
      </c>
      <c r="E9078" s="0" t="s">
        <v>14080</v>
      </c>
      <c r="F9078" s="0" t="n">
        <v>0</v>
      </c>
      <c r="G9078" s="0" t="n">
        <f aca="false">2</f>
        <v>2</v>
      </c>
    </row>
    <row r="9079" customFormat="false" ht="13.8" hidden="false" customHeight="false" outlineLevel="0" collapsed="false">
      <c r="A9079" s="0" t="s">
        <v>73</v>
      </c>
      <c r="B9079" s="0" t="s">
        <v>18832</v>
      </c>
      <c r="C9079" s="0" t="s">
        <v>18833</v>
      </c>
      <c r="D9079" s="0" t="s">
        <v>18454</v>
      </c>
      <c r="E9079" s="0" t="s">
        <v>14080</v>
      </c>
      <c r="F9079" s="0" t="n">
        <f aca="false">1</f>
        <v>1</v>
      </c>
      <c r="G9079" s="0" t="n">
        <f aca="false">2</f>
        <v>2</v>
      </c>
    </row>
    <row r="9080" customFormat="false" ht="13.8" hidden="false" customHeight="false" outlineLevel="0" collapsed="false">
      <c r="A9080" s="0" t="s">
        <v>32</v>
      </c>
      <c r="B9080" s="0" t="s">
        <v>18834</v>
      </c>
      <c r="C9080" s="0" t="s">
        <v>18835</v>
      </c>
      <c r="D9080" s="0" t="s">
        <v>18459</v>
      </c>
      <c r="E9080" s="0" t="s">
        <v>14080</v>
      </c>
      <c r="F9080" s="0" t="n">
        <v>0</v>
      </c>
      <c r="G9080" s="0" t="n">
        <f aca="false">2</f>
        <v>2</v>
      </c>
    </row>
    <row r="9081" customFormat="false" ht="13.8" hidden="false" customHeight="false" outlineLevel="0" collapsed="false">
      <c r="A9081" s="0" t="s">
        <v>134</v>
      </c>
      <c r="B9081" s="0" t="s">
        <v>18836</v>
      </c>
      <c r="C9081" s="0" t="s">
        <v>18837</v>
      </c>
      <c r="D9081" s="0" t="s">
        <v>18454</v>
      </c>
      <c r="E9081" s="0" t="s">
        <v>14080</v>
      </c>
      <c r="F9081" s="0" t="n">
        <v>1</v>
      </c>
      <c r="G9081" s="0" t="n">
        <f aca="false">2</f>
        <v>2</v>
      </c>
    </row>
    <row r="9082" customFormat="false" ht="13.8" hidden="false" customHeight="false" outlineLevel="0" collapsed="false">
      <c r="A9082" s="0" t="s">
        <v>134</v>
      </c>
      <c r="B9082" s="0" t="s">
        <v>18838</v>
      </c>
      <c r="C9082" s="0" t="s">
        <v>18839</v>
      </c>
      <c r="D9082" s="0" t="s">
        <v>18459</v>
      </c>
      <c r="E9082" s="0" t="s">
        <v>14080</v>
      </c>
      <c r="F9082" s="0" t="n">
        <v>1</v>
      </c>
      <c r="G9082" s="0" t="n">
        <f aca="false">2</f>
        <v>2</v>
      </c>
    </row>
    <row r="9083" customFormat="false" ht="13.8" hidden="false" customHeight="false" outlineLevel="0" collapsed="false">
      <c r="A9083" s="0" t="s">
        <v>1972</v>
      </c>
      <c r="B9083" s="0" t="s">
        <v>18840</v>
      </c>
      <c r="C9083" s="0" t="s">
        <v>18841</v>
      </c>
      <c r="D9083" s="0" t="s">
        <v>18459</v>
      </c>
      <c r="E9083" s="0" t="s">
        <v>14080</v>
      </c>
      <c r="F9083" s="0" t="n">
        <v>0</v>
      </c>
      <c r="G9083" s="0" t="n">
        <f aca="false">2</f>
        <v>2</v>
      </c>
    </row>
    <row r="9084" customFormat="false" ht="13.8" hidden="false" customHeight="false" outlineLevel="0" collapsed="false">
      <c r="A9084" s="0" t="s">
        <v>2275</v>
      </c>
      <c r="B9084" s="0" t="s">
        <v>18842</v>
      </c>
      <c r="C9084" s="0" t="s">
        <v>18843</v>
      </c>
      <c r="D9084" s="0" t="s">
        <v>18459</v>
      </c>
      <c r="E9084" s="0" t="s">
        <v>14080</v>
      </c>
      <c r="F9084" s="0" t="n">
        <v>0</v>
      </c>
      <c r="G9084" s="0" t="n">
        <f aca="false">2</f>
        <v>2</v>
      </c>
    </row>
    <row r="9085" customFormat="false" ht="13.8" hidden="false" customHeight="false" outlineLevel="0" collapsed="false">
      <c r="A9085" s="0" t="s">
        <v>32</v>
      </c>
      <c r="B9085" s="0" t="s">
        <v>18844</v>
      </c>
      <c r="C9085" s="0" t="s">
        <v>18845</v>
      </c>
      <c r="D9085" s="0" t="s">
        <v>18459</v>
      </c>
      <c r="E9085" s="0" t="s">
        <v>14080</v>
      </c>
      <c r="F9085" s="0" t="n">
        <v>0</v>
      </c>
      <c r="G9085" s="0" t="n">
        <f aca="false">2</f>
        <v>2</v>
      </c>
    </row>
    <row r="9086" customFormat="false" ht="13.8" hidden="false" customHeight="false" outlineLevel="0" collapsed="false">
      <c r="A9086" s="0" t="s">
        <v>5376</v>
      </c>
      <c r="B9086" s="0" t="s">
        <v>18846</v>
      </c>
      <c r="C9086" s="0" t="s">
        <v>18847</v>
      </c>
      <c r="D9086" s="0" t="s">
        <v>18454</v>
      </c>
      <c r="E9086" s="0" t="s">
        <v>14080</v>
      </c>
      <c r="F9086" s="0" t="n">
        <f aca="false">1</f>
        <v>1</v>
      </c>
      <c r="G9086" s="0" t="n">
        <f aca="false">2</f>
        <v>2</v>
      </c>
    </row>
    <row r="9087" customFormat="false" ht="13.8" hidden="false" customHeight="false" outlineLevel="0" collapsed="false">
      <c r="A9087" s="0" t="s">
        <v>192</v>
      </c>
      <c r="B9087" s="0" t="s">
        <v>18848</v>
      </c>
      <c r="C9087" s="0" t="s">
        <v>18849</v>
      </c>
      <c r="D9087" s="0" t="s">
        <v>18451</v>
      </c>
      <c r="E9087" s="0" t="s">
        <v>14080</v>
      </c>
      <c r="F9087" s="0" t="n">
        <v>1</v>
      </c>
      <c r="G9087" s="0" t="n">
        <f aca="false">2</f>
        <v>2</v>
      </c>
    </row>
    <row r="9088" customFormat="false" ht="13.8" hidden="false" customHeight="false" outlineLevel="0" collapsed="false">
      <c r="A9088" s="0" t="s">
        <v>2408</v>
      </c>
      <c r="B9088" s="0" t="s">
        <v>18850</v>
      </c>
      <c r="C9088" s="0" t="s">
        <v>18851</v>
      </c>
      <c r="D9088" s="0" t="s">
        <v>18451</v>
      </c>
      <c r="E9088" s="0" t="s">
        <v>14080</v>
      </c>
      <c r="F9088" s="0" t="n">
        <v>0</v>
      </c>
      <c r="G9088" s="0" t="n">
        <f aca="false">2</f>
        <v>2</v>
      </c>
    </row>
    <row r="9089" customFormat="false" ht="13.8" hidden="false" customHeight="false" outlineLevel="0" collapsed="false">
      <c r="A9089" s="0" t="s">
        <v>6303</v>
      </c>
      <c r="B9089" s="0" t="s">
        <v>18852</v>
      </c>
      <c r="C9089" s="0" t="s">
        <v>18853</v>
      </c>
      <c r="D9089" s="0" t="s">
        <v>18451</v>
      </c>
      <c r="E9089" s="0" t="s">
        <v>14080</v>
      </c>
      <c r="F9089" s="0" t="n">
        <v>0</v>
      </c>
      <c r="G9089" s="0" t="n">
        <f aca="false">2</f>
        <v>2</v>
      </c>
    </row>
    <row r="9090" customFormat="false" ht="13.8" hidden="false" customHeight="false" outlineLevel="0" collapsed="false">
      <c r="A9090" s="0" t="s">
        <v>5001</v>
      </c>
      <c r="B9090" s="0" t="s">
        <v>18854</v>
      </c>
      <c r="C9090" s="0" t="s">
        <v>18855</v>
      </c>
      <c r="D9090" s="0" t="s">
        <v>18451</v>
      </c>
      <c r="E9090" s="0" t="s">
        <v>14080</v>
      </c>
      <c r="F9090" s="0" t="n">
        <v>0</v>
      </c>
      <c r="G9090" s="0" t="n">
        <f aca="false">2</f>
        <v>2</v>
      </c>
    </row>
    <row r="9091" customFormat="false" ht="13.8" hidden="false" customHeight="false" outlineLevel="0" collapsed="false">
      <c r="A9091" s="0" t="s">
        <v>5900</v>
      </c>
      <c r="B9091" s="0" t="s">
        <v>18856</v>
      </c>
      <c r="C9091" s="0" t="s">
        <v>18857</v>
      </c>
      <c r="D9091" s="0" t="s">
        <v>18451</v>
      </c>
      <c r="E9091" s="0" t="s">
        <v>14080</v>
      </c>
      <c r="F9091" s="0" t="n">
        <v>1</v>
      </c>
      <c r="G9091" s="0" t="n">
        <f aca="false">2</f>
        <v>2</v>
      </c>
    </row>
    <row r="9092" customFormat="false" ht="13.8" hidden="false" customHeight="false" outlineLevel="0" collapsed="false">
      <c r="A9092" s="0" t="s">
        <v>73</v>
      </c>
      <c r="B9092" s="0" t="s">
        <v>18858</v>
      </c>
      <c r="C9092" s="0" t="s">
        <v>18859</v>
      </c>
      <c r="D9092" s="0" t="s">
        <v>18454</v>
      </c>
      <c r="E9092" s="0" t="s">
        <v>14080</v>
      </c>
      <c r="F9092" s="0" t="n">
        <f aca="false">1</f>
        <v>1</v>
      </c>
      <c r="G9092" s="0" t="n">
        <f aca="false">2</f>
        <v>2</v>
      </c>
    </row>
    <row r="9093" customFormat="false" ht="13.8" hidden="false" customHeight="false" outlineLevel="0" collapsed="false">
      <c r="A9093" s="0" t="s">
        <v>6085</v>
      </c>
      <c r="B9093" s="0" t="s">
        <v>18860</v>
      </c>
      <c r="C9093" s="0" t="s">
        <v>18861</v>
      </c>
      <c r="D9093" s="0" t="s">
        <v>18451</v>
      </c>
      <c r="E9093" s="0" t="s">
        <v>14080</v>
      </c>
      <c r="F9093" s="0" t="n">
        <v>0</v>
      </c>
      <c r="G9093" s="0" t="n">
        <f aca="false">2</f>
        <v>2</v>
      </c>
    </row>
    <row r="9094" customFormat="false" ht="13.8" hidden="false" customHeight="false" outlineLevel="0" collapsed="false">
      <c r="A9094" s="0" t="s">
        <v>11067</v>
      </c>
      <c r="B9094" s="0" t="s">
        <v>18862</v>
      </c>
      <c r="C9094" s="0" t="s">
        <v>18863</v>
      </c>
      <c r="D9094" s="0" t="s">
        <v>18459</v>
      </c>
      <c r="E9094" s="0" t="s">
        <v>14080</v>
      </c>
      <c r="F9094" s="0" t="n">
        <v>1</v>
      </c>
      <c r="G9094" s="0" t="n">
        <f aca="false">2</f>
        <v>2</v>
      </c>
    </row>
    <row r="9095" customFormat="false" ht="13.8" hidden="false" customHeight="false" outlineLevel="0" collapsed="false">
      <c r="A9095" s="0" t="s">
        <v>12668</v>
      </c>
      <c r="B9095" s="0" t="s">
        <v>18864</v>
      </c>
      <c r="C9095" s="0" t="s">
        <v>18865</v>
      </c>
      <c r="D9095" s="0" t="s">
        <v>18454</v>
      </c>
      <c r="E9095" s="0" t="s">
        <v>14080</v>
      </c>
      <c r="F9095" s="0" t="n">
        <v>0</v>
      </c>
      <c r="G9095" s="0" t="n">
        <f aca="false">2</f>
        <v>2</v>
      </c>
    </row>
    <row r="9096" customFormat="false" ht="13.8" hidden="false" customHeight="false" outlineLevel="0" collapsed="false">
      <c r="A9096" s="0" t="s">
        <v>18866</v>
      </c>
      <c r="B9096" s="0" t="s">
        <v>18867</v>
      </c>
      <c r="C9096" s="0" t="s">
        <v>18868</v>
      </c>
      <c r="D9096" s="0" t="s">
        <v>18454</v>
      </c>
      <c r="E9096" s="0" t="s">
        <v>14080</v>
      </c>
      <c r="F9096" s="0" t="n">
        <f aca="false">1</f>
        <v>1</v>
      </c>
      <c r="G9096" s="0" t="n">
        <f aca="false">2</f>
        <v>2</v>
      </c>
    </row>
    <row r="9097" customFormat="false" ht="13.8" hidden="false" customHeight="false" outlineLevel="0" collapsed="false">
      <c r="A9097" s="0" t="s">
        <v>5316</v>
      </c>
      <c r="B9097" s="0" t="s">
        <v>18869</v>
      </c>
      <c r="C9097" s="0" t="s">
        <v>18870</v>
      </c>
      <c r="D9097" s="0" t="s">
        <v>18454</v>
      </c>
      <c r="E9097" s="0" t="s">
        <v>14080</v>
      </c>
      <c r="F9097" s="0" t="n">
        <f aca="false">1</f>
        <v>1</v>
      </c>
      <c r="G9097" s="0" t="n">
        <f aca="false">2</f>
        <v>2</v>
      </c>
    </row>
    <row r="9098" customFormat="false" ht="13.8" hidden="false" customHeight="false" outlineLevel="0" collapsed="false">
      <c r="A9098" s="0" t="s">
        <v>2441</v>
      </c>
      <c r="B9098" s="0" t="s">
        <v>18871</v>
      </c>
      <c r="C9098" s="0" t="s">
        <v>18872</v>
      </c>
      <c r="D9098" s="0" t="s">
        <v>18454</v>
      </c>
      <c r="E9098" s="0" t="s">
        <v>14080</v>
      </c>
      <c r="F9098" s="0" t="n">
        <v>0</v>
      </c>
      <c r="G9098" s="0" t="n">
        <f aca="false">2</f>
        <v>2</v>
      </c>
    </row>
    <row r="9099" customFormat="false" ht="13.8" hidden="false" customHeight="false" outlineLevel="0" collapsed="false">
      <c r="A9099" s="0" t="s">
        <v>12298</v>
      </c>
      <c r="B9099" s="0" t="s">
        <v>18873</v>
      </c>
      <c r="C9099" s="0" t="s">
        <v>18874</v>
      </c>
      <c r="D9099" s="0" t="s">
        <v>18454</v>
      </c>
      <c r="E9099" s="0" t="s">
        <v>14080</v>
      </c>
      <c r="F9099" s="0" t="n">
        <v>0</v>
      </c>
      <c r="G9099" s="0" t="n">
        <f aca="false">2</f>
        <v>2</v>
      </c>
    </row>
    <row r="9100" customFormat="false" ht="13.8" hidden="false" customHeight="false" outlineLevel="0" collapsed="false">
      <c r="A9100" s="0" t="s">
        <v>18601</v>
      </c>
      <c r="B9100" s="0" t="s">
        <v>18875</v>
      </c>
      <c r="C9100" s="0" t="s">
        <v>18876</v>
      </c>
      <c r="D9100" s="0" t="s">
        <v>18454</v>
      </c>
      <c r="E9100" s="0" t="s">
        <v>14080</v>
      </c>
      <c r="F9100" s="0" t="n">
        <f aca="false">1</f>
        <v>1</v>
      </c>
      <c r="G9100" s="0" t="n">
        <f aca="false">2</f>
        <v>2</v>
      </c>
    </row>
    <row r="9101" customFormat="false" ht="13.8" hidden="false" customHeight="false" outlineLevel="0" collapsed="false">
      <c r="A9101" s="0" t="s">
        <v>8076</v>
      </c>
      <c r="B9101" s="0" t="s">
        <v>18877</v>
      </c>
      <c r="C9101" s="0" t="s">
        <v>18878</v>
      </c>
      <c r="D9101" s="0" t="s">
        <v>18454</v>
      </c>
      <c r="E9101" s="0" t="s">
        <v>14080</v>
      </c>
      <c r="F9101" s="0" t="n">
        <f aca="false">1</f>
        <v>1</v>
      </c>
      <c r="G9101" s="0" t="n">
        <f aca="false">2</f>
        <v>2</v>
      </c>
    </row>
    <row r="9102" customFormat="false" ht="13.8" hidden="false" customHeight="false" outlineLevel="0" collapsed="false">
      <c r="A9102" s="0" t="s">
        <v>12668</v>
      </c>
      <c r="B9102" s="0" t="s">
        <v>18879</v>
      </c>
      <c r="C9102" s="0" t="s">
        <v>18880</v>
      </c>
      <c r="D9102" s="0" t="s">
        <v>18454</v>
      </c>
      <c r="E9102" s="0" t="s">
        <v>14080</v>
      </c>
      <c r="F9102" s="0" t="n">
        <v>0</v>
      </c>
      <c r="G9102" s="0" t="n">
        <f aca="false">2</f>
        <v>2</v>
      </c>
    </row>
    <row r="9103" customFormat="false" ht="13.8" hidden="false" customHeight="false" outlineLevel="0" collapsed="false">
      <c r="A9103" s="0" t="s">
        <v>18866</v>
      </c>
      <c r="B9103" s="0" t="s">
        <v>18881</v>
      </c>
      <c r="C9103" s="0" t="s">
        <v>18882</v>
      </c>
      <c r="D9103" s="0" t="s">
        <v>18454</v>
      </c>
      <c r="E9103" s="0" t="s">
        <v>14080</v>
      </c>
      <c r="F9103" s="0" t="n">
        <f aca="false">1</f>
        <v>1</v>
      </c>
      <c r="G9103" s="0" t="n">
        <f aca="false">2</f>
        <v>2</v>
      </c>
    </row>
    <row r="9104" customFormat="false" ht="13.8" hidden="false" customHeight="false" outlineLevel="0" collapsed="false">
      <c r="A9104" s="0" t="s">
        <v>73</v>
      </c>
      <c r="B9104" s="0" t="s">
        <v>18883</v>
      </c>
      <c r="C9104" s="0" t="s">
        <v>18884</v>
      </c>
      <c r="D9104" s="0" t="s">
        <v>18454</v>
      </c>
      <c r="E9104" s="0" t="s">
        <v>14080</v>
      </c>
      <c r="F9104" s="0" t="n">
        <f aca="false">1</f>
        <v>1</v>
      </c>
      <c r="G9104" s="0" t="n">
        <f aca="false">2</f>
        <v>2</v>
      </c>
    </row>
    <row r="9105" customFormat="false" ht="13.8" hidden="false" customHeight="false" outlineLevel="0" collapsed="false">
      <c r="A9105" s="0" t="s">
        <v>5376</v>
      </c>
      <c r="B9105" s="0" t="s">
        <v>18885</v>
      </c>
      <c r="C9105" s="0" t="s">
        <v>18886</v>
      </c>
      <c r="D9105" s="0" t="s">
        <v>18454</v>
      </c>
      <c r="E9105" s="0" t="s">
        <v>14080</v>
      </c>
      <c r="F9105" s="0" t="n">
        <f aca="false">1</f>
        <v>1</v>
      </c>
      <c r="G9105" s="0" t="n">
        <f aca="false">2</f>
        <v>2</v>
      </c>
    </row>
    <row r="9106" customFormat="false" ht="13.8" hidden="false" customHeight="false" outlineLevel="0" collapsed="false">
      <c r="A9106" s="0" t="s">
        <v>12668</v>
      </c>
      <c r="B9106" s="0" t="s">
        <v>18887</v>
      </c>
      <c r="C9106" s="0" t="s">
        <v>18888</v>
      </c>
      <c r="D9106" s="0" t="s">
        <v>18454</v>
      </c>
      <c r="E9106" s="0" t="s">
        <v>14080</v>
      </c>
      <c r="F9106" s="0" t="n">
        <v>0</v>
      </c>
      <c r="G9106" s="0" t="n">
        <f aca="false">2</f>
        <v>2</v>
      </c>
    </row>
    <row r="9107" customFormat="false" ht="13.8" hidden="false" customHeight="false" outlineLevel="0" collapsed="false">
      <c r="A9107" s="0" t="s">
        <v>12668</v>
      </c>
      <c r="B9107" s="0" t="s">
        <v>18889</v>
      </c>
      <c r="C9107" s="0" t="s">
        <v>18890</v>
      </c>
      <c r="D9107" s="0" t="s">
        <v>18454</v>
      </c>
      <c r="E9107" s="0" t="s">
        <v>14080</v>
      </c>
      <c r="F9107" s="0" t="n">
        <v>0</v>
      </c>
      <c r="G9107" s="0" t="n">
        <f aca="false">2</f>
        <v>2</v>
      </c>
    </row>
    <row r="9108" customFormat="false" ht="13.8" hidden="false" customHeight="false" outlineLevel="0" collapsed="false">
      <c r="A9108" s="0" t="s">
        <v>18891</v>
      </c>
      <c r="B9108" s="0" t="s">
        <v>18892</v>
      </c>
      <c r="C9108" s="0" t="s">
        <v>18893</v>
      </c>
      <c r="D9108" s="0" t="s">
        <v>18454</v>
      </c>
      <c r="E9108" s="0" t="s">
        <v>14080</v>
      </c>
      <c r="F9108" s="0" t="n">
        <v>0</v>
      </c>
      <c r="G9108" s="0" t="n">
        <f aca="false">2</f>
        <v>2</v>
      </c>
    </row>
    <row r="9109" customFormat="false" ht="13.8" hidden="false" customHeight="false" outlineLevel="0" collapsed="false">
      <c r="A9109" s="0" t="s">
        <v>5316</v>
      </c>
      <c r="B9109" s="0" t="s">
        <v>18894</v>
      </c>
      <c r="C9109" s="0" t="s">
        <v>18895</v>
      </c>
      <c r="D9109" s="0" t="s">
        <v>18454</v>
      </c>
      <c r="E9109" s="0" t="s">
        <v>14080</v>
      </c>
      <c r="F9109" s="0" t="n">
        <f aca="false">1</f>
        <v>1</v>
      </c>
      <c r="G9109" s="0" t="n">
        <f aca="false">2</f>
        <v>2</v>
      </c>
    </row>
    <row r="9110" customFormat="false" ht="13.8" hidden="false" customHeight="false" outlineLevel="0" collapsed="false">
      <c r="A9110" s="0" t="s">
        <v>18896</v>
      </c>
      <c r="B9110" s="0" t="s">
        <v>18897</v>
      </c>
      <c r="C9110" s="0" t="s">
        <v>18898</v>
      </c>
      <c r="D9110" s="0" t="s">
        <v>18454</v>
      </c>
      <c r="E9110" s="0" t="s">
        <v>14080</v>
      </c>
      <c r="F9110" s="0" t="n">
        <v>0</v>
      </c>
      <c r="G9110" s="0" t="n">
        <f aca="false">2</f>
        <v>2</v>
      </c>
    </row>
    <row r="9111" customFormat="false" ht="13.8" hidden="false" customHeight="false" outlineLevel="0" collapsed="false">
      <c r="A9111" s="0" t="s">
        <v>18601</v>
      </c>
      <c r="B9111" s="0" t="s">
        <v>18899</v>
      </c>
      <c r="C9111" s="0" t="s">
        <v>18900</v>
      </c>
      <c r="D9111" s="0" t="s">
        <v>18454</v>
      </c>
      <c r="E9111" s="0" t="s">
        <v>14080</v>
      </c>
      <c r="F9111" s="0" t="n">
        <f aca="false">1</f>
        <v>1</v>
      </c>
      <c r="G9111" s="0" t="n">
        <f aca="false">2</f>
        <v>2</v>
      </c>
    </row>
    <row r="9112" customFormat="false" ht="13.8" hidden="false" customHeight="false" outlineLevel="0" collapsed="false">
      <c r="A9112" s="0" t="s">
        <v>2115</v>
      </c>
      <c r="B9112" s="0" t="s">
        <v>18901</v>
      </c>
      <c r="C9112" s="0" t="s">
        <v>18902</v>
      </c>
      <c r="D9112" s="0" t="s">
        <v>18454</v>
      </c>
      <c r="E9112" s="0" t="s">
        <v>14080</v>
      </c>
      <c r="F9112" s="0" t="n">
        <v>0</v>
      </c>
      <c r="G9112" s="0" t="n">
        <f aca="false">2</f>
        <v>2</v>
      </c>
    </row>
    <row r="9113" customFormat="false" ht="13.8" hidden="false" customHeight="false" outlineLevel="0" collapsed="false">
      <c r="A9113" s="0" t="s">
        <v>18903</v>
      </c>
      <c r="B9113" s="0" t="s">
        <v>18904</v>
      </c>
      <c r="C9113" s="0" t="s">
        <v>18905</v>
      </c>
      <c r="D9113" s="0" t="s">
        <v>18454</v>
      </c>
      <c r="E9113" s="0" t="s">
        <v>14080</v>
      </c>
      <c r="F9113" s="0" t="n">
        <v>0</v>
      </c>
      <c r="G9113" s="0" t="n">
        <f aca="false">2</f>
        <v>2</v>
      </c>
    </row>
    <row r="9114" customFormat="false" ht="13.8" hidden="false" customHeight="false" outlineLevel="0" collapsed="false">
      <c r="A9114" s="0" t="s">
        <v>18906</v>
      </c>
      <c r="B9114" s="0" t="s">
        <v>18907</v>
      </c>
      <c r="C9114" s="0" t="s">
        <v>18908</v>
      </c>
      <c r="D9114" s="0" t="s">
        <v>18454</v>
      </c>
      <c r="E9114" s="0" t="s">
        <v>14080</v>
      </c>
      <c r="F9114" s="0" t="n">
        <v>0</v>
      </c>
      <c r="G9114" s="0" t="n">
        <f aca="false">2</f>
        <v>2</v>
      </c>
    </row>
    <row r="9115" customFormat="false" ht="13.8" hidden="false" customHeight="false" outlineLevel="0" collapsed="false">
      <c r="A9115" s="0" t="s">
        <v>18909</v>
      </c>
      <c r="B9115" s="0" t="s">
        <v>18910</v>
      </c>
      <c r="C9115" s="0" t="s">
        <v>18911</v>
      </c>
      <c r="D9115" s="0" t="s">
        <v>18454</v>
      </c>
      <c r="E9115" s="0" t="s">
        <v>14080</v>
      </c>
      <c r="F9115" s="0" t="n">
        <f aca="false">1</f>
        <v>1</v>
      </c>
      <c r="G9115" s="0" t="n">
        <f aca="false">2</f>
        <v>2</v>
      </c>
    </row>
    <row r="9116" customFormat="false" ht="13.8" hidden="false" customHeight="false" outlineLevel="0" collapsed="false">
      <c r="A9116" s="0" t="s">
        <v>18912</v>
      </c>
      <c r="B9116" s="0" t="s">
        <v>18913</v>
      </c>
      <c r="C9116" s="0" t="s">
        <v>18914</v>
      </c>
      <c r="D9116" s="0" t="s">
        <v>18454</v>
      </c>
      <c r="E9116" s="0" t="s">
        <v>14080</v>
      </c>
      <c r="F9116" s="0" t="n">
        <f aca="false">1</f>
        <v>1</v>
      </c>
      <c r="G9116" s="0" t="n">
        <f aca="false">2</f>
        <v>2</v>
      </c>
    </row>
    <row r="9117" customFormat="false" ht="13.8" hidden="false" customHeight="false" outlineLevel="0" collapsed="false">
      <c r="A9117" s="0" t="s">
        <v>18915</v>
      </c>
      <c r="B9117" s="0" t="s">
        <v>18916</v>
      </c>
      <c r="C9117" s="0" t="s">
        <v>18917</v>
      </c>
      <c r="D9117" s="0" t="s">
        <v>18454</v>
      </c>
      <c r="E9117" s="0" t="s">
        <v>14080</v>
      </c>
      <c r="F9117" s="0" t="n">
        <v>0</v>
      </c>
      <c r="G9117" s="0" t="n">
        <f aca="false">2</f>
        <v>2</v>
      </c>
    </row>
    <row r="9118" customFormat="false" ht="13.8" hidden="false" customHeight="false" outlineLevel="0" collapsed="false">
      <c r="A9118" s="0" t="s">
        <v>73</v>
      </c>
      <c r="B9118" s="0" t="s">
        <v>18918</v>
      </c>
      <c r="C9118" s="0" t="s">
        <v>18919</v>
      </c>
      <c r="D9118" s="0" t="s">
        <v>18454</v>
      </c>
      <c r="E9118" s="0" t="s">
        <v>14080</v>
      </c>
      <c r="F9118" s="0" t="n">
        <f aca="false">1</f>
        <v>1</v>
      </c>
      <c r="G9118" s="0" t="n">
        <f aca="false">2</f>
        <v>2</v>
      </c>
    </row>
    <row r="9119" customFormat="false" ht="13.8" hidden="false" customHeight="false" outlineLevel="0" collapsed="false">
      <c r="A9119" s="0" t="s">
        <v>2441</v>
      </c>
      <c r="B9119" s="0" t="s">
        <v>18920</v>
      </c>
      <c r="C9119" s="0" t="s">
        <v>18921</v>
      </c>
      <c r="D9119" s="0" t="s">
        <v>18454</v>
      </c>
      <c r="E9119" s="0" t="s">
        <v>14080</v>
      </c>
      <c r="F9119" s="0" t="n">
        <v>0</v>
      </c>
      <c r="G9119" s="0" t="n">
        <f aca="false">2</f>
        <v>2</v>
      </c>
    </row>
    <row r="9120" customFormat="false" ht="13.8" hidden="false" customHeight="false" outlineLevel="0" collapsed="false">
      <c r="A9120" s="0" t="s">
        <v>2441</v>
      </c>
      <c r="B9120" s="0" t="s">
        <v>18922</v>
      </c>
      <c r="C9120" s="0" t="s">
        <v>18923</v>
      </c>
      <c r="D9120" s="0" t="s">
        <v>18454</v>
      </c>
      <c r="E9120" s="0" t="s">
        <v>14080</v>
      </c>
      <c r="F9120" s="0" t="n">
        <v>0</v>
      </c>
      <c r="G9120" s="0" t="n">
        <f aca="false">2</f>
        <v>2</v>
      </c>
    </row>
    <row r="9121" customFormat="false" ht="13.8" hidden="false" customHeight="false" outlineLevel="0" collapsed="false">
      <c r="A9121" s="0" t="s">
        <v>18924</v>
      </c>
      <c r="B9121" s="0" t="s">
        <v>18925</v>
      </c>
      <c r="C9121" s="0" t="s">
        <v>18926</v>
      </c>
      <c r="D9121" s="0" t="s">
        <v>18454</v>
      </c>
      <c r="E9121" s="0" t="s">
        <v>14080</v>
      </c>
      <c r="F9121" s="0" t="n">
        <f aca="false">1</f>
        <v>1</v>
      </c>
      <c r="G9121" s="0" t="n">
        <f aca="false">2</f>
        <v>2</v>
      </c>
    </row>
    <row r="9122" customFormat="false" ht="13.8" hidden="false" customHeight="false" outlineLevel="0" collapsed="false">
      <c r="A9122" s="0" t="s">
        <v>2115</v>
      </c>
      <c r="B9122" s="0" t="s">
        <v>18927</v>
      </c>
      <c r="C9122" s="0" t="s">
        <v>18928</v>
      </c>
      <c r="D9122" s="0" t="s">
        <v>18454</v>
      </c>
      <c r="E9122" s="0" t="s">
        <v>14080</v>
      </c>
      <c r="F9122" s="0" t="n">
        <v>0</v>
      </c>
      <c r="G9122" s="0" t="n">
        <f aca="false">2</f>
        <v>2</v>
      </c>
    </row>
    <row r="9123" customFormat="false" ht="13.8" hidden="false" customHeight="false" outlineLevel="0" collapsed="false">
      <c r="A9123" s="0" t="s">
        <v>73</v>
      </c>
      <c r="B9123" s="0" t="s">
        <v>18929</v>
      </c>
      <c r="C9123" s="0" t="s">
        <v>18930</v>
      </c>
      <c r="D9123" s="0" t="s">
        <v>18454</v>
      </c>
      <c r="E9123" s="0" t="s">
        <v>14080</v>
      </c>
      <c r="F9123" s="0" t="n">
        <f aca="false">1</f>
        <v>1</v>
      </c>
      <c r="G9123" s="0" t="n">
        <f aca="false">2</f>
        <v>2</v>
      </c>
    </row>
    <row r="9124" customFormat="false" ht="13.8" hidden="false" customHeight="false" outlineLevel="0" collapsed="false">
      <c r="A9124" s="0" t="s">
        <v>69</v>
      </c>
      <c r="B9124" s="0" t="s">
        <v>18931</v>
      </c>
      <c r="C9124" s="0" t="s">
        <v>18932</v>
      </c>
      <c r="D9124" s="0" t="s">
        <v>18454</v>
      </c>
      <c r="E9124" s="0" t="s">
        <v>14080</v>
      </c>
      <c r="F9124" s="0" t="n">
        <v>0</v>
      </c>
      <c r="G9124" s="0" t="n">
        <f aca="false">2</f>
        <v>2</v>
      </c>
    </row>
    <row r="9125" customFormat="false" ht="13.8" hidden="false" customHeight="false" outlineLevel="0" collapsed="false">
      <c r="A9125" s="0" t="s">
        <v>6626</v>
      </c>
      <c r="B9125" s="0" t="s">
        <v>18933</v>
      </c>
      <c r="C9125" s="0" t="s">
        <v>18934</v>
      </c>
      <c r="D9125" s="0" t="s">
        <v>18459</v>
      </c>
      <c r="E9125" s="0" t="s">
        <v>14080</v>
      </c>
      <c r="F9125" s="0" t="n">
        <v>0</v>
      </c>
      <c r="G9125" s="0" t="n">
        <f aca="false">2</f>
        <v>2</v>
      </c>
    </row>
    <row r="9126" customFormat="false" ht="13.8" hidden="false" customHeight="false" outlineLevel="0" collapsed="false">
      <c r="A9126" s="0" t="s">
        <v>2297</v>
      </c>
      <c r="B9126" s="0" t="s">
        <v>18935</v>
      </c>
      <c r="C9126" s="0" t="s">
        <v>18936</v>
      </c>
      <c r="D9126" s="0" t="s">
        <v>18451</v>
      </c>
      <c r="E9126" s="0" t="s">
        <v>14080</v>
      </c>
      <c r="F9126" s="0" t="n">
        <v>0</v>
      </c>
      <c r="G9126" s="0" t="n">
        <f aca="false">2</f>
        <v>2</v>
      </c>
    </row>
    <row r="9127" customFormat="false" ht="13.8" hidden="false" customHeight="false" outlineLevel="0" collapsed="false">
      <c r="A9127" s="0" t="s">
        <v>159</v>
      </c>
      <c r="B9127" s="0" t="s">
        <v>18937</v>
      </c>
      <c r="C9127" s="0" t="s">
        <v>18938</v>
      </c>
      <c r="D9127" s="0" t="s">
        <v>18451</v>
      </c>
      <c r="E9127" s="0" t="s">
        <v>14080</v>
      </c>
      <c r="F9127" s="0" t="n">
        <v>0</v>
      </c>
      <c r="G9127" s="0" t="n">
        <f aca="false">2</f>
        <v>2</v>
      </c>
    </row>
    <row r="9128" customFormat="false" ht="13.8" hidden="false" customHeight="false" outlineLevel="0" collapsed="false">
      <c r="A9128" s="0" t="s">
        <v>73</v>
      </c>
      <c r="B9128" s="0" t="s">
        <v>18939</v>
      </c>
      <c r="C9128" s="0" t="s">
        <v>18940</v>
      </c>
      <c r="D9128" s="0" t="s">
        <v>18454</v>
      </c>
      <c r="E9128" s="0" t="s">
        <v>14080</v>
      </c>
      <c r="F9128" s="0" t="n">
        <f aca="false">1</f>
        <v>1</v>
      </c>
      <c r="G9128" s="0" t="n">
        <f aca="false">2</f>
        <v>2</v>
      </c>
    </row>
    <row r="9129" customFormat="false" ht="13.8" hidden="false" customHeight="false" outlineLevel="0" collapsed="false">
      <c r="A9129" s="0" t="s">
        <v>12668</v>
      </c>
      <c r="B9129" s="0" t="s">
        <v>18941</v>
      </c>
      <c r="C9129" s="0" t="s">
        <v>18942</v>
      </c>
      <c r="D9129" s="0" t="s">
        <v>18454</v>
      </c>
      <c r="E9129" s="0" t="s">
        <v>14080</v>
      </c>
      <c r="F9129" s="0" t="n">
        <v>0</v>
      </c>
      <c r="G9129" s="0" t="n">
        <f aca="false">2</f>
        <v>2</v>
      </c>
    </row>
    <row r="9130" customFormat="false" ht="13.8" hidden="false" customHeight="false" outlineLevel="0" collapsed="false">
      <c r="A9130" s="0" t="s">
        <v>2408</v>
      </c>
      <c r="B9130" s="0" t="s">
        <v>18943</v>
      </c>
      <c r="C9130" s="0" t="s">
        <v>18944</v>
      </c>
      <c r="D9130" s="0" t="s">
        <v>18459</v>
      </c>
      <c r="E9130" s="0" t="s">
        <v>14080</v>
      </c>
      <c r="F9130" s="0" t="n">
        <v>0</v>
      </c>
      <c r="G9130" s="0" t="n">
        <f aca="false">2</f>
        <v>2</v>
      </c>
    </row>
    <row r="9131" customFormat="false" ht="13.8" hidden="false" customHeight="false" outlineLevel="0" collapsed="false">
      <c r="A9131" s="0" t="s">
        <v>2408</v>
      </c>
      <c r="B9131" s="0" t="s">
        <v>18945</v>
      </c>
      <c r="C9131" s="0" t="s">
        <v>18946</v>
      </c>
      <c r="D9131" s="0" t="s">
        <v>18459</v>
      </c>
      <c r="E9131" s="0" t="s">
        <v>14080</v>
      </c>
      <c r="F9131" s="0" t="n">
        <v>0</v>
      </c>
      <c r="G9131" s="0" t="n">
        <f aca="false">2</f>
        <v>2</v>
      </c>
    </row>
    <row r="9132" customFormat="false" ht="13.8" hidden="false" customHeight="false" outlineLevel="0" collapsed="false">
      <c r="A9132" s="0" t="s">
        <v>3402</v>
      </c>
      <c r="B9132" s="0" t="s">
        <v>18947</v>
      </c>
      <c r="C9132" s="0" t="s">
        <v>18948</v>
      </c>
      <c r="D9132" s="0" t="s">
        <v>18459</v>
      </c>
      <c r="E9132" s="0" t="s">
        <v>14080</v>
      </c>
      <c r="F9132" s="0" t="n">
        <v>0</v>
      </c>
      <c r="G9132" s="0" t="n">
        <f aca="false">2</f>
        <v>2</v>
      </c>
    </row>
    <row r="9133" customFormat="false" ht="13.8" hidden="false" customHeight="false" outlineLevel="0" collapsed="false">
      <c r="A9133" s="0" t="s">
        <v>12472</v>
      </c>
      <c r="B9133" s="0" t="s">
        <v>18949</v>
      </c>
      <c r="C9133" s="0" t="s">
        <v>18950</v>
      </c>
      <c r="D9133" s="0" t="s">
        <v>18451</v>
      </c>
      <c r="E9133" s="0" t="s">
        <v>14080</v>
      </c>
      <c r="F9133" s="0" t="n">
        <v>0</v>
      </c>
      <c r="G9133" s="0" t="n">
        <f aca="false">2</f>
        <v>2</v>
      </c>
    </row>
    <row r="9134" customFormat="false" ht="13.8" hidden="false" customHeight="false" outlineLevel="0" collapsed="false">
      <c r="A9134" s="0" t="s">
        <v>4709</v>
      </c>
      <c r="B9134" s="0" t="s">
        <v>18951</v>
      </c>
      <c r="C9134" s="0" t="s">
        <v>18952</v>
      </c>
      <c r="D9134" s="0" t="s">
        <v>18451</v>
      </c>
      <c r="E9134" s="0" t="s">
        <v>14080</v>
      </c>
      <c r="F9134" s="0" t="n">
        <v>1</v>
      </c>
      <c r="G9134" s="0" t="n">
        <f aca="false">2</f>
        <v>2</v>
      </c>
    </row>
    <row r="9135" customFormat="false" ht="13.8" hidden="false" customHeight="false" outlineLevel="0" collapsed="false">
      <c r="A9135" s="0" t="s">
        <v>6449</v>
      </c>
      <c r="B9135" s="0" t="s">
        <v>18953</v>
      </c>
      <c r="C9135" s="0" t="s">
        <v>18954</v>
      </c>
      <c r="D9135" s="0" t="s">
        <v>18451</v>
      </c>
      <c r="E9135" s="0" t="s">
        <v>14080</v>
      </c>
      <c r="F9135" s="0" t="n">
        <v>0</v>
      </c>
      <c r="G9135" s="0" t="n">
        <f aca="false">2</f>
        <v>2</v>
      </c>
    </row>
    <row r="9136" customFormat="false" ht="13.8" hidden="false" customHeight="false" outlineLevel="0" collapsed="false">
      <c r="A9136" s="0" t="s">
        <v>7</v>
      </c>
      <c r="B9136" s="0" t="s">
        <v>18955</v>
      </c>
      <c r="C9136" s="0" t="s">
        <v>18956</v>
      </c>
      <c r="D9136" s="0" t="s">
        <v>18451</v>
      </c>
      <c r="E9136" s="0" t="s">
        <v>14080</v>
      </c>
      <c r="F9136" s="0" t="n">
        <v>0</v>
      </c>
      <c r="G9136" s="0" t="n">
        <f aca="false">2</f>
        <v>2</v>
      </c>
    </row>
    <row r="9137" customFormat="false" ht="13.8" hidden="false" customHeight="false" outlineLevel="0" collapsed="false">
      <c r="A9137" s="0" t="s">
        <v>41</v>
      </c>
      <c r="B9137" s="0" t="s">
        <v>18957</v>
      </c>
      <c r="C9137" s="0" t="s">
        <v>18958</v>
      </c>
      <c r="D9137" s="0" t="s">
        <v>18454</v>
      </c>
      <c r="E9137" s="0" t="s">
        <v>14080</v>
      </c>
      <c r="F9137" s="0" t="n">
        <v>0</v>
      </c>
      <c r="G9137" s="0" t="n">
        <f aca="false">2</f>
        <v>2</v>
      </c>
    </row>
    <row r="9138" customFormat="false" ht="13.8" hidden="false" customHeight="false" outlineLevel="0" collapsed="false">
      <c r="A9138" s="0" t="s">
        <v>5376</v>
      </c>
      <c r="B9138" s="0" t="s">
        <v>18959</v>
      </c>
      <c r="C9138" s="0" t="s">
        <v>18960</v>
      </c>
      <c r="D9138" s="0" t="s">
        <v>18454</v>
      </c>
      <c r="E9138" s="0" t="s">
        <v>14080</v>
      </c>
      <c r="F9138" s="0" t="n">
        <f aca="false">1</f>
        <v>1</v>
      </c>
      <c r="G9138" s="0" t="n">
        <f aca="false">2</f>
        <v>2</v>
      </c>
    </row>
    <row r="9139" customFormat="false" ht="13.8" hidden="false" customHeight="false" outlineLevel="0" collapsed="false">
      <c r="A9139" s="0" t="s">
        <v>15146</v>
      </c>
      <c r="B9139" s="0" t="s">
        <v>18961</v>
      </c>
      <c r="C9139" s="0" t="s">
        <v>18962</v>
      </c>
      <c r="D9139" s="0" t="s">
        <v>18454</v>
      </c>
      <c r="E9139" s="0" t="s">
        <v>14080</v>
      </c>
      <c r="F9139" s="0" t="n">
        <v>0</v>
      </c>
      <c r="G9139" s="0" t="n">
        <f aca="false">2</f>
        <v>2</v>
      </c>
    </row>
    <row r="9140" customFormat="false" ht="13.8" hidden="false" customHeight="false" outlineLevel="0" collapsed="false">
      <c r="A9140" s="0" t="s">
        <v>134</v>
      </c>
      <c r="B9140" s="0" t="s">
        <v>18963</v>
      </c>
      <c r="C9140" s="0" t="s">
        <v>18964</v>
      </c>
      <c r="D9140" s="0" t="s">
        <v>18451</v>
      </c>
      <c r="E9140" s="0" t="s">
        <v>14080</v>
      </c>
      <c r="F9140" s="0" t="n">
        <v>1</v>
      </c>
      <c r="G9140" s="0" t="n">
        <f aca="false">2</f>
        <v>2</v>
      </c>
    </row>
    <row r="9141" customFormat="false" ht="13.8" hidden="false" customHeight="false" outlineLevel="0" collapsed="false">
      <c r="A9141" s="0" t="s">
        <v>73</v>
      </c>
      <c r="B9141" s="0" t="s">
        <v>18965</v>
      </c>
      <c r="C9141" s="0" t="s">
        <v>18966</v>
      </c>
      <c r="D9141" s="0" t="s">
        <v>18454</v>
      </c>
      <c r="E9141" s="0" t="s">
        <v>14080</v>
      </c>
      <c r="F9141" s="0" t="n">
        <f aca="false">1</f>
        <v>1</v>
      </c>
      <c r="G9141" s="0" t="n">
        <f aca="false">2</f>
        <v>2</v>
      </c>
    </row>
    <row r="9142" customFormat="false" ht="13.8" hidden="false" customHeight="false" outlineLevel="0" collapsed="false">
      <c r="A9142" s="0" t="s">
        <v>306</v>
      </c>
      <c r="B9142" s="0" t="s">
        <v>18967</v>
      </c>
      <c r="C9142" s="0" t="s">
        <v>18968</v>
      </c>
      <c r="D9142" s="0" t="s">
        <v>18451</v>
      </c>
      <c r="E9142" s="0" t="s">
        <v>14080</v>
      </c>
      <c r="F9142" s="0" t="n">
        <v>0</v>
      </c>
      <c r="G9142" s="0" t="n">
        <f aca="false">2</f>
        <v>2</v>
      </c>
    </row>
    <row r="9143" customFormat="false" ht="13.8" hidden="false" customHeight="false" outlineLevel="0" collapsed="false">
      <c r="A9143" s="0" t="s">
        <v>7</v>
      </c>
      <c r="B9143" s="0" t="s">
        <v>18969</v>
      </c>
      <c r="C9143" s="0" t="s">
        <v>18970</v>
      </c>
      <c r="D9143" s="0" t="s">
        <v>18451</v>
      </c>
      <c r="E9143" s="0" t="s">
        <v>14080</v>
      </c>
      <c r="F9143" s="0" t="n">
        <v>0</v>
      </c>
      <c r="G9143" s="0" t="n">
        <f aca="false">2</f>
        <v>2</v>
      </c>
    </row>
    <row r="9144" customFormat="false" ht="13.8" hidden="false" customHeight="false" outlineLevel="0" collapsed="false">
      <c r="A9144" s="0" t="s">
        <v>48</v>
      </c>
      <c r="B9144" s="0" t="s">
        <v>18971</v>
      </c>
      <c r="C9144" s="0" t="s">
        <v>18972</v>
      </c>
      <c r="D9144" s="0" t="s">
        <v>18451</v>
      </c>
      <c r="E9144" s="0" t="s">
        <v>14080</v>
      </c>
      <c r="F9144" s="0" t="n">
        <v>0</v>
      </c>
      <c r="G9144" s="0" t="n">
        <f aca="false">2</f>
        <v>2</v>
      </c>
    </row>
    <row r="9145" customFormat="false" ht="13.8" hidden="false" customHeight="false" outlineLevel="0" collapsed="false">
      <c r="A9145" s="0" t="s">
        <v>134</v>
      </c>
      <c r="B9145" s="0" t="s">
        <v>18973</v>
      </c>
      <c r="C9145" s="0" t="s">
        <v>18974</v>
      </c>
      <c r="D9145" s="0" t="s">
        <v>18451</v>
      </c>
      <c r="E9145" s="0" t="s">
        <v>14080</v>
      </c>
      <c r="F9145" s="0" t="n">
        <v>1</v>
      </c>
      <c r="G9145" s="0" t="n">
        <f aca="false">2</f>
        <v>2</v>
      </c>
    </row>
    <row r="9146" customFormat="false" ht="13.8" hidden="false" customHeight="false" outlineLevel="0" collapsed="false">
      <c r="A9146" s="0" t="s">
        <v>2408</v>
      </c>
      <c r="B9146" s="0" t="s">
        <v>18975</v>
      </c>
      <c r="C9146" s="0" t="s">
        <v>18976</v>
      </c>
      <c r="D9146" s="0" t="s">
        <v>18454</v>
      </c>
      <c r="E9146" s="0" t="s">
        <v>14080</v>
      </c>
      <c r="F9146" s="0" t="n">
        <v>0</v>
      </c>
      <c r="G9146" s="0" t="n">
        <f aca="false">2</f>
        <v>2</v>
      </c>
    </row>
    <row r="9147" customFormat="false" ht="13.8" hidden="false" customHeight="false" outlineLevel="0" collapsed="false">
      <c r="A9147" s="0" t="s">
        <v>2297</v>
      </c>
      <c r="B9147" s="0" t="s">
        <v>18977</v>
      </c>
      <c r="C9147" s="0" t="s">
        <v>18978</v>
      </c>
      <c r="D9147" s="0" t="s">
        <v>18451</v>
      </c>
      <c r="E9147" s="0" t="s">
        <v>14080</v>
      </c>
      <c r="F9147" s="0" t="n">
        <v>0</v>
      </c>
      <c r="G9147" s="0" t="n">
        <f aca="false">2</f>
        <v>2</v>
      </c>
    </row>
    <row r="9148" customFormat="false" ht="13.8" hidden="false" customHeight="false" outlineLevel="0" collapsed="false">
      <c r="A9148" s="0" t="s">
        <v>134</v>
      </c>
      <c r="B9148" s="0" t="s">
        <v>18979</v>
      </c>
      <c r="C9148" s="0" t="s">
        <v>18980</v>
      </c>
      <c r="D9148" s="0" t="s">
        <v>18451</v>
      </c>
      <c r="E9148" s="0" t="s">
        <v>14080</v>
      </c>
      <c r="F9148" s="0" t="n">
        <v>1</v>
      </c>
      <c r="G9148" s="0" t="n">
        <f aca="false">2</f>
        <v>2</v>
      </c>
    </row>
    <row r="9149" customFormat="false" ht="13.8" hidden="false" customHeight="false" outlineLevel="0" collapsed="false">
      <c r="A9149" s="0" t="s">
        <v>7</v>
      </c>
      <c r="B9149" s="0" t="s">
        <v>18981</v>
      </c>
      <c r="C9149" s="0" t="s">
        <v>18982</v>
      </c>
      <c r="D9149" s="0" t="s">
        <v>18451</v>
      </c>
      <c r="E9149" s="0" t="s">
        <v>14080</v>
      </c>
      <c r="F9149" s="0" t="n">
        <v>0</v>
      </c>
      <c r="G9149" s="0" t="n">
        <f aca="false">2</f>
        <v>2</v>
      </c>
    </row>
    <row r="9150" customFormat="false" ht="13.8" hidden="false" customHeight="false" outlineLevel="0" collapsed="false">
      <c r="A9150" s="0" t="s">
        <v>4674</v>
      </c>
      <c r="B9150" s="0" t="s">
        <v>18983</v>
      </c>
      <c r="C9150" s="0" t="s">
        <v>18984</v>
      </c>
      <c r="D9150" s="0" t="s">
        <v>18454</v>
      </c>
      <c r="E9150" s="0" t="s">
        <v>14080</v>
      </c>
      <c r="F9150" s="0" t="n">
        <f aca="false">1</f>
        <v>1</v>
      </c>
      <c r="G9150" s="0" t="n">
        <f aca="false">2</f>
        <v>2</v>
      </c>
    </row>
    <row r="9151" customFormat="false" ht="13.8" hidden="false" customHeight="false" outlineLevel="0" collapsed="false">
      <c r="A9151" s="0" t="s">
        <v>2115</v>
      </c>
      <c r="B9151" s="0" t="s">
        <v>18985</v>
      </c>
      <c r="C9151" s="0" t="s">
        <v>18986</v>
      </c>
      <c r="D9151" s="0" t="s">
        <v>18454</v>
      </c>
      <c r="E9151" s="0" t="s">
        <v>14080</v>
      </c>
      <c r="F9151" s="0" t="n">
        <v>0</v>
      </c>
      <c r="G9151" s="0" t="n">
        <f aca="false">2</f>
        <v>2</v>
      </c>
    </row>
    <row r="9152" customFormat="false" ht="13.8" hidden="false" customHeight="false" outlineLevel="0" collapsed="false">
      <c r="A9152" s="0" t="s">
        <v>1709</v>
      </c>
      <c r="B9152" s="0" t="s">
        <v>18987</v>
      </c>
      <c r="C9152" s="0" t="s">
        <v>18988</v>
      </c>
      <c r="D9152" s="0" t="s">
        <v>18459</v>
      </c>
      <c r="E9152" s="0" t="s">
        <v>14080</v>
      </c>
      <c r="F9152" s="0" t="n">
        <v>0</v>
      </c>
      <c r="G9152" s="0" t="n">
        <f aca="false">2</f>
        <v>2</v>
      </c>
    </row>
    <row r="9153" customFormat="false" ht="13.8" hidden="false" customHeight="false" outlineLevel="0" collapsed="false">
      <c r="A9153" s="0" t="s">
        <v>2309</v>
      </c>
      <c r="B9153" s="0" t="s">
        <v>18989</v>
      </c>
      <c r="C9153" s="0" t="s">
        <v>18990</v>
      </c>
      <c r="D9153" s="0" t="s">
        <v>18459</v>
      </c>
      <c r="E9153" s="0" t="s">
        <v>14080</v>
      </c>
      <c r="F9153" s="0" t="n">
        <v>1</v>
      </c>
      <c r="G9153" s="0" t="n">
        <f aca="false">2</f>
        <v>2</v>
      </c>
    </row>
    <row r="9154" customFormat="false" ht="13.8" hidden="false" customHeight="false" outlineLevel="0" collapsed="false">
      <c r="A9154" s="0" t="s">
        <v>134</v>
      </c>
      <c r="B9154" s="0" t="s">
        <v>18991</v>
      </c>
      <c r="C9154" s="0" t="s">
        <v>18992</v>
      </c>
      <c r="D9154" s="0" t="s">
        <v>18459</v>
      </c>
      <c r="E9154" s="0" t="s">
        <v>14080</v>
      </c>
      <c r="F9154" s="0" t="n">
        <v>1</v>
      </c>
      <c r="G9154" s="0" t="n">
        <f aca="false">2</f>
        <v>2</v>
      </c>
    </row>
    <row r="9155" customFormat="false" ht="13.8" hidden="false" customHeight="false" outlineLevel="0" collapsed="false">
      <c r="A9155" s="0" t="s">
        <v>7022</v>
      </c>
      <c r="B9155" s="0" t="s">
        <v>18993</v>
      </c>
      <c r="C9155" s="0" t="s">
        <v>18994</v>
      </c>
      <c r="D9155" s="0" t="s">
        <v>18451</v>
      </c>
      <c r="E9155" s="0" t="s">
        <v>14080</v>
      </c>
      <c r="F9155" s="0" t="n">
        <v>1</v>
      </c>
      <c r="G9155" s="0" t="n">
        <f aca="false">2</f>
        <v>2</v>
      </c>
    </row>
    <row r="9156" customFormat="false" ht="13.8" hidden="false" customHeight="false" outlineLevel="0" collapsed="false">
      <c r="A9156" s="0" t="s">
        <v>1979</v>
      </c>
      <c r="B9156" s="0" t="s">
        <v>18995</v>
      </c>
      <c r="C9156" s="0" t="s">
        <v>18996</v>
      </c>
      <c r="D9156" s="0" t="s">
        <v>18459</v>
      </c>
      <c r="E9156" s="0" t="s">
        <v>14080</v>
      </c>
      <c r="F9156" s="0" t="n">
        <v>1</v>
      </c>
      <c r="G9156" s="0" t="n">
        <f aca="false">2</f>
        <v>2</v>
      </c>
    </row>
    <row r="9157" customFormat="false" ht="13.8" hidden="false" customHeight="false" outlineLevel="0" collapsed="false">
      <c r="A9157" s="0" t="s">
        <v>2441</v>
      </c>
      <c r="B9157" s="0" t="s">
        <v>18997</v>
      </c>
      <c r="C9157" s="0" t="s">
        <v>18998</v>
      </c>
      <c r="D9157" s="0" t="s">
        <v>18454</v>
      </c>
      <c r="E9157" s="0" t="s">
        <v>14080</v>
      </c>
      <c r="F9157" s="0" t="n">
        <v>0</v>
      </c>
      <c r="G9157" s="0" t="n">
        <f aca="false">2</f>
        <v>2</v>
      </c>
    </row>
    <row r="9158" customFormat="false" ht="13.8" hidden="false" customHeight="false" outlineLevel="0" collapsed="false">
      <c r="A9158" s="0" t="s">
        <v>7643</v>
      </c>
      <c r="B9158" s="0" t="s">
        <v>18999</v>
      </c>
      <c r="C9158" s="0" t="s">
        <v>19000</v>
      </c>
      <c r="D9158" s="0" t="s">
        <v>18451</v>
      </c>
      <c r="E9158" s="0" t="s">
        <v>14080</v>
      </c>
      <c r="F9158" s="0" t="n">
        <v>1</v>
      </c>
      <c r="G9158" s="0" t="n">
        <f aca="false">2</f>
        <v>2</v>
      </c>
    </row>
    <row r="9159" customFormat="false" ht="13.8" hidden="false" customHeight="false" outlineLevel="0" collapsed="false">
      <c r="A9159" s="0" t="s">
        <v>6283</v>
      </c>
      <c r="B9159" s="0" t="s">
        <v>19001</v>
      </c>
      <c r="C9159" s="0" t="s">
        <v>19002</v>
      </c>
      <c r="D9159" s="0" t="s">
        <v>18451</v>
      </c>
      <c r="E9159" s="0" t="s">
        <v>14080</v>
      </c>
      <c r="F9159" s="0" t="n">
        <v>0</v>
      </c>
      <c r="G9159" s="0" t="n">
        <f aca="false">2</f>
        <v>2</v>
      </c>
    </row>
    <row r="9160" customFormat="false" ht="13.8" hidden="false" customHeight="false" outlineLevel="0" collapsed="false">
      <c r="A9160" s="0" t="s">
        <v>134</v>
      </c>
      <c r="B9160" s="0" t="s">
        <v>19003</v>
      </c>
      <c r="C9160" s="0" t="s">
        <v>19004</v>
      </c>
      <c r="D9160" s="0" t="s">
        <v>18451</v>
      </c>
      <c r="E9160" s="0" t="s">
        <v>14080</v>
      </c>
      <c r="F9160" s="0" t="n">
        <v>1</v>
      </c>
      <c r="G9160" s="0" t="n">
        <f aca="false">2</f>
        <v>2</v>
      </c>
    </row>
    <row r="9161" customFormat="false" ht="13.8" hidden="false" customHeight="false" outlineLevel="0" collapsed="false">
      <c r="A9161" s="0" t="s">
        <v>134</v>
      </c>
      <c r="B9161" s="0" t="s">
        <v>19005</v>
      </c>
      <c r="C9161" s="0" t="s">
        <v>18753</v>
      </c>
      <c r="D9161" s="0" t="s">
        <v>18451</v>
      </c>
      <c r="E9161" s="0" t="s">
        <v>14080</v>
      </c>
      <c r="F9161" s="0" t="n">
        <v>1</v>
      </c>
      <c r="G9161" s="0" t="n">
        <f aca="false">2</f>
        <v>2</v>
      </c>
    </row>
    <row r="9162" customFormat="false" ht="13.8" hidden="false" customHeight="false" outlineLevel="0" collapsed="false">
      <c r="A9162" s="0" t="s">
        <v>6673</v>
      </c>
      <c r="B9162" s="0" t="s">
        <v>19006</v>
      </c>
      <c r="C9162" s="0" t="s">
        <v>19007</v>
      </c>
      <c r="D9162" s="0" t="s">
        <v>18451</v>
      </c>
      <c r="E9162" s="0" t="s">
        <v>14080</v>
      </c>
      <c r="F9162" s="0" t="n">
        <v>1</v>
      </c>
      <c r="G9162" s="0" t="n">
        <f aca="false">2</f>
        <v>2</v>
      </c>
    </row>
    <row r="9163" customFormat="false" ht="13.8" hidden="false" customHeight="false" outlineLevel="0" collapsed="false">
      <c r="A9163" s="0" t="s">
        <v>134</v>
      </c>
      <c r="B9163" s="0" t="s">
        <v>19008</v>
      </c>
      <c r="C9163" s="0" t="s">
        <v>19009</v>
      </c>
      <c r="D9163" s="0" t="s">
        <v>18451</v>
      </c>
      <c r="E9163" s="0" t="s">
        <v>14080</v>
      </c>
      <c r="F9163" s="0" t="n">
        <v>1</v>
      </c>
      <c r="G9163" s="0" t="n">
        <f aca="false">2</f>
        <v>2</v>
      </c>
    </row>
    <row r="9164" customFormat="false" ht="13.8" hidden="false" customHeight="false" outlineLevel="0" collapsed="false">
      <c r="A9164" s="0" t="s">
        <v>6283</v>
      </c>
      <c r="B9164" s="0" t="s">
        <v>19010</v>
      </c>
      <c r="C9164" s="0" t="s">
        <v>19011</v>
      </c>
      <c r="D9164" s="0" t="s">
        <v>18451</v>
      </c>
      <c r="E9164" s="0" t="s">
        <v>14080</v>
      </c>
      <c r="F9164" s="0" t="n">
        <v>0</v>
      </c>
      <c r="G9164" s="0" t="n">
        <f aca="false">2</f>
        <v>2</v>
      </c>
    </row>
    <row r="9165" customFormat="false" ht="13.8" hidden="false" customHeight="false" outlineLevel="0" collapsed="false">
      <c r="A9165" s="0" t="s">
        <v>134</v>
      </c>
      <c r="B9165" s="0" t="s">
        <v>19012</v>
      </c>
      <c r="C9165" s="0" t="s">
        <v>19013</v>
      </c>
      <c r="D9165" s="0" t="s">
        <v>18451</v>
      </c>
      <c r="E9165" s="0" t="s">
        <v>14080</v>
      </c>
      <c r="F9165" s="0" t="n">
        <v>1</v>
      </c>
      <c r="G9165" s="0" t="n">
        <f aca="false">2</f>
        <v>2</v>
      </c>
    </row>
    <row r="9166" customFormat="false" ht="13.8" hidden="false" customHeight="false" outlineLevel="0" collapsed="false">
      <c r="A9166" s="0" t="s">
        <v>9233</v>
      </c>
      <c r="B9166" s="0" t="s">
        <v>19014</v>
      </c>
      <c r="C9166" s="0" t="s">
        <v>19015</v>
      </c>
      <c r="D9166" s="0" t="s">
        <v>18451</v>
      </c>
      <c r="E9166" s="0" t="s">
        <v>14080</v>
      </c>
      <c r="F9166" s="0" t="n">
        <v>1</v>
      </c>
      <c r="G9166" s="0" t="n">
        <f aca="false">2</f>
        <v>2</v>
      </c>
    </row>
    <row r="9167" customFormat="false" ht="13.8" hidden="false" customHeight="false" outlineLevel="0" collapsed="false">
      <c r="A9167" s="0" t="s">
        <v>4674</v>
      </c>
      <c r="B9167" s="0" t="s">
        <v>19016</v>
      </c>
      <c r="C9167" s="0" t="s">
        <v>19017</v>
      </c>
      <c r="D9167" s="0" t="s">
        <v>18454</v>
      </c>
      <c r="E9167" s="0" t="s">
        <v>14080</v>
      </c>
      <c r="F9167" s="0" t="n">
        <f aca="false">1</f>
        <v>1</v>
      </c>
      <c r="G9167" s="0" t="n">
        <f aca="false">2</f>
        <v>2</v>
      </c>
    </row>
    <row r="9168" customFormat="false" ht="13.8" hidden="false" customHeight="false" outlineLevel="0" collapsed="false">
      <c r="A9168" s="0" t="s">
        <v>19018</v>
      </c>
      <c r="B9168" s="0" t="s">
        <v>19019</v>
      </c>
      <c r="C9168" s="0" t="s">
        <v>19020</v>
      </c>
      <c r="D9168" s="0" t="s">
        <v>18454</v>
      </c>
      <c r="E9168" s="0" t="s">
        <v>14080</v>
      </c>
      <c r="F9168" s="0" t="n">
        <f aca="false">1</f>
        <v>1</v>
      </c>
      <c r="G9168" s="0" t="n">
        <f aca="false">2</f>
        <v>2</v>
      </c>
    </row>
    <row r="9169" customFormat="false" ht="13.8" hidden="false" customHeight="false" outlineLevel="0" collapsed="false">
      <c r="A9169" s="0" t="s">
        <v>221</v>
      </c>
      <c r="B9169" s="0" t="s">
        <v>19021</v>
      </c>
      <c r="C9169" s="0" t="s">
        <v>19022</v>
      </c>
      <c r="D9169" s="0" t="s">
        <v>18454</v>
      </c>
      <c r="E9169" s="0" t="s">
        <v>14080</v>
      </c>
      <c r="F9169" s="0" t="n">
        <v>0</v>
      </c>
      <c r="G9169" s="0" t="n">
        <f aca="false">2</f>
        <v>2</v>
      </c>
    </row>
    <row r="9170" customFormat="false" ht="13.8" hidden="false" customHeight="false" outlineLevel="0" collapsed="false">
      <c r="A9170" s="0" t="s">
        <v>1468</v>
      </c>
      <c r="B9170" s="0" t="s">
        <v>19023</v>
      </c>
      <c r="C9170" s="0" t="s">
        <v>19024</v>
      </c>
      <c r="D9170" s="0" t="s">
        <v>18454</v>
      </c>
      <c r="E9170" s="0" t="s">
        <v>14080</v>
      </c>
      <c r="F9170" s="0" t="n">
        <f aca="false">1</f>
        <v>1</v>
      </c>
      <c r="G9170" s="0" t="n">
        <f aca="false">2</f>
        <v>2</v>
      </c>
    </row>
    <row r="9171" customFormat="false" ht="13.8" hidden="false" customHeight="false" outlineLevel="0" collapsed="false">
      <c r="A9171" s="0" t="s">
        <v>73</v>
      </c>
      <c r="B9171" s="0" t="s">
        <v>19025</v>
      </c>
      <c r="C9171" s="0" t="s">
        <v>19026</v>
      </c>
      <c r="D9171" s="0" t="s">
        <v>18454</v>
      </c>
      <c r="E9171" s="0" t="s">
        <v>14080</v>
      </c>
      <c r="F9171" s="0" t="n">
        <f aca="false">1</f>
        <v>1</v>
      </c>
      <c r="G9171" s="0" t="n">
        <f aca="false">2</f>
        <v>2</v>
      </c>
    </row>
    <row r="9172" customFormat="false" ht="13.8" hidden="false" customHeight="false" outlineLevel="0" collapsed="false">
      <c r="A9172" s="0" t="s">
        <v>4674</v>
      </c>
      <c r="B9172" s="0" t="s">
        <v>19027</v>
      </c>
      <c r="C9172" s="0" t="s">
        <v>19028</v>
      </c>
      <c r="D9172" s="0" t="s">
        <v>18454</v>
      </c>
      <c r="E9172" s="0" t="s">
        <v>14080</v>
      </c>
      <c r="F9172" s="0" t="n">
        <f aca="false">1</f>
        <v>1</v>
      </c>
      <c r="G9172" s="0" t="n">
        <f aca="false">2</f>
        <v>2</v>
      </c>
    </row>
    <row r="9173" customFormat="false" ht="13.8" hidden="false" customHeight="false" outlineLevel="0" collapsed="false">
      <c r="A9173" s="0" t="s">
        <v>73</v>
      </c>
      <c r="B9173" s="0" t="s">
        <v>19029</v>
      </c>
      <c r="C9173" s="0" t="s">
        <v>19030</v>
      </c>
      <c r="D9173" s="0" t="s">
        <v>18454</v>
      </c>
      <c r="E9173" s="0" t="s">
        <v>14080</v>
      </c>
      <c r="F9173" s="0" t="n">
        <f aca="false">1</f>
        <v>1</v>
      </c>
      <c r="G9173" s="0" t="n">
        <f aca="false">2</f>
        <v>2</v>
      </c>
    </row>
    <row r="9174" customFormat="false" ht="13.8" hidden="false" customHeight="false" outlineLevel="0" collapsed="false">
      <c r="A9174" s="0" t="s">
        <v>73</v>
      </c>
      <c r="B9174" s="0" t="s">
        <v>19031</v>
      </c>
      <c r="C9174" s="0" t="s">
        <v>19032</v>
      </c>
      <c r="D9174" s="0" t="s">
        <v>18454</v>
      </c>
      <c r="E9174" s="0" t="s">
        <v>14080</v>
      </c>
      <c r="F9174" s="0" t="n">
        <f aca="false">1</f>
        <v>1</v>
      </c>
      <c r="G9174" s="0" t="n">
        <f aca="false">2</f>
        <v>2</v>
      </c>
    </row>
    <row r="9175" customFormat="false" ht="13.8" hidden="false" customHeight="false" outlineLevel="0" collapsed="false">
      <c r="A9175" s="0" t="s">
        <v>73</v>
      </c>
      <c r="B9175" s="0" t="s">
        <v>19033</v>
      </c>
      <c r="C9175" s="0" t="s">
        <v>19034</v>
      </c>
      <c r="D9175" s="0" t="s">
        <v>18454</v>
      </c>
      <c r="E9175" s="0" t="s">
        <v>14080</v>
      </c>
      <c r="F9175" s="0" t="n">
        <f aca="false">1</f>
        <v>1</v>
      </c>
      <c r="G9175" s="0" t="n">
        <f aca="false">2</f>
        <v>2</v>
      </c>
    </row>
    <row r="9176" customFormat="false" ht="13.8" hidden="false" customHeight="false" outlineLevel="0" collapsed="false">
      <c r="A9176" s="0" t="s">
        <v>19018</v>
      </c>
      <c r="B9176" s="0" t="s">
        <v>19035</v>
      </c>
      <c r="C9176" s="0" t="s">
        <v>19036</v>
      </c>
      <c r="D9176" s="0" t="s">
        <v>18454</v>
      </c>
      <c r="E9176" s="0" t="s">
        <v>14080</v>
      </c>
      <c r="F9176" s="0" t="n">
        <f aca="false">1</f>
        <v>1</v>
      </c>
      <c r="G9176" s="0" t="n">
        <f aca="false">2</f>
        <v>2</v>
      </c>
    </row>
    <row r="9177" customFormat="false" ht="13.8" hidden="false" customHeight="false" outlineLevel="0" collapsed="false">
      <c r="A9177" s="0" t="s">
        <v>4674</v>
      </c>
      <c r="B9177" s="0" t="s">
        <v>19037</v>
      </c>
      <c r="C9177" s="0" t="s">
        <v>19038</v>
      </c>
      <c r="D9177" s="0" t="s">
        <v>18454</v>
      </c>
      <c r="E9177" s="0" t="s">
        <v>14080</v>
      </c>
      <c r="F9177" s="0" t="n">
        <f aca="false">1</f>
        <v>1</v>
      </c>
      <c r="G9177" s="0" t="n">
        <f aca="false">2</f>
        <v>2</v>
      </c>
    </row>
    <row r="9178" customFormat="false" ht="13.8" hidden="false" customHeight="false" outlineLevel="0" collapsed="false">
      <c r="A9178" s="0" t="s">
        <v>11588</v>
      </c>
      <c r="B9178" s="0" t="s">
        <v>19039</v>
      </c>
      <c r="C9178" s="0" t="s">
        <v>19040</v>
      </c>
      <c r="D9178" s="0" t="s">
        <v>18454</v>
      </c>
      <c r="E9178" s="0" t="s">
        <v>14080</v>
      </c>
      <c r="F9178" s="0" t="n">
        <f aca="false">1</f>
        <v>1</v>
      </c>
      <c r="G9178" s="0" t="n">
        <f aca="false">2</f>
        <v>2</v>
      </c>
    </row>
    <row r="9179" customFormat="false" ht="13.8" hidden="false" customHeight="false" outlineLevel="0" collapsed="false">
      <c r="A9179" s="0" t="s">
        <v>73</v>
      </c>
      <c r="B9179" s="0" t="s">
        <v>19041</v>
      </c>
      <c r="C9179" s="0" t="s">
        <v>19042</v>
      </c>
      <c r="D9179" s="0" t="s">
        <v>18454</v>
      </c>
      <c r="E9179" s="0" t="s">
        <v>14080</v>
      </c>
      <c r="F9179" s="0" t="n">
        <f aca="false">1</f>
        <v>1</v>
      </c>
      <c r="G9179" s="0" t="n">
        <f aca="false">2</f>
        <v>2</v>
      </c>
    </row>
    <row r="9180" customFormat="false" ht="13.8" hidden="false" customHeight="false" outlineLevel="0" collapsed="false">
      <c r="A9180" s="0" t="s">
        <v>73</v>
      </c>
      <c r="B9180" s="0" t="s">
        <v>19043</v>
      </c>
      <c r="C9180" s="0" t="s">
        <v>19044</v>
      </c>
      <c r="D9180" s="0" t="s">
        <v>18454</v>
      </c>
      <c r="E9180" s="0" t="s">
        <v>14080</v>
      </c>
      <c r="F9180" s="0" t="n">
        <f aca="false">1</f>
        <v>1</v>
      </c>
      <c r="G9180" s="0" t="n">
        <f aca="false">2</f>
        <v>2</v>
      </c>
    </row>
    <row r="9181" customFormat="false" ht="13.8" hidden="false" customHeight="false" outlineLevel="0" collapsed="false">
      <c r="A9181" s="0" t="s">
        <v>8076</v>
      </c>
      <c r="B9181" s="0" t="s">
        <v>19045</v>
      </c>
      <c r="C9181" s="0" t="s">
        <v>19046</v>
      </c>
      <c r="D9181" s="0" t="s">
        <v>18454</v>
      </c>
      <c r="E9181" s="0" t="s">
        <v>14080</v>
      </c>
      <c r="F9181" s="0" t="n">
        <f aca="false">1</f>
        <v>1</v>
      </c>
      <c r="G9181" s="0" t="n">
        <f aca="false">2</f>
        <v>2</v>
      </c>
    </row>
    <row r="9182" customFormat="false" ht="13.8" hidden="false" customHeight="false" outlineLevel="0" collapsed="false">
      <c r="A9182" s="0" t="s">
        <v>73</v>
      </c>
      <c r="B9182" s="0" t="s">
        <v>19047</v>
      </c>
      <c r="C9182" s="0" t="s">
        <v>19048</v>
      </c>
      <c r="D9182" s="0" t="s">
        <v>18454</v>
      </c>
      <c r="E9182" s="0" t="s">
        <v>14080</v>
      </c>
      <c r="F9182" s="0" t="n">
        <f aca="false">1</f>
        <v>1</v>
      </c>
      <c r="G9182" s="0" t="n">
        <f aca="false">2</f>
        <v>2</v>
      </c>
    </row>
    <row r="9183" customFormat="false" ht="13.8" hidden="false" customHeight="false" outlineLevel="0" collapsed="false">
      <c r="A9183" s="0" t="s">
        <v>8076</v>
      </c>
      <c r="B9183" s="0" t="s">
        <v>19049</v>
      </c>
      <c r="C9183" s="0" t="s">
        <v>19050</v>
      </c>
      <c r="D9183" s="0" t="s">
        <v>18454</v>
      </c>
      <c r="E9183" s="0" t="s">
        <v>14080</v>
      </c>
      <c r="F9183" s="0" t="n">
        <f aca="false">1</f>
        <v>1</v>
      </c>
      <c r="G9183" s="0" t="n">
        <f aca="false">2</f>
        <v>2</v>
      </c>
    </row>
    <row r="9184" customFormat="false" ht="13.8" hidden="false" customHeight="false" outlineLevel="0" collapsed="false">
      <c r="A9184" s="0" t="s">
        <v>5316</v>
      </c>
      <c r="B9184" s="0" t="s">
        <v>19051</v>
      </c>
      <c r="C9184" s="0" t="s">
        <v>19052</v>
      </c>
      <c r="D9184" s="0" t="s">
        <v>18454</v>
      </c>
      <c r="E9184" s="0" t="s">
        <v>14080</v>
      </c>
      <c r="F9184" s="0" t="n">
        <f aca="false">1</f>
        <v>1</v>
      </c>
      <c r="G9184" s="0" t="n">
        <f aca="false">2</f>
        <v>2</v>
      </c>
    </row>
    <row r="9185" customFormat="false" ht="13.8" hidden="false" customHeight="false" outlineLevel="0" collapsed="false">
      <c r="A9185" s="0" t="s">
        <v>19053</v>
      </c>
      <c r="B9185" s="0" t="s">
        <v>19054</v>
      </c>
      <c r="C9185" s="0" t="s">
        <v>19055</v>
      </c>
      <c r="D9185" s="0" t="s">
        <v>18454</v>
      </c>
      <c r="E9185" s="0" t="s">
        <v>14080</v>
      </c>
      <c r="F9185" s="0" t="n">
        <f aca="false">1</f>
        <v>1</v>
      </c>
      <c r="G9185" s="0" t="n">
        <f aca="false">2</f>
        <v>2</v>
      </c>
    </row>
    <row r="9186" customFormat="false" ht="13.8" hidden="false" customHeight="false" outlineLevel="0" collapsed="false">
      <c r="A9186" s="0" t="s">
        <v>8076</v>
      </c>
      <c r="B9186" s="0" t="s">
        <v>19056</v>
      </c>
      <c r="C9186" s="0" t="s">
        <v>19057</v>
      </c>
      <c r="D9186" s="0" t="s">
        <v>18454</v>
      </c>
      <c r="E9186" s="0" t="s">
        <v>14080</v>
      </c>
      <c r="F9186" s="0" t="n">
        <f aca="false">1</f>
        <v>1</v>
      </c>
      <c r="G9186" s="0" t="n">
        <f aca="false">2</f>
        <v>2</v>
      </c>
    </row>
    <row r="9187" customFormat="false" ht="13.8" hidden="false" customHeight="false" outlineLevel="0" collapsed="false">
      <c r="A9187" s="0" t="s">
        <v>10577</v>
      </c>
      <c r="B9187" s="0" t="s">
        <v>19058</v>
      </c>
      <c r="C9187" s="0" t="s">
        <v>19059</v>
      </c>
      <c r="D9187" s="0" t="s">
        <v>18454</v>
      </c>
      <c r="E9187" s="0" t="s">
        <v>14080</v>
      </c>
      <c r="F9187" s="0" t="n">
        <v>0</v>
      </c>
      <c r="G9187" s="0" t="n">
        <f aca="false">2</f>
        <v>2</v>
      </c>
    </row>
    <row r="9188" customFormat="false" ht="13.8" hidden="false" customHeight="false" outlineLevel="0" collapsed="false">
      <c r="A9188" s="0" t="s">
        <v>4674</v>
      </c>
      <c r="B9188" s="0" t="s">
        <v>19060</v>
      </c>
      <c r="C9188" s="0" t="s">
        <v>19061</v>
      </c>
      <c r="D9188" s="0" t="s">
        <v>18454</v>
      </c>
      <c r="E9188" s="0" t="s">
        <v>14080</v>
      </c>
      <c r="F9188" s="0" t="n">
        <f aca="false">1</f>
        <v>1</v>
      </c>
      <c r="G9188" s="0" t="n">
        <f aca="false">2</f>
        <v>2</v>
      </c>
    </row>
    <row r="9189" customFormat="false" ht="13.8" hidden="false" customHeight="false" outlineLevel="0" collapsed="false">
      <c r="A9189" s="0" t="s">
        <v>73</v>
      </c>
      <c r="B9189" s="0" t="s">
        <v>19062</v>
      </c>
      <c r="C9189" s="0" t="s">
        <v>19063</v>
      </c>
      <c r="D9189" s="0" t="s">
        <v>18454</v>
      </c>
      <c r="E9189" s="0" t="s">
        <v>14080</v>
      </c>
      <c r="F9189" s="0" t="n">
        <f aca="false">1</f>
        <v>1</v>
      </c>
      <c r="G9189" s="0" t="n">
        <f aca="false">2</f>
        <v>2</v>
      </c>
    </row>
    <row r="9190" customFormat="false" ht="13.8" hidden="false" customHeight="false" outlineLevel="0" collapsed="false">
      <c r="A9190" s="0" t="s">
        <v>19064</v>
      </c>
      <c r="B9190" s="0" t="s">
        <v>19065</v>
      </c>
      <c r="C9190" s="0" t="s">
        <v>19066</v>
      </c>
      <c r="D9190" s="0" t="s">
        <v>18454</v>
      </c>
      <c r="E9190" s="0" t="s">
        <v>14080</v>
      </c>
      <c r="F9190" s="0" t="n">
        <f aca="false">1</f>
        <v>1</v>
      </c>
      <c r="G9190" s="0" t="n">
        <f aca="false">2</f>
        <v>2</v>
      </c>
    </row>
    <row r="9191" customFormat="false" ht="13.8" hidden="false" customHeight="false" outlineLevel="0" collapsed="false">
      <c r="A9191" s="0" t="s">
        <v>8458</v>
      </c>
      <c r="B9191" s="0" t="s">
        <v>19067</v>
      </c>
      <c r="C9191" s="0" t="s">
        <v>19068</v>
      </c>
      <c r="D9191" s="0" t="s">
        <v>18454</v>
      </c>
      <c r="E9191" s="0" t="s">
        <v>14080</v>
      </c>
      <c r="F9191" s="0" t="n">
        <f aca="false">1</f>
        <v>1</v>
      </c>
      <c r="G9191" s="0" t="n">
        <f aca="false">2</f>
        <v>2</v>
      </c>
    </row>
    <row r="9192" customFormat="false" ht="13.8" hidden="false" customHeight="false" outlineLevel="0" collapsed="false">
      <c r="A9192" s="0" t="s">
        <v>73</v>
      </c>
      <c r="B9192" s="0" t="s">
        <v>19069</v>
      </c>
      <c r="C9192" s="0" t="s">
        <v>19070</v>
      </c>
      <c r="D9192" s="0" t="s">
        <v>18454</v>
      </c>
      <c r="E9192" s="0" t="s">
        <v>14080</v>
      </c>
      <c r="F9192" s="0" t="n">
        <f aca="false">1</f>
        <v>1</v>
      </c>
      <c r="G9192" s="0" t="n">
        <f aca="false">2</f>
        <v>2</v>
      </c>
    </row>
    <row r="9193" customFormat="false" ht="13.8" hidden="false" customHeight="false" outlineLevel="0" collapsed="false">
      <c r="A9193" s="0" t="s">
        <v>19018</v>
      </c>
      <c r="B9193" s="0" t="s">
        <v>19071</v>
      </c>
      <c r="C9193" s="0" t="s">
        <v>19072</v>
      </c>
      <c r="D9193" s="0" t="s">
        <v>18454</v>
      </c>
      <c r="E9193" s="0" t="s">
        <v>14080</v>
      </c>
      <c r="F9193" s="0" t="n">
        <f aca="false">1</f>
        <v>1</v>
      </c>
      <c r="G9193" s="0" t="n">
        <f aca="false">2</f>
        <v>2</v>
      </c>
    </row>
    <row r="9194" customFormat="false" ht="13.8" hidden="false" customHeight="false" outlineLevel="0" collapsed="false">
      <c r="A9194" s="0" t="s">
        <v>73</v>
      </c>
      <c r="B9194" s="0" t="s">
        <v>19073</v>
      </c>
      <c r="C9194" s="0" t="s">
        <v>19074</v>
      </c>
      <c r="D9194" s="0" t="s">
        <v>18454</v>
      </c>
      <c r="E9194" s="0" t="s">
        <v>14080</v>
      </c>
      <c r="F9194" s="0" t="n">
        <f aca="false">1</f>
        <v>1</v>
      </c>
      <c r="G9194" s="0" t="n">
        <f aca="false">2</f>
        <v>2</v>
      </c>
    </row>
    <row r="9195" customFormat="false" ht="13.8" hidden="false" customHeight="false" outlineLevel="0" collapsed="false">
      <c r="A9195" s="0" t="s">
        <v>73</v>
      </c>
      <c r="B9195" s="0" t="s">
        <v>19075</v>
      </c>
      <c r="C9195" s="0" t="s">
        <v>19076</v>
      </c>
      <c r="D9195" s="0" t="s">
        <v>18454</v>
      </c>
      <c r="E9195" s="0" t="s">
        <v>14080</v>
      </c>
      <c r="F9195" s="0" t="n">
        <f aca="false">1</f>
        <v>1</v>
      </c>
      <c r="G9195" s="0" t="n">
        <f aca="false">2</f>
        <v>2</v>
      </c>
    </row>
    <row r="9196" customFormat="false" ht="13.8" hidden="false" customHeight="false" outlineLevel="0" collapsed="false">
      <c r="A9196" s="0" t="s">
        <v>13208</v>
      </c>
      <c r="B9196" s="0" t="s">
        <v>19077</v>
      </c>
      <c r="C9196" s="0" t="s">
        <v>19078</v>
      </c>
      <c r="D9196" s="0" t="s">
        <v>18454</v>
      </c>
      <c r="E9196" s="0" t="s">
        <v>14080</v>
      </c>
      <c r="F9196" s="0" t="n">
        <f aca="false">1</f>
        <v>1</v>
      </c>
      <c r="G9196" s="0" t="n">
        <f aca="false">2</f>
        <v>2</v>
      </c>
    </row>
    <row r="9197" customFormat="false" ht="13.8" hidden="false" customHeight="false" outlineLevel="0" collapsed="false">
      <c r="A9197" s="0" t="s">
        <v>73</v>
      </c>
      <c r="B9197" s="0" t="s">
        <v>19079</v>
      </c>
      <c r="C9197" s="0" t="s">
        <v>19080</v>
      </c>
      <c r="D9197" s="0" t="s">
        <v>18454</v>
      </c>
      <c r="E9197" s="0" t="s">
        <v>14080</v>
      </c>
      <c r="F9197" s="0" t="n">
        <f aca="false">1</f>
        <v>1</v>
      </c>
      <c r="G9197" s="0" t="n">
        <f aca="false">2</f>
        <v>2</v>
      </c>
    </row>
    <row r="9198" customFormat="false" ht="13.8" hidden="false" customHeight="false" outlineLevel="0" collapsed="false">
      <c r="A9198" s="0" t="s">
        <v>73</v>
      </c>
      <c r="B9198" s="0" t="s">
        <v>19081</v>
      </c>
      <c r="C9198" s="0" t="s">
        <v>19082</v>
      </c>
      <c r="D9198" s="0" t="s">
        <v>18454</v>
      </c>
      <c r="E9198" s="0" t="s">
        <v>14080</v>
      </c>
      <c r="F9198" s="0" t="n">
        <f aca="false">1</f>
        <v>1</v>
      </c>
      <c r="G9198" s="0" t="n">
        <f aca="false">2</f>
        <v>2</v>
      </c>
    </row>
    <row r="9199" customFormat="false" ht="13.8" hidden="false" customHeight="false" outlineLevel="0" collapsed="false">
      <c r="A9199" s="0" t="s">
        <v>73</v>
      </c>
      <c r="B9199" s="0" t="s">
        <v>19083</v>
      </c>
      <c r="C9199" s="0" t="s">
        <v>19084</v>
      </c>
      <c r="D9199" s="0" t="s">
        <v>18454</v>
      </c>
      <c r="E9199" s="0" t="s">
        <v>14080</v>
      </c>
      <c r="F9199" s="0" t="n">
        <f aca="false">1</f>
        <v>1</v>
      </c>
      <c r="G9199" s="0" t="n">
        <f aca="false">2</f>
        <v>2</v>
      </c>
    </row>
    <row r="9200" customFormat="false" ht="13.8" hidden="false" customHeight="false" outlineLevel="0" collapsed="false">
      <c r="A9200" s="0" t="s">
        <v>2115</v>
      </c>
      <c r="B9200" s="0" t="s">
        <v>19085</v>
      </c>
      <c r="C9200" s="0" t="s">
        <v>19086</v>
      </c>
      <c r="D9200" s="0" t="s">
        <v>18454</v>
      </c>
      <c r="E9200" s="0" t="s">
        <v>14080</v>
      </c>
      <c r="F9200" s="0" t="n">
        <v>0</v>
      </c>
      <c r="G9200" s="0" t="n">
        <f aca="false">2</f>
        <v>2</v>
      </c>
    </row>
    <row r="9201" customFormat="false" ht="13.8" hidden="false" customHeight="false" outlineLevel="0" collapsed="false">
      <c r="A9201" s="0" t="s">
        <v>4674</v>
      </c>
      <c r="B9201" s="0" t="s">
        <v>19087</v>
      </c>
      <c r="C9201" s="0" t="s">
        <v>19088</v>
      </c>
      <c r="D9201" s="0" t="s">
        <v>18454</v>
      </c>
      <c r="E9201" s="0" t="s">
        <v>14080</v>
      </c>
      <c r="F9201" s="0" t="n">
        <f aca="false">1</f>
        <v>1</v>
      </c>
      <c r="G9201" s="0" t="n">
        <f aca="false">2</f>
        <v>2</v>
      </c>
    </row>
    <row r="9202" customFormat="false" ht="13.8" hidden="false" customHeight="false" outlineLevel="0" collapsed="false">
      <c r="A9202" s="0" t="s">
        <v>19089</v>
      </c>
      <c r="B9202" s="0" t="s">
        <v>19090</v>
      </c>
      <c r="C9202" s="0" t="s">
        <v>19091</v>
      </c>
      <c r="D9202" s="0" t="s">
        <v>18451</v>
      </c>
      <c r="E9202" s="0" t="s">
        <v>14080</v>
      </c>
      <c r="F9202" s="0" t="n">
        <v>0</v>
      </c>
      <c r="G9202" s="0" t="n">
        <f aca="false">2</f>
        <v>2</v>
      </c>
    </row>
    <row r="9203" customFormat="false" ht="13.8" hidden="false" customHeight="false" outlineLevel="0" collapsed="false">
      <c r="A9203" s="0" t="s">
        <v>19092</v>
      </c>
      <c r="B9203" s="0" t="s">
        <v>19093</v>
      </c>
      <c r="C9203" s="0" t="s">
        <v>19094</v>
      </c>
      <c r="D9203" s="0" t="s">
        <v>18454</v>
      </c>
      <c r="E9203" s="0" t="s">
        <v>14080</v>
      </c>
      <c r="F9203" s="0" t="n">
        <v>1</v>
      </c>
      <c r="G9203" s="0" t="n">
        <f aca="false">2</f>
        <v>2</v>
      </c>
    </row>
    <row r="9204" customFormat="false" ht="13.8" hidden="false" customHeight="false" outlineLevel="0" collapsed="false">
      <c r="A9204" s="0" t="s">
        <v>19095</v>
      </c>
      <c r="B9204" s="0" t="s">
        <v>19096</v>
      </c>
      <c r="C9204" s="0" t="s">
        <v>19097</v>
      </c>
      <c r="D9204" s="0" t="s">
        <v>18454</v>
      </c>
      <c r="E9204" s="0" t="s">
        <v>14080</v>
      </c>
      <c r="F9204" s="0" t="n">
        <f aca="false">1</f>
        <v>1</v>
      </c>
      <c r="G9204" s="0" t="n">
        <f aca="false">2</f>
        <v>2</v>
      </c>
    </row>
    <row r="9205" customFormat="false" ht="13.8" hidden="false" customHeight="false" outlineLevel="0" collapsed="false">
      <c r="A9205" s="0" t="s">
        <v>73</v>
      </c>
      <c r="B9205" s="0" t="s">
        <v>19098</v>
      </c>
      <c r="C9205" s="0" t="s">
        <v>19099</v>
      </c>
      <c r="D9205" s="0" t="s">
        <v>18454</v>
      </c>
      <c r="E9205" s="0" t="s">
        <v>14080</v>
      </c>
      <c r="F9205" s="0" t="n">
        <f aca="false">1</f>
        <v>1</v>
      </c>
      <c r="G9205" s="0" t="n">
        <f aca="false">2</f>
        <v>2</v>
      </c>
    </row>
    <row r="9206" customFormat="false" ht="13.8" hidden="false" customHeight="false" outlineLevel="0" collapsed="false">
      <c r="A9206" s="0" t="s">
        <v>73</v>
      </c>
      <c r="B9206" s="0" t="s">
        <v>19100</v>
      </c>
      <c r="C9206" s="0" t="s">
        <v>19101</v>
      </c>
      <c r="D9206" s="0" t="s">
        <v>18454</v>
      </c>
      <c r="E9206" s="0" t="s">
        <v>14080</v>
      </c>
      <c r="F9206" s="0" t="n">
        <f aca="false">1</f>
        <v>1</v>
      </c>
      <c r="G9206" s="0" t="n">
        <f aca="false">2</f>
        <v>2</v>
      </c>
    </row>
    <row r="9207" customFormat="false" ht="13.8" hidden="false" customHeight="false" outlineLevel="0" collapsed="false">
      <c r="A9207" s="0" t="s">
        <v>19102</v>
      </c>
      <c r="B9207" s="0" t="s">
        <v>19103</v>
      </c>
      <c r="C9207" s="0" t="s">
        <v>19104</v>
      </c>
      <c r="D9207" s="0" t="s">
        <v>18454</v>
      </c>
      <c r="E9207" s="0" t="s">
        <v>14080</v>
      </c>
      <c r="F9207" s="0" t="n">
        <f aca="false">1</f>
        <v>1</v>
      </c>
      <c r="G9207" s="0" t="n">
        <f aca="false">2</f>
        <v>2</v>
      </c>
    </row>
    <row r="9208" customFormat="false" ht="13.8" hidden="false" customHeight="false" outlineLevel="0" collapsed="false">
      <c r="A9208" s="0" t="s">
        <v>19105</v>
      </c>
      <c r="B9208" s="0" t="s">
        <v>19106</v>
      </c>
      <c r="C9208" s="0" t="s">
        <v>19107</v>
      </c>
      <c r="D9208" s="0" t="s">
        <v>18454</v>
      </c>
      <c r="E9208" s="0" t="s">
        <v>14080</v>
      </c>
      <c r="F9208" s="0" t="n">
        <v>0</v>
      </c>
      <c r="G9208" s="0" t="n">
        <f aca="false">2</f>
        <v>2</v>
      </c>
    </row>
    <row r="9209" customFormat="false" ht="13.8" hidden="false" customHeight="false" outlineLevel="0" collapsed="false">
      <c r="A9209" s="0" t="s">
        <v>2115</v>
      </c>
      <c r="B9209" s="0" t="s">
        <v>19108</v>
      </c>
      <c r="C9209" s="0" t="s">
        <v>19109</v>
      </c>
      <c r="D9209" s="0" t="s">
        <v>18454</v>
      </c>
      <c r="E9209" s="0" t="s">
        <v>14080</v>
      </c>
      <c r="F9209" s="0" t="n">
        <v>0</v>
      </c>
      <c r="G9209" s="0" t="n">
        <f aca="false">2</f>
        <v>2</v>
      </c>
    </row>
    <row r="9210" customFormat="false" ht="13.8" hidden="false" customHeight="false" outlineLevel="0" collapsed="false">
      <c r="A9210" s="0" t="s">
        <v>14647</v>
      </c>
      <c r="B9210" s="0" t="s">
        <v>19110</v>
      </c>
      <c r="C9210" s="0" t="s">
        <v>19111</v>
      </c>
      <c r="D9210" s="0" t="s">
        <v>18454</v>
      </c>
      <c r="E9210" s="0" t="s">
        <v>14080</v>
      </c>
      <c r="F9210" s="0" t="n">
        <f aca="false">1</f>
        <v>1</v>
      </c>
      <c r="G9210" s="0" t="n">
        <f aca="false">2</f>
        <v>2</v>
      </c>
    </row>
    <row r="9211" customFormat="false" ht="13.8" hidden="false" customHeight="false" outlineLevel="0" collapsed="false">
      <c r="A9211" s="0" t="s">
        <v>73</v>
      </c>
      <c r="B9211" s="0" t="s">
        <v>19112</v>
      </c>
      <c r="C9211" s="0" t="s">
        <v>19113</v>
      </c>
      <c r="D9211" s="0" t="s">
        <v>18454</v>
      </c>
      <c r="E9211" s="0" t="s">
        <v>14080</v>
      </c>
      <c r="F9211" s="0" t="n">
        <f aca="false">1</f>
        <v>1</v>
      </c>
      <c r="G9211" s="0" t="n">
        <f aca="false">2</f>
        <v>2</v>
      </c>
    </row>
    <row r="9212" customFormat="false" ht="13.8" hidden="false" customHeight="false" outlineLevel="0" collapsed="false">
      <c r="A9212" s="0" t="s">
        <v>73</v>
      </c>
      <c r="B9212" s="0" t="s">
        <v>19114</v>
      </c>
      <c r="C9212" s="0" t="s">
        <v>19115</v>
      </c>
      <c r="D9212" s="0" t="s">
        <v>18454</v>
      </c>
      <c r="E9212" s="0" t="s">
        <v>14080</v>
      </c>
      <c r="F9212" s="0" t="n">
        <f aca="false">1</f>
        <v>1</v>
      </c>
      <c r="G9212" s="0" t="n">
        <f aca="false">2</f>
        <v>2</v>
      </c>
    </row>
    <row r="9213" customFormat="false" ht="13.8" hidden="false" customHeight="false" outlineLevel="0" collapsed="false">
      <c r="A9213" s="0" t="s">
        <v>4674</v>
      </c>
      <c r="B9213" s="0" t="s">
        <v>19116</v>
      </c>
      <c r="C9213" s="0" t="s">
        <v>19117</v>
      </c>
      <c r="D9213" s="0" t="s">
        <v>18454</v>
      </c>
      <c r="E9213" s="0" t="s">
        <v>14080</v>
      </c>
      <c r="F9213" s="0" t="n">
        <f aca="false">1</f>
        <v>1</v>
      </c>
      <c r="G9213" s="0" t="n">
        <f aca="false">2</f>
        <v>2</v>
      </c>
    </row>
    <row r="9214" customFormat="false" ht="13.8" hidden="false" customHeight="false" outlineLevel="0" collapsed="false">
      <c r="A9214" s="0" t="s">
        <v>4674</v>
      </c>
      <c r="B9214" s="0" t="s">
        <v>19118</v>
      </c>
      <c r="C9214" s="0" t="s">
        <v>19119</v>
      </c>
      <c r="D9214" s="0" t="s">
        <v>18454</v>
      </c>
      <c r="E9214" s="0" t="s">
        <v>14080</v>
      </c>
      <c r="F9214" s="0" t="n">
        <f aca="false">1</f>
        <v>1</v>
      </c>
      <c r="G9214" s="0" t="n">
        <f aca="false">2</f>
        <v>2</v>
      </c>
    </row>
    <row r="9215" customFormat="false" ht="13.8" hidden="false" customHeight="false" outlineLevel="0" collapsed="false">
      <c r="A9215" s="0" t="s">
        <v>12105</v>
      </c>
      <c r="B9215" s="0" t="s">
        <v>19120</v>
      </c>
      <c r="C9215" s="0" t="s">
        <v>19121</v>
      </c>
      <c r="D9215" s="0" t="s">
        <v>18454</v>
      </c>
      <c r="E9215" s="0" t="s">
        <v>14080</v>
      </c>
      <c r="F9215" s="0" t="n">
        <f aca="false">1</f>
        <v>1</v>
      </c>
      <c r="G9215" s="0" t="n">
        <f aca="false">2</f>
        <v>2</v>
      </c>
    </row>
    <row r="9216" customFormat="false" ht="13.8" hidden="false" customHeight="false" outlineLevel="0" collapsed="false">
      <c r="A9216" s="0" t="s">
        <v>73</v>
      </c>
      <c r="B9216" s="0" t="s">
        <v>19122</v>
      </c>
      <c r="C9216" s="0" t="s">
        <v>19123</v>
      </c>
      <c r="D9216" s="0" t="s">
        <v>18454</v>
      </c>
      <c r="E9216" s="0" t="s">
        <v>14080</v>
      </c>
      <c r="F9216" s="0" t="n">
        <f aca="false">1</f>
        <v>1</v>
      </c>
      <c r="G9216" s="0" t="n">
        <f aca="false">2</f>
        <v>2</v>
      </c>
    </row>
    <row r="9217" customFormat="false" ht="13.8" hidden="false" customHeight="false" outlineLevel="0" collapsed="false">
      <c r="A9217" s="0" t="s">
        <v>18686</v>
      </c>
      <c r="B9217" s="0" t="s">
        <v>19124</v>
      </c>
      <c r="C9217" s="0" t="s">
        <v>19125</v>
      </c>
      <c r="D9217" s="0" t="s">
        <v>18454</v>
      </c>
      <c r="E9217" s="0" t="s">
        <v>14080</v>
      </c>
      <c r="F9217" s="0" t="n">
        <v>1</v>
      </c>
      <c r="G9217" s="0" t="n">
        <f aca="false">2</f>
        <v>2</v>
      </c>
    </row>
    <row r="9218" customFormat="false" ht="13.8" hidden="false" customHeight="false" outlineLevel="0" collapsed="false">
      <c r="A9218" s="0" t="s">
        <v>4674</v>
      </c>
      <c r="B9218" s="0" t="s">
        <v>19126</v>
      </c>
      <c r="C9218" s="0" t="s">
        <v>19127</v>
      </c>
      <c r="D9218" s="0" t="s">
        <v>18454</v>
      </c>
      <c r="E9218" s="0" t="s">
        <v>14080</v>
      </c>
      <c r="F9218" s="0" t="n">
        <f aca="false">1</f>
        <v>1</v>
      </c>
      <c r="G9218" s="0" t="n">
        <f aca="false">2</f>
        <v>2</v>
      </c>
    </row>
    <row r="9219" customFormat="false" ht="13.8" hidden="false" customHeight="false" outlineLevel="0" collapsed="false">
      <c r="A9219" s="0" t="s">
        <v>1468</v>
      </c>
      <c r="B9219" s="0" t="s">
        <v>19128</v>
      </c>
      <c r="C9219" s="0" t="s">
        <v>19129</v>
      </c>
      <c r="D9219" s="0" t="s">
        <v>18454</v>
      </c>
      <c r="E9219" s="0" t="s">
        <v>14080</v>
      </c>
      <c r="F9219" s="0" t="n">
        <f aca="false">1</f>
        <v>1</v>
      </c>
      <c r="G9219" s="0" t="n">
        <f aca="false">2</f>
        <v>2</v>
      </c>
    </row>
    <row r="9220" customFormat="false" ht="13.8" hidden="false" customHeight="false" outlineLevel="0" collapsed="false">
      <c r="A9220" s="0" t="s">
        <v>73</v>
      </c>
      <c r="B9220" s="0" t="s">
        <v>19130</v>
      </c>
      <c r="C9220" s="0" t="s">
        <v>19131</v>
      </c>
      <c r="D9220" s="0" t="s">
        <v>18454</v>
      </c>
      <c r="E9220" s="0" t="s">
        <v>14080</v>
      </c>
      <c r="F9220" s="0" t="n">
        <f aca="false">1</f>
        <v>1</v>
      </c>
      <c r="G9220" s="0" t="n">
        <f aca="false">2</f>
        <v>2</v>
      </c>
    </row>
    <row r="9221" customFormat="false" ht="13.8" hidden="false" customHeight="false" outlineLevel="0" collapsed="false">
      <c r="A9221" s="0" t="s">
        <v>73</v>
      </c>
      <c r="B9221" s="0" t="s">
        <v>19132</v>
      </c>
      <c r="C9221" s="0" t="s">
        <v>19133</v>
      </c>
      <c r="D9221" s="0" t="s">
        <v>18454</v>
      </c>
      <c r="E9221" s="0" t="s">
        <v>14080</v>
      </c>
      <c r="F9221" s="0" t="n">
        <f aca="false">1</f>
        <v>1</v>
      </c>
      <c r="G9221" s="0" t="n">
        <f aca="false">2</f>
        <v>2</v>
      </c>
    </row>
    <row r="9222" customFormat="false" ht="13.8" hidden="false" customHeight="false" outlineLevel="0" collapsed="false">
      <c r="A9222" s="0" t="s">
        <v>4674</v>
      </c>
      <c r="B9222" s="0" t="s">
        <v>19134</v>
      </c>
      <c r="C9222" s="0" t="s">
        <v>19135</v>
      </c>
      <c r="D9222" s="0" t="s">
        <v>18454</v>
      </c>
      <c r="E9222" s="0" t="s">
        <v>14080</v>
      </c>
      <c r="F9222" s="0" t="n">
        <f aca="false">1</f>
        <v>1</v>
      </c>
      <c r="G9222" s="0" t="n">
        <f aca="false">2</f>
        <v>2</v>
      </c>
    </row>
    <row r="9223" customFormat="false" ht="13.8" hidden="false" customHeight="false" outlineLevel="0" collapsed="false">
      <c r="A9223" s="0" t="s">
        <v>73</v>
      </c>
      <c r="B9223" s="0" t="s">
        <v>19136</v>
      </c>
      <c r="C9223" s="0" t="s">
        <v>19137</v>
      </c>
      <c r="D9223" s="0" t="s">
        <v>18454</v>
      </c>
      <c r="E9223" s="0" t="s">
        <v>14080</v>
      </c>
      <c r="F9223" s="0" t="n">
        <f aca="false">1</f>
        <v>1</v>
      </c>
      <c r="G9223" s="0" t="n">
        <f aca="false">2</f>
        <v>2</v>
      </c>
    </row>
    <row r="9224" customFormat="false" ht="13.8" hidden="false" customHeight="false" outlineLevel="0" collapsed="false">
      <c r="A9224" s="0" t="s">
        <v>13761</v>
      </c>
      <c r="B9224" s="0" t="s">
        <v>19138</v>
      </c>
      <c r="C9224" s="0" t="s">
        <v>19139</v>
      </c>
      <c r="D9224" s="0" t="s">
        <v>18454</v>
      </c>
      <c r="E9224" s="0" t="s">
        <v>14080</v>
      </c>
      <c r="F9224" s="0" t="n">
        <f aca="false">1</f>
        <v>1</v>
      </c>
      <c r="G9224" s="0" t="n">
        <f aca="false">2</f>
        <v>2</v>
      </c>
    </row>
    <row r="9225" customFormat="false" ht="13.8" hidden="false" customHeight="false" outlineLevel="0" collapsed="false">
      <c r="A9225" s="0" t="s">
        <v>19140</v>
      </c>
      <c r="B9225" s="0" t="s">
        <v>19141</v>
      </c>
      <c r="C9225" s="0" t="s">
        <v>19142</v>
      </c>
      <c r="D9225" s="0" t="s">
        <v>18454</v>
      </c>
      <c r="E9225" s="0" t="s">
        <v>14080</v>
      </c>
      <c r="F9225" s="0" t="n">
        <f aca="false">1</f>
        <v>1</v>
      </c>
      <c r="G9225" s="0" t="n">
        <f aca="false">2</f>
        <v>2</v>
      </c>
    </row>
    <row r="9226" customFormat="false" ht="13.8" hidden="false" customHeight="false" outlineLevel="0" collapsed="false">
      <c r="A9226" s="0" t="s">
        <v>19143</v>
      </c>
      <c r="B9226" s="0" t="s">
        <v>19144</v>
      </c>
      <c r="C9226" s="0" t="s">
        <v>19145</v>
      </c>
      <c r="D9226" s="0" t="s">
        <v>18454</v>
      </c>
      <c r="E9226" s="0" t="s">
        <v>14080</v>
      </c>
      <c r="F9226" s="0" t="n">
        <f aca="false">1</f>
        <v>1</v>
      </c>
      <c r="G9226" s="0" t="n">
        <f aca="false">2</f>
        <v>2</v>
      </c>
    </row>
    <row r="9227" customFormat="false" ht="13.8" hidden="false" customHeight="false" outlineLevel="0" collapsed="false">
      <c r="A9227" s="0" t="s">
        <v>1118</v>
      </c>
      <c r="B9227" s="0" t="s">
        <v>19146</v>
      </c>
      <c r="C9227" s="0" t="s">
        <v>19147</v>
      </c>
      <c r="D9227" s="0" t="s">
        <v>18451</v>
      </c>
      <c r="E9227" s="0" t="s">
        <v>14080</v>
      </c>
      <c r="F9227" s="0" t="n">
        <v>0</v>
      </c>
      <c r="G9227" s="0" t="n">
        <f aca="false">2</f>
        <v>2</v>
      </c>
    </row>
    <row r="9228" customFormat="false" ht="13.8" hidden="false" customHeight="false" outlineLevel="0" collapsed="false">
      <c r="A9228" s="0" t="s">
        <v>73</v>
      </c>
      <c r="B9228" s="0" t="s">
        <v>19148</v>
      </c>
      <c r="C9228" s="0" t="s">
        <v>19149</v>
      </c>
      <c r="D9228" s="0" t="s">
        <v>18454</v>
      </c>
      <c r="E9228" s="0" t="s">
        <v>14080</v>
      </c>
      <c r="F9228" s="0" t="n">
        <f aca="false">1</f>
        <v>1</v>
      </c>
      <c r="G9228" s="0" t="n">
        <f aca="false">2</f>
        <v>2</v>
      </c>
    </row>
    <row r="9229" customFormat="false" ht="13.8" hidden="false" customHeight="false" outlineLevel="0" collapsed="false">
      <c r="A9229" s="0" t="s">
        <v>73</v>
      </c>
      <c r="B9229" s="0" t="s">
        <v>19150</v>
      </c>
      <c r="C9229" s="0" t="s">
        <v>19151</v>
      </c>
      <c r="D9229" s="0" t="s">
        <v>18454</v>
      </c>
      <c r="E9229" s="0" t="s">
        <v>14080</v>
      </c>
      <c r="F9229" s="0" t="n">
        <f aca="false">1</f>
        <v>1</v>
      </c>
      <c r="G9229" s="0" t="n">
        <f aca="false">2</f>
        <v>2</v>
      </c>
    </row>
    <row r="9230" customFormat="false" ht="13.8" hidden="false" customHeight="false" outlineLevel="0" collapsed="false">
      <c r="A9230" s="0" t="s">
        <v>5650</v>
      </c>
      <c r="B9230" s="0" t="s">
        <v>19152</v>
      </c>
      <c r="C9230" s="0" t="s">
        <v>19153</v>
      </c>
      <c r="D9230" s="0" t="s">
        <v>18454</v>
      </c>
      <c r="E9230" s="0" t="s">
        <v>14080</v>
      </c>
      <c r="F9230" s="0" t="n">
        <f aca="false">1</f>
        <v>1</v>
      </c>
      <c r="G9230" s="0" t="n">
        <f aca="false">2</f>
        <v>2</v>
      </c>
    </row>
    <row r="9231" customFormat="false" ht="13.8" hidden="false" customHeight="false" outlineLevel="0" collapsed="false">
      <c r="A9231" s="0" t="s">
        <v>18478</v>
      </c>
      <c r="B9231" s="0" t="s">
        <v>19154</v>
      </c>
      <c r="C9231" s="0" t="s">
        <v>19155</v>
      </c>
      <c r="D9231" s="0" t="s">
        <v>18454</v>
      </c>
      <c r="E9231" s="0" t="s">
        <v>14080</v>
      </c>
      <c r="F9231" s="0" t="n">
        <f aca="false">1</f>
        <v>1</v>
      </c>
      <c r="G9231" s="0" t="n">
        <f aca="false">2</f>
        <v>2</v>
      </c>
    </row>
    <row r="9232" customFormat="false" ht="13.8" hidden="false" customHeight="false" outlineLevel="0" collapsed="false">
      <c r="A9232" s="0" t="s">
        <v>1121</v>
      </c>
      <c r="B9232" s="0" t="s">
        <v>19156</v>
      </c>
      <c r="C9232" s="0" t="s">
        <v>19157</v>
      </c>
      <c r="D9232" s="0" t="s">
        <v>18454</v>
      </c>
      <c r="E9232" s="0" t="s">
        <v>14080</v>
      </c>
      <c r="F9232" s="0" t="n">
        <v>0</v>
      </c>
      <c r="G9232" s="0" t="n">
        <f aca="false">2</f>
        <v>2</v>
      </c>
    </row>
    <row r="9233" customFormat="false" ht="13.8" hidden="false" customHeight="false" outlineLevel="0" collapsed="false">
      <c r="A9233" s="0" t="s">
        <v>73</v>
      </c>
      <c r="B9233" s="0" t="s">
        <v>19158</v>
      </c>
      <c r="C9233" s="0" t="s">
        <v>19159</v>
      </c>
      <c r="D9233" s="0" t="s">
        <v>18454</v>
      </c>
      <c r="E9233" s="0" t="s">
        <v>14080</v>
      </c>
      <c r="F9233" s="0" t="n">
        <f aca="false">1</f>
        <v>1</v>
      </c>
      <c r="G9233" s="0" t="n">
        <f aca="false">2</f>
        <v>2</v>
      </c>
    </row>
    <row r="9234" customFormat="false" ht="13.8" hidden="false" customHeight="false" outlineLevel="0" collapsed="false">
      <c r="A9234" s="0" t="s">
        <v>73</v>
      </c>
      <c r="B9234" s="0" t="s">
        <v>19160</v>
      </c>
      <c r="C9234" s="0" t="s">
        <v>19161</v>
      </c>
      <c r="D9234" s="0" t="s">
        <v>18454</v>
      </c>
      <c r="E9234" s="0" t="s">
        <v>14080</v>
      </c>
      <c r="F9234" s="0" t="n">
        <f aca="false">1</f>
        <v>1</v>
      </c>
      <c r="G9234" s="0" t="n">
        <f aca="false">2</f>
        <v>2</v>
      </c>
    </row>
    <row r="9235" customFormat="false" ht="13.8" hidden="false" customHeight="false" outlineLevel="0" collapsed="false">
      <c r="A9235" s="0" t="s">
        <v>19162</v>
      </c>
      <c r="B9235" s="0" t="s">
        <v>19163</v>
      </c>
      <c r="C9235" s="0" t="s">
        <v>19164</v>
      </c>
      <c r="D9235" s="0" t="s">
        <v>18454</v>
      </c>
      <c r="E9235" s="0" t="s">
        <v>14080</v>
      </c>
      <c r="F9235" s="0" t="n">
        <f aca="false">1</f>
        <v>1</v>
      </c>
      <c r="G9235" s="0" t="n">
        <f aca="false">2</f>
        <v>2</v>
      </c>
    </row>
    <row r="9236" customFormat="false" ht="13.8" hidden="false" customHeight="false" outlineLevel="0" collapsed="false">
      <c r="A9236" s="0" t="s">
        <v>1121</v>
      </c>
      <c r="B9236" s="0" t="s">
        <v>19165</v>
      </c>
      <c r="C9236" s="0" t="s">
        <v>19166</v>
      </c>
      <c r="D9236" s="0" t="s">
        <v>18454</v>
      </c>
      <c r="E9236" s="0" t="s">
        <v>14080</v>
      </c>
      <c r="F9236" s="0" t="n">
        <v>0</v>
      </c>
      <c r="G9236" s="0" t="n">
        <f aca="false">2</f>
        <v>2</v>
      </c>
    </row>
    <row r="9237" customFormat="false" ht="13.8" hidden="false" customHeight="false" outlineLevel="0" collapsed="false">
      <c r="A9237" s="0" t="s">
        <v>73</v>
      </c>
      <c r="B9237" s="0" t="s">
        <v>19167</v>
      </c>
      <c r="C9237" s="0" t="s">
        <v>19168</v>
      </c>
      <c r="D9237" s="0" t="s">
        <v>18454</v>
      </c>
      <c r="E9237" s="0" t="s">
        <v>14080</v>
      </c>
      <c r="F9237" s="0" t="n">
        <f aca="false">1</f>
        <v>1</v>
      </c>
      <c r="G9237" s="0" t="n">
        <f aca="false">2</f>
        <v>2</v>
      </c>
    </row>
    <row r="9238" customFormat="false" ht="13.8" hidden="false" customHeight="false" outlineLevel="0" collapsed="false">
      <c r="A9238" s="0" t="s">
        <v>19169</v>
      </c>
      <c r="B9238" s="0" t="s">
        <v>19170</v>
      </c>
      <c r="C9238" s="0" t="s">
        <v>19171</v>
      </c>
      <c r="D9238" s="0" t="s">
        <v>18454</v>
      </c>
      <c r="E9238" s="0" t="s">
        <v>14080</v>
      </c>
      <c r="F9238" s="0" t="n">
        <v>0</v>
      </c>
      <c r="G9238" s="0" t="n">
        <f aca="false">2</f>
        <v>2</v>
      </c>
    </row>
    <row r="9239" customFormat="false" ht="13.8" hidden="false" customHeight="false" outlineLevel="0" collapsed="false">
      <c r="A9239" s="0" t="s">
        <v>73</v>
      </c>
      <c r="B9239" s="0" t="s">
        <v>19172</v>
      </c>
      <c r="C9239" s="0" t="s">
        <v>19173</v>
      </c>
      <c r="D9239" s="0" t="s">
        <v>18454</v>
      </c>
      <c r="E9239" s="0" t="s">
        <v>14080</v>
      </c>
      <c r="F9239" s="0" t="n">
        <f aca="false">1</f>
        <v>1</v>
      </c>
      <c r="G9239" s="0" t="n">
        <f aca="false">2</f>
        <v>2</v>
      </c>
    </row>
    <row r="9240" customFormat="false" ht="13.8" hidden="false" customHeight="false" outlineLevel="0" collapsed="false">
      <c r="A9240" s="0" t="s">
        <v>73</v>
      </c>
      <c r="B9240" s="0" t="s">
        <v>19174</v>
      </c>
      <c r="C9240" s="0" t="s">
        <v>19175</v>
      </c>
      <c r="D9240" s="0" t="s">
        <v>18454</v>
      </c>
      <c r="E9240" s="0" t="s">
        <v>14080</v>
      </c>
      <c r="F9240" s="0" t="n">
        <f aca="false">1</f>
        <v>1</v>
      </c>
      <c r="G9240" s="0" t="n">
        <f aca="false">2</f>
        <v>2</v>
      </c>
    </row>
    <row r="9241" customFormat="false" ht="13.8" hidden="false" customHeight="false" outlineLevel="0" collapsed="false">
      <c r="A9241" s="0" t="s">
        <v>4674</v>
      </c>
      <c r="B9241" s="0" t="s">
        <v>19176</v>
      </c>
      <c r="C9241" s="0" t="s">
        <v>19177</v>
      </c>
      <c r="D9241" s="0" t="s">
        <v>18454</v>
      </c>
      <c r="E9241" s="0" t="s">
        <v>14080</v>
      </c>
      <c r="F9241" s="0" t="n">
        <f aca="false">1</f>
        <v>1</v>
      </c>
      <c r="G9241" s="0" t="n">
        <f aca="false">2</f>
        <v>2</v>
      </c>
    </row>
    <row r="9242" customFormat="false" ht="13.8" hidden="false" customHeight="false" outlineLevel="0" collapsed="false">
      <c r="A9242" s="0" t="s">
        <v>19105</v>
      </c>
      <c r="B9242" s="0" t="s">
        <v>19178</v>
      </c>
      <c r="C9242" s="0" t="s">
        <v>19179</v>
      </c>
      <c r="D9242" s="0" t="s">
        <v>18454</v>
      </c>
      <c r="E9242" s="0" t="s">
        <v>14080</v>
      </c>
      <c r="F9242" s="0" t="n">
        <v>0</v>
      </c>
      <c r="G9242" s="0" t="n">
        <f aca="false">2</f>
        <v>2</v>
      </c>
    </row>
    <row r="9243" customFormat="false" ht="13.8" hidden="false" customHeight="false" outlineLevel="0" collapsed="false">
      <c r="A9243" s="0" t="s">
        <v>73</v>
      </c>
      <c r="B9243" s="0" t="s">
        <v>19180</v>
      </c>
      <c r="C9243" s="0" t="s">
        <v>19181</v>
      </c>
      <c r="D9243" s="0" t="s">
        <v>18454</v>
      </c>
      <c r="E9243" s="0" t="s">
        <v>14080</v>
      </c>
      <c r="F9243" s="0" t="n">
        <f aca="false">1</f>
        <v>1</v>
      </c>
      <c r="G9243" s="0" t="n">
        <f aca="false">2</f>
        <v>2</v>
      </c>
    </row>
    <row r="9244" customFormat="false" ht="13.8" hidden="false" customHeight="false" outlineLevel="0" collapsed="false">
      <c r="A9244" s="0" t="s">
        <v>19064</v>
      </c>
      <c r="B9244" s="0" t="s">
        <v>19182</v>
      </c>
      <c r="C9244" s="0" t="s">
        <v>19183</v>
      </c>
      <c r="D9244" s="0" t="s">
        <v>18454</v>
      </c>
      <c r="E9244" s="0" t="s">
        <v>14080</v>
      </c>
      <c r="F9244" s="0" t="n">
        <f aca="false">1</f>
        <v>1</v>
      </c>
      <c r="G9244" s="0" t="n">
        <f aca="false">2</f>
        <v>2</v>
      </c>
    </row>
    <row r="9245" customFormat="false" ht="13.8" hidden="false" customHeight="false" outlineLevel="0" collapsed="false">
      <c r="A9245" s="0" t="s">
        <v>19184</v>
      </c>
      <c r="B9245" s="0" t="s">
        <v>19185</v>
      </c>
      <c r="C9245" s="0" t="s">
        <v>19186</v>
      </c>
      <c r="D9245" s="0" t="s">
        <v>18454</v>
      </c>
      <c r="E9245" s="0" t="s">
        <v>14080</v>
      </c>
      <c r="F9245" s="0" t="n">
        <v>0</v>
      </c>
      <c r="G9245" s="0" t="n">
        <f aca="false">2</f>
        <v>2</v>
      </c>
    </row>
    <row r="9246" customFormat="false" ht="13.8" hidden="false" customHeight="false" outlineLevel="0" collapsed="false">
      <c r="A9246" s="0" t="s">
        <v>4674</v>
      </c>
      <c r="B9246" s="0" t="s">
        <v>19187</v>
      </c>
      <c r="C9246" s="0" t="s">
        <v>19188</v>
      </c>
      <c r="D9246" s="0" t="s">
        <v>18454</v>
      </c>
      <c r="E9246" s="0" t="s">
        <v>14080</v>
      </c>
      <c r="F9246" s="0" t="n">
        <f aca="false">1</f>
        <v>1</v>
      </c>
      <c r="G9246" s="0" t="n">
        <f aca="false">2</f>
        <v>2</v>
      </c>
    </row>
    <row r="9247" customFormat="false" ht="13.8" hidden="false" customHeight="false" outlineLevel="0" collapsed="false">
      <c r="A9247" s="0" t="s">
        <v>19189</v>
      </c>
      <c r="B9247" s="0" t="s">
        <v>19190</v>
      </c>
      <c r="C9247" s="0" t="s">
        <v>19191</v>
      </c>
      <c r="D9247" s="0" t="s">
        <v>18454</v>
      </c>
      <c r="E9247" s="0" t="s">
        <v>14080</v>
      </c>
      <c r="F9247" s="0" t="n">
        <f aca="false">1</f>
        <v>1</v>
      </c>
      <c r="G9247" s="0" t="n">
        <f aca="false">2</f>
        <v>2</v>
      </c>
    </row>
    <row r="9248" customFormat="false" ht="13.8" hidden="false" customHeight="false" outlineLevel="0" collapsed="false">
      <c r="A9248" s="0" t="s">
        <v>19192</v>
      </c>
      <c r="B9248" s="0" t="s">
        <v>19193</v>
      </c>
      <c r="C9248" s="0" t="s">
        <v>19194</v>
      </c>
      <c r="D9248" s="0" t="s">
        <v>18454</v>
      </c>
      <c r="E9248" s="0" t="s">
        <v>14080</v>
      </c>
      <c r="F9248" s="0" t="n">
        <v>0</v>
      </c>
      <c r="G9248" s="0" t="n">
        <f aca="false">2</f>
        <v>2</v>
      </c>
    </row>
    <row r="9249" customFormat="false" ht="13.8" hidden="false" customHeight="false" outlineLevel="0" collapsed="false">
      <c r="A9249" s="0" t="s">
        <v>19195</v>
      </c>
      <c r="B9249" s="0" t="s">
        <v>19196</v>
      </c>
      <c r="C9249" s="0" t="s">
        <v>19197</v>
      </c>
      <c r="D9249" s="0" t="s">
        <v>18454</v>
      </c>
      <c r="E9249" s="0" t="s">
        <v>14080</v>
      </c>
      <c r="F9249" s="0" t="n">
        <v>0</v>
      </c>
      <c r="G9249" s="0" t="n">
        <f aca="false">2</f>
        <v>2</v>
      </c>
    </row>
    <row r="9250" customFormat="false" ht="13.8" hidden="false" customHeight="false" outlineLevel="0" collapsed="false">
      <c r="A9250" s="0" t="s">
        <v>19198</v>
      </c>
      <c r="B9250" s="0" t="s">
        <v>19199</v>
      </c>
      <c r="C9250" s="0" t="s">
        <v>19200</v>
      </c>
      <c r="D9250" s="0" t="s">
        <v>18454</v>
      </c>
      <c r="E9250" s="0" t="s">
        <v>14080</v>
      </c>
      <c r="F9250" s="0" t="n">
        <v>0</v>
      </c>
      <c r="G9250" s="0" t="n">
        <f aca="false">2</f>
        <v>2</v>
      </c>
    </row>
    <row r="9251" customFormat="false" ht="13.8" hidden="false" customHeight="false" outlineLevel="0" collapsed="false">
      <c r="A9251" s="0" t="s">
        <v>73</v>
      </c>
      <c r="B9251" s="0" t="s">
        <v>19201</v>
      </c>
      <c r="C9251" s="0" t="s">
        <v>19202</v>
      </c>
      <c r="D9251" s="0" t="s">
        <v>18454</v>
      </c>
      <c r="E9251" s="0" t="s">
        <v>14080</v>
      </c>
      <c r="F9251" s="0" t="n">
        <f aca="false">1</f>
        <v>1</v>
      </c>
      <c r="G9251" s="0" t="n">
        <f aca="false">2</f>
        <v>2</v>
      </c>
    </row>
    <row r="9252" customFormat="false" ht="13.8" hidden="false" customHeight="false" outlineLevel="0" collapsed="false">
      <c r="A9252" s="0" t="s">
        <v>73</v>
      </c>
      <c r="B9252" s="0" t="s">
        <v>19203</v>
      </c>
      <c r="C9252" s="0" t="s">
        <v>19204</v>
      </c>
      <c r="D9252" s="0" t="s">
        <v>18454</v>
      </c>
      <c r="E9252" s="0" t="s">
        <v>14080</v>
      </c>
      <c r="F9252" s="0" t="n">
        <f aca="false">1</f>
        <v>1</v>
      </c>
      <c r="G9252" s="0" t="n">
        <f aca="false">2</f>
        <v>2</v>
      </c>
    </row>
    <row r="9253" customFormat="false" ht="13.8" hidden="false" customHeight="false" outlineLevel="0" collapsed="false">
      <c r="A9253" s="0" t="s">
        <v>73</v>
      </c>
      <c r="B9253" s="0" t="s">
        <v>19205</v>
      </c>
      <c r="C9253" s="0" t="s">
        <v>19206</v>
      </c>
      <c r="D9253" s="0" t="s">
        <v>18454</v>
      </c>
      <c r="E9253" s="0" t="s">
        <v>14080</v>
      </c>
      <c r="F9253" s="0" t="n">
        <f aca="false">1</f>
        <v>1</v>
      </c>
      <c r="G9253" s="0" t="n">
        <f aca="false">2</f>
        <v>2</v>
      </c>
    </row>
    <row r="9254" customFormat="false" ht="13.8" hidden="false" customHeight="false" outlineLevel="0" collapsed="false">
      <c r="A9254" s="0" t="s">
        <v>73</v>
      </c>
      <c r="B9254" s="0" t="s">
        <v>19207</v>
      </c>
      <c r="C9254" s="0" t="s">
        <v>19208</v>
      </c>
      <c r="D9254" s="0" t="s">
        <v>18454</v>
      </c>
      <c r="E9254" s="0" t="s">
        <v>14080</v>
      </c>
      <c r="F9254" s="0" t="n">
        <f aca="false">1</f>
        <v>1</v>
      </c>
      <c r="G9254" s="0" t="n">
        <f aca="false">2</f>
        <v>2</v>
      </c>
    </row>
    <row r="9255" customFormat="false" ht="13.8" hidden="false" customHeight="false" outlineLevel="0" collapsed="false">
      <c r="A9255" s="0" t="s">
        <v>2115</v>
      </c>
      <c r="B9255" s="0" t="s">
        <v>19209</v>
      </c>
      <c r="C9255" s="0" t="s">
        <v>19210</v>
      </c>
      <c r="D9255" s="0" t="s">
        <v>18451</v>
      </c>
      <c r="E9255" s="0" t="s">
        <v>14080</v>
      </c>
      <c r="F9255" s="0" t="n">
        <v>0</v>
      </c>
      <c r="G9255" s="0" t="n">
        <f aca="false">2</f>
        <v>2</v>
      </c>
    </row>
    <row r="9256" customFormat="false" ht="13.8" hidden="false" customHeight="false" outlineLevel="0" collapsed="false">
      <c r="A9256" s="0" t="s">
        <v>19211</v>
      </c>
      <c r="B9256" s="0" t="s">
        <v>19212</v>
      </c>
      <c r="C9256" s="0" t="s">
        <v>19213</v>
      </c>
      <c r="D9256" s="0" t="s">
        <v>18454</v>
      </c>
      <c r="E9256" s="0" t="s">
        <v>14080</v>
      </c>
      <c r="F9256" s="0" t="n">
        <f aca="false">1</f>
        <v>1</v>
      </c>
      <c r="G9256" s="0" t="n">
        <f aca="false">2</f>
        <v>2</v>
      </c>
    </row>
    <row r="9257" customFormat="false" ht="13.8" hidden="false" customHeight="false" outlineLevel="0" collapsed="false">
      <c r="A9257" s="0" t="s">
        <v>73</v>
      </c>
      <c r="B9257" s="0" t="s">
        <v>19214</v>
      </c>
      <c r="C9257" s="0" t="s">
        <v>19215</v>
      </c>
      <c r="D9257" s="0" t="s">
        <v>18454</v>
      </c>
      <c r="E9257" s="0" t="s">
        <v>14080</v>
      </c>
      <c r="F9257" s="0" t="n">
        <f aca="false">1</f>
        <v>1</v>
      </c>
      <c r="G9257" s="0" t="n">
        <f aca="false">2</f>
        <v>2</v>
      </c>
    </row>
    <row r="9258" customFormat="false" ht="13.8" hidden="false" customHeight="false" outlineLevel="0" collapsed="false">
      <c r="A9258" s="0" t="s">
        <v>19216</v>
      </c>
      <c r="B9258" s="0" t="s">
        <v>19217</v>
      </c>
      <c r="C9258" s="0" t="s">
        <v>19218</v>
      </c>
      <c r="D9258" s="0" t="s">
        <v>18454</v>
      </c>
      <c r="E9258" s="0" t="s">
        <v>14080</v>
      </c>
      <c r="F9258" s="0" t="n">
        <v>0</v>
      </c>
      <c r="G9258" s="0" t="n">
        <f aca="false">2</f>
        <v>2</v>
      </c>
    </row>
    <row r="9259" customFormat="false" ht="13.8" hidden="false" customHeight="false" outlineLevel="0" collapsed="false">
      <c r="A9259" s="0" t="s">
        <v>2115</v>
      </c>
      <c r="B9259" s="0" t="s">
        <v>19219</v>
      </c>
      <c r="C9259" s="0" t="s">
        <v>19220</v>
      </c>
      <c r="D9259" s="0" t="s">
        <v>18454</v>
      </c>
      <c r="E9259" s="0" t="s">
        <v>14080</v>
      </c>
      <c r="F9259" s="0" t="n">
        <v>0</v>
      </c>
      <c r="G9259" s="0" t="n">
        <f aca="false">2</f>
        <v>2</v>
      </c>
    </row>
    <row r="9260" customFormat="false" ht="13.8" hidden="false" customHeight="false" outlineLevel="0" collapsed="false">
      <c r="A9260" s="0" t="s">
        <v>1468</v>
      </c>
      <c r="B9260" s="0" t="s">
        <v>19221</v>
      </c>
      <c r="C9260" s="0" t="s">
        <v>19222</v>
      </c>
      <c r="D9260" s="0" t="s">
        <v>18451</v>
      </c>
      <c r="E9260" s="0" t="s">
        <v>14080</v>
      </c>
      <c r="F9260" s="0" t="n">
        <f aca="false">1</f>
        <v>1</v>
      </c>
      <c r="G9260" s="0" t="n">
        <f aca="false">2</f>
        <v>2</v>
      </c>
    </row>
    <row r="9261" customFormat="false" ht="13.8" hidden="false" customHeight="false" outlineLevel="0" collapsed="false">
      <c r="A9261" s="0" t="s">
        <v>4674</v>
      </c>
      <c r="B9261" s="0" t="s">
        <v>19223</v>
      </c>
      <c r="C9261" s="0" t="s">
        <v>19224</v>
      </c>
      <c r="D9261" s="0" t="s">
        <v>18454</v>
      </c>
      <c r="E9261" s="0" t="s">
        <v>14080</v>
      </c>
      <c r="F9261" s="0" t="n">
        <f aca="false">1</f>
        <v>1</v>
      </c>
      <c r="G9261" s="0" t="n">
        <f aca="false">2</f>
        <v>2</v>
      </c>
    </row>
    <row r="9262" customFormat="false" ht="13.8" hidden="false" customHeight="false" outlineLevel="0" collapsed="false">
      <c r="A9262" s="0" t="s">
        <v>13400</v>
      </c>
      <c r="B9262" s="0" t="s">
        <v>19225</v>
      </c>
      <c r="C9262" s="0" t="s">
        <v>19226</v>
      </c>
      <c r="D9262" s="0" t="s">
        <v>18454</v>
      </c>
      <c r="E9262" s="0" t="s">
        <v>14080</v>
      </c>
      <c r="F9262" s="0" t="n">
        <f aca="false">1</f>
        <v>1</v>
      </c>
      <c r="G9262" s="0" t="n">
        <f aca="false">2</f>
        <v>2</v>
      </c>
    </row>
    <row r="9263" customFormat="false" ht="13.8" hidden="false" customHeight="false" outlineLevel="0" collapsed="false">
      <c r="A9263" s="0" t="s">
        <v>19227</v>
      </c>
      <c r="B9263" s="0" t="s">
        <v>19228</v>
      </c>
      <c r="C9263" s="0" t="s">
        <v>19229</v>
      </c>
      <c r="D9263" s="0" t="s">
        <v>18454</v>
      </c>
      <c r="E9263" s="0" t="s">
        <v>14080</v>
      </c>
      <c r="F9263" s="0" t="n">
        <f aca="false">1</f>
        <v>1</v>
      </c>
      <c r="G9263" s="0" t="n">
        <f aca="false">2</f>
        <v>2</v>
      </c>
    </row>
    <row r="9264" customFormat="false" ht="13.8" hidden="false" customHeight="false" outlineLevel="0" collapsed="false">
      <c r="A9264" s="0" t="s">
        <v>2115</v>
      </c>
      <c r="B9264" s="0" t="s">
        <v>19230</v>
      </c>
      <c r="C9264" s="0" t="s">
        <v>19231</v>
      </c>
      <c r="D9264" s="0" t="s">
        <v>18451</v>
      </c>
      <c r="E9264" s="0" t="s">
        <v>14080</v>
      </c>
      <c r="F9264" s="0" t="n">
        <v>0</v>
      </c>
      <c r="G9264" s="0" t="n">
        <f aca="false">2</f>
        <v>2</v>
      </c>
    </row>
    <row r="9265" customFormat="false" ht="13.8" hidden="false" customHeight="false" outlineLevel="0" collapsed="false">
      <c r="A9265" s="0" t="s">
        <v>73</v>
      </c>
      <c r="B9265" s="0" t="s">
        <v>19232</v>
      </c>
      <c r="C9265" s="0" t="s">
        <v>19233</v>
      </c>
      <c r="D9265" s="0" t="s">
        <v>18454</v>
      </c>
      <c r="E9265" s="0" t="s">
        <v>14080</v>
      </c>
      <c r="F9265" s="0" t="n">
        <f aca="false">1</f>
        <v>1</v>
      </c>
      <c r="G9265" s="0" t="n">
        <f aca="false">2</f>
        <v>2</v>
      </c>
    </row>
    <row r="9266" customFormat="false" ht="13.8" hidden="false" customHeight="false" outlineLevel="0" collapsed="false">
      <c r="A9266" s="0" t="s">
        <v>1115</v>
      </c>
      <c r="B9266" s="0" t="s">
        <v>19234</v>
      </c>
      <c r="C9266" s="0" t="s">
        <v>19235</v>
      </c>
      <c r="D9266" s="0" t="s">
        <v>18454</v>
      </c>
      <c r="E9266" s="0" t="s">
        <v>14080</v>
      </c>
      <c r="F9266" s="0" t="n">
        <v>0</v>
      </c>
      <c r="G9266" s="0" t="n">
        <f aca="false">2</f>
        <v>2</v>
      </c>
    </row>
    <row r="9267" customFormat="false" ht="13.8" hidden="false" customHeight="false" outlineLevel="0" collapsed="false">
      <c r="A9267" s="0" t="s">
        <v>8076</v>
      </c>
      <c r="B9267" s="0" t="s">
        <v>19236</v>
      </c>
      <c r="C9267" s="0" t="s">
        <v>19237</v>
      </c>
      <c r="D9267" s="0" t="s">
        <v>18454</v>
      </c>
      <c r="E9267" s="0" t="s">
        <v>14080</v>
      </c>
      <c r="F9267" s="0" t="n">
        <f aca="false">1</f>
        <v>1</v>
      </c>
      <c r="G9267" s="0" t="n">
        <f aca="false">2</f>
        <v>2</v>
      </c>
    </row>
    <row r="9268" customFormat="false" ht="13.8" hidden="false" customHeight="false" outlineLevel="0" collapsed="false">
      <c r="A9268" s="0" t="s">
        <v>19238</v>
      </c>
      <c r="B9268" s="0" t="s">
        <v>19239</v>
      </c>
      <c r="C9268" s="0" t="s">
        <v>19240</v>
      </c>
      <c r="D9268" s="0" t="s">
        <v>18454</v>
      </c>
      <c r="E9268" s="0" t="s">
        <v>14080</v>
      </c>
      <c r="F9268" s="0" t="n">
        <f aca="false">1</f>
        <v>1</v>
      </c>
      <c r="G9268" s="0" t="n">
        <f aca="false">2</f>
        <v>2</v>
      </c>
    </row>
    <row r="9269" customFormat="false" ht="13.8" hidden="false" customHeight="false" outlineLevel="0" collapsed="false">
      <c r="A9269" s="0" t="s">
        <v>73</v>
      </c>
      <c r="B9269" s="0" t="s">
        <v>19241</v>
      </c>
      <c r="C9269" s="0" t="s">
        <v>19242</v>
      </c>
      <c r="D9269" s="0" t="s">
        <v>18454</v>
      </c>
      <c r="E9269" s="0" t="s">
        <v>14080</v>
      </c>
      <c r="F9269" s="0" t="n">
        <f aca="false">1</f>
        <v>1</v>
      </c>
      <c r="G9269" s="0" t="n">
        <f aca="false">2</f>
        <v>2</v>
      </c>
    </row>
    <row r="9270" customFormat="false" ht="13.8" hidden="false" customHeight="false" outlineLevel="0" collapsed="false">
      <c r="A9270" s="0" t="s">
        <v>73</v>
      </c>
      <c r="B9270" s="0" t="s">
        <v>19243</v>
      </c>
      <c r="C9270" s="0" t="s">
        <v>19244</v>
      </c>
      <c r="D9270" s="0" t="s">
        <v>18454</v>
      </c>
      <c r="E9270" s="0" t="s">
        <v>14080</v>
      </c>
      <c r="F9270" s="0" t="n">
        <f aca="false">1</f>
        <v>1</v>
      </c>
      <c r="G9270" s="0" t="n">
        <f aca="false">2</f>
        <v>2</v>
      </c>
    </row>
    <row r="9271" customFormat="false" ht="13.8" hidden="false" customHeight="false" outlineLevel="0" collapsed="false">
      <c r="A9271" s="0" t="s">
        <v>4674</v>
      </c>
      <c r="B9271" s="0" t="s">
        <v>19245</v>
      </c>
      <c r="C9271" s="0" t="s">
        <v>19246</v>
      </c>
      <c r="D9271" s="0" t="s">
        <v>18454</v>
      </c>
      <c r="E9271" s="0" t="s">
        <v>14080</v>
      </c>
      <c r="F9271" s="0" t="n">
        <f aca="false">1</f>
        <v>1</v>
      </c>
      <c r="G9271" s="0" t="n">
        <f aca="false">2</f>
        <v>2</v>
      </c>
    </row>
    <row r="9272" customFormat="false" ht="13.8" hidden="false" customHeight="false" outlineLevel="0" collapsed="false">
      <c r="A9272" s="0" t="s">
        <v>2449</v>
      </c>
      <c r="B9272" s="0" t="s">
        <v>19247</v>
      </c>
      <c r="C9272" s="0" t="s">
        <v>19248</v>
      </c>
      <c r="D9272" s="0" t="s">
        <v>18454</v>
      </c>
      <c r="E9272" s="0" t="s">
        <v>14080</v>
      </c>
      <c r="F9272" s="0" t="n">
        <f aca="false">1</f>
        <v>1</v>
      </c>
      <c r="G9272" s="0" t="n">
        <f aca="false">2</f>
        <v>2</v>
      </c>
    </row>
    <row r="9273" customFormat="false" ht="13.8" hidden="false" customHeight="false" outlineLevel="0" collapsed="false">
      <c r="A9273" s="0" t="s">
        <v>2125</v>
      </c>
      <c r="B9273" s="0" t="s">
        <v>19249</v>
      </c>
      <c r="C9273" s="0" t="s">
        <v>19250</v>
      </c>
      <c r="D9273" s="0" t="s">
        <v>18454</v>
      </c>
      <c r="E9273" s="0" t="s">
        <v>14080</v>
      </c>
      <c r="F9273" s="0" t="n">
        <v>0</v>
      </c>
      <c r="G9273" s="0" t="n">
        <f aca="false">2</f>
        <v>2</v>
      </c>
    </row>
    <row r="9274" customFormat="false" ht="13.8" hidden="false" customHeight="false" outlineLevel="0" collapsed="false">
      <c r="A9274" s="0" t="s">
        <v>73</v>
      </c>
      <c r="B9274" s="0" t="s">
        <v>19251</v>
      </c>
      <c r="C9274" s="0" t="s">
        <v>19252</v>
      </c>
      <c r="D9274" s="0" t="s">
        <v>18454</v>
      </c>
      <c r="E9274" s="0" t="s">
        <v>14080</v>
      </c>
      <c r="F9274" s="0" t="n">
        <f aca="false">1</f>
        <v>1</v>
      </c>
      <c r="G9274" s="0" t="n">
        <f aca="false">2</f>
        <v>2</v>
      </c>
    </row>
    <row r="9275" customFormat="false" ht="13.8" hidden="false" customHeight="false" outlineLevel="0" collapsed="false">
      <c r="A9275" s="0" t="s">
        <v>73</v>
      </c>
      <c r="B9275" s="0" t="s">
        <v>19253</v>
      </c>
      <c r="C9275" s="0" t="s">
        <v>19254</v>
      </c>
      <c r="D9275" s="0" t="s">
        <v>18454</v>
      </c>
      <c r="E9275" s="0" t="s">
        <v>14080</v>
      </c>
      <c r="F9275" s="0" t="n">
        <f aca="false">1</f>
        <v>1</v>
      </c>
      <c r="G9275" s="0" t="n">
        <f aca="false">2</f>
        <v>2</v>
      </c>
    </row>
    <row r="9276" customFormat="false" ht="13.8" hidden="false" customHeight="false" outlineLevel="0" collapsed="false">
      <c r="A9276" s="0" t="s">
        <v>73</v>
      </c>
      <c r="B9276" s="0" t="s">
        <v>19255</v>
      </c>
      <c r="C9276" s="0" t="s">
        <v>19256</v>
      </c>
      <c r="D9276" s="0" t="s">
        <v>18454</v>
      </c>
      <c r="E9276" s="0" t="s">
        <v>14080</v>
      </c>
      <c r="F9276" s="0" t="n">
        <f aca="false">1</f>
        <v>1</v>
      </c>
      <c r="G9276" s="0" t="n">
        <f aca="false">2</f>
        <v>2</v>
      </c>
    </row>
    <row r="9277" customFormat="false" ht="13.8" hidden="false" customHeight="false" outlineLevel="0" collapsed="false">
      <c r="A9277" s="0" t="s">
        <v>73</v>
      </c>
      <c r="B9277" s="0" t="s">
        <v>19257</v>
      </c>
      <c r="C9277" s="0" t="s">
        <v>19258</v>
      </c>
      <c r="D9277" s="0" t="s">
        <v>18454</v>
      </c>
      <c r="E9277" s="0" t="s">
        <v>14080</v>
      </c>
      <c r="F9277" s="0" t="n">
        <f aca="false">1</f>
        <v>1</v>
      </c>
      <c r="G9277" s="0" t="n">
        <f aca="false">2</f>
        <v>2</v>
      </c>
    </row>
    <row r="9278" customFormat="false" ht="13.8" hidden="false" customHeight="false" outlineLevel="0" collapsed="false">
      <c r="A9278" s="0" t="s">
        <v>4674</v>
      </c>
      <c r="B9278" s="0" t="s">
        <v>19259</v>
      </c>
      <c r="C9278" s="0" t="s">
        <v>19260</v>
      </c>
      <c r="D9278" s="0" t="s">
        <v>18454</v>
      </c>
      <c r="E9278" s="0" t="s">
        <v>14080</v>
      </c>
      <c r="F9278" s="0" t="n">
        <f aca="false">1</f>
        <v>1</v>
      </c>
      <c r="G9278" s="0" t="n">
        <f aca="false">2</f>
        <v>2</v>
      </c>
    </row>
    <row r="9279" customFormat="false" ht="13.8" hidden="false" customHeight="false" outlineLevel="0" collapsed="false">
      <c r="A9279" s="0" t="s">
        <v>73</v>
      </c>
      <c r="B9279" s="0" t="s">
        <v>19261</v>
      </c>
      <c r="C9279" s="0" t="s">
        <v>19262</v>
      </c>
      <c r="D9279" s="0" t="s">
        <v>18454</v>
      </c>
      <c r="E9279" s="0" t="s">
        <v>14080</v>
      </c>
      <c r="F9279" s="0" t="n">
        <f aca="false">1</f>
        <v>1</v>
      </c>
      <c r="G9279" s="0" t="n">
        <f aca="false">2</f>
        <v>2</v>
      </c>
    </row>
    <row r="9280" customFormat="false" ht="13.8" hidden="false" customHeight="false" outlineLevel="0" collapsed="false">
      <c r="A9280" s="0" t="s">
        <v>2115</v>
      </c>
      <c r="B9280" s="0" t="s">
        <v>19263</v>
      </c>
      <c r="C9280" s="0" t="s">
        <v>19264</v>
      </c>
      <c r="D9280" s="0" t="s">
        <v>18454</v>
      </c>
      <c r="E9280" s="0" t="s">
        <v>14080</v>
      </c>
      <c r="F9280" s="0" t="n">
        <v>0</v>
      </c>
      <c r="G9280" s="0" t="n">
        <f aca="false">2</f>
        <v>2</v>
      </c>
    </row>
    <row r="9281" customFormat="false" ht="13.8" hidden="false" customHeight="false" outlineLevel="0" collapsed="false">
      <c r="A9281" s="0" t="s">
        <v>7207</v>
      </c>
      <c r="B9281" s="0" t="s">
        <v>19265</v>
      </c>
      <c r="C9281" s="0" t="s">
        <v>19266</v>
      </c>
      <c r="D9281" s="0" t="s">
        <v>18454</v>
      </c>
      <c r="E9281" s="0" t="s">
        <v>14080</v>
      </c>
      <c r="F9281" s="0" t="n">
        <f aca="false">1</f>
        <v>1</v>
      </c>
      <c r="G9281" s="0" t="n">
        <f aca="false">2</f>
        <v>2</v>
      </c>
    </row>
    <row r="9282" customFormat="false" ht="13.8" hidden="false" customHeight="false" outlineLevel="0" collapsed="false">
      <c r="A9282" s="0" t="s">
        <v>4674</v>
      </c>
      <c r="B9282" s="0" t="s">
        <v>19267</v>
      </c>
      <c r="C9282" s="0" t="s">
        <v>19268</v>
      </c>
      <c r="D9282" s="0" t="s">
        <v>18454</v>
      </c>
      <c r="E9282" s="0" t="s">
        <v>14080</v>
      </c>
      <c r="F9282" s="0" t="n">
        <f aca="false">1</f>
        <v>1</v>
      </c>
      <c r="G9282" s="0" t="n">
        <f aca="false">2</f>
        <v>2</v>
      </c>
    </row>
    <row r="9283" customFormat="false" ht="13.8" hidden="false" customHeight="false" outlineLevel="0" collapsed="false">
      <c r="A9283" s="0" t="s">
        <v>73</v>
      </c>
      <c r="B9283" s="0" t="s">
        <v>19269</v>
      </c>
      <c r="C9283" s="0" t="s">
        <v>19270</v>
      </c>
      <c r="D9283" s="0" t="s">
        <v>18454</v>
      </c>
      <c r="E9283" s="0" t="s">
        <v>14080</v>
      </c>
      <c r="F9283" s="0" t="n">
        <f aca="false">1</f>
        <v>1</v>
      </c>
      <c r="G9283" s="0" t="n">
        <f aca="false">2</f>
        <v>2</v>
      </c>
    </row>
    <row r="9284" customFormat="false" ht="13.8" hidden="false" customHeight="false" outlineLevel="0" collapsed="false">
      <c r="A9284" s="0" t="s">
        <v>73</v>
      </c>
      <c r="B9284" s="0" t="s">
        <v>19271</v>
      </c>
      <c r="C9284" s="0" t="s">
        <v>19272</v>
      </c>
      <c r="D9284" s="0" t="s">
        <v>18454</v>
      </c>
      <c r="E9284" s="0" t="s">
        <v>14080</v>
      </c>
      <c r="F9284" s="0" t="n">
        <f aca="false">1</f>
        <v>1</v>
      </c>
      <c r="G9284" s="0" t="n">
        <f aca="false">2</f>
        <v>2</v>
      </c>
    </row>
    <row r="9285" customFormat="false" ht="13.8" hidden="false" customHeight="false" outlineLevel="0" collapsed="false">
      <c r="A9285" s="0" t="s">
        <v>13208</v>
      </c>
      <c r="B9285" s="0" t="s">
        <v>19273</v>
      </c>
      <c r="C9285" s="0" t="s">
        <v>19274</v>
      </c>
      <c r="D9285" s="0" t="s">
        <v>18454</v>
      </c>
      <c r="E9285" s="0" t="s">
        <v>14080</v>
      </c>
      <c r="F9285" s="0" t="n">
        <f aca="false">1</f>
        <v>1</v>
      </c>
      <c r="G9285" s="0" t="n">
        <f aca="false">2</f>
        <v>2</v>
      </c>
    </row>
    <row r="9286" customFormat="false" ht="13.8" hidden="false" customHeight="false" outlineLevel="0" collapsed="false">
      <c r="A9286" s="0" t="s">
        <v>5738</v>
      </c>
      <c r="B9286" s="0" t="s">
        <v>19275</v>
      </c>
      <c r="C9286" s="0" t="s">
        <v>19276</v>
      </c>
      <c r="D9286" s="0" t="s">
        <v>18454</v>
      </c>
      <c r="E9286" s="0" t="s">
        <v>14080</v>
      </c>
      <c r="F9286" s="0" t="n">
        <v>0</v>
      </c>
      <c r="G9286" s="0" t="n">
        <f aca="false">2</f>
        <v>2</v>
      </c>
    </row>
    <row r="9287" customFormat="false" ht="13.8" hidden="false" customHeight="false" outlineLevel="0" collapsed="false">
      <c r="A9287" s="0" t="s">
        <v>73</v>
      </c>
      <c r="B9287" s="0" t="s">
        <v>19277</v>
      </c>
      <c r="C9287" s="0" t="s">
        <v>19278</v>
      </c>
      <c r="D9287" s="0" t="s">
        <v>18454</v>
      </c>
      <c r="E9287" s="0" t="s">
        <v>14080</v>
      </c>
      <c r="F9287" s="0" t="n">
        <f aca="false">1</f>
        <v>1</v>
      </c>
      <c r="G9287" s="0" t="n">
        <f aca="false">2</f>
        <v>2</v>
      </c>
    </row>
    <row r="9288" customFormat="false" ht="13.8" hidden="false" customHeight="false" outlineLevel="0" collapsed="false">
      <c r="A9288" s="0" t="s">
        <v>73</v>
      </c>
      <c r="B9288" s="0" t="s">
        <v>19279</v>
      </c>
      <c r="C9288" s="0" t="s">
        <v>19280</v>
      </c>
      <c r="D9288" s="0" t="s">
        <v>18454</v>
      </c>
      <c r="E9288" s="0" t="s">
        <v>14080</v>
      </c>
      <c r="F9288" s="0" t="n">
        <f aca="false">1</f>
        <v>1</v>
      </c>
      <c r="G9288" s="0" t="n">
        <f aca="false">2</f>
        <v>2</v>
      </c>
    </row>
    <row r="9289" customFormat="false" ht="13.8" hidden="false" customHeight="false" outlineLevel="0" collapsed="false">
      <c r="A9289" s="0" t="s">
        <v>73</v>
      </c>
      <c r="B9289" s="0" t="s">
        <v>19281</v>
      </c>
      <c r="C9289" s="0" t="s">
        <v>19282</v>
      </c>
      <c r="D9289" s="0" t="s">
        <v>18454</v>
      </c>
      <c r="E9289" s="0" t="s">
        <v>14080</v>
      </c>
      <c r="F9289" s="0" t="n">
        <f aca="false">1</f>
        <v>1</v>
      </c>
      <c r="G9289" s="0" t="n">
        <f aca="false">2</f>
        <v>2</v>
      </c>
    </row>
    <row r="9290" customFormat="false" ht="13.8" hidden="false" customHeight="false" outlineLevel="0" collapsed="false">
      <c r="A9290" s="0" t="s">
        <v>11588</v>
      </c>
      <c r="B9290" s="0" t="s">
        <v>19283</v>
      </c>
      <c r="C9290" s="0" t="s">
        <v>19284</v>
      </c>
      <c r="D9290" s="0" t="s">
        <v>18454</v>
      </c>
      <c r="E9290" s="0" t="s">
        <v>14080</v>
      </c>
      <c r="F9290" s="0" t="n">
        <f aca="false">1</f>
        <v>1</v>
      </c>
      <c r="G9290" s="0" t="n">
        <f aca="false">2</f>
        <v>2</v>
      </c>
    </row>
    <row r="9291" customFormat="false" ht="13.8" hidden="false" customHeight="false" outlineLevel="0" collapsed="false">
      <c r="A9291" s="0" t="s">
        <v>2441</v>
      </c>
      <c r="B9291" s="0" t="s">
        <v>19285</v>
      </c>
      <c r="C9291" s="0" t="s">
        <v>19286</v>
      </c>
      <c r="D9291" s="0" t="s">
        <v>18454</v>
      </c>
      <c r="E9291" s="0" t="s">
        <v>14080</v>
      </c>
      <c r="F9291" s="0" t="n">
        <v>0</v>
      </c>
      <c r="G9291" s="0" t="n">
        <f aca="false">2</f>
        <v>2</v>
      </c>
    </row>
    <row r="9292" customFormat="false" ht="13.8" hidden="false" customHeight="false" outlineLevel="0" collapsed="false">
      <c r="A9292" s="0" t="s">
        <v>73</v>
      </c>
      <c r="B9292" s="0" t="s">
        <v>19287</v>
      </c>
      <c r="C9292" s="0" t="s">
        <v>19288</v>
      </c>
      <c r="D9292" s="0" t="s">
        <v>18454</v>
      </c>
      <c r="E9292" s="0" t="s">
        <v>14080</v>
      </c>
      <c r="F9292" s="0" t="n">
        <f aca="false">1</f>
        <v>1</v>
      </c>
      <c r="G9292" s="0" t="n">
        <f aca="false">2</f>
        <v>2</v>
      </c>
    </row>
    <row r="9293" customFormat="false" ht="13.8" hidden="false" customHeight="false" outlineLevel="0" collapsed="false">
      <c r="A9293" s="0" t="s">
        <v>4674</v>
      </c>
      <c r="B9293" s="0" t="s">
        <v>19289</v>
      </c>
      <c r="C9293" s="0" t="s">
        <v>19290</v>
      </c>
      <c r="D9293" s="0" t="s">
        <v>18454</v>
      </c>
      <c r="E9293" s="0" t="s">
        <v>14080</v>
      </c>
      <c r="F9293" s="0" t="n">
        <f aca="false">1</f>
        <v>1</v>
      </c>
      <c r="G9293" s="0" t="n">
        <f aca="false">2</f>
        <v>2</v>
      </c>
    </row>
    <row r="9294" customFormat="false" ht="13.8" hidden="false" customHeight="false" outlineLevel="0" collapsed="false">
      <c r="A9294" s="0" t="s">
        <v>73</v>
      </c>
      <c r="B9294" s="0" t="s">
        <v>19291</v>
      </c>
      <c r="C9294" s="0" t="s">
        <v>19292</v>
      </c>
      <c r="D9294" s="0" t="s">
        <v>18454</v>
      </c>
      <c r="E9294" s="0" t="s">
        <v>14080</v>
      </c>
      <c r="F9294" s="0" t="n">
        <f aca="false">1</f>
        <v>1</v>
      </c>
      <c r="G9294" s="0" t="n">
        <f aca="false">2</f>
        <v>2</v>
      </c>
    </row>
    <row r="9295" customFormat="false" ht="13.8" hidden="false" customHeight="false" outlineLevel="0" collapsed="false">
      <c r="A9295" s="0" t="s">
        <v>12668</v>
      </c>
      <c r="B9295" s="0" t="s">
        <v>19293</v>
      </c>
      <c r="C9295" s="0" t="s">
        <v>19294</v>
      </c>
      <c r="D9295" s="0" t="s">
        <v>18454</v>
      </c>
      <c r="E9295" s="0" t="s">
        <v>14080</v>
      </c>
      <c r="F9295" s="0" t="n">
        <v>0</v>
      </c>
      <c r="G9295" s="0" t="n">
        <f aca="false">2</f>
        <v>2</v>
      </c>
    </row>
    <row r="9296" customFormat="false" ht="13.8" hidden="false" customHeight="false" outlineLevel="0" collapsed="false">
      <c r="A9296" s="0" t="s">
        <v>73</v>
      </c>
      <c r="B9296" s="0" t="s">
        <v>19295</v>
      </c>
      <c r="C9296" s="0" t="s">
        <v>19296</v>
      </c>
      <c r="D9296" s="0" t="s">
        <v>18454</v>
      </c>
      <c r="E9296" s="0" t="s">
        <v>14080</v>
      </c>
      <c r="F9296" s="0" t="n">
        <f aca="false">1</f>
        <v>1</v>
      </c>
      <c r="G9296" s="0" t="n">
        <f aca="false">2</f>
        <v>2</v>
      </c>
    </row>
    <row r="9297" customFormat="false" ht="13.8" hidden="false" customHeight="false" outlineLevel="0" collapsed="false">
      <c r="A9297" s="0" t="s">
        <v>73</v>
      </c>
      <c r="B9297" s="0" t="s">
        <v>19297</v>
      </c>
      <c r="C9297" s="0" t="s">
        <v>19298</v>
      </c>
      <c r="D9297" s="0" t="s">
        <v>18454</v>
      </c>
      <c r="E9297" s="0" t="s">
        <v>14080</v>
      </c>
      <c r="F9297" s="0" t="n">
        <f aca="false">1</f>
        <v>1</v>
      </c>
      <c r="G9297" s="0" t="n">
        <f aca="false">2</f>
        <v>2</v>
      </c>
    </row>
    <row r="9298" customFormat="false" ht="13.8" hidden="false" customHeight="false" outlineLevel="0" collapsed="false">
      <c r="A9298" s="0" t="s">
        <v>73</v>
      </c>
      <c r="B9298" s="0" t="s">
        <v>19299</v>
      </c>
      <c r="C9298" s="0" t="s">
        <v>19300</v>
      </c>
      <c r="D9298" s="0" t="s">
        <v>18454</v>
      </c>
      <c r="E9298" s="0" t="s">
        <v>14080</v>
      </c>
      <c r="F9298" s="0" t="n">
        <f aca="false">1</f>
        <v>1</v>
      </c>
      <c r="G9298" s="0" t="n">
        <f aca="false">2</f>
        <v>2</v>
      </c>
    </row>
    <row r="9299" customFormat="false" ht="13.8" hidden="false" customHeight="false" outlineLevel="0" collapsed="false">
      <c r="A9299" s="0" t="s">
        <v>19301</v>
      </c>
      <c r="B9299" s="0" t="s">
        <v>19302</v>
      </c>
      <c r="C9299" s="0" t="s">
        <v>19303</v>
      </c>
      <c r="D9299" s="0" t="s">
        <v>18454</v>
      </c>
      <c r="E9299" s="0" t="s">
        <v>14080</v>
      </c>
      <c r="F9299" s="0" t="n">
        <f aca="false">1</f>
        <v>1</v>
      </c>
      <c r="G9299" s="0" t="n">
        <f aca="false">2</f>
        <v>2</v>
      </c>
    </row>
    <row r="9300" customFormat="false" ht="13.8" hidden="false" customHeight="false" outlineLevel="0" collapsed="false">
      <c r="A9300" s="0" t="s">
        <v>73</v>
      </c>
      <c r="B9300" s="0" t="s">
        <v>19304</v>
      </c>
      <c r="C9300" s="0" t="s">
        <v>19305</v>
      </c>
      <c r="D9300" s="0" t="s">
        <v>18454</v>
      </c>
      <c r="E9300" s="0" t="s">
        <v>14080</v>
      </c>
      <c r="F9300" s="0" t="n">
        <f aca="false">1</f>
        <v>1</v>
      </c>
      <c r="G9300" s="0" t="n">
        <f aca="false">2</f>
        <v>2</v>
      </c>
    </row>
    <row r="9301" customFormat="false" ht="13.8" hidden="false" customHeight="false" outlineLevel="0" collapsed="false">
      <c r="A9301" s="0" t="s">
        <v>8076</v>
      </c>
      <c r="B9301" s="0" t="s">
        <v>19306</v>
      </c>
      <c r="C9301" s="0" t="s">
        <v>19307</v>
      </c>
      <c r="D9301" s="0" t="s">
        <v>18454</v>
      </c>
      <c r="E9301" s="0" t="s">
        <v>14080</v>
      </c>
      <c r="F9301" s="0" t="n">
        <f aca="false">1</f>
        <v>1</v>
      </c>
      <c r="G9301" s="0" t="n">
        <f aca="false">2</f>
        <v>2</v>
      </c>
    </row>
    <row r="9302" customFormat="false" ht="13.8" hidden="false" customHeight="false" outlineLevel="0" collapsed="false">
      <c r="A9302" s="0" t="s">
        <v>4589</v>
      </c>
      <c r="B9302" s="0" t="s">
        <v>19308</v>
      </c>
      <c r="C9302" s="0" t="s">
        <v>19309</v>
      </c>
      <c r="D9302" s="0" t="s">
        <v>18454</v>
      </c>
      <c r="E9302" s="0" t="s">
        <v>14080</v>
      </c>
      <c r="F9302" s="0" t="n">
        <f aca="false">1</f>
        <v>1</v>
      </c>
      <c r="G9302" s="0" t="n">
        <f aca="false">2</f>
        <v>2</v>
      </c>
    </row>
    <row r="9303" customFormat="false" ht="13.8" hidden="false" customHeight="false" outlineLevel="0" collapsed="false">
      <c r="A9303" s="0" t="s">
        <v>73</v>
      </c>
      <c r="B9303" s="0" t="s">
        <v>19310</v>
      </c>
      <c r="C9303" s="0" t="s">
        <v>19311</v>
      </c>
      <c r="D9303" s="0" t="s">
        <v>18454</v>
      </c>
      <c r="E9303" s="0" t="s">
        <v>14080</v>
      </c>
      <c r="F9303" s="0" t="n">
        <f aca="false">1</f>
        <v>1</v>
      </c>
      <c r="G9303" s="0" t="n">
        <f aca="false">2</f>
        <v>2</v>
      </c>
    </row>
    <row r="9304" customFormat="false" ht="13.8" hidden="false" customHeight="false" outlineLevel="0" collapsed="false">
      <c r="A9304" s="0" t="s">
        <v>4589</v>
      </c>
      <c r="B9304" s="0" t="s">
        <v>19312</v>
      </c>
      <c r="C9304" s="0" t="s">
        <v>19313</v>
      </c>
      <c r="D9304" s="0" t="s">
        <v>18454</v>
      </c>
      <c r="E9304" s="0" t="s">
        <v>14080</v>
      </c>
      <c r="F9304" s="0" t="n">
        <f aca="false">1</f>
        <v>1</v>
      </c>
      <c r="G9304" s="0" t="n">
        <f aca="false">2</f>
        <v>2</v>
      </c>
    </row>
    <row r="9305" customFormat="false" ht="13.8" hidden="false" customHeight="false" outlineLevel="0" collapsed="false">
      <c r="A9305" s="0" t="s">
        <v>5650</v>
      </c>
      <c r="B9305" s="0" t="s">
        <v>19314</v>
      </c>
      <c r="C9305" s="0" t="s">
        <v>19315</v>
      </c>
      <c r="D9305" s="0" t="s">
        <v>18454</v>
      </c>
      <c r="E9305" s="0" t="s">
        <v>14080</v>
      </c>
      <c r="F9305" s="0" t="n">
        <f aca="false">1</f>
        <v>1</v>
      </c>
      <c r="G9305" s="0" t="n">
        <f aca="false">2</f>
        <v>2</v>
      </c>
    </row>
    <row r="9306" customFormat="false" ht="13.8" hidden="false" customHeight="false" outlineLevel="0" collapsed="false">
      <c r="A9306" s="0" t="s">
        <v>19316</v>
      </c>
      <c r="B9306" s="0" t="s">
        <v>19317</v>
      </c>
      <c r="C9306" s="0" t="s">
        <v>19318</v>
      </c>
      <c r="D9306" s="0" t="s">
        <v>18454</v>
      </c>
      <c r="E9306" s="0" t="s">
        <v>14080</v>
      </c>
      <c r="F9306" s="0" t="n">
        <v>0</v>
      </c>
      <c r="G9306" s="0" t="n">
        <f aca="false">2</f>
        <v>2</v>
      </c>
    </row>
    <row r="9307" customFormat="false" ht="13.8" hidden="false" customHeight="false" outlineLevel="0" collapsed="false">
      <c r="A9307" s="0" t="s">
        <v>73</v>
      </c>
      <c r="B9307" s="0" t="s">
        <v>19319</v>
      </c>
      <c r="C9307" s="0" t="s">
        <v>19320</v>
      </c>
      <c r="D9307" s="0" t="s">
        <v>18454</v>
      </c>
      <c r="E9307" s="0" t="s">
        <v>14080</v>
      </c>
      <c r="F9307" s="0" t="n">
        <f aca="false">1</f>
        <v>1</v>
      </c>
      <c r="G9307" s="0" t="n">
        <f aca="false">2</f>
        <v>2</v>
      </c>
    </row>
    <row r="9308" customFormat="false" ht="13.8" hidden="false" customHeight="false" outlineLevel="0" collapsed="false">
      <c r="A9308" s="0" t="s">
        <v>73</v>
      </c>
      <c r="B9308" s="0" t="s">
        <v>19321</v>
      </c>
      <c r="C9308" s="0" t="s">
        <v>19322</v>
      </c>
      <c r="D9308" s="0" t="s">
        <v>18454</v>
      </c>
      <c r="E9308" s="0" t="s">
        <v>14080</v>
      </c>
      <c r="F9308" s="0" t="n">
        <f aca="false">1</f>
        <v>1</v>
      </c>
      <c r="G9308" s="0" t="n">
        <f aca="false">2</f>
        <v>2</v>
      </c>
    </row>
    <row r="9309" customFormat="false" ht="13.8" hidden="false" customHeight="false" outlineLevel="0" collapsed="false">
      <c r="A9309" s="0" t="s">
        <v>19184</v>
      </c>
      <c r="B9309" s="0" t="s">
        <v>19323</v>
      </c>
      <c r="C9309" s="0" t="s">
        <v>19324</v>
      </c>
      <c r="D9309" s="0" t="s">
        <v>18454</v>
      </c>
      <c r="E9309" s="0" t="s">
        <v>14080</v>
      </c>
      <c r="F9309" s="0" t="n">
        <v>0</v>
      </c>
      <c r="G9309" s="0" t="n">
        <f aca="false">2</f>
        <v>2</v>
      </c>
    </row>
    <row r="9310" customFormat="false" ht="13.8" hidden="false" customHeight="false" outlineLevel="0" collapsed="false">
      <c r="A9310" s="0" t="s">
        <v>221</v>
      </c>
      <c r="B9310" s="0" t="s">
        <v>19325</v>
      </c>
      <c r="C9310" s="0" t="s">
        <v>19326</v>
      </c>
      <c r="D9310" s="0" t="s">
        <v>18454</v>
      </c>
      <c r="E9310" s="0" t="s">
        <v>14080</v>
      </c>
      <c r="F9310" s="0" t="n">
        <v>0</v>
      </c>
      <c r="G9310" s="0" t="n">
        <f aca="false">2</f>
        <v>2</v>
      </c>
    </row>
    <row r="9311" customFormat="false" ht="13.8" hidden="false" customHeight="false" outlineLevel="0" collapsed="false">
      <c r="A9311" s="0" t="s">
        <v>4674</v>
      </c>
      <c r="B9311" s="0" t="s">
        <v>19327</v>
      </c>
      <c r="C9311" s="0" t="s">
        <v>19328</v>
      </c>
      <c r="D9311" s="0" t="s">
        <v>18454</v>
      </c>
      <c r="E9311" s="0" t="s">
        <v>14080</v>
      </c>
      <c r="F9311" s="0" t="n">
        <f aca="false">1</f>
        <v>1</v>
      </c>
      <c r="G9311" s="0" t="n">
        <f aca="false">2</f>
        <v>2</v>
      </c>
    </row>
    <row r="9312" customFormat="false" ht="13.8" hidden="false" customHeight="false" outlineLevel="0" collapsed="false">
      <c r="A9312" s="0" t="s">
        <v>73</v>
      </c>
      <c r="B9312" s="0" t="s">
        <v>19329</v>
      </c>
      <c r="C9312" s="0" t="s">
        <v>19330</v>
      </c>
      <c r="D9312" s="0" t="s">
        <v>18454</v>
      </c>
      <c r="E9312" s="0" t="s">
        <v>14080</v>
      </c>
      <c r="F9312" s="0" t="n">
        <f aca="false">1</f>
        <v>1</v>
      </c>
      <c r="G9312" s="0" t="n">
        <f aca="false">2</f>
        <v>2</v>
      </c>
    </row>
    <row r="9313" customFormat="false" ht="13.8" hidden="false" customHeight="false" outlineLevel="0" collapsed="false">
      <c r="A9313" s="0" t="s">
        <v>8458</v>
      </c>
      <c r="B9313" s="0" t="s">
        <v>19331</v>
      </c>
      <c r="C9313" s="0" t="s">
        <v>19332</v>
      </c>
      <c r="D9313" s="0" t="s">
        <v>18454</v>
      </c>
      <c r="E9313" s="0" t="s">
        <v>14080</v>
      </c>
      <c r="F9313" s="0" t="n">
        <f aca="false">1</f>
        <v>1</v>
      </c>
      <c r="G9313" s="0" t="n">
        <f aca="false">2</f>
        <v>2</v>
      </c>
    </row>
    <row r="9314" customFormat="false" ht="13.8" hidden="false" customHeight="false" outlineLevel="0" collapsed="false">
      <c r="A9314" s="0" t="s">
        <v>8076</v>
      </c>
      <c r="B9314" s="0" t="s">
        <v>19333</v>
      </c>
      <c r="C9314" s="0" t="s">
        <v>19334</v>
      </c>
      <c r="D9314" s="0" t="s">
        <v>18454</v>
      </c>
      <c r="E9314" s="0" t="s">
        <v>14080</v>
      </c>
      <c r="F9314" s="0" t="n">
        <f aca="false">1</f>
        <v>1</v>
      </c>
      <c r="G9314" s="0" t="n">
        <f aca="false">2</f>
        <v>2</v>
      </c>
    </row>
    <row r="9315" customFormat="false" ht="13.8" hidden="false" customHeight="false" outlineLevel="0" collapsed="false">
      <c r="A9315" s="0" t="s">
        <v>2115</v>
      </c>
      <c r="B9315" s="0" t="s">
        <v>19335</v>
      </c>
      <c r="C9315" s="0" t="s">
        <v>19336</v>
      </c>
      <c r="D9315" s="0" t="s">
        <v>18454</v>
      </c>
      <c r="E9315" s="0" t="s">
        <v>14080</v>
      </c>
      <c r="F9315" s="0" t="n">
        <v>0</v>
      </c>
      <c r="G9315" s="0" t="n">
        <f aca="false">2</f>
        <v>2</v>
      </c>
    </row>
    <row r="9316" customFormat="false" ht="13.8" hidden="false" customHeight="false" outlineLevel="0" collapsed="false">
      <c r="A9316" s="0" t="s">
        <v>2115</v>
      </c>
      <c r="B9316" s="0" t="s">
        <v>19337</v>
      </c>
      <c r="C9316" s="0" t="s">
        <v>19338</v>
      </c>
      <c r="D9316" s="0" t="s">
        <v>18454</v>
      </c>
      <c r="E9316" s="0" t="s">
        <v>14080</v>
      </c>
      <c r="F9316" s="0" t="n">
        <v>0</v>
      </c>
      <c r="G9316" s="0" t="n">
        <f aca="false">2</f>
        <v>2</v>
      </c>
    </row>
    <row r="9317" customFormat="false" ht="13.8" hidden="false" customHeight="false" outlineLevel="0" collapsed="false">
      <c r="A9317" s="0" t="s">
        <v>2115</v>
      </c>
      <c r="B9317" s="0" t="s">
        <v>19339</v>
      </c>
      <c r="C9317" s="0" t="s">
        <v>19340</v>
      </c>
      <c r="D9317" s="0" t="s">
        <v>18454</v>
      </c>
      <c r="E9317" s="0" t="s">
        <v>14080</v>
      </c>
      <c r="F9317" s="0" t="n">
        <v>0</v>
      </c>
      <c r="G9317" s="0" t="n">
        <f aca="false">2</f>
        <v>2</v>
      </c>
    </row>
    <row r="9318" customFormat="false" ht="13.8" hidden="false" customHeight="false" outlineLevel="0" collapsed="false">
      <c r="A9318" s="0" t="s">
        <v>4996</v>
      </c>
      <c r="B9318" s="0" t="s">
        <v>19341</v>
      </c>
      <c r="C9318" s="0" t="s">
        <v>19342</v>
      </c>
      <c r="D9318" s="0" t="s">
        <v>18454</v>
      </c>
      <c r="E9318" s="0" t="s">
        <v>14080</v>
      </c>
      <c r="F9318" s="0" t="n">
        <f aca="false">1</f>
        <v>1</v>
      </c>
      <c r="G9318" s="0" t="n">
        <f aca="false">2</f>
        <v>2</v>
      </c>
    </row>
    <row r="9319" customFormat="false" ht="13.8" hidden="false" customHeight="false" outlineLevel="0" collapsed="false">
      <c r="A9319" s="0" t="s">
        <v>7207</v>
      </c>
      <c r="B9319" s="0" t="s">
        <v>19343</v>
      </c>
      <c r="C9319" s="0" t="s">
        <v>19344</v>
      </c>
      <c r="D9319" s="0" t="s">
        <v>18454</v>
      </c>
      <c r="E9319" s="0" t="s">
        <v>14080</v>
      </c>
      <c r="F9319" s="0" t="n">
        <f aca="false">1</f>
        <v>1</v>
      </c>
      <c r="G9319" s="0" t="n">
        <f aca="false">2</f>
        <v>2</v>
      </c>
    </row>
    <row r="9320" customFormat="false" ht="13.8" hidden="false" customHeight="false" outlineLevel="0" collapsed="false">
      <c r="A9320" s="0" t="s">
        <v>4674</v>
      </c>
      <c r="B9320" s="0" t="s">
        <v>19345</v>
      </c>
      <c r="C9320" s="0" t="s">
        <v>19346</v>
      </c>
      <c r="D9320" s="0" t="s">
        <v>18454</v>
      </c>
      <c r="E9320" s="0" t="s">
        <v>14080</v>
      </c>
      <c r="F9320" s="0" t="n">
        <f aca="false">1</f>
        <v>1</v>
      </c>
      <c r="G9320" s="0" t="n">
        <f aca="false">2</f>
        <v>2</v>
      </c>
    </row>
    <row r="9321" customFormat="false" ht="13.8" hidden="false" customHeight="false" outlineLevel="0" collapsed="false">
      <c r="A9321" s="0" t="s">
        <v>18891</v>
      </c>
      <c r="B9321" s="0" t="s">
        <v>19347</v>
      </c>
      <c r="C9321" s="0" t="s">
        <v>19348</v>
      </c>
      <c r="D9321" s="0" t="s">
        <v>18454</v>
      </c>
      <c r="E9321" s="0" t="s">
        <v>14080</v>
      </c>
      <c r="F9321" s="0" t="n">
        <v>0</v>
      </c>
      <c r="G9321" s="0" t="n">
        <f aca="false">2</f>
        <v>2</v>
      </c>
    </row>
    <row r="9322" customFormat="false" ht="13.8" hidden="false" customHeight="false" outlineLevel="0" collapsed="false">
      <c r="A9322" s="0" t="s">
        <v>73</v>
      </c>
      <c r="B9322" s="0" t="s">
        <v>19349</v>
      </c>
      <c r="C9322" s="0" t="s">
        <v>19350</v>
      </c>
      <c r="D9322" s="0" t="s">
        <v>18454</v>
      </c>
      <c r="E9322" s="0" t="s">
        <v>14080</v>
      </c>
      <c r="F9322" s="0" t="n">
        <f aca="false">1</f>
        <v>1</v>
      </c>
      <c r="G9322" s="0" t="n">
        <f aca="false">2</f>
        <v>2</v>
      </c>
    </row>
    <row r="9323" customFormat="false" ht="13.8" hidden="false" customHeight="false" outlineLevel="0" collapsed="false">
      <c r="A9323" s="0" t="s">
        <v>73</v>
      </c>
      <c r="B9323" s="0" t="s">
        <v>19351</v>
      </c>
      <c r="C9323" s="0" t="s">
        <v>19352</v>
      </c>
      <c r="D9323" s="0" t="s">
        <v>18454</v>
      </c>
      <c r="E9323" s="0" t="s">
        <v>14080</v>
      </c>
      <c r="F9323" s="0" t="n">
        <f aca="false">1</f>
        <v>1</v>
      </c>
      <c r="G9323" s="0" t="n">
        <f aca="false">2</f>
        <v>2</v>
      </c>
    </row>
    <row r="9324" customFormat="false" ht="13.8" hidden="false" customHeight="false" outlineLevel="0" collapsed="false">
      <c r="A9324" s="0" t="s">
        <v>73</v>
      </c>
      <c r="B9324" s="0" t="s">
        <v>19353</v>
      </c>
      <c r="C9324" s="0" t="s">
        <v>19354</v>
      </c>
      <c r="D9324" s="0" t="s">
        <v>18454</v>
      </c>
      <c r="E9324" s="0" t="s">
        <v>14080</v>
      </c>
      <c r="F9324" s="0" t="n">
        <f aca="false">1</f>
        <v>1</v>
      </c>
      <c r="G9324" s="0" t="n">
        <f aca="false">2</f>
        <v>2</v>
      </c>
    </row>
    <row r="9325" customFormat="false" ht="13.8" hidden="false" customHeight="false" outlineLevel="0" collapsed="false">
      <c r="A9325" s="0" t="s">
        <v>11588</v>
      </c>
      <c r="B9325" s="0" t="s">
        <v>19355</v>
      </c>
      <c r="C9325" s="0" t="s">
        <v>19356</v>
      </c>
      <c r="D9325" s="0" t="s">
        <v>18454</v>
      </c>
      <c r="E9325" s="0" t="s">
        <v>14080</v>
      </c>
      <c r="F9325" s="0" t="n">
        <f aca="false">1</f>
        <v>1</v>
      </c>
      <c r="G9325" s="0" t="n">
        <f aca="false">2</f>
        <v>2</v>
      </c>
    </row>
    <row r="9326" customFormat="false" ht="13.8" hidden="false" customHeight="false" outlineLevel="0" collapsed="false">
      <c r="A9326" s="0" t="s">
        <v>73</v>
      </c>
      <c r="B9326" s="0" t="s">
        <v>19357</v>
      </c>
      <c r="C9326" s="0" t="s">
        <v>19358</v>
      </c>
      <c r="D9326" s="0" t="s">
        <v>18454</v>
      </c>
      <c r="E9326" s="0" t="s">
        <v>14080</v>
      </c>
      <c r="F9326" s="0" t="n">
        <f aca="false">1</f>
        <v>1</v>
      </c>
      <c r="G9326" s="0" t="n">
        <f aca="false">2</f>
        <v>2</v>
      </c>
    </row>
    <row r="9327" customFormat="false" ht="13.8" hidden="false" customHeight="false" outlineLevel="0" collapsed="false">
      <c r="A9327" s="0" t="s">
        <v>73</v>
      </c>
      <c r="B9327" s="0" t="s">
        <v>19359</v>
      </c>
      <c r="C9327" s="0" t="s">
        <v>19360</v>
      </c>
      <c r="D9327" s="0" t="s">
        <v>18454</v>
      </c>
      <c r="E9327" s="0" t="s">
        <v>14080</v>
      </c>
      <c r="F9327" s="0" t="n">
        <f aca="false">1</f>
        <v>1</v>
      </c>
      <c r="G9327" s="0" t="n">
        <f aca="false">2</f>
        <v>2</v>
      </c>
    </row>
    <row r="9328" customFormat="false" ht="13.8" hidden="false" customHeight="false" outlineLevel="0" collapsed="false">
      <c r="A9328" s="0" t="s">
        <v>73</v>
      </c>
      <c r="B9328" s="0" t="s">
        <v>19361</v>
      </c>
      <c r="C9328" s="0" t="s">
        <v>19362</v>
      </c>
      <c r="D9328" s="0" t="s">
        <v>18454</v>
      </c>
      <c r="E9328" s="0" t="s">
        <v>14080</v>
      </c>
      <c r="F9328" s="0" t="n">
        <f aca="false">1</f>
        <v>1</v>
      </c>
      <c r="G9328" s="0" t="n">
        <f aca="false">2</f>
        <v>2</v>
      </c>
    </row>
    <row r="9329" customFormat="false" ht="13.8" hidden="false" customHeight="false" outlineLevel="0" collapsed="false">
      <c r="A9329" s="0" t="s">
        <v>4674</v>
      </c>
      <c r="B9329" s="0" t="s">
        <v>19363</v>
      </c>
      <c r="C9329" s="0" t="s">
        <v>19364</v>
      </c>
      <c r="D9329" s="0" t="s">
        <v>18454</v>
      </c>
      <c r="E9329" s="0" t="s">
        <v>14080</v>
      </c>
      <c r="F9329" s="0" t="n">
        <f aca="false">1</f>
        <v>1</v>
      </c>
      <c r="G9329" s="0" t="n">
        <f aca="false">2</f>
        <v>2</v>
      </c>
    </row>
    <row r="9330" customFormat="false" ht="13.8" hidden="false" customHeight="false" outlineLevel="0" collapsed="false">
      <c r="A9330" s="0" t="s">
        <v>19365</v>
      </c>
      <c r="B9330" s="0" t="s">
        <v>19366</v>
      </c>
      <c r="C9330" s="0" t="s">
        <v>19367</v>
      </c>
      <c r="D9330" s="0" t="s">
        <v>18454</v>
      </c>
      <c r="E9330" s="0" t="s">
        <v>14080</v>
      </c>
      <c r="F9330" s="0" t="n">
        <v>0</v>
      </c>
      <c r="G9330" s="0" t="n">
        <f aca="false">2</f>
        <v>2</v>
      </c>
    </row>
    <row r="9331" customFormat="false" ht="13.8" hidden="false" customHeight="false" outlineLevel="0" collapsed="false">
      <c r="A9331" s="0" t="s">
        <v>19184</v>
      </c>
      <c r="B9331" s="0" t="s">
        <v>19368</v>
      </c>
      <c r="C9331" s="0" t="s">
        <v>19369</v>
      </c>
      <c r="D9331" s="0" t="s">
        <v>18454</v>
      </c>
      <c r="E9331" s="0" t="s">
        <v>14080</v>
      </c>
      <c r="F9331" s="0" t="n">
        <v>0</v>
      </c>
      <c r="G9331" s="0" t="n">
        <f aca="false">2</f>
        <v>2</v>
      </c>
    </row>
    <row r="9332" customFormat="false" ht="13.8" hidden="false" customHeight="false" outlineLevel="0" collapsed="false">
      <c r="A9332" s="0" t="s">
        <v>73</v>
      </c>
      <c r="B9332" s="0" t="s">
        <v>19370</v>
      </c>
      <c r="C9332" s="0" t="s">
        <v>19371</v>
      </c>
      <c r="D9332" s="0" t="s">
        <v>18454</v>
      </c>
      <c r="E9332" s="0" t="s">
        <v>14080</v>
      </c>
      <c r="F9332" s="0" t="n">
        <f aca="false">1</f>
        <v>1</v>
      </c>
      <c r="G9332" s="0" t="n">
        <f aca="false">2</f>
        <v>2</v>
      </c>
    </row>
    <row r="9333" customFormat="false" ht="13.8" hidden="false" customHeight="false" outlineLevel="0" collapsed="false">
      <c r="A9333" s="0" t="s">
        <v>73</v>
      </c>
      <c r="B9333" s="0" t="s">
        <v>19372</v>
      </c>
      <c r="C9333" s="0" t="s">
        <v>19373</v>
      </c>
      <c r="D9333" s="0" t="s">
        <v>18454</v>
      </c>
      <c r="E9333" s="0" t="s">
        <v>14080</v>
      </c>
      <c r="F9333" s="0" t="n">
        <f aca="false">1</f>
        <v>1</v>
      </c>
      <c r="G9333" s="0" t="n">
        <f aca="false">2</f>
        <v>2</v>
      </c>
    </row>
    <row r="9334" customFormat="false" ht="13.8" hidden="false" customHeight="false" outlineLevel="0" collapsed="false">
      <c r="A9334" s="0" t="s">
        <v>73</v>
      </c>
      <c r="B9334" s="0" t="s">
        <v>19374</v>
      </c>
      <c r="C9334" s="0" t="s">
        <v>19375</v>
      </c>
      <c r="D9334" s="0" t="s">
        <v>18454</v>
      </c>
      <c r="E9334" s="0" t="s">
        <v>14080</v>
      </c>
      <c r="F9334" s="0" t="n">
        <f aca="false">1</f>
        <v>1</v>
      </c>
      <c r="G9334" s="0" t="n">
        <f aca="false">2</f>
        <v>2</v>
      </c>
    </row>
    <row r="9335" customFormat="false" ht="13.8" hidden="false" customHeight="false" outlineLevel="0" collapsed="false">
      <c r="A9335" s="0" t="s">
        <v>73</v>
      </c>
      <c r="B9335" s="0" t="s">
        <v>19376</v>
      </c>
      <c r="C9335" s="0" t="s">
        <v>19377</v>
      </c>
      <c r="D9335" s="0" t="s">
        <v>18454</v>
      </c>
      <c r="E9335" s="0" t="s">
        <v>14080</v>
      </c>
      <c r="F9335" s="0" t="n">
        <f aca="false">1</f>
        <v>1</v>
      </c>
      <c r="G9335" s="0" t="n">
        <f aca="false">2</f>
        <v>2</v>
      </c>
    </row>
    <row r="9336" customFormat="false" ht="13.8" hidden="false" customHeight="false" outlineLevel="0" collapsed="false">
      <c r="A9336" s="0" t="s">
        <v>73</v>
      </c>
      <c r="B9336" s="0" t="s">
        <v>19378</v>
      </c>
      <c r="C9336" s="0" t="s">
        <v>19379</v>
      </c>
      <c r="D9336" s="0" t="s">
        <v>18454</v>
      </c>
      <c r="E9336" s="0" t="s">
        <v>14080</v>
      </c>
      <c r="F9336" s="0" t="n">
        <f aca="false">1</f>
        <v>1</v>
      </c>
      <c r="G9336" s="0" t="n">
        <f aca="false">2</f>
        <v>2</v>
      </c>
    </row>
    <row r="9337" customFormat="false" ht="13.8" hidden="false" customHeight="false" outlineLevel="0" collapsed="false">
      <c r="A9337" s="0" t="s">
        <v>4674</v>
      </c>
      <c r="B9337" s="0" t="s">
        <v>19380</v>
      </c>
      <c r="C9337" s="0" t="s">
        <v>19381</v>
      </c>
      <c r="D9337" s="0" t="s">
        <v>18454</v>
      </c>
      <c r="E9337" s="0" t="s">
        <v>14080</v>
      </c>
      <c r="F9337" s="0" t="n">
        <f aca="false">1</f>
        <v>1</v>
      </c>
      <c r="G9337" s="0" t="n">
        <f aca="false">2</f>
        <v>2</v>
      </c>
    </row>
    <row r="9338" customFormat="false" ht="13.8" hidden="false" customHeight="false" outlineLevel="0" collapsed="false">
      <c r="A9338" s="0" t="s">
        <v>2115</v>
      </c>
      <c r="B9338" s="0" t="s">
        <v>19382</v>
      </c>
      <c r="C9338" s="0" t="s">
        <v>19383</v>
      </c>
      <c r="D9338" s="0" t="s">
        <v>18454</v>
      </c>
      <c r="E9338" s="0" t="s">
        <v>14080</v>
      </c>
      <c r="F9338" s="0" t="n">
        <v>0</v>
      </c>
      <c r="G9338" s="0" t="n">
        <f aca="false">2</f>
        <v>2</v>
      </c>
    </row>
    <row r="9339" customFormat="false" ht="13.8" hidden="false" customHeight="false" outlineLevel="0" collapsed="false">
      <c r="A9339" s="0" t="s">
        <v>1616</v>
      </c>
      <c r="B9339" s="0" t="s">
        <v>19384</v>
      </c>
      <c r="C9339" s="0" t="s">
        <v>19385</v>
      </c>
      <c r="D9339" s="0" t="s">
        <v>18454</v>
      </c>
      <c r="E9339" s="0" t="s">
        <v>14080</v>
      </c>
      <c r="F9339" s="0" t="n">
        <v>0</v>
      </c>
      <c r="G9339" s="0" t="n">
        <f aca="false">2</f>
        <v>2</v>
      </c>
    </row>
    <row r="9340" customFormat="false" ht="13.8" hidden="false" customHeight="false" outlineLevel="0" collapsed="false">
      <c r="A9340" s="0" t="s">
        <v>73</v>
      </c>
      <c r="B9340" s="0" t="s">
        <v>19386</v>
      </c>
      <c r="C9340" s="0" t="s">
        <v>19387</v>
      </c>
      <c r="D9340" s="0" t="s">
        <v>18454</v>
      </c>
      <c r="E9340" s="0" t="s">
        <v>14080</v>
      </c>
      <c r="F9340" s="0" t="n">
        <f aca="false">1</f>
        <v>1</v>
      </c>
      <c r="G9340" s="0" t="n">
        <f aca="false">2</f>
        <v>2</v>
      </c>
    </row>
    <row r="9341" customFormat="false" ht="13.8" hidden="false" customHeight="false" outlineLevel="0" collapsed="false">
      <c r="A9341" s="0" t="s">
        <v>73</v>
      </c>
      <c r="B9341" s="0" t="s">
        <v>19388</v>
      </c>
      <c r="C9341" s="0" t="s">
        <v>19389</v>
      </c>
      <c r="D9341" s="0" t="s">
        <v>18454</v>
      </c>
      <c r="E9341" s="0" t="s">
        <v>14080</v>
      </c>
      <c r="F9341" s="0" t="n">
        <f aca="false">1</f>
        <v>1</v>
      </c>
      <c r="G9341" s="0" t="n">
        <f aca="false">2</f>
        <v>2</v>
      </c>
    </row>
    <row r="9342" customFormat="false" ht="13.8" hidden="false" customHeight="false" outlineLevel="0" collapsed="false">
      <c r="A9342" s="0" t="s">
        <v>19390</v>
      </c>
      <c r="B9342" s="0" t="s">
        <v>19391</v>
      </c>
      <c r="C9342" s="0" t="s">
        <v>19392</v>
      </c>
      <c r="D9342" s="0" t="s">
        <v>18454</v>
      </c>
      <c r="E9342" s="0" t="s">
        <v>14080</v>
      </c>
      <c r="F9342" s="0" t="n">
        <v>0</v>
      </c>
      <c r="G9342" s="0" t="n">
        <f aca="false">2</f>
        <v>2</v>
      </c>
    </row>
    <row r="9343" customFormat="false" ht="13.8" hidden="false" customHeight="false" outlineLevel="0" collapsed="false">
      <c r="A9343" s="0" t="s">
        <v>13208</v>
      </c>
      <c r="B9343" s="0" t="s">
        <v>19393</v>
      </c>
      <c r="C9343" s="0" t="s">
        <v>19394</v>
      </c>
      <c r="D9343" s="0" t="s">
        <v>18454</v>
      </c>
      <c r="E9343" s="0" t="s">
        <v>14080</v>
      </c>
      <c r="F9343" s="0" t="n">
        <f aca="false">1</f>
        <v>1</v>
      </c>
      <c r="G9343" s="0" t="n">
        <f aca="false">2</f>
        <v>2</v>
      </c>
    </row>
    <row r="9344" customFormat="false" ht="13.8" hidden="false" customHeight="false" outlineLevel="0" collapsed="false">
      <c r="A9344" s="0" t="s">
        <v>19395</v>
      </c>
      <c r="B9344" s="0" t="s">
        <v>19396</v>
      </c>
      <c r="C9344" s="0" t="s">
        <v>19397</v>
      </c>
      <c r="D9344" s="0" t="s">
        <v>18454</v>
      </c>
      <c r="E9344" s="0" t="s">
        <v>14080</v>
      </c>
      <c r="F9344" s="0" t="n">
        <f aca="false">1</f>
        <v>1</v>
      </c>
      <c r="G9344" s="0" t="n">
        <f aca="false">2</f>
        <v>2</v>
      </c>
    </row>
    <row r="9345" customFormat="false" ht="13.8" hidden="false" customHeight="false" outlineLevel="0" collapsed="false">
      <c r="A9345" s="0" t="s">
        <v>4674</v>
      </c>
      <c r="B9345" s="0" t="s">
        <v>19398</v>
      </c>
      <c r="C9345" s="0" t="s">
        <v>19399</v>
      </c>
      <c r="D9345" s="0" t="s">
        <v>18454</v>
      </c>
      <c r="E9345" s="0" t="s">
        <v>14080</v>
      </c>
      <c r="F9345" s="0" t="n">
        <f aca="false">1</f>
        <v>1</v>
      </c>
      <c r="G9345" s="0" t="n">
        <f aca="false">2</f>
        <v>2</v>
      </c>
    </row>
    <row r="9346" customFormat="false" ht="13.8" hidden="false" customHeight="false" outlineLevel="0" collapsed="false">
      <c r="A9346" s="0" t="s">
        <v>73</v>
      </c>
      <c r="B9346" s="0" t="s">
        <v>19400</v>
      </c>
      <c r="C9346" s="0" t="s">
        <v>19401</v>
      </c>
      <c r="D9346" s="0" t="s">
        <v>18454</v>
      </c>
      <c r="E9346" s="0" t="s">
        <v>14080</v>
      </c>
      <c r="F9346" s="0" t="n">
        <f aca="false">1</f>
        <v>1</v>
      </c>
      <c r="G9346" s="0" t="n">
        <f aca="false">2</f>
        <v>2</v>
      </c>
    </row>
    <row r="9347" customFormat="false" ht="13.8" hidden="false" customHeight="false" outlineLevel="0" collapsed="false">
      <c r="A9347" s="0" t="s">
        <v>19402</v>
      </c>
      <c r="B9347" s="0" t="s">
        <v>19403</v>
      </c>
      <c r="C9347" s="0" t="s">
        <v>19404</v>
      </c>
      <c r="D9347" s="0" t="s">
        <v>18454</v>
      </c>
      <c r="E9347" s="0" t="s">
        <v>14080</v>
      </c>
      <c r="F9347" s="0" t="n">
        <v>0</v>
      </c>
      <c r="G9347" s="0" t="n">
        <f aca="false">2</f>
        <v>2</v>
      </c>
    </row>
    <row r="9348" customFormat="false" ht="13.8" hidden="false" customHeight="false" outlineLevel="0" collapsed="false">
      <c r="A9348" s="0" t="s">
        <v>13208</v>
      </c>
      <c r="B9348" s="0" t="s">
        <v>19405</v>
      </c>
      <c r="C9348" s="0" t="s">
        <v>19406</v>
      </c>
      <c r="D9348" s="0" t="s">
        <v>18454</v>
      </c>
      <c r="E9348" s="0" t="s">
        <v>14080</v>
      </c>
      <c r="F9348" s="0" t="n">
        <f aca="false">1</f>
        <v>1</v>
      </c>
      <c r="G9348" s="0" t="n">
        <f aca="false">2</f>
        <v>2</v>
      </c>
    </row>
    <row r="9349" customFormat="false" ht="13.8" hidden="false" customHeight="false" outlineLevel="0" collapsed="false">
      <c r="A9349" s="0" t="s">
        <v>73</v>
      </c>
      <c r="B9349" s="0" t="s">
        <v>19407</v>
      </c>
      <c r="C9349" s="0" t="s">
        <v>19408</v>
      </c>
      <c r="D9349" s="0" t="s">
        <v>18454</v>
      </c>
      <c r="E9349" s="0" t="s">
        <v>14080</v>
      </c>
      <c r="F9349" s="0" t="n">
        <f aca="false">1</f>
        <v>1</v>
      </c>
      <c r="G9349" s="0" t="n">
        <f aca="false">2</f>
        <v>2</v>
      </c>
    </row>
    <row r="9350" customFormat="false" ht="13.8" hidden="false" customHeight="false" outlineLevel="0" collapsed="false">
      <c r="A9350" s="0" t="s">
        <v>73</v>
      </c>
      <c r="B9350" s="0" t="s">
        <v>19409</v>
      </c>
      <c r="C9350" s="0" t="s">
        <v>19410</v>
      </c>
      <c r="D9350" s="0" t="s">
        <v>18454</v>
      </c>
      <c r="E9350" s="0" t="s">
        <v>14080</v>
      </c>
      <c r="F9350" s="0" t="n">
        <f aca="false">1</f>
        <v>1</v>
      </c>
      <c r="G9350" s="0" t="n">
        <f aca="false">2</f>
        <v>2</v>
      </c>
    </row>
    <row r="9351" customFormat="false" ht="13.8" hidden="false" customHeight="false" outlineLevel="0" collapsed="false">
      <c r="A9351" s="0" t="s">
        <v>8076</v>
      </c>
      <c r="B9351" s="0" t="s">
        <v>19411</v>
      </c>
      <c r="C9351" s="0" t="s">
        <v>19412</v>
      </c>
      <c r="D9351" s="0" t="s">
        <v>18454</v>
      </c>
      <c r="E9351" s="0" t="s">
        <v>14080</v>
      </c>
      <c r="F9351" s="0" t="n">
        <f aca="false">1</f>
        <v>1</v>
      </c>
      <c r="G9351" s="0" t="n">
        <f aca="false">2</f>
        <v>2</v>
      </c>
    </row>
    <row r="9352" customFormat="false" ht="13.8" hidden="false" customHeight="false" outlineLevel="0" collapsed="false">
      <c r="A9352" s="0" t="s">
        <v>73</v>
      </c>
      <c r="B9352" s="0" t="s">
        <v>19413</v>
      </c>
      <c r="C9352" s="0" t="s">
        <v>19414</v>
      </c>
      <c r="D9352" s="0" t="s">
        <v>18454</v>
      </c>
      <c r="E9352" s="0" t="s">
        <v>14080</v>
      </c>
      <c r="F9352" s="0" t="n">
        <f aca="false">1</f>
        <v>1</v>
      </c>
      <c r="G9352" s="0" t="n">
        <f aca="false">2</f>
        <v>2</v>
      </c>
    </row>
    <row r="9353" customFormat="false" ht="13.8" hidden="false" customHeight="false" outlineLevel="0" collapsed="false">
      <c r="A9353" s="0" t="s">
        <v>1332</v>
      </c>
      <c r="B9353" s="0" t="s">
        <v>19415</v>
      </c>
      <c r="C9353" s="0" t="s">
        <v>19416</v>
      </c>
      <c r="D9353" s="0" t="s">
        <v>18451</v>
      </c>
      <c r="E9353" s="0" t="s">
        <v>14080</v>
      </c>
      <c r="F9353" s="0" t="n">
        <v>0</v>
      </c>
      <c r="G9353" s="0" t="n">
        <f aca="false">2</f>
        <v>2</v>
      </c>
    </row>
    <row r="9354" customFormat="false" ht="13.8" hidden="false" customHeight="false" outlineLevel="0" collapsed="false">
      <c r="A9354" s="0" t="s">
        <v>5603</v>
      </c>
      <c r="B9354" s="0" t="s">
        <v>19417</v>
      </c>
      <c r="C9354" s="0" t="s">
        <v>19418</v>
      </c>
      <c r="D9354" s="0" t="s">
        <v>18451</v>
      </c>
      <c r="E9354" s="0" t="s">
        <v>14080</v>
      </c>
      <c r="F9354" s="0" t="n">
        <v>0</v>
      </c>
      <c r="G9354" s="0" t="n">
        <f aca="false">2</f>
        <v>2</v>
      </c>
    </row>
    <row r="9355" customFormat="false" ht="13.8" hidden="false" customHeight="false" outlineLevel="0" collapsed="false">
      <c r="A9355" s="0" t="s">
        <v>4958</v>
      </c>
      <c r="B9355" s="0" t="s">
        <v>19419</v>
      </c>
      <c r="C9355" s="0" t="s">
        <v>19420</v>
      </c>
      <c r="D9355" s="0" t="s">
        <v>18451</v>
      </c>
      <c r="E9355" s="0" t="s">
        <v>14080</v>
      </c>
      <c r="F9355" s="0" t="n">
        <v>0</v>
      </c>
      <c r="G9355" s="0" t="n">
        <f aca="false">2</f>
        <v>2</v>
      </c>
    </row>
    <row r="9356" customFormat="false" ht="13.8" hidden="false" customHeight="false" outlineLevel="0" collapsed="false">
      <c r="A9356" s="0" t="s">
        <v>1057</v>
      </c>
      <c r="B9356" s="0" t="s">
        <v>19421</v>
      </c>
      <c r="C9356" s="0" t="s">
        <v>19422</v>
      </c>
      <c r="D9356" s="0" t="s">
        <v>18451</v>
      </c>
      <c r="E9356" s="0" t="s">
        <v>14080</v>
      </c>
      <c r="F9356" s="0" t="n">
        <v>0</v>
      </c>
      <c r="G9356" s="0" t="n">
        <f aca="false">2</f>
        <v>2</v>
      </c>
    </row>
    <row r="9357" customFormat="false" ht="13.8" hidden="false" customHeight="false" outlineLevel="0" collapsed="false">
      <c r="A9357" s="0" t="s">
        <v>134</v>
      </c>
      <c r="B9357" s="0" t="s">
        <v>19423</v>
      </c>
      <c r="C9357" s="0" t="s">
        <v>19424</v>
      </c>
      <c r="D9357" s="0" t="s">
        <v>18451</v>
      </c>
      <c r="E9357" s="0" t="s">
        <v>14080</v>
      </c>
      <c r="F9357" s="0" t="n">
        <v>1</v>
      </c>
      <c r="G9357" s="0" t="n">
        <f aca="false">2</f>
        <v>2</v>
      </c>
    </row>
    <row r="9358" customFormat="false" ht="13.8" hidden="false" customHeight="false" outlineLevel="0" collapsed="false">
      <c r="A9358" s="0" t="s">
        <v>6242</v>
      </c>
      <c r="B9358" s="0" t="s">
        <v>19425</v>
      </c>
      <c r="C9358" s="0" t="s">
        <v>19426</v>
      </c>
      <c r="D9358" s="0" t="s">
        <v>18451</v>
      </c>
      <c r="E9358" s="0" t="s">
        <v>14080</v>
      </c>
      <c r="F9358" s="0" t="n">
        <v>1</v>
      </c>
      <c r="G9358" s="0" t="n">
        <f aca="false">2</f>
        <v>2</v>
      </c>
    </row>
    <row r="9359" customFormat="false" ht="13.8" hidden="false" customHeight="false" outlineLevel="0" collapsed="false">
      <c r="A9359" s="0" t="s">
        <v>6509</v>
      </c>
      <c r="B9359" s="0" t="s">
        <v>19427</v>
      </c>
      <c r="C9359" s="0" t="s">
        <v>19428</v>
      </c>
      <c r="D9359" s="0" t="s">
        <v>18451</v>
      </c>
      <c r="E9359" s="0" t="s">
        <v>14080</v>
      </c>
      <c r="F9359" s="0" t="n">
        <v>0</v>
      </c>
      <c r="G9359" s="0" t="n">
        <f aca="false">2</f>
        <v>2</v>
      </c>
    </row>
    <row r="9360" customFormat="false" ht="13.8" hidden="false" customHeight="false" outlineLevel="0" collapsed="false">
      <c r="A9360" s="0" t="s">
        <v>6509</v>
      </c>
      <c r="B9360" s="0" t="s">
        <v>19429</v>
      </c>
      <c r="C9360" s="0" t="s">
        <v>19430</v>
      </c>
      <c r="D9360" s="0" t="s">
        <v>18451</v>
      </c>
      <c r="E9360" s="0" t="s">
        <v>14080</v>
      </c>
      <c r="F9360" s="0" t="n">
        <v>0</v>
      </c>
      <c r="G9360" s="0" t="n">
        <f aca="false">2</f>
        <v>2</v>
      </c>
    </row>
    <row r="9361" customFormat="false" ht="13.8" hidden="false" customHeight="false" outlineLevel="0" collapsed="false">
      <c r="A9361" s="0" t="s">
        <v>134</v>
      </c>
      <c r="B9361" s="0" t="s">
        <v>19431</v>
      </c>
      <c r="C9361" s="0" t="s">
        <v>19432</v>
      </c>
      <c r="D9361" s="0" t="s">
        <v>18451</v>
      </c>
      <c r="E9361" s="0" t="s">
        <v>14080</v>
      </c>
      <c r="F9361" s="0" t="n">
        <v>1</v>
      </c>
      <c r="G9361" s="0" t="n">
        <f aca="false">2</f>
        <v>2</v>
      </c>
    </row>
    <row r="9362" customFormat="false" ht="13.8" hidden="false" customHeight="false" outlineLevel="0" collapsed="false">
      <c r="A9362" s="0" t="s">
        <v>155</v>
      </c>
      <c r="B9362" s="0" t="s">
        <v>19433</v>
      </c>
      <c r="C9362" s="0" t="s">
        <v>19434</v>
      </c>
      <c r="D9362" s="0" t="s">
        <v>18451</v>
      </c>
      <c r="E9362" s="0" t="s">
        <v>14080</v>
      </c>
      <c r="F9362" s="0" t="n">
        <v>0</v>
      </c>
      <c r="G9362" s="0" t="n">
        <f aca="false">2</f>
        <v>2</v>
      </c>
    </row>
    <row r="9363" customFormat="false" ht="13.8" hidden="false" customHeight="false" outlineLevel="0" collapsed="false">
      <c r="A9363" s="0" t="s">
        <v>159</v>
      </c>
      <c r="B9363" s="0" t="s">
        <v>19435</v>
      </c>
      <c r="C9363" s="0" t="s">
        <v>19436</v>
      </c>
      <c r="D9363" s="0" t="s">
        <v>18451</v>
      </c>
      <c r="E9363" s="0" t="s">
        <v>14080</v>
      </c>
      <c r="F9363" s="0" t="n">
        <v>0</v>
      </c>
      <c r="G9363" s="0" t="n">
        <f aca="false">2</f>
        <v>2</v>
      </c>
    </row>
    <row r="9364" customFormat="false" ht="13.8" hidden="false" customHeight="false" outlineLevel="0" collapsed="false">
      <c r="A9364" s="0" t="s">
        <v>134</v>
      </c>
      <c r="B9364" s="0" t="s">
        <v>19437</v>
      </c>
      <c r="C9364" s="0" t="s">
        <v>19438</v>
      </c>
      <c r="D9364" s="0" t="s">
        <v>18451</v>
      </c>
      <c r="E9364" s="0" t="s">
        <v>14080</v>
      </c>
      <c r="F9364" s="0" t="n">
        <v>1</v>
      </c>
      <c r="G9364" s="0" t="n">
        <f aca="false">2</f>
        <v>2</v>
      </c>
    </row>
    <row r="9365" customFormat="false" ht="13.8" hidden="false" customHeight="false" outlineLevel="0" collapsed="false">
      <c r="A9365" s="0" t="s">
        <v>1979</v>
      </c>
      <c r="B9365" s="0" t="s">
        <v>19439</v>
      </c>
      <c r="C9365" s="0" t="s">
        <v>19440</v>
      </c>
      <c r="D9365" s="0" t="s">
        <v>18459</v>
      </c>
      <c r="E9365" s="0" t="s">
        <v>14080</v>
      </c>
      <c r="F9365" s="0" t="n">
        <v>1</v>
      </c>
      <c r="G9365" s="0" t="n">
        <f aca="false">2</f>
        <v>2</v>
      </c>
    </row>
    <row r="9366" customFormat="false" ht="13.8" hidden="false" customHeight="false" outlineLevel="0" collapsed="false">
      <c r="A9366" s="0" t="s">
        <v>13734</v>
      </c>
      <c r="B9366" s="0" t="s">
        <v>19441</v>
      </c>
      <c r="C9366" s="0" t="s">
        <v>19442</v>
      </c>
      <c r="D9366" s="0" t="s">
        <v>18451</v>
      </c>
      <c r="E9366" s="0" t="s">
        <v>14080</v>
      </c>
      <c r="F9366" s="0" t="n">
        <v>1</v>
      </c>
      <c r="G9366" s="0" t="n">
        <f aca="false">2</f>
        <v>2</v>
      </c>
    </row>
    <row r="9367" customFormat="false" ht="13.8" hidden="false" customHeight="false" outlineLevel="0" collapsed="false">
      <c r="A9367" s="0" t="s">
        <v>9691</v>
      </c>
      <c r="B9367" s="0" t="s">
        <v>19443</v>
      </c>
      <c r="C9367" s="0" t="s">
        <v>19444</v>
      </c>
      <c r="D9367" s="0" t="s">
        <v>18451</v>
      </c>
      <c r="E9367" s="0" t="s">
        <v>14080</v>
      </c>
      <c r="F9367" s="0" t="n">
        <v>1</v>
      </c>
      <c r="G9367" s="0" t="n">
        <f aca="false">2</f>
        <v>2</v>
      </c>
    </row>
    <row r="9368" customFormat="false" ht="13.8" hidden="false" customHeight="false" outlineLevel="0" collapsed="false">
      <c r="A9368" s="0" t="s">
        <v>134</v>
      </c>
      <c r="B9368" s="0" t="s">
        <v>19445</v>
      </c>
      <c r="C9368" s="0" t="s">
        <v>19446</v>
      </c>
      <c r="D9368" s="0" t="s">
        <v>18451</v>
      </c>
      <c r="E9368" s="0" t="s">
        <v>14080</v>
      </c>
      <c r="F9368" s="0" t="n">
        <v>1</v>
      </c>
      <c r="G9368" s="0" t="n">
        <f aca="false">2</f>
        <v>2</v>
      </c>
    </row>
    <row r="9369" customFormat="false" ht="13.8" hidden="false" customHeight="false" outlineLevel="0" collapsed="false">
      <c r="A9369" s="0" t="s">
        <v>134</v>
      </c>
      <c r="B9369" s="0" t="s">
        <v>19447</v>
      </c>
      <c r="C9369" s="0" t="s">
        <v>19448</v>
      </c>
      <c r="D9369" s="0" t="s">
        <v>18451</v>
      </c>
      <c r="E9369" s="0" t="s">
        <v>14080</v>
      </c>
      <c r="F9369" s="0" t="n">
        <v>1</v>
      </c>
      <c r="G9369" s="0" t="n">
        <f aca="false">2</f>
        <v>2</v>
      </c>
    </row>
    <row r="9370" customFormat="false" ht="13.8" hidden="false" customHeight="false" outlineLevel="0" collapsed="false">
      <c r="A9370" s="0" t="s">
        <v>6509</v>
      </c>
      <c r="B9370" s="0" t="s">
        <v>19449</v>
      </c>
      <c r="C9370" s="0" t="s">
        <v>19450</v>
      </c>
      <c r="D9370" s="0" t="s">
        <v>18451</v>
      </c>
      <c r="E9370" s="0" t="s">
        <v>14080</v>
      </c>
      <c r="F9370" s="0" t="n">
        <v>0</v>
      </c>
      <c r="G9370" s="0" t="n">
        <f aca="false">2</f>
        <v>2</v>
      </c>
    </row>
    <row r="9371" customFormat="false" ht="13.8" hidden="false" customHeight="false" outlineLevel="0" collapsed="false">
      <c r="A9371" s="0" t="s">
        <v>48</v>
      </c>
      <c r="B9371" s="0" t="s">
        <v>19451</v>
      </c>
      <c r="C9371" s="0" t="s">
        <v>19452</v>
      </c>
      <c r="D9371" s="0" t="s">
        <v>18451</v>
      </c>
      <c r="E9371" s="0" t="s">
        <v>14080</v>
      </c>
      <c r="F9371" s="0" t="n">
        <v>0</v>
      </c>
      <c r="G9371" s="0" t="n">
        <f aca="false">2</f>
        <v>2</v>
      </c>
    </row>
    <row r="9372" customFormat="false" ht="13.8" hidden="false" customHeight="false" outlineLevel="0" collapsed="false">
      <c r="A9372" s="0" t="s">
        <v>6242</v>
      </c>
      <c r="B9372" s="0" t="s">
        <v>19453</v>
      </c>
      <c r="C9372" s="0" t="s">
        <v>19454</v>
      </c>
      <c r="D9372" s="0" t="s">
        <v>18451</v>
      </c>
      <c r="E9372" s="0" t="s">
        <v>14080</v>
      </c>
      <c r="F9372" s="0" t="n">
        <v>1</v>
      </c>
      <c r="G9372" s="0" t="n">
        <f aca="false">2</f>
        <v>2</v>
      </c>
    </row>
    <row r="9373" customFormat="false" ht="13.8" hidden="false" customHeight="false" outlineLevel="0" collapsed="false">
      <c r="A9373" s="0" t="s">
        <v>7</v>
      </c>
      <c r="B9373" s="0" t="s">
        <v>19455</v>
      </c>
      <c r="C9373" s="0" t="s">
        <v>19456</v>
      </c>
      <c r="D9373" s="0" t="s">
        <v>18451</v>
      </c>
      <c r="E9373" s="0" t="s">
        <v>14080</v>
      </c>
      <c r="F9373" s="0" t="n">
        <v>0</v>
      </c>
      <c r="G9373" s="0" t="n">
        <f aca="false">2</f>
        <v>2</v>
      </c>
    </row>
    <row r="9374" customFormat="false" ht="13.8" hidden="false" customHeight="false" outlineLevel="0" collapsed="false">
      <c r="A9374" s="0" t="s">
        <v>4826</v>
      </c>
      <c r="B9374" s="0" t="s">
        <v>19457</v>
      </c>
      <c r="C9374" s="0" t="s">
        <v>19458</v>
      </c>
      <c r="D9374" s="0" t="s">
        <v>18451</v>
      </c>
      <c r="E9374" s="0" t="s">
        <v>14080</v>
      </c>
      <c r="F9374" s="0" t="n">
        <v>0</v>
      </c>
      <c r="G9374" s="0" t="n">
        <f aca="false">2</f>
        <v>2</v>
      </c>
    </row>
    <row r="9375" customFormat="false" ht="13.8" hidden="false" customHeight="false" outlineLevel="0" collapsed="false">
      <c r="A9375" s="0" t="s">
        <v>6242</v>
      </c>
      <c r="B9375" s="0" t="s">
        <v>19459</v>
      </c>
      <c r="C9375" s="0" t="s">
        <v>19460</v>
      </c>
      <c r="D9375" s="0" t="s">
        <v>18451</v>
      </c>
      <c r="E9375" s="0" t="s">
        <v>14080</v>
      </c>
      <c r="F9375" s="0" t="n">
        <v>1</v>
      </c>
      <c r="G9375" s="0" t="n">
        <f aca="false">2</f>
        <v>2</v>
      </c>
    </row>
    <row r="9376" customFormat="false" ht="13.8" hidden="false" customHeight="false" outlineLevel="0" collapsed="false">
      <c r="A9376" s="0" t="s">
        <v>11067</v>
      </c>
      <c r="B9376" s="0" t="s">
        <v>19461</v>
      </c>
      <c r="C9376" s="0" t="s">
        <v>19462</v>
      </c>
      <c r="D9376" s="0" t="s">
        <v>18459</v>
      </c>
      <c r="E9376" s="0" t="s">
        <v>14080</v>
      </c>
      <c r="F9376" s="0" t="n">
        <v>1</v>
      </c>
      <c r="G9376" s="0" t="n">
        <f aca="false">2</f>
        <v>2</v>
      </c>
    </row>
    <row r="9377" customFormat="false" ht="13.8" hidden="false" customHeight="false" outlineLevel="0" collapsed="false">
      <c r="A9377" s="0" t="s">
        <v>6242</v>
      </c>
      <c r="B9377" s="0" t="s">
        <v>19463</v>
      </c>
      <c r="C9377" s="0" t="s">
        <v>19464</v>
      </c>
      <c r="D9377" s="0" t="s">
        <v>18451</v>
      </c>
      <c r="E9377" s="0" t="s">
        <v>14080</v>
      </c>
      <c r="F9377" s="0" t="n">
        <v>1</v>
      </c>
      <c r="G9377" s="0" t="n">
        <f aca="false">2</f>
        <v>2</v>
      </c>
    </row>
    <row r="9378" customFormat="false" ht="13.8" hidden="false" customHeight="false" outlineLevel="0" collapsed="false">
      <c r="A9378" s="0" t="s">
        <v>5910</v>
      </c>
      <c r="B9378" s="0" t="s">
        <v>19465</v>
      </c>
      <c r="C9378" s="0" t="s">
        <v>19466</v>
      </c>
      <c r="D9378" s="0" t="s">
        <v>18451</v>
      </c>
      <c r="E9378" s="0" t="s">
        <v>14080</v>
      </c>
      <c r="F9378" s="0" t="n">
        <v>0</v>
      </c>
      <c r="G9378" s="0" t="n">
        <f aca="false">2</f>
        <v>2</v>
      </c>
    </row>
    <row r="9379" customFormat="false" ht="13.8" hidden="false" customHeight="false" outlineLevel="0" collapsed="false">
      <c r="A9379" s="0" t="s">
        <v>1979</v>
      </c>
      <c r="B9379" s="0" t="s">
        <v>19467</v>
      </c>
      <c r="C9379" s="0" t="s">
        <v>19468</v>
      </c>
      <c r="D9379" s="0" t="s">
        <v>18451</v>
      </c>
      <c r="E9379" s="0" t="s">
        <v>14080</v>
      </c>
      <c r="F9379" s="0" t="n">
        <v>1</v>
      </c>
      <c r="G9379" s="0" t="n">
        <f aca="false">2</f>
        <v>2</v>
      </c>
    </row>
    <row r="9380" customFormat="false" ht="13.8" hidden="false" customHeight="false" outlineLevel="0" collapsed="false">
      <c r="A9380" s="0" t="s">
        <v>1979</v>
      </c>
      <c r="B9380" s="0" t="s">
        <v>19469</v>
      </c>
      <c r="C9380" s="0" t="s">
        <v>19470</v>
      </c>
      <c r="D9380" s="0" t="s">
        <v>18459</v>
      </c>
      <c r="E9380" s="0" t="s">
        <v>14080</v>
      </c>
      <c r="F9380" s="0" t="n">
        <v>1</v>
      </c>
      <c r="G9380" s="0" t="n">
        <f aca="false">2</f>
        <v>2</v>
      </c>
    </row>
    <row r="9381" customFormat="false" ht="13.8" hidden="false" customHeight="false" outlineLevel="0" collapsed="false">
      <c r="A9381" s="0" t="s">
        <v>5371</v>
      </c>
      <c r="B9381" s="0" t="s">
        <v>19471</v>
      </c>
      <c r="C9381" s="0" t="s">
        <v>19472</v>
      </c>
      <c r="D9381" s="0" t="s">
        <v>18451</v>
      </c>
      <c r="E9381" s="0" t="s">
        <v>14080</v>
      </c>
      <c r="F9381" s="0" t="n">
        <v>1</v>
      </c>
      <c r="G9381" s="0" t="n">
        <f aca="false">2</f>
        <v>2</v>
      </c>
    </row>
    <row r="9382" customFormat="false" ht="13.8" hidden="false" customHeight="false" outlineLevel="0" collapsed="false">
      <c r="A9382" s="0" t="s">
        <v>134</v>
      </c>
      <c r="B9382" s="0" t="s">
        <v>19473</v>
      </c>
      <c r="C9382" s="0" t="s">
        <v>19474</v>
      </c>
      <c r="D9382" s="0" t="s">
        <v>18451</v>
      </c>
      <c r="E9382" s="0" t="s">
        <v>14080</v>
      </c>
      <c r="F9382" s="0" t="n">
        <v>1</v>
      </c>
      <c r="G9382" s="0" t="n">
        <f aca="false">2</f>
        <v>2</v>
      </c>
    </row>
    <row r="9383" customFormat="false" ht="13.8" hidden="false" customHeight="false" outlineLevel="0" collapsed="false">
      <c r="A9383" s="0" t="s">
        <v>159</v>
      </c>
      <c r="B9383" s="0" t="s">
        <v>19475</v>
      </c>
      <c r="C9383" s="0" t="s">
        <v>19476</v>
      </c>
      <c r="D9383" s="0" t="s">
        <v>18451</v>
      </c>
      <c r="E9383" s="0" t="s">
        <v>14080</v>
      </c>
      <c r="F9383" s="0" t="n">
        <v>0</v>
      </c>
      <c r="G9383" s="0" t="n">
        <f aca="false">2</f>
        <v>2</v>
      </c>
    </row>
    <row r="9384" customFormat="false" ht="13.8" hidden="false" customHeight="false" outlineLevel="0" collapsed="false">
      <c r="A9384" s="0" t="s">
        <v>6242</v>
      </c>
      <c r="B9384" s="0" t="s">
        <v>19477</v>
      </c>
      <c r="C9384" s="0" t="s">
        <v>19478</v>
      </c>
      <c r="D9384" s="0" t="s">
        <v>18451</v>
      </c>
      <c r="E9384" s="0" t="s">
        <v>14080</v>
      </c>
      <c r="F9384" s="0" t="n">
        <v>1</v>
      </c>
      <c r="G9384" s="0" t="n">
        <f aca="false">2</f>
        <v>2</v>
      </c>
    </row>
    <row r="9385" customFormat="false" ht="13.8" hidden="false" customHeight="false" outlineLevel="0" collapsed="false">
      <c r="A9385" s="0" t="s">
        <v>11077</v>
      </c>
      <c r="B9385" s="0" t="s">
        <v>19479</v>
      </c>
      <c r="C9385" s="0" t="s">
        <v>19480</v>
      </c>
      <c r="D9385" s="0" t="s">
        <v>18451</v>
      </c>
      <c r="E9385" s="0" t="s">
        <v>14080</v>
      </c>
      <c r="F9385" s="0" t="n">
        <v>0</v>
      </c>
      <c r="G9385" s="0" t="n">
        <f aca="false">2</f>
        <v>2</v>
      </c>
    </row>
    <row r="9386" customFormat="false" ht="13.8" hidden="false" customHeight="false" outlineLevel="0" collapsed="false">
      <c r="A9386" s="0" t="s">
        <v>13734</v>
      </c>
      <c r="B9386" s="0" t="s">
        <v>19481</v>
      </c>
      <c r="C9386" s="0" t="s">
        <v>19482</v>
      </c>
      <c r="D9386" s="0" t="s">
        <v>18451</v>
      </c>
      <c r="E9386" s="0" t="s">
        <v>14080</v>
      </c>
      <c r="F9386" s="0" t="n">
        <v>1</v>
      </c>
      <c r="G9386" s="0" t="n">
        <f aca="false">2</f>
        <v>2</v>
      </c>
    </row>
    <row r="9387" customFormat="false" ht="13.8" hidden="false" customHeight="false" outlineLevel="0" collapsed="false">
      <c r="A9387" s="0" t="s">
        <v>781</v>
      </c>
      <c r="B9387" s="0" t="s">
        <v>19483</v>
      </c>
      <c r="C9387" s="0" t="s">
        <v>19484</v>
      </c>
      <c r="D9387" s="0" t="s">
        <v>18451</v>
      </c>
      <c r="E9387" s="0" t="s">
        <v>14080</v>
      </c>
      <c r="F9387" s="0" t="n">
        <v>1</v>
      </c>
      <c r="G9387" s="0" t="n">
        <f aca="false">2</f>
        <v>2</v>
      </c>
    </row>
    <row r="9388" customFormat="false" ht="13.8" hidden="false" customHeight="false" outlineLevel="0" collapsed="false">
      <c r="A9388" s="0" t="s">
        <v>134</v>
      </c>
      <c r="B9388" s="0" t="s">
        <v>19485</v>
      </c>
      <c r="C9388" s="0" t="s">
        <v>19486</v>
      </c>
      <c r="D9388" s="0" t="s">
        <v>18451</v>
      </c>
      <c r="E9388" s="0" t="s">
        <v>14080</v>
      </c>
      <c r="F9388" s="0" t="n">
        <v>1</v>
      </c>
      <c r="G9388" s="0" t="n">
        <f aca="false">2</f>
        <v>2</v>
      </c>
    </row>
    <row r="9389" customFormat="false" ht="13.8" hidden="false" customHeight="false" outlineLevel="0" collapsed="false">
      <c r="A9389" s="0" t="s">
        <v>13734</v>
      </c>
      <c r="B9389" s="0" t="s">
        <v>19487</v>
      </c>
      <c r="C9389" s="0" t="s">
        <v>19488</v>
      </c>
      <c r="D9389" s="0" t="s">
        <v>18451</v>
      </c>
      <c r="E9389" s="0" t="s">
        <v>14080</v>
      </c>
      <c r="F9389" s="0" t="n">
        <v>1</v>
      </c>
      <c r="G9389" s="0" t="n">
        <f aca="false">2</f>
        <v>2</v>
      </c>
    </row>
    <row r="9390" customFormat="false" ht="13.8" hidden="false" customHeight="false" outlineLevel="0" collapsed="false">
      <c r="A9390" s="0" t="s">
        <v>7</v>
      </c>
      <c r="B9390" s="0" t="s">
        <v>19489</v>
      </c>
      <c r="C9390" s="0" t="s">
        <v>19490</v>
      </c>
      <c r="D9390" s="0" t="s">
        <v>18451</v>
      </c>
      <c r="E9390" s="0" t="s">
        <v>14080</v>
      </c>
      <c r="F9390" s="0" t="n">
        <v>0</v>
      </c>
      <c r="G9390" s="0" t="n">
        <f aca="false">2</f>
        <v>2</v>
      </c>
    </row>
    <row r="9391" customFormat="false" ht="13.8" hidden="false" customHeight="false" outlineLevel="0" collapsed="false">
      <c r="A9391" s="0" t="s">
        <v>134</v>
      </c>
      <c r="B9391" s="0" t="s">
        <v>19491</v>
      </c>
      <c r="C9391" s="0" t="s">
        <v>19492</v>
      </c>
      <c r="D9391" s="0" t="s">
        <v>18451</v>
      </c>
      <c r="E9391" s="0" t="s">
        <v>14080</v>
      </c>
      <c r="F9391" s="0" t="n">
        <v>1</v>
      </c>
      <c r="G9391" s="0" t="n">
        <f aca="false">2</f>
        <v>2</v>
      </c>
    </row>
    <row r="9392" customFormat="false" ht="13.8" hidden="false" customHeight="false" outlineLevel="0" collapsed="false">
      <c r="A9392" s="0" t="s">
        <v>7207</v>
      </c>
      <c r="B9392" s="0" t="s">
        <v>19493</v>
      </c>
      <c r="C9392" s="0" t="s">
        <v>19494</v>
      </c>
      <c r="D9392" s="0" t="s">
        <v>18454</v>
      </c>
      <c r="E9392" s="0" t="s">
        <v>14080</v>
      </c>
      <c r="F9392" s="0" t="n">
        <f aca="false">1</f>
        <v>1</v>
      </c>
      <c r="G9392" s="0" t="n">
        <f aca="false">2</f>
        <v>2</v>
      </c>
    </row>
    <row r="9393" customFormat="false" ht="13.8" hidden="false" customHeight="false" outlineLevel="0" collapsed="false">
      <c r="A9393" s="0" t="s">
        <v>4826</v>
      </c>
      <c r="B9393" s="0" t="s">
        <v>19495</v>
      </c>
      <c r="C9393" s="0" t="s">
        <v>19496</v>
      </c>
      <c r="D9393" s="0" t="s">
        <v>18454</v>
      </c>
      <c r="E9393" s="0" t="s">
        <v>14080</v>
      </c>
      <c r="F9393" s="0" t="n">
        <v>0</v>
      </c>
      <c r="G9393" s="0" t="n">
        <f aca="false">2</f>
        <v>2</v>
      </c>
    </row>
    <row r="9394" customFormat="false" ht="13.8" hidden="false" customHeight="false" outlineLevel="0" collapsed="false">
      <c r="A9394" s="0" t="s">
        <v>5371</v>
      </c>
      <c r="B9394" s="0" t="s">
        <v>19497</v>
      </c>
      <c r="C9394" s="0" t="s">
        <v>19498</v>
      </c>
      <c r="D9394" s="0" t="s">
        <v>18459</v>
      </c>
      <c r="E9394" s="0" t="s">
        <v>14080</v>
      </c>
      <c r="F9394" s="0" t="n">
        <v>1</v>
      </c>
      <c r="G9394" s="0" t="n">
        <f aca="false">2</f>
        <v>2</v>
      </c>
    </row>
    <row r="9395" customFormat="false" ht="13.8" hidden="false" customHeight="false" outlineLevel="0" collapsed="false">
      <c r="A9395" s="0" t="s">
        <v>5371</v>
      </c>
      <c r="B9395" s="0" t="s">
        <v>19499</v>
      </c>
      <c r="C9395" s="0" t="s">
        <v>19500</v>
      </c>
      <c r="D9395" s="0" t="s">
        <v>18459</v>
      </c>
      <c r="E9395" s="0" t="s">
        <v>14080</v>
      </c>
      <c r="F9395" s="0" t="n">
        <v>1</v>
      </c>
      <c r="G9395" s="0" t="n">
        <f aca="false">2</f>
        <v>2</v>
      </c>
    </row>
    <row r="9396" customFormat="false" ht="13.8" hidden="false" customHeight="false" outlineLevel="0" collapsed="false">
      <c r="A9396" s="0" t="s">
        <v>6673</v>
      </c>
      <c r="B9396" s="0" t="s">
        <v>19501</v>
      </c>
      <c r="C9396" s="0" t="s">
        <v>19502</v>
      </c>
      <c r="D9396" s="0" t="s">
        <v>18454</v>
      </c>
      <c r="E9396" s="0" t="s">
        <v>14080</v>
      </c>
      <c r="F9396" s="0" t="n">
        <v>1</v>
      </c>
      <c r="G9396" s="0" t="n">
        <f aca="false">2</f>
        <v>2</v>
      </c>
    </row>
    <row r="9397" customFormat="false" ht="13.8" hidden="false" customHeight="false" outlineLevel="0" collapsed="false">
      <c r="A9397" s="0" t="s">
        <v>1979</v>
      </c>
      <c r="B9397" s="0" t="s">
        <v>19503</v>
      </c>
      <c r="C9397" s="0" t="s">
        <v>19504</v>
      </c>
      <c r="D9397" s="0" t="s">
        <v>18454</v>
      </c>
      <c r="E9397" s="0" t="s">
        <v>14080</v>
      </c>
      <c r="F9397" s="0" t="n">
        <v>1</v>
      </c>
      <c r="G9397" s="0" t="n">
        <f aca="false">2</f>
        <v>2</v>
      </c>
    </row>
    <row r="9398" customFormat="false" ht="13.8" hidden="false" customHeight="false" outlineLevel="0" collapsed="false">
      <c r="A9398" s="0" t="s">
        <v>5371</v>
      </c>
      <c r="B9398" s="0" t="s">
        <v>19505</v>
      </c>
      <c r="C9398" s="0" t="s">
        <v>19506</v>
      </c>
      <c r="D9398" s="0" t="s">
        <v>18454</v>
      </c>
      <c r="E9398" s="0" t="s">
        <v>14080</v>
      </c>
      <c r="F9398" s="0" t="n">
        <v>1</v>
      </c>
      <c r="G9398" s="0" t="n">
        <f aca="false">2</f>
        <v>2</v>
      </c>
    </row>
    <row r="9399" customFormat="false" ht="13.8" hidden="false" customHeight="false" outlineLevel="0" collapsed="false">
      <c r="A9399" s="0" t="s">
        <v>4826</v>
      </c>
      <c r="B9399" s="0" t="s">
        <v>19507</v>
      </c>
      <c r="C9399" s="0" t="s">
        <v>19508</v>
      </c>
      <c r="D9399" s="0" t="s">
        <v>18459</v>
      </c>
      <c r="E9399" s="0" t="s">
        <v>14080</v>
      </c>
      <c r="F9399" s="0" t="n">
        <v>0</v>
      </c>
      <c r="G9399" s="0" t="n">
        <f aca="false">2</f>
        <v>2</v>
      </c>
    </row>
    <row r="9400" customFormat="false" ht="13.8" hidden="false" customHeight="false" outlineLevel="0" collapsed="false">
      <c r="A9400" s="0" t="s">
        <v>7001</v>
      </c>
      <c r="B9400" s="0" t="s">
        <v>19509</v>
      </c>
      <c r="C9400" s="0" t="s">
        <v>19510</v>
      </c>
      <c r="D9400" s="0" t="s">
        <v>18459</v>
      </c>
      <c r="E9400" s="0" t="s">
        <v>14080</v>
      </c>
      <c r="F9400" s="0" t="n">
        <v>1</v>
      </c>
      <c r="G9400" s="0" t="n">
        <f aca="false">2</f>
        <v>2</v>
      </c>
    </row>
    <row r="9401" customFormat="false" ht="13.8" hidden="false" customHeight="false" outlineLevel="0" collapsed="false">
      <c r="A9401" s="0" t="s">
        <v>6673</v>
      </c>
      <c r="B9401" s="0" t="s">
        <v>19511</v>
      </c>
      <c r="C9401" s="0" t="s">
        <v>19512</v>
      </c>
      <c r="D9401" s="0" t="s">
        <v>18454</v>
      </c>
      <c r="E9401" s="0" t="s">
        <v>14080</v>
      </c>
      <c r="F9401" s="0" t="n">
        <v>1</v>
      </c>
      <c r="G9401" s="0" t="n">
        <f aca="false">2</f>
        <v>2</v>
      </c>
    </row>
    <row r="9402" customFormat="false" ht="13.8" hidden="false" customHeight="false" outlineLevel="0" collapsed="false">
      <c r="A9402" s="0" t="s">
        <v>149</v>
      </c>
      <c r="B9402" s="0" t="s">
        <v>19513</v>
      </c>
      <c r="C9402" s="0" t="s">
        <v>19514</v>
      </c>
      <c r="D9402" s="0" t="s">
        <v>18459</v>
      </c>
      <c r="E9402" s="0" t="s">
        <v>14080</v>
      </c>
      <c r="F9402" s="0" t="n">
        <v>1</v>
      </c>
      <c r="G9402" s="0" t="n">
        <f aca="false">2</f>
        <v>2</v>
      </c>
    </row>
    <row r="9403" customFormat="false" ht="13.8" hidden="false" customHeight="false" outlineLevel="0" collapsed="false">
      <c r="A9403" s="0" t="s">
        <v>149</v>
      </c>
      <c r="B9403" s="0" t="s">
        <v>19515</v>
      </c>
      <c r="C9403" s="0" t="s">
        <v>19516</v>
      </c>
      <c r="D9403" s="0" t="s">
        <v>18454</v>
      </c>
      <c r="E9403" s="0" t="s">
        <v>14080</v>
      </c>
      <c r="F9403" s="0" t="n">
        <v>1</v>
      </c>
      <c r="G9403" s="0" t="n">
        <f aca="false">2</f>
        <v>2</v>
      </c>
    </row>
    <row r="9404" customFormat="false" ht="13.8" hidden="false" customHeight="false" outlineLevel="0" collapsed="false">
      <c r="A9404" s="0" t="s">
        <v>5371</v>
      </c>
      <c r="B9404" s="0" t="s">
        <v>19517</v>
      </c>
      <c r="C9404" s="0" t="s">
        <v>19518</v>
      </c>
      <c r="D9404" s="0" t="s">
        <v>18454</v>
      </c>
      <c r="E9404" s="0" t="s">
        <v>14080</v>
      </c>
      <c r="F9404" s="0" t="n">
        <v>1</v>
      </c>
      <c r="G9404" s="0" t="n">
        <f aca="false">2</f>
        <v>2</v>
      </c>
    </row>
    <row r="9405" customFormat="false" ht="13.8" hidden="false" customHeight="false" outlineLevel="0" collapsed="false">
      <c r="A9405" s="0" t="s">
        <v>19519</v>
      </c>
      <c r="B9405" s="0" t="s">
        <v>19520</v>
      </c>
      <c r="C9405" s="0" t="s">
        <v>19521</v>
      </c>
      <c r="D9405" s="0" t="s">
        <v>18454</v>
      </c>
      <c r="E9405" s="0" t="s">
        <v>14080</v>
      </c>
      <c r="F9405" s="0" t="n">
        <v>0</v>
      </c>
      <c r="G9405" s="0" t="n">
        <f aca="false">2</f>
        <v>2</v>
      </c>
    </row>
    <row r="9406" customFormat="false" ht="13.8" hidden="false" customHeight="false" outlineLevel="0" collapsed="false">
      <c r="A9406" s="0" t="s">
        <v>19522</v>
      </c>
      <c r="B9406" s="0" t="s">
        <v>19523</v>
      </c>
      <c r="C9406" s="0" t="s">
        <v>19524</v>
      </c>
      <c r="D9406" s="0" t="s">
        <v>18454</v>
      </c>
      <c r="E9406" s="0" t="s">
        <v>14080</v>
      </c>
      <c r="F9406" s="0" t="n">
        <f aca="false">1</f>
        <v>1</v>
      </c>
      <c r="G9406" s="0" t="n">
        <f aca="false">2</f>
        <v>2</v>
      </c>
    </row>
    <row r="9407" customFormat="false" ht="13.8" hidden="false" customHeight="false" outlineLevel="0" collapsed="false">
      <c r="A9407" s="0" t="s">
        <v>73</v>
      </c>
      <c r="B9407" s="0" t="s">
        <v>19525</v>
      </c>
      <c r="C9407" s="0" t="s">
        <v>19526</v>
      </c>
      <c r="D9407" s="0" t="s">
        <v>18454</v>
      </c>
      <c r="E9407" s="0" t="s">
        <v>14080</v>
      </c>
      <c r="F9407" s="0" t="n">
        <f aca="false">1</f>
        <v>1</v>
      </c>
      <c r="G9407" s="0" t="n">
        <f aca="false">2</f>
        <v>2</v>
      </c>
    </row>
    <row r="9408" customFormat="false" ht="13.8" hidden="false" customHeight="false" outlineLevel="0" collapsed="false">
      <c r="A9408" s="0" t="s">
        <v>73</v>
      </c>
      <c r="B9408" s="0" t="s">
        <v>19527</v>
      </c>
      <c r="C9408" s="0" t="s">
        <v>19528</v>
      </c>
      <c r="D9408" s="0" t="s">
        <v>18454</v>
      </c>
      <c r="E9408" s="0" t="s">
        <v>14080</v>
      </c>
      <c r="F9408" s="0" t="n">
        <f aca="false">1</f>
        <v>1</v>
      </c>
      <c r="G9408" s="0" t="n">
        <f aca="false">2</f>
        <v>2</v>
      </c>
    </row>
    <row r="9409" customFormat="false" ht="13.8" hidden="false" customHeight="false" outlineLevel="0" collapsed="false">
      <c r="A9409" s="0" t="s">
        <v>11588</v>
      </c>
      <c r="B9409" s="0" t="s">
        <v>19529</v>
      </c>
      <c r="C9409" s="0" t="s">
        <v>19530</v>
      </c>
      <c r="D9409" s="0" t="s">
        <v>18454</v>
      </c>
      <c r="E9409" s="0" t="s">
        <v>14080</v>
      </c>
      <c r="F9409" s="0" t="n">
        <f aca="false">1</f>
        <v>1</v>
      </c>
      <c r="G9409" s="0" t="n">
        <f aca="false">2</f>
        <v>2</v>
      </c>
    </row>
    <row r="9410" customFormat="false" ht="13.8" hidden="false" customHeight="false" outlineLevel="0" collapsed="false">
      <c r="A9410" s="0" t="s">
        <v>2275</v>
      </c>
      <c r="B9410" s="0" t="s">
        <v>19531</v>
      </c>
      <c r="C9410" s="0" t="s">
        <v>19532</v>
      </c>
      <c r="D9410" s="0" t="s">
        <v>18459</v>
      </c>
      <c r="E9410" s="0" t="s">
        <v>14080</v>
      </c>
      <c r="F9410" s="0" t="n">
        <v>0</v>
      </c>
      <c r="G9410" s="0" t="n">
        <f aca="false">2</f>
        <v>2</v>
      </c>
    </row>
    <row r="9411" customFormat="false" ht="13.8" hidden="false" customHeight="false" outlineLevel="0" collapsed="false">
      <c r="A9411" s="0" t="s">
        <v>134</v>
      </c>
      <c r="B9411" s="0" t="s">
        <v>19533</v>
      </c>
      <c r="C9411" s="0" t="s">
        <v>19534</v>
      </c>
      <c r="D9411" s="0" t="s">
        <v>18451</v>
      </c>
      <c r="E9411" s="0" t="s">
        <v>14080</v>
      </c>
      <c r="F9411" s="0" t="n">
        <v>1</v>
      </c>
      <c r="G9411" s="0" t="n">
        <f aca="false">2</f>
        <v>2</v>
      </c>
    </row>
    <row r="9412" customFormat="false" ht="13.8" hidden="false" customHeight="false" outlineLevel="0" collapsed="false">
      <c r="A9412" s="0" t="s">
        <v>1332</v>
      </c>
      <c r="B9412" s="0" t="s">
        <v>19535</v>
      </c>
      <c r="C9412" s="0" t="s">
        <v>19536</v>
      </c>
      <c r="D9412" s="0" t="s">
        <v>18451</v>
      </c>
      <c r="E9412" s="0" t="s">
        <v>14080</v>
      </c>
      <c r="F9412" s="0" t="n">
        <v>0</v>
      </c>
      <c r="G9412" s="0" t="n">
        <f aca="false">2</f>
        <v>2</v>
      </c>
    </row>
    <row r="9413" customFormat="false" ht="13.8" hidden="false" customHeight="false" outlineLevel="0" collapsed="false">
      <c r="A9413" s="0" t="s">
        <v>1979</v>
      </c>
      <c r="B9413" s="0" t="s">
        <v>19537</v>
      </c>
      <c r="C9413" s="0" t="s">
        <v>19538</v>
      </c>
      <c r="D9413" s="0" t="s">
        <v>18459</v>
      </c>
      <c r="E9413" s="0" t="s">
        <v>14080</v>
      </c>
      <c r="F9413" s="0" t="n">
        <v>1</v>
      </c>
      <c r="G9413" s="0" t="n">
        <f aca="false">2</f>
        <v>2</v>
      </c>
    </row>
    <row r="9414" customFormat="false" ht="13.8" hidden="false" customHeight="false" outlineLevel="0" collapsed="false">
      <c r="A9414" s="0" t="s">
        <v>311</v>
      </c>
      <c r="B9414" s="0" t="s">
        <v>19539</v>
      </c>
      <c r="C9414" s="0" t="s">
        <v>19540</v>
      </c>
      <c r="D9414" s="0" t="s">
        <v>18451</v>
      </c>
      <c r="E9414" s="0" t="s">
        <v>14080</v>
      </c>
      <c r="F9414" s="0" t="n">
        <v>0</v>
      </c>
      <c r="G9414" s="0" t="n">
        <f aca="false">2</f>
        <v>2</v>
      </c>
    </row>
    <row r="9415" customFormat="false" ht="13.8" hidden="false" customHeight="false" outlineLevel="0" collapsed="false">
      <c r="A9415" s="0" t="s">
        <v>1979</v>
      </c>
      <c r="B9415" s="0" t="s">
        <v>19541</v>
      </c>
      <c r="C9415" s="0" t="s">
        <v>19542</v>
      </c>
      <c r="D9415" s="0" t="s">
        <v>18459</v>
      </c>
      <c r="E9415" s="0" t="s">
        <v>14080</v>
      </c>
      <c r="F9415" s="0" t="n">
        <v>1</v>
      </c>
      <c r="G9415" s="0" t="n">
        <f aca="false">2</f>
        <v>2</v>
      </c>
    </row>
    <row r="9416" customFormat="false" ht="13.8" hidden="false" customHeight="false" outlineLevel="0" collapsed="false">
      <c r="A9416" s="0" t="s">
        <v>1979</v>
      </c>
      <c r="B9416" s="0" t="s">
        <v>19543</v>
      </c>
      <c r="C9416" s="0" t="s">
        <v>19544</v>
      </c>
      <c r="D9416" s="0" t="s">
        <v>18459</v>
      </c>
      <c r="E9416" s="0" t="s">
        <v>14080</v>
      </c>
      <c r="F9416" s="0" t="n">
        <v>1</v>
      </c>
      <c r="G9416" s="0" t="n">
        <f aca="false">2</f>
        <v>2</v>
      </c>
    </row>
    <row r="9417" customFormat="false" ht="13.8" hidden="false" customHeight="false" outlineLevel="0" collapsed="false">
      <c r="A9417" s="0" t="s">
        <v>1979</v>
      </c>
      <c r="B9417" s="0" t="s">
        <v>19545</v>
      </c>
      <c r="C9417" s="0" t="s">
        <v>19546</v>
      </c>
      <c r="D9417" s="0" t="s">
        <v>18459</v>
      </c>
      <c r="E9417" s="0" t="s">
        <v>14080</v>
      </c>
      <c r="F9417" s="0" t="n">
        <v>1</v>
      </c>
      <c r="G9417" s="0" t="n">
        <f aca="false">2</f>
        <v>2</v>
      </c>
    </row>
    <row r="9418" customFormat="false" ht="13.8" hidden="false" customHeight="false" outlineLevel="0" collapsed="false">
      <c r="A9418" s="0" t="s">
        <v>1979</v>
      </c>
      <c r="B9418" s="0" t="s">
        <v>19547</v>
      </c>
      <c r="C9418" s="0" t="s">
        <v>19548</v>
      </c>
      <c r="D9418" s="0" t="s">
        <v>18459</v>
      </c>
      <c r="E9418" s="0" t="s">
        <v>14080</v>
      </c>
      <c r="F9418" s="0" t="n">
        <v>1</v>
      </c>
      <c r="G9418" s="0" t="n">
        <f aca="false">2</f>
        <v>2</v>
      </c>
    </row>
    <row r="9419" customFormat="false" ht="13.8" hidden="false" customHeight="false" outlineLevel="0" collapsed="false">
      <c r="A9419" s="0" t="s">
        <v>1979</v>
      </c>
      <c r="B9419" s="0" t="s">
        <v>19549</v>
      </c>
      <c r="C9419" s="0" t="s">
        <v>19550</v>
      </c>
      <c r="D9419" s="0" t="s">
        <v>18459</v>
      </c>
      <c r="E9419" s="0" t="s">
        <v>14080</v>
      </c>
      <c r="F9419" s="0" t="n">
        <v>1</v>
      </c>
      <c r="G9419" s="0" t="n">
        <f aca="false">2</f>
        <v>2</v>
      </c>
    </row>
    <row r="9420" customFormat="false" ht="13.8" hidden="false" customHeight="false" outlineLevel="0" collapsed="false">
      <c r="A9420" s="0" t="s">
        <v>69</v>
      </c>
      <c r="B9420" s="0" t="s">
        <v>19551</v>
      </c>
      <c r="C9420" s="0" t="s">
        <v>19552</v>
      </c>
      <c r="D9420" s="0" t="s">
        <v>18459</v>
      </c>
      <c r="E9420" s="0" t="s">
        <v>14080</v>
      </c>
      <c r="F9420" s="0" t="n">
        <v>0</v>
      </c>
      <c r="G9420" s="0" t="n">
        <f aca="false">2</f>
        <v>2</v>
      </c>
    </row>
    <row r="9421" customFormat="false" ht="13.8" hidden="false" customHeight="false" outlineLevel="0" collapsed="false">
      <c r="A9421" s="0" t="s">
        <v>6673</v>
      </c>
      <c r="B9421" s="0" t="s">
        <v>19553</v>
      </c>
      <c r="C9421" s="0" t="s">
        <v>19554</v>
      </c>
      <c r="D9421" s="0" t="s">
        <v>18459</v>
      </c>
      <c r="E9421" s="0" t="s">
        <v>14080</v>
      </c>
      <c r="F9421" s="0" t="n">
        <v>1</v>
      </c>
      <c r="G9421" s="0" t="n">
        <f aca="false">2</f>
        <v>2</v>
      </c>
    </row>
    <row r="9422" customFormat="false" ht="13.8" hidden="false" customHeight="false" outlineLevel="0" collapsed="false">
      <c r="A9422" s="0" t="s">
        <v>1979</v>
      </c>
      <c r="B9422" s="0" t="s">
        <v>19555</v>
      </c>
      <c r="C9422" s="0" t="s">
        <v>19556</v>
      </c>
      <c r="D9422" s="0" t="s">
        <v>18459</v>
      </c>
      <c r="E9422" s="0" t="s">
        <v>14080</v>
      </c>
      <c r="F9422" s="0" t="n">
        <v>1</v>
      </c>
      <c r="G9422" s="0" t="n">
        <f aca="false">2</f>
        <v>2</v>
      </c>
    </row>
    <row r="9423" customFormat="false" ht="13.8" hidden="false" customHeight="false" outlineLevel="0" collapsed="false">
      <c r="A9423" s="0" t="s">
        <v>11282</v>
      </c>
      <c r="B9423" s="0" t="s">
        <v>19557</v>
      </c>
      <c r="C9423" s="0" t="s">
        <v>19558</v>
      </c>
      <c r="D9423" s="0" t="s">
        <v>18459</v>
      </c>
      <c r="E9423" s="0" t="s">
        <v>14080</v>
      </c>
      <c r="F9423" s="0" t="n">
        <v>0</v>
      </c>
      <c r="G9423" s="0" t="n">
        <f aca="false">2</f>
        <v>2</v>
      </c>
    </row>
    <row r="9424" customFormat="false" ht="13.8" hidden="false" customHeight="false" outlineLevel="0" collapsed="false">
      <c r="A9424" s="0" t="s">
        <v>1957</v>
      </c>
      <c r="B9424" s="0" t="s">
        <v>19559</v>
      </c>
      <c r="C9424" s="0" t="s">
        <v>19560</v>
      </c>
      <c r="D9424" s="0" t="s">
        <v>18459</v>
      </c>
      <c r="E9424" s="0" t="s">
        <v>14080</v>
      </c>
      <c r="F9424" s="0" t="n">
        <v>1</v>
      </c>
      <c r="G9424" s="0" t="n">
        <f aca="false">2</f>
        <v>2</v>
      </c>
    </row>
    <row r="9425" customFormat="false" ht="13.8" hidden="false" customHeight="false" outlineLevel="0" collapsed="false">
      <c r="A9425" s="0" t="s">
        <v>1979</v>
      </c>
      <c r="B9425" s="0" t="s">
        <v>19561</v>
      </c>
      <c r="C9425" s="0" t="s">
        <v>19562</v>
      </c>
      <c r="D9425" s="0" t="s">
        <v>18459</v>
      </c>
      <c r="E9425" s="0" t="s">
        <v>14080</v>
      </c>
      <c r="F9425" s="0" t="n">
        <v>1</v>
      </c>
      <c r="G9425" s="0" t="n">
        <f aca="false">2</f>
        <v>2</v>
      </c>
    </row>
    <row r="9426" customFormat="false" ht="13.8" hidden="false" customHeight="false" outlineLevel="0" collapsed="false">
      <c r="A9426" s="0" t="s">
        <v>149</v>
      </c>
      <c r="B9426" s="0" t="s">
        <v>19563</v>
      </c>
      <c r="C9426" s="0" t="s">
        <v>19564</v>
      </c>
      <c r="D9426" s="0" t="s">
        <v>18459</v>
      </c>
      <c r="E9426" s="0" t="s">
        <v>14080</v>
      </c>
      <c r="F9426" s="0" t="n">
        <v>1</v>
      </c>
      <c r="G9426" s="0" t="n">
        <f aca="false">2</f>
        <v>2</v>
      </c>
    </row>
    <row r="9427" customFormat="false" ht="13.8" hidden="false" customHeight="false" outlineLevel="0" collapsed="false">
      <c r="A9427" s="0" t="s">
        <v>134</v>
      </c>
      <c r="B9427" s="0" t="s">
        <v>19565</v>
      </c>
      <c r="C9427" s="0" t="s">
        <v>19566</v>
      </c>
      <c r="D9427" s="0" t="s">
        <v>18459</v>
      </c>
      <c r="E9427" s="0" t="s">
        <v>14080</v>
      </c>
      <c r="F9427" s="0" t="n">
        <v>1</v>
      </c>
      <c r="G9427" s="0" t="n">
        <f aca="false">2</f>
        <v>2</v>
      </c>
    </row>
    <row r="9428" customFormat="false" ht="13.8" hidden="false" customHeight="false" outlineLevel="0" collapsed="false">
      <c r="A9428" s="0" t="s">
        <v>3593</v>
      </c>
      <c r="B9428" s="0" t="s">
        <v>19567</v>
      </c>
      <c r="C9428" s="0" t="s">
        <v>19568</v>
      </c>
      <c r="D9428" s="0" t="s">
        <v>18459</v>
      </c>
      <c r="E9428" s="0" t="s">
        <v>14080</v>
      </c>
      <c r="F9428" s="0" t="n">
        <v>1</v>
      </c>
      <c r="G9428" s="0" t="n">
        <f aca="false">2</f>
        <v>2</v>
      </c>
    </row>
    <row r="9429" customFormat="false" ht="13.8" hidden="false" customHeight="false" outlineLevel="0" collapsed="false">
      <c r="A9429" s="0" t="s">
        <v>11578</v>
      </c>
      <c r="B9429" s="0" t="s">
        <v>19569</v>
      </c>
      <c r="C9429" s="0" t="s">
        <v>19570</v>
      </c>
      <c r="D9429" s="0" t="s">
        <v>18459</v>
      </c>
      <c r="E9429" s="0" t="s">
        <v>14080</v>
      </c>
      <c r="F9429" s="0" t="n">
        <v>0</v>
      </c>
      <c r="G9429" s="0" t="n">
        <f aca="false">2</f>
        <v>2</v>
      </c>
    </row>
    <row r="9430" customFormat="false" ht="13.8" hidden="false" customHeight="false" outlineLevel="0" collapsed="false">
      <c r="A9430" s="0" t="s">
        <v>1979</v>
      </c>
      <c r="B9430" s="0" t="s">
        <v>19571</v>
      </c>
      <c r="C9430" s="0" t="s">
        <v>19572</v>
      </c>
      <c r="D9430" s="0" t="s">
        <v>18459</v>
      </c>
      <c r="E9430" s="0" t="s">
        <v>14080</v>
      </c>
      <c r="F9430" s="0" t="n">
        <v>1</v>
      </c>
      <c r="G9430" s="0" t="n">
        <f aca="false">2</f>
        <v>2</v>
      </c>
    </row>
    <row r="9431" customFormat="false" ht="13.8" hidden="false" customHeight="false" outlineLevel="0" collapsed="false">
      <c r="A9431" s="0" t="s">
        <v>1979</v>
      </c>
      <c r="B9431" s="0" t="s">
        <v>19573</v>
      </c>
      <c r="C9431" s="0" t="s">
        <v>19574</v>
      </c>
      <c r="D9431" s="0" t="s">
        <v>18459</v>
      </c>
      <c r="E9431" s="0" t="s">
        <v>14080</v>
      </c>
      <c r="F9431" s="0" t="n">
        <v>1</v>
      </c>
      <c r="G9431" s="0" t="n">
        <f aca="false">2</f>
        <v>2</v>
      </c>
    </row>
    <row r="9432" customFormat="false" ht="13.8" hidden="false" customHeight="false" outlineLevel="0" collapsed="false">
      <c r="A9432" s="0" t="s">
        <v>134</v>
      </c>
      <c r="B9432" s="0" t="s">
        <v>19575</v>
      </c>
      <c r="C9432" s="0" t="s">
        <v>19576</v>
      </c>
      <c r="D9432" s="0" t="s">
        <v>18459</v>
      </c>
      <c r="E9432" s="0" t="s">
        <v>14080</v>
      </c>
      <c r="F9432" s="0" t="n">
        <v>1</v>
      </c>
      <c r="G9432" s="0" t="n">
        <f aca="false">2</f>
        <v>2</v>
      </c>
    </row>
    <row r="9433" customFormat="false" ht="13.8" hidden="false" customHeight="false" outlineLevel="0" collapsed="false">
      <c r="A9433" s="0" t="s">
        <v>2464</v>
      </c>
      <c r="B9433" s="0" t="s">
        <v>19577</v>
      </c>
      <c r="C9433" s="0" t="s">
        <v>19578</v>
      </c>
      <c r="D9433" s="0" t="s">
        <v>18459</v>
      </c>
      <c r="E9433" s="0" t="s">
        <v>14080</v>
      </c>
      <c r="F9433" s="0" t="n">
        <v>1</v>
      </c>
      <c r="G9433" s="0" t="n">
        <f aca="false">2</f>
        <v>2</v>
      </c>
    </row>
    <row r="9434" customFormat="false" ht="13.8" hidden="false" customHeight="false" outlineLevel="0" collapsed="false">
      <c r="A9434" s="0" t="s">
        <v>11614</v>
      </c>
      <c r="B9434" s="0" t="s">
        <v>19579</v>
      </c>
      <c r="C9434" s="0" t="s">
        <v>19580</v>
      </c>
      <c r="D9434" s="0" t="s">
        <v>18459</v>
      </c>
      <c r="E9434" s="0" t="s">
        <v>14080</v>
      </c>
      <c r="F9434" s="0" t="n">
        <v>0</v>
      </c>
      <c r="G9434" s="0" t="n">
        <f aca="false">2</f>
        <v>2</v>
      </c>
    </row>
    <row r="9435" customFormat="false" ht="13.8" hidden="false" customHeight="false" outlineLevel="0" collapsed="false">
      <c r="A9435" s="0" t="s">
        <v>1979</v>
      </c>
      <c r="B9435" s="0" t="s">
        <v>19581</v>
      </c>
      <c r="C9435" s="0" t="s">
        <v>19582</v>
      </c>
      <c r="D9435" s="0" t="s">
        <v>18459</v>
      </c>
      <c r="E9435" s="0" t="s">
        <v>14080</v>
      </c>
      <c r="F9435" s="0" t="n">
        <v>1</v>
      </c>
      <c r="G9435" s="0" t="n">
        <f aca="false">2</f>
        <v>2</v>
      </c>
    </row>
    <row r="9436" customFormat="false" ht="13.8" hidden="false" customHeight="false" outlineLevel="0" collapsed="false">
      <c r="A9436" s="0" t="s">
        <v>109</v>
      </c>
      <c r="B9436" s="0" t="s">
        <v>19583</v>
      </c>
      <c r="C9436" s="0" t="s">
        <v>19584</v>
      </c>
      <c r="D9436" s="0" t="s">
        <v>18459</v>
      </c>
      <c r="E9436" s="0" t="s">
        <v>14080</v>
      </c>
      <c r="F9436" s="0" t="n">
        <v>1</v>
      </c>
      <c r="G9436" s="0" t="n">
        <f aca="false">2</f>
        <v>2</v>
      </c>
    </row>
    <row r="9437" customFormat="false" ht="13.8" hidden="false" customHeight="false" outlineLevel="0" collapsed="false">
      <c r="A9437" s="0" t="s">
        <v>53</v>
      </c>
      <c r="B9437" s="0" t="s">
        <v>19585</v>
      </c>
      <c r="C9437" s="0" t="s">
        <v>19586</v>
      </c>
      <c r="D9437" s="0" t="s">
        <v>18459</v>
      </c>
      <c r="E9437" s="0" t="s">
        <v>14080</v>
      </c>
      <c r="F9437" s="0" t="n">
        <v>0</v>
      </c>
      <c r="G9437" s="0" t="n">
        <f aca="false">2</f>
        <v>2</v>
      </c>
    </row>
    <row r="9438" customFormat="false" ht="13.8" hidden="false" customHeight="false" outlineLevel="0" collapsed="false">
      <c r="A9438" s="0" t="s">
        <v>5371</v>
      </c>
      <c r="B9438" s="0" t="s">
        <v>19587</v>
      </c>
      <c r="C9438" s="0" t="s">
        <v>19588</v>
      </c>
      <c r="D9438" s="0" t="s">
        <v>18459</v>
      </c>
      <c r="E9438" s="0" t="s">
        <v>14080</v>
      </c>
      <c r="F9438" s="0" t="n">
        <v>1</v>
      </c>
      <c r="G9438" s="0" t="n">
        <f aca="false">2</f>
        <v>2</v>
      </c>
    </row>
    <row r="9439" customFormat="false" ht="13.8" hidden="false" customHeight="false" outlineLevel="0" collapsed="false">
      <c r="A9439" s="0" t="s">
        <v>109</v>
      </c>
      <c r="B9439" s="0" t="s">
        <v>19589</v>
      </c>
      <c r="C9439" s="0" t="s">
        <v>19590</v>
      </c>
      <c r="D9439" s="0" t="s">
        <v>18459</v>
      </c>
      <c r="E9439" s="0" t="s">
        <v>14080</v>
      </c>
      <c r="F9439" s="0" t="n">
        <v>1</v>
      </c>
      <c r="G9439" s="0" t="n">
        <f aca="false">2</f>
        <v>2</v>
      </c>
    </row>
    <row r="9440" customFormat="false" ht="13.8" hidden="false" customHeight="false" outlineLevel="0" collapsed="false">
      <c r="A9440" s="0" t="s">
        <v>8076</v>
      </c>
      <c r="B9440" s="0" t="s">
        <v>19591</v>
      </c>
      <c r="C9440" s="0" t="s">
        <v>19592</v>
      </c>
      <c r="D9440" s="0" t="s">
        <v>18454</v>
      </c>
      <c r="E9440" s="0" t="s">
        <v>14080</v>
      </c>
      <c r="F9440" s="0" t="n">
        <f aca="false">1</f>
        <v>1</v>
      </c>
      <c r="G9440" s="0" t="n">
        <f aca="false">2</f>
        <v>2</v>
      </c>
    </row>
    <row r="9441" customFormat="false" ht="13.8" hidden="false" customHeight="false" outlineLevel="0" collapsed="false">
      <c r="A9441" s="0" t="s">
        <v>781</v>
      </c>
      <c r="B9441" s="0" t="s">
        <v>19593</v>
      </c>
      <c r="C9441" s="0" t="s">
        <v>19594</v>
      </c>
      <c r="D9441" s="0" t="s">
        <v>18451</v>
      </c>
      <c r="E9441" s="0" t="s">
        <v>14080</v>
      </c>
      <c r="F9441" s="0" t="n">
        <v>1</v>
      </c>
      <c r="G9441" s="0" t="n">
        <f aca="false">2</f>
        <v>2</v>
      </c>
    </row>
    <row r="9442" customFormat="false" ht="13.8" hidden="false" customHeight="false" outlineLevel="0" collapsed="false">
      <c r="A9442" s="0" t="s">
        <v>159</v>
      </c>
      <c r="B9442" s="0" t="s">
        <v>19595</v>
      </c>
      <c r="C9442" s="0" t="s">
        <v>19596</v>
      </c>
      <c r="D9442" s="0" t="s">
        <v>18451</v>
      </c>
      <c r="E9442" s="0" t="s">
        <v>14080</v>
      </c>
      <c r="F9442" s="0" t="n">
        <v>0</v>
      </c>
      <c r="G9442" s="0" t="n">
        <f aca="false">2</f>
        <v>2</v>
      </c>
    </row>
    <row r="9443" customFormat="false" ht="13.8" hidden="false" customHeight="false" outlineLevel="0" collapsed="false">
      <c r="A9443" s="0" t="s">
        <v>19597</v>
      </c>
      <c r="B9443" s="0" t="s">
        <v>19598</v>
      </c>
      <c r="C9443" s="0" t="s">
        <v>19599</v>
      </c>
      <c r="D9443" s="0" t="s">
        <v>18459</v>
      </c>
      <c r="E9443" s="0" t="s">
        <v>14080</v>
      </c>
      <c r="F9443" s="0" t="n">
        <v>0</v>
      </c>
      <c r="G9443" s="0" t="n">
        <f aca="false">2</f>
        <v>2</v>
      </c>
    </row>
    <row r="9444" customFormat="false" ht="13.8" hidden="false" customHeight="false" outlineLevel="0" collapsed="false">
      <c r="A9444" s="0" t="s">
        <v>73</v>
      </c>
      <c r="B9444" s="0" t="s">
        <v>19600</v>
      </c>
      <c r="C9444" s="0" t="s">
        <v>19601</v>
      </c>
      <c r="D9444" s="0" t="s">
        <v>18454</v>
      </c>
      <c r="E9444" s="0" t="s">
        <v>14080</v>
      </c>
      <c r="F9444" s="0" t="n">
        <f aca="false">1</f>
        <v>1</v>
      </c>
      <c r="G9444" s="0" t="n">
        <f aca="false">2</f>
        <v>2</v>
      </c>
    </row>
    <row r="9445" customFormat="false" ht="13.8" hidden="false" customHeight="false" outlineLevel="0" collapsed="false">
      <c r="A9445" s="0" t="s">
        <v>2275</v>
      </c>
      <c r="B9445" s="0" t="s">
        <v>19602</v>
      </c>
      <c r="C9445" s="0" t="s">
        <v>19603</v>
      </c>
      <c r="D9445" s="0" t="s">
        <v>18459</v>
      </c>
      <c r="E9445" s="0" t="s">
        <v>14080</v>
      </c>
      <c r="F9445" s="0" t="n">
        <v>0</v>
      </c>
      <c r="G9445" s="0" t="n">
        <f aca="false">2</f>
        <v>2</v>
      </c>
    </row>
    <row r="9446" customFormat="false" ht="13.8" hidden="false" customHeight="false" outlineLevel="0" collapsed="false">
      <c r="A9446" s="0" t="s">
        <v>3574</v>
      </c>
      <c r="B9446" s="0" t="s">
        <v>19604</v>
      </c>
      <c r="C9446" s="0" t="s">
        <v>19605</v>
      </c>
      <c r="D9446" s="0" t="s">
        <v>18459</v>
      </c>
      <c r="E9446" s="0" t="s">
        <v>14080</v>
      </c>
      <c r="F9446" s="0" t="n">
        <v>0</v>
      </c>
      <c r="G9446" s="0" t="n">
        <f aca="false">2</f>
        <v>2</v>
      </c>
    </row>
    <row r="9447" customFormat="false" ht="13.8" hidden="false" customHeight="false" outlineLevel="0" collapsed="false">
      <c r="A9447" s="0" t="s">
        <v>7</v>
      </c>
      <c r="B9447" s="0" t="s">
        <v>19606</v>
      </c>
      <c r="C9447" s="0" t="s">
        <v>19607</v>
      </c>
      <c r="D9447" s="0" t="s">
        <v>18451</v>
      </c>
      <c r="E9447" s="0" t="s">
        <v>14080</v>
      </c>
      <c r="F9447" s="0" t="n">
        <v>0</v>
      </c>
      <c r="G9447" s="0" t="n">
        <f aca="false">2</f>
        <v>2</v>
      </c>
    </row>
    <row r="9448" customFormat="false" ht="13.8" hidden="false" customHeight="false" outlineLevel="0" collapsed="false">
      <c r="A9448" s="0" t="s">
        <v>5316</v>
      </c>
      <c r="B9448" s="0" t="s">
        <v>19608</v>
      </c>
      <c r="C9448" s="0" t="s">
        <v>19609</v>
      </c>
      <c r="D9448" s="0" t="s">
        <v>18454</v>
      </c>
      <c r="E9448" s="0" t="s">
        <v>14080</v>
      </c>
      <c r="F9448" s="0" t="n">
        <f aca="false">1</f>
        <v>1</v>
      </c>
      <c r="G9448" s="0" t="n">
        <f aca="false">2</f>
        <v>2</v>
      </c>
    </row>
    <row r="9449" customFormat="false" ht="13.8" hidden="false" customHeight="false" outlineLevel="0" collapsed="false">
      <c r="A9449" s="0" t="s">
        <v>1979</v>
      </c>
      <c r="B9449" s="0" t="s">
        <v>19610</v>
      </c>
      <c r="C9449" s="0" t="s">
        <v>19611</v>
      </c>
      <c r="D9449" s="0" t="s">
        <v>18459</v>
      </c>
      <c r="E9449" s="0" t="s">
        <v>14080</v>
      </c>
      <c r="F9449" s="0" t="n">
        <v>1</v>
      </c>
      <c r="G9449" s="0" t="n">
        <f aca="false">2</f>
        <v>2</v>
      </c>
    </row>
    <row r="9450" customFormat="false" ht="13.8" hidden="false" customHeight="false" outlineLevel="0" collapsed="false">
      <c r="A9450" s="0" t="s">
        <v>6553</v>
      </c>
      <c r="B9450" s="0" t="s">
        <v>19612</v>
      </c>
      <c r="C9450" s="0" t="s">
        <v>19613</v>
      </c>
      <c r="D9450" s="0" t="s">
        <v>18454</v>
      </c>
      <c r="E9450" s="0" t="s">
        <v>14080</v>
      </c>
      <c r="F9450" s="0" t="n">
        <v>0</v>
      </c>
      <c r="G9450" s="0" t="n">
        <f aca="false">2</f>
        <v>2</v>
      </c>
    </row>
    <row r="9451" customFormat="false" ht="13.8" hidden="false" customHeight="false" outlineLevel="0" collapsed="false">
      <c r="A9451" s="0" t="s">
        <v>2275</v>
      </c>
      <c r="B9451" s="0" t="s">
        <v>19614</v>
      </c>
      <c r="C9451" s="0" t="s">
        <v>19615</v>
      </c>
      <c r="D9451" s="0" t="s">
        <v>18459</v>
      </c>
      <c r="E9451" s="0" t="s">
        <v>14080</v>
      </c>
      <c r="F9451" s="0" t="n">
        <v>0</v>
      </c>
      <c r="G9451" s="0" t="n">
        <f aca="false">2</f>
        <v>2</v>
      </c>
    </row>
    <row r="9452" customFormat="false" ht="13.8" hidden="false" customHeight="false" outlineLevel="0" collapsed="false">
      <c r="A9452" s="0" t="s">
        <v>1979</v>
      </c>
      <c r="B9452" s="0" t="s">
        <v>19616</v>
      </c>
      <c r="C9452" s="0" t="s">
        <v>19617</v>
      </c>
      <c r="D9452" s="0" t="s">
        <v>18459</v>
      </c>
      <c r="E9452" s="0" t="s">
        <v>14080</v>
      </c>
      <c r="F9452" s="0" t="n">
        <v>1</v>
      </c>
      <c r="G9452" s="0" t="n">
        <f aca="false">2</f>
        <v>2</v>
      </c>
    </row>
    <row r="9453" customFormat="false" ht="13.8" hidden="false" customHeight="false" outlineLevel="0" collapsed="false">
      <c r="A9453" s="0" t="s">
        <v>12472</v>
      </c>
      <c r="B9453" s="0" t="s">
        <v>19618</v>
      </c>
      <c r="C9453" s="0" t="s">
        <v>19619</v>
      </c>
      <c r="D9453" s="0" t="s">
        <v>18459</v>
      </c>
      <c r="E9453" s="0" t="s">
        <v>14080</v>
      </c>
      <c r="F9453" s="0" t="n">
        <v>0</v>
      </c>
      <c r="G9453" s="0" t="n">
        <f aca="false">2</f>
        <v>2</v>
      </c>
    </row>
    <row r="9454" customFormat="false" ht="13.8" hidden="false" customHeight="false" outlineLevel="0" collapsed="false">
      <c r="A9454" s="0" t="s">
        <v>1979</v>
      </c>
      <c r="B9454" s="0" t="s">
        <v>19620</v>
      </c>
      <c r="C9454" s="0" t="s">
        <v>19621</v>
      </c>
      <c r="D9454" s="0" t="s">
        <v>18459</v>
      </c>
      <c r="E9454" s="0" t="s">
        <v>14080</v>
      </c>
      <c r="F9454" s="0" t="n">
        <v>1</v>
      </c>
      <c r="G9454" s="0" t="n">
        <f aca="false">2</f>
        <v>2</v>
      </c>
    </row>
    <row r="9455" customFormat="false" ht="13.8" hidden="false" customHeight="false" outlineLevel="0" collapsed="false">
      <c r="A9455" s="0" t="s">
        <v>1979</v>
      </c>
      <c r="B9455" s="0" t="s">
        <v>19622</v>
      </c>
      <c r="C9455" s="0" t="s">
        <v>19623</v>
      </c>
      <c r="D9455" s="0" t="s">
        <v>18451</v>
      </c>
      <c r="E9455" s="0" t="s">
        <v>14080</v>
      </c>
      <c r="F9455" s="0" t="n">
        <v>1</v>
      </c>
      <c r="G9455" s="0" t="n">
        <f aca="false">2</f>
        <v>2</v>
      </c>
    </row>
    <row r="9456" customFormat="false" ht="13.8" hidden="false" customHeight="false" outlineLevel="0" collapsed="false">
      <c r="A9456" s="0" t="s">
        <v>3223</v>
      </c>
      <c r="B9456" s="0" t="s">
        <v>19624</v>
      </c>
      <c r="C9456" s="0" t="s">
        <v>19625</v>
      </c>
      <c r="D9456" s="0" t="s">
        <v>18451</v>
      </c>
      <c r="E9456" s="0" t="s">
        <v>14080</v>
      </c>
      <c r="F9456" s="0" t="n">
        <v>0</v>
      </c>
      <c r="G9456" s="0" t="n">
        <f aca="false">2</f>
        <v>2</v>
      </c>
    </row>
    <row r="9457" customFormat="false" ht="13.8" hidden="false" customHeight="false" outlineLevel="0" collapsed="false">
      <c r="A9457" s="0" t="s">
        <v>12668</v>
      </c>
      <c r="B9457" s="0" t="s">
        <v>19626</v>
      </c>
      <c r="C9457" s="0" t="s">
        <v>19627</v>
      </c>
      <c r="D9457" s="0" t="s">
        <v>18454</v>
      </c>
      <c r="E9457" s="0" t="s">
        <v>14080</v>
      </c>
      <c r="F9457" s="0" t="n">
        <v>0</v>
      </c>
      <c r="G9457" s="0" t="n">
        <f aca="false">2</f>
        <v>2</v>
      </c>
    </row>
    <row r="9458" customFormat="false" ht="13.8" hidden="false" customHeight="false" outlineLevel="0" collapsed="false">
      <c r="A9458" s="0" t="s">
        <v>1957</v>
      </c>
      <c r="B9458" s="0" t="s">
        <v>19628</v>
      </c>
      <c r="C9458" s="0" t="s">
        <v>19629</v>
      </c>
      <c r="D9458" s="0" t="s">
        <v>18459</v>
      </c>
      <c r="E9458" s="0" t="s">
        <v>14080</v>
      </c>
      <c r="F9458" s="0" t="n">
        <v>1</v>
      </c>
      <c r="G9458" s="0" t="n">
        <f aca="false">2</f>
        <v>2</v>
      </c>
    </row>
    <row r="9459" customFormat="false" ht="13.8" hidden="false" customHeight="false" outlineLevel="0" collapsed="false">
      <c r="A9459" s="0" t="s">
        <v>73</v>
      </c>
      <c r="B9459" s="0" t="s">
        <v>19630</v>
      </c>
      <c r="C9459" s="0" t="s">
        <v>19631</v>
      </c>
      <c r="D9459" s="0" t="s">
        <v>18454</v>
      </c>
      <c r="E9459" s="0" t="s">
        <v>14080</v>
      </c>
      <c r="F9459" s="0" t="n">
        <f aca="false">1</f>
        <v>1</v>
      </c>
      <c r="G9459" s="0" t="n">
        <f aca="false">2</f>
        <v>2</v>
      </c>
    </row>
    <row r="9460" customFormat="false" ht="13.8" hidden="false" customHeight="false" outlineLevel="0" collapsed="false">
      <c r="A9460" s="0" t="s">
        <v>1957</v>
      </c>
      <c r="B9460" s="0" t="s">
        <v>19632</v>
      </c>
      <c r="C9460" s="0" t="s">
        <v>19633</v>
      </c>
      <c r="D9460" s="0" t="s">
        <v>18459</v>
      </c>
      <c r="E9460" s="0" t="s">
        <v>14080</v>
      </c>
      <c r="F9460" s="0" t="n">
        <v>1</v>
      </c>
      <c r="G9460" s="0" t="n">
        <f aca="false">2</f>
        <v>2</v>
      </c>
    </row>
    <row r="9461" customFormat="false" ht="13.8" hidden="false" customHeight="false" outlineLevel="0" collapsed="false">
      <c r="A9461" s="0" t="s">
        <v>73</v>
      </c>
      <c r="B9461" s="0" t="s">
        <v>19634</v>
      </c>
      <c r="C9461" s="0" t="s">
        <v>19635</v>
      </c>
      <c r="D9461" s="0" t="s">
        <v>18454</v>
      </c>
      <c r="E9461" s="0" t="s">
        <v>14080</v>
      </c>
      <c r="F9461" s="0" t="n">
        <f aca="false">1</f>
        <v>1</v>
      </c>
      <c r="G9461" s="0" t="n">
        <f aca="false">2</f>
        <v>2</v>
      </c>
    </row>
    <row r="9462" customFormat="false" ht="13.8" hidden="false" customHeight="false" outlineLevel="0" collapsed="false">
      <c r="A9462" s="0" t="s">
        <v>73</v>
      </c>
      <c r="B9462" s="0" t="s">
        <v>19636</v>
      </c>
      <c r="C9462" s="0" t="s">
        <v>19637</v>
      </c>
      <c r="D9462" s="0" t="s">
        <v>18454</v>
      </c>
      <c r="E9462" s="0" t="s">
        <v>14080</v>
      </c>
      <c r="F9462" s="0" t="n">
        <f aca="false">1</f>
        <v>1</v>
      </c>
      <c r="G9462" s="0" t="n">
        <f aca="false">2</f>
        <v>2</v>
      </c>
    </row>
    <row r="9463" customFormat="false" ht="13.8" hidden="false" customHeight="false" outlineLevel="0" collapsed="false">
      <c r="A9463" s="0" t="s">
        <v>73</v>
      </c>
      <c r="B9463" s="0" t="s">
        <v>19638</v>
      </c>
      <c r="C9463" s="0" t="s">
        <v>19639</v>
      </c>
      <c r="D9463" s="0" t="s">
        <v>18454</v>
      </c>
      <c r="E9463" s="0" t="s">
        <v>14080</v>
      </c>
      <c r="F9463" s="0" t="n">
        <f aca="false">1</f>
        <v>1</v>
      </c>
      <c r="G9463" s="0" t="n">
        <f aca="false">2</f>
        <v>2</v>
      </c>
    </row>
    <row r="9464" customFormat="false" ht="13.8" hidden="false" customHeight="false" outlineLevel="0" collapsed="false">
      <c r="A9464" s="0" t="s">
        <v>221</v>
      </c>
      <c r="B9464" s="0" t="s">
        <v>19640</v>
      </c>
      <c r="C9464" s="0" t="s">
        <v>19641</v>
      </c>
      <c r="D9464" s="0" t="s">
        <v>18454</v>
      </c>
      <c r="E9464" s="0" t="s">
        <v>14080</v>
      </c>
      <c r="F9464" s="0" t="n">
        <v>0</v>
      </c>
      <c r="G9464" s="0" t="n">
        <f aca="false">2</f>
        <v>2</v>
      </c>
    </row>
    <row r="9465" customFormat="false" ht="13.8" hidden="false" customHeight="false" outlineLevel="0" collapsed="false">
      <c r="A9465" s="0" t="s">
        <v>6132</v>
      </c>
      <c r="B9465" s="0" t="s">
        <v>19642</v>
      </c>
      <c r="C9465" s="0" t="s">
        <v>19643</v>
      </c>
      <c r="D9465" s="0" t="s">
        <v>18459</v>
      </c>
      <c r="E9465" s="0" t="s">
        <v>14080</v>
      </c>
      <c r="F9465" s="0" t="n">
        <v>1</v>
      </c>
      <c r="G9465" s="0" t="n">
        <f aca="false">2</f>
        <v>2</v>
      </c>
    </row>
    <row r="9466" customFormat="false" ht="13.8" hidden="false" customHeight="false" outlineLevel="0" collapsed="false">
      <c r="A9466" s="0" t="s">
        <v>6283</v>
      </c>
      <c r="B9466" s="0" t="s">
        <v>19644</v>
      </c>
      <c r="C9466" s="0" t="s">
        <v>19645</v>
      </c>
      <c r="D9466" s="0" t="s">
        <v>18451</v>
      </c>
      <c r="E9466" s="0" t="s">
        <v>14080</v>
      </c>
      <c r="F9466" s="0" t="n">
        <v>0</v>
      </c>
      <c r="G9466" s="0" t="n">
        <f aca="false">2</f>
        <v>2</v>
      </c>
    </row>
    <row r="9467" customFormat="false" ht="13.8" hidden="false" customHeight="false" outlineLevel="0" collapsed="false">
      <c r="A9467" s="0" t="s">
        <v>12668</v>
      </c>
      <c r="B9467" s="0" t="s">
        <v>19646</v>
      </c>
      <c r="C9467" s="0" t="s">
        <v>19627</v>
      </c>
      <c r="D9467" s="0" t="s">
        <v>18454</v>
      </c>
      <c r="E9467" s="0" t="s">
        <v>14080</v>
      </c>
      <c r="F9467" s="0" t="n">
        <v>0</v>
      </c>
      <c r="G9467" s="0" t="n">
        <f aca="false">2</f>
        <v>2</v>
      </c>
    </row>
    <row r="9468" customFormat="false" ht="13.8" hidden="false" customHeight="false" outlineLevel="0" collapsed="false">
      <c r="A9468" s="0" t="s">
        <v>5371</v>
      </c>
      <c r="B9468" s="0" t="s">
        <v>19647</v>
      </c>
      <c r="C9468" s="0" t="s">
        <v>19648</v>
      </c>
      <c r="D9468" s="0" t="s">
        <v>18454</v>
      </c>
      <c r="E9468" s="0" t="s">
        <v>14080</v>
      </c>
      <c r="F9468" s="0" t="n">
        <v>1</v>
      </c>
      <c r="G9468" s="0" t="n">
        <f aca="false">2</f>
        <v>2</v>
      </c>
    </row>
    <row r="9469" customFormat="false" ht="13.8" hidden="false" customHeight="false" outlineLevel="0" collapsed="false">
      <c r="A9469" s="0" t="s">
        <v>24</v>
      </c>
      <c r="B9469" s="0" t="s">
        <v>19649</v>
      </c>
      <c r="C9469" s="0" t="s">
        <v>19650</v>
      </c>
      <c r="D9469" s="0" t="s">
        <v>18459</v>
      </c>
      <c r="E9469" s="0" t="s">
        <v>14080</v>
      </c>
      <c r="F9469" s="0" t="n">
        <v>0</v>
      </c>
      <c r="G9469" s="0" t="n">
        <f aca="false">2</f>
        <v>2</v>
      </c>
    </row>
    <row r="9470" customFormat="false" ht="13.8" hidden="false" customHeight="false" outlineLevel="0" collapsed="false">
      <c r="A9470" s="0" t="s">
        <v>73</v>
      </c>
      <c r="B9470" s="0" t="s">
        <v>19651</v>
      </c>
      <c r="C9470" s="0" t="s">
        <v>19652</v>
      </c>
      <c r="D9470" s="0" t="s">
        <v>18454</v>
      </c>
      <c r="E9470" s="0" t="s">
        <v>14080</v>
      </c>
      <c r="F9470" s="0" t="n">
        <f aca="false">1</f>
        <v>1</v>
      </c>
      <c r="G9470" s="0" t="n">
        <f aca="false">2</f>
        <v>2</v>
      </c>
    </row>
    <row r="9471" customFormat="false" ht="13.8" hidden="false" customHeight="false" outlineLevel="0" collapsed="false">
      <c r="A9471" s="0" t="s">
        <v>134</v>
      </c>
      <c r="B9471" s="0" t="s">
        <v>19653</v>
      </c>
      <c r="C9471" s="0" t="s">
        <v>19654</v>
      </c>
      <c r="D9471" s="0" t="s">
        <v>18451</v>
      </c>
      <c r="E9471" s="0" t="s">
        <v>14080</v>
      </c>
      <c r="F9471" s="0" t="n">
        <v>1</v>
      </c>
      <c r="G9471" s="0" t="n">
        <f aca="false">2</f>
        <v>2</v>
      </c>
    </row>
    <row r="9472" customFormat="false" ht="13.8" hidden="false" customHeight="false" outlineLevel="0" collapsed="false">
      <c r="A9472" s="0" t="s">
        <v>28</v>
      </c>
      <c r="B9472" s="0" t="s">
        <v>19655</v>
      </c>
      <c r="C9472" s="0" t="s">
        <v>19656</v>
      </c>
      <c r="D9472" s="0" t="s">
        <v>18451</v>
      </c>
      <c r="E9472" s="0" t="s">
        <v>14080</v>
      </c>
      <c r="F9472" s="0" t="n">
        <v>0</v>
      </c>
      <c r="G9472" s="0" t="n">
        <f aca="false">2</f>
        <v>2</v>
      </c>
    </row>
    <row r="9473" customFormat="false" ht="13.8" hidden="false" customHeight="false" outlineLevel="0" collapsed="false">
      <c r="A9473" s="0" t="s">
        <v>4709</v>
      </c>
      <c r="B9473" s="0" t="s">
        <v>19657</v>
      </c>
      <c r="C9473" s="0" t="s">
        <v>19658</v>
      </c>
      <c r="D9473" s="0" t="s">
        <v>18451</v>
      </c>
      <c r="E9473" s="0" t="s">
        <v>14080</v>
      </c>
      <c r="F9473" s="0" t="n">
        <v>1</v>
      </c>
      <c r="G9473" s="0" t="n">
        <f aca="false">2</f>
        <v>2</v>
      </c>
    </row>
    <row r="9474" customFormat="false" ht="13.8" hidden="false" customHeight="false" outlineLevel="0" collapsed="false">
      <c r="A9474" s="0" t="s">
        <v>1709</v>
      </c>
      <c r="B9474" s="0" t="s">
        <v>19659</v>
      </c>
      <c r="C9474" s="0" t="s">
        <v>19660</v>
      </c>
      <c r="D9474" s="0" t="s">
        <v>18459</v>
      </c>
      <c r="E9474" s="0" t="s">
        <v>14080</v>
      </c>
      <c r="F9474" s="0" t="n">
        <v>0</v>
      </c>
      <c r="G9474" s="0" t="n">
        <f aca="false">2</f>
        <v>2</v>
      </c>
    </row>
    <row r="9475" customFormat="false" ht="13.8" hidden="false" customHeight="false" outlineLevel="0" collapsed="false">
      <c r="A9475" s="0" t="s">
        <v>1979</v>
      </c>
      <c r="B9475" s="0" t="s">
        <v>19661</v>
      </c>
      <c r="C9475" s="0" t="s">
        <v>19662</v>
      </c>
      <c r="D9475" s="0" t="s">
        <v>18459</v>
      </c>
      <c r="E9475" s="0" t="s">
        <v>14080</v>
      </c>
      <c r="F9475" s="0" t="n">
        <v>1</v>
      </c>
      <c r="G9475" s="0" t="n">
        <f aca="false">2</f>
        <v>2</v>
      </c>
    </row>
    <row r="9476" customFormat="false" ht="13.8" hidden="false" customHeight="false" outlineLevel="0" collapsed="false">
      <c r="A9476" s="0" t="s">
        <v>1979</v>
      </c>
      <c r="B9476" s="0" t="s">
        <v>19663</v>
      </c>
      <c r="C9476" s="0" t="s">
        <v>19664</v>
      </c>
      <c r="D9476" s="0" t="s">
        <v>18459</v>
      </c>
      <c r="E9476" s="0" t="s">
        <v>14080</v>
      </c>
      <c r="F9476" s="0" t="n">
        <v>1</v>
      </c>
      <c r="G9476" s="0" t="n">
        <f aca="false">2</f>
        <v>2</v>
      </c>
    </row>
    <row r="9477" customFormat="false" ht="13.8" hidden="false" customHeight="false" outlineLevel="0" collapsed="false">
      <c r="A9477" s="0" t="s">
        <v>1979</v>
      </c>
      <c r="B9477" s="0" t="s">
        <v>19665</v>
      </c>
      <c r="C9477" s="0" t="s">
        <v>19666</v>
      </c>
      <c r="D9477" s="0" t="s">
        <v>18459</v>
      </c>
      <c r="E9477" s="0" t="s">
        <v>14080</v>
      </c>
      <c r="F9477" s="0" t="n">
        <v>1</v>
      </c>
      <c r="G9477" s="0" t="n">
        <f aca="false">2</f>
        <v>2</v>
      </c>
    </row>
    <row r="9478" customFormat="false" ht="13.8" hidden="false" customHeight="false" outlineLevel="0" collapsed="false">
      <c r="A9478" s="0" t="s">
        <v>2275</v>
      </c>
      <c r="B9478" s="0" t="s">
        <v>19667</v>
      </c>
      <c r="C9478" s="0" t="s">
        <v>19668</v>
      </c>
      <c r="D9478" s="0" t="s">
        <v>18459</v>
      </c>
      <c r="E9478" s="0" t="s">
        <v>14080</v>
      </c>
      <c r="F9478" s="0" t="n">
        <v>0</v>
      </c>
      <c r="G9478" s="0" t="n">
        <f aca="false">2</f>
        <v>2</v>
      </c>
    </row>
    <row r="9479" customFormat="false" ht="13.8" hidden="false" customHeight="false" outlineLevel="0" collapsed="false">
      <c r="A9479" s="0" t="s">
        <v>73</v>
      </c>
      <c r="B9479" s="0" t="s">
        <v>19669</v>
      </c>
      <c r="C9479" s="0" t="s">
        <v>19670</v>
      </c>
      <c r="D9479" s="0" t="s">
        <v>18454</v>
      </c>
      <c r="E9479" s="0" t="s">
        <v>14080</v>
      </c>
      <c r="F9479" s="0" t="n">
        <f aca="false">1</f>
        <v>1</v>
      </c>
      <c r="G9479" s="0" t="n">
        <f aca="false">2</f>
        <v>2</v>
      </c>
    </row>
    <row r="9480" customFormat="false" ht="13.8" hidden="false" customHeight="false" outlineLevel="0" collapsed="false">
      <c r="A9480" s="0" t="s">
        <v>95</v>
      </c>
      <c r="B9480" s="0" t="s">
        <v>19671</v>
      </c>
      <c r="C9480" s="0" t="s">
        <v>19672</v>
      </c>
      <c r="D9480" s="0" t="s">
        <v>18459</v>
      </c>
      <c r="E9480" s="0" t="s">
        <v>14080</v>
      </c>
      <c r="F9480" s="0" t="n">
        <v>0</v>
      </c>
      <c r="G9480" s="0" t="n">
        <f aca="false">2</f>
        <v>2</v>
      </c>
    </row>
    <row r="9481" customFormat="false" ht="13.8" hidden="false" customHeight="false" outlineLevel="0" collapsed="false">
      <c r="A9481" s="0" t="s">
        <v>5900</v>
      </c>
      <c r="B9481" s="0" t="s">
        <v>19673</v>
      </c>
      <c r="C9481" s="0" t="s">
        <v>19674</v>
      </c>
      <c r="D9481" s="0" t="s">
        <v>18459</v>
      </c>
      <c r="E9481" s="0" t="s">
        <v>14080</v>
      </c>
      <c r="F9481" s="0" t="n">
        <v>1</v>
      </c>
      <c r="G9481" s="0" t="n">
        <f aca="false">2</f>
        <v>2</v>
      </c>
    </row>
    <row r="9482" customFormat="false" ht="13.8" hidden="false" customHeight="false" outlineLevel="0" collapsed="false">
      <c r="A9482" s="0" t="s">
        <v>12668</v>
      </c>
      <c r="B9482" s="0" t="s">
        <v>19675</v>
      </c>
      <c r="C9482" s="0" t="s">
        <v>19676</v>
      </c>
      <c r="D9482" s="0" t="s">
        <v>18454</v>
      </c>
      <c r="E9482" s="0" t="s">
        <v>14080</v>
      </c>
      <c r="F9482" s="0" t="n">
        <v>0</v>
      </c>
      <c r="G9482" s="0" t="n">
        <f aca="false">2</f>
        <v>2</v>
      </c>
    </row>
    <row r="9483" customFormat="false" ht="13.8" hidden="false" customHeight="false" outlineLevel="0" collapsed="false">
      <c r="A9483" s="0" t="s">
        <v>149</v>
      </c>
      <c r="B9483" s="0" t="s">
        <v>19677</v>
      </c>
      <c r="C9483" s="0" t="s">
        <v>19678</v>
      </c>
      <c r="D9483" s="0" t="s">
        <v>18459</v>
      </c>
      <c r="E9483" s="0" t="s">
        <v>14080</v>
      </c>
      <c r="F9483" s="0" t="n">
        <v>1</v>
      </c>
      <c r="G9483" s="0" t="n">
        <f aca="false">2</f>
        <v>2</v>
      </c>
    </row>
    <row r="9484" customFormat="false" ht="13.8" hidden="false" customHeight="false" outlineLevel="0" collapsed="false">
      <c r="A9484" s="0" t="s">
        <v>197</v>
      </c>
      <c r="B9484" s="0" t="s">
        <v>19679</v>
      </c>
      <c r="C9484" s="0" t="s">
        <v>19680</v>
      </c>
      <c r="D9484" s="0" t="s">
        <v>18451</v>
      </c>
      <c r="E9484" s="0" t="s">
        <v>14080</v>
      </c>
      <c r="F9484" s="0" t="n">
        <v>1</v>
      </c>
      <c r="G9484" s="0" t="n">
        <f aca="false">2</f>
        <v>2</v>
      </c>
    </row>
    <row r="9485" customFormat="false" ht="13.8" hidden="false" customHeight="false" outlineLevel="0" collapsed="false">
      <c r="A9485" s="0" t="s">
        <v>1979</v>
      </c>
      <c r="B9485" s="0" t="s">
        <v>19681</v>
      </c>
      <c r="C9485" s="0" t="s">
        <v>19682</v>
      </c>
      <c r="D9485" s="0" t="s">
        <v>18451</v>
      </c>
      <c r="E9485" s="0" t="s">
        <v>14080</v>
      </c>
      <c r="F9485" s="0" t="n">
        <v>1</v>
      </c>
      <c r="G9485" s="0" t="n">
        <f aca="false">2</f>
        <v>2</v>
      </c>
    </row>
    <row r="9486" customFormat="false" ht="13.8" hidden="false" customHeight="false" outlineLevel="0" collapsed="false">
      <c r="A9486" s="0" t="s">
        <v>207</v>
      </c>
      <c r="B9486" s="0" t="s">
        <v>19683</v>
      </c>
      <c r="C9486" s="0" t="s">
        <v>19684</v>
      </c>
      <c r="D9486" s="0" t="s">
        <v>18451</v>
      </c>
      <c r="E9486" s="0" t="s">
        <v>14080</v>
      </c>
      <c r="F9486" s="0" t="n">
        <v>0</v>
      </c>
      <c r="G9486" s="0" t="n">
        <f aca="false">2</f>
        <v>2</v>
      </c>
    </row>
    <row r="9487" customFormat="false" ht="13.8" hidden="false" customHeight="false" outlineLevel="0" collapsed="false">
      <c r="A9487" s="0" t="s">
        <v>56</v>
      </c>
      <c r="B9487" s="0" t="s">
        <v>19685</v>
      </c>
      <c r="C9487" s="0" t="s">
        <v>19686</v>
      </c>
      <c r="D9487" s="0" t="s">
        <v>18459</v>
      </c>
      <c r="E9487" s="0" t="s">
        <v>14080</v>
      </c>
      <c r="F9487" s="0" t="n">
        <v>1</v>
      </c>
      <c r="G9487" s="0" t="n">
        <f aca="false">2</f>
        <v>2</v>
      </c>
    </row>
    <row r="9488" customFormat="false" ht="13.8" hidden="false" customHeight="false" outlineLevel="0" collapsed="false">
      <c r="A9488" s="0" t="s">
        <v>1979</v>
      </c>
      <c r="B9488" s="0" t="s">
        <v>19687</v>
      </c>
      <c r="C9488" s="0" t="s">
        <v>19688</v>
      </c>
      <c r="D9488" s="0" t="s">
        <v>18459</v>
      </c>
      <c r="E9488" s="0" t="s">
        <v>14080</v>
      </c>
      <c r="F9488" s="0" t="n">
        <v>1</v>
      </c>
      <c r="G9488" s="0" t="n">
        <f aca="false">2</f>
        <v>2</v>
      </c>
    </row>
    <row r="9489" customFormat="false" ht="13.8" hidden="false" customHeight="false" outlineLevel="0" collapsed="false">
      <c r="A9489" s="0" t="s">
        <v>8458</v>
      </c>
      <c r="B9489" s="0" t="s">
        <v>19689</v>
      </c>
      <c r="C9489" s="0" t="s">
        <v>19690</v>
      </c>
      <c r="D9489" s="0" t="s">
        <v>18454</v>
      </c>
      <c r="E9489" s="0" t="s">
        <v>14080</v>
      </c>
      <c r="F9489" s="0" t="n">
        <f aca="false">1</f>
        <v>1</v>
      </c>
      <c r="G9489" s="0" t="n">
        <f aca="false">2</f>
        <v>2</v>
      </c>
    </row>
    <row r="9490" customFormat="false" ht="13.8" hidden="false" customHeight="false" outlineLevel="0" collapsed="false">
      <c r="A9490" s="0" t="s">
        <v>4674</v>
      </c>
      <c r="B9490" s="0" t="s">
        <v>19691</v>
      </c>
      <c r="C9490" s="0" t="s">
        <v>19692</v>
      </c>
      <c r="D9490" s="0" t="s">
        <v>18451</v>
      </c>
      <c r="E9490" s="0" t="s">
        <v>14080</v>
      </c>
      <c r="F9490" s="0" t="n">
        <f aca="false">1</f>
        <v>1</v>
      </c>
      <c r="G9490" s="0" t="n">
        <f aca="false">2</f>
        <v>2</v>
      </c>
    </row>
    <row r="9491" customFormat="false" ht="13.8" hidden="false" customHeight="false" outlineLevel="0" collapsed="false">
      <c r="A9491" s="0" t="s">
        <v>134</v>
      </c>
      <c r="B9491" s="0" t="s">
        <v>19693</v>
      </c>
      <c r="C9491" s="0" t="s">
        <v>19694</v>
      </c>
      <c r="D9491" s="0" t="s">
        <v>18459</v>
      </c>
      <c r="E9491" s="0" t="s">
        <v>14080</v>
      </c>
      <c r="F9491" s="0" t="n">
        <v>1</v>
      </c>
      <c r="G9491" s="0" t="n">
        <f aca="false">2</f>
        <v>2</v>
      </c>
    </row>
    <row r="9492" customFormat="false" ht="13.8" hidden="false" customHeight="false" outlineLevel="0" collapsed="false">
      <c r="A9492" s="0" t="s">
        <v>8076</v>
      </c>
      <c r="B9492" s="0" t="s">
        <v>19695</v>
      </c>
      <c r="C9492" s="0" t="s">
        <v>19696</v>
      </c>
      <c r="D9492" s="0" t="s">
        <v>18454</v>
      </c>
      <c r="E9492" s="0" t="s">
        <v>14080</v>
      </c>
      <c r="F9492" s="0" t="n">
        <f aca="false">1</f>
        <v>1</v>
      </c>
      <c r="G9492" s="0" t="n">
        <f aca="false">2</f>
        <v>2</v>
      </c>
    </row>
    <row r="9493" customFormat="false" ht="13.8" hidden="false" customHeight="false" outlineLevel="0" collapsed="false">
      <c r="A9493" s="0" t="s">
        <v>3402</v>
      </c>
      <c r="B9493" s="0" t="s">
        <v>19697</v>
      </c>
      <c r="C9493" s="0" t="s">
        <v>19698</v>
      </c>
      <c r="D9493" s="0" t="s">
        <v>18459</v>
      </c>
      <c r="E9493" s="0" t="s">
        <v>14080</v>
      </c>
      <c r="F9493" s="0" t="n">
        <v>0</v>
      </c>
      <c r="G9493" s="0" t="n">
        <f aca="false">2</f>
        <v>2</v>
      </c>
    </row>
    <row r="9494" customFormat="false" ht="13.8" hidden="false" customHeight="false" outlineLevel="0" collapsed="false">
      <c r="A9494" s="0" t="s">
        <v>21</v>
      </c>
      <c r="B9494" s="0" t="s">
        <v>19699</v>
      </c>
      <c r="C9494" s="0" t="s">
        <v>19700</v>
      </c>
      <c r="D9494" s="0" t="s">
        <v>18459</v>
      </c>
      <c r="E9494" s="0" t="s">
        <v>14080</v>
      </c>
      <c r="F9494" s="0" t="n">
        <v>0</v>
      </c>
      <c r="G9494" s="0" t="n">
        <f aca="false">2</f>
        <v>2</v>
      </c>
    </row>
    <row r="9495" customFormat="false" ht="13.8" hidden="false" customHeight="false" outlineLevel="0" collapsed="false">
      <c r="A9495" s="0" t="s">
        <v>8076</v>
      </c>
      <c r="B9495" s="0" t="s">
        <v>19701</v>
      </c>
      <c r="C9495" s="0" t="s">
        <v>19702</v>
      </c>
      <c r="D9495" s="0" t="s">
        <v>18454</v>
      </c>
      <c r="E9495" s="0" t="s">
        <v>14080</v>
      </c>
      <c r="F9495" s="0" t="n">
        <f aca="false">1</f>
        <v>1</v>
      </c>
      <c r="G9495" s="0" t="n">
        <f aca="false">2</f>
        <v>2</v>
      </c>
    </row>
    <row r="9496" customFormat="false" ht="13.8" hidden="false" customHeight="false" outlineLevel="0" collapsed="false">
      <c r="A9496" s="0" t="s">
        <v>6673</v>
      </c>
      <c r="B9496" s="0" t="s">
        <v>19703</v>
      </c>
      <c r="C9496" s="0" t="s">
        <v>19704</v>
      </c>
      <c r="D9496" s="0" t="s">
        <v>18459</v>
      </c>
      <c r="E9496" s="0" t="s">
        <v>14080</v>
      </c>
      <c r="F9496" s="0" t="n">
        <v>1</v>
      </c>
      <c r="G9496" s="0" t="n">
        <f aca="false">2</f>
        <v>2</v>
      </c>
    </row>
    <row r="9497" customFormat="false" ht="13.8" hidden="false" customHeight="false" outlineLevel="0" collapsed="false">
      <c r="A9497" s="0" t="s">
        <v>169</v>
      </c>
      <c r="B9497" s="0" t="s">
        <v>19705</v>
      </c>
      <c r="C9497" s="0" t="s">
        <v>19706</v>
      </c>
      <c r="D9497" s="0" t="s">
        <v>18459</v>
      </c>
      <c r="E9497" s="0" t="s">
        <v>14080</v>
      </c>
      <c r="F9497" s="0" t="n">
        <v>1</v>
      </c>
      <c r="G9497" s="0" t="n">
        <f aca="false">2</f>
        <v>2</v>
      </c>
    </row>
    <row r="9498" customFormat="false" ht="13.8" hidden="false" customHeight="false" outlineLevel="0" collapsed="false">
      <c r="A9498" s="0" t="s">
        <v>1979</v>
      </c>
      <c r="B9498" s="0" t="s">
        <v>19707</v>
      </c>
      <c r="C9498" s="0" t="s">
        <v>19708</v>
      </c>
      <c r="D9498" s="0" t="s">
        <v>18459</v>
      </c>
      <c r="E9498" s="0" t="s">
        <v>14080</v>
      </c>
      <c r="F9498" s="0" t="n">
        <v>1</v>
      </c>
      <c r="G9498" s="0" t="n">
        <f aca="false">2</f>
        <v>2</v>
      </c>
    </row>
    <row r="9499" customFormat="false" ht="13.8" hidden="false" customHeight="false" outlineLevel="0" collapsed="false">
      <c r="A9499" s="0" t="s">
        <v>1979</v>
      </c>
      <c r="B9499" s="0" t="s">
        <v>19709</v>
      </c>
      <c r="C9499" s="0" t="s">
        <v>19710</v>
      </c>
      <c r="D9499" s="0" t="s">
        <v>18459</v>
      </c>
      <c r="E9499" s="0" t="s">
        <v>14080</v>
      </c>
      <c r="F9499" s="0" t="n">
        <v>1</v>
      </c>
      <c r="G9499" s="0" t="n">
        <f aca="false">2</f>
        <v>2</v>
      </c>
    </row>
    <row r="9500" customFormat="false" ht="13.8" hidden="false" customHeight="false" outlineLevel="0" collapsed="false">
      <c r="A9500" s="0" t="s">
        <v>2282</v>
      </c>
      <c r="B9500" s="0" t="s">
        <v>19711</v>
      </c>
      <c r="C9500" s="0" t="s">
        <v>19712</v>
      </c>
      <c r="D9500" s="0" t="s">
        <v>18454</v>
      </c>
      <c r="E9500" s="0" t="s">
        <v>14080</v>
      </c>
      <c r="F9500" s="0" t="n">
        <v>1</v>
      </c>
      <c r="G9500" s="0" t="n">
        <f aca="false">2</f>
        <v>2</v>
      </c>
    </row>
    <row r="9501" customFormat="false" ht="13.8" hidden="false" customHeight="false" outlineLevel="0" collapsed="false">
      <c r="A9501" s="0" t="s">
        <v>24</v>
      </c>
      <c r="B9501" s="0" t="s">
        <v>19713</v>
      </c>
      <c r="C9501" s="0" t="s">
        <v>19714</v>
      </c>
      <c r="D9501" s="0" t="s">
        <v>18459</v>
      </c>
      <c r="E9501" s="0" t="s">
        <v>14080</v>
      </c>
      <c r="F9501" s="0" t="n">
        <v>0</v>
      </c>
      <c r="G9501" s="0" t="n">
        <f aca="false">2</f>
        <v>2</v>
      </c>
    </row>
    <row r="9502" customFormat="false" ht="13.8" hidden="false" customHeight="false" outlineLevel="0" collapsed="false">
      <c r="A9502" s="0" t="s">
        <v>1979</v>
      </c>
      <c r="B9502" s="0" t="s">
        <v>19715</v>
      </c>
      <c r="C9502" s="0" t="s">
        <v>19716</v>
      </c>
      <c r="D9502" s="0" t="s">
        <v>18459</v>
      </c>
      <c r="E9502" s="0" t="s">
        <v>14080</v>
      </c>
      <c r="F9502" s="0" t="n">
        <v>1</v>
      </c>
      <c r="G9502" s="0" t="n">
        <f aca="false">2</f>
        <v>2</v>
      </c>
    </row>
    <row r="9503" customFormat="false" ht="13.8" hidden="false" customHeight="false" outlineLevel="0" collapsed="false">
      <c r="A9503" s="0" t="s">
        <v>1979</v>
      </c>
      <c r="B9503" s="0" t="s">
        <v>19717</v>
      </c>
      <c r="C9503" s="0" t="s">
        <v>19718</v>
      </c>
      <c r="D9503" s="0" t="s">
        <v>18459</v>
      </c>
      <c r="E9503" s="0" t="s">
        <v>14080</v>
      </c>
      <c r="F9503" s="0" t="n">
        <v>1</v>
      </c>
      <c r="G9503" s="0" t="n">
        <f aca="false">2</f>
        <v>2</v>
      </c>
    </row>
    <row r="9504" customFormat="false" ht="13.8" hidden="false" customHeight="false" outlineLevel="0" collapsed="false">
      <c r="A9504" s="0" t="s">
        <v>1979</v>
      </c>
      <c r="B9504" s="0" t="s">
        <v>19719</v>
      </c>
      <c r="C9504" s="0" t="s">
        <v>19720</v>
      </c>
      <c r="D9504" s="0" t="s">
        <v>18459</v>
      </c>
      <c r="E9504" s="0" t="s">
        <v>14080</v>
      </c>
      <c r="F9504" s="0" t="n">
        <v>1</v>
      </c>
      <c r="G9504" s="0" t="n">
        <f aca="false">2</f>
        <v>2</v>
      </c>
    </row>
    <row r="9505" customFormat="false" ht="13.8" hidden="false" customHeight="false" outlineLevel="0" collapsed="false">
      <c r="A9505" s="0" t="s">
        <v>6132</v>
      </c>
      <c r="B9505" s="0" t="s">
        <v>19721</v>
      </c>
      <c r="C9505" s="0" t="s">
        <v>19722</v>
      </c>
      <c r="D9505" s="0" t="s">
        <v>18459</v>
      </c>
      <c r="E9505" s="0" t="s">
        <v>14080</v>
      </c>
      <c r="F9505" s="0" t="n">
        <v>1</v>
      </c>
      <c r="G9505" s="0" t="n">
        <f aca="false">2</f>
        <v>2</v>
      </c>
    </row>
    <row r="9506" customFormat="false" ht="13.8" hidden="false" customHeight="false" outlineLevel="0" collapsed="false">
      <c r="A9506" s="0" t="s">
        <v>1723</v>
      </c>
      <c r="B9506" s="0" t="s">
        <v>19723</v>
      </c>
      <c r="C9506" s="0" t="s">
        <v>19724</v>
      </c>
      <c r="D9506" s="0" t="s">
        <v>18459</v>
      </c>
      <c r="E9506" s="0" t="s">
        <v>14080</v>
      </c>
      <c r="F9506" s="0" t="n">
        <v>0</v>
      </c>
      <c r="G9506" s="0" t="n">
        <f aca="false">2</f>
        <v>2</v>
      </c>
    </row>
    <row r="9507" customFormat="false" ht="13.8" hidden="false" customHeight="false" outlineLevel="0" collapsed="false">
      <c r="A9507" s="0" t="s">
        <v>1979</v>
      </c>
      <c r="B9507" s="0" t="s">
        <v>19725</v>
      </c>
      <c r="C9507" s="0" t="s">
        <v>19726</v>
      </c>
      <c r="D9507" s="0" t="s">
        <v>18459</v>
      </c>
      <c r="E9507" s="0" t="s">
        <v>14080</v>
      </c>
      <c r="F9507" s="0" t="n">
        <v>1</v>
      </c>
      <c r="G9507" s="0" t="n">
        <f aca="false">2</f>
        <v>2</v>
      </c>
    </row>
    <row r="9508" customFormat="false" ht="13.8" hidden="false" customHeight="false" outlineLevel="0" collapsed="false">
      <c r="A9508" s="0" t="s">
        <v>192</v>
      </c>
      <c r="B9508" s="0" t="s">
        <v>19727</v>
      </c>
      <c r="C9508" s="0" t="s">
        <v>19728</v>
      </c>
      <c r="D9508" s="0" t="s">
        <v>18459</v>
      </c>
      <c r="E9508" s="0" t="s">
        <v>14080</v>
      </c>
      <c r="F9508" s="0" t="n">
        <v>1</v>
      </c>
      <c r="G9508" s="0" t="n">
        <f aca="false">2</f>
        <v>2</v>
      </c>
    </row>
    <row r="9509" customFormat="false" ht="13.8" hidden="false" customHeight="false" outlineLevel="0" collapsed="false">
      <c r="A9509" s="0" t="s">
        <v>134</v>
      </c>
      <c r="B9509" s="0" t="s">
        <v>19729</v>
      </c>
      <c r="C9509" s="0" t="s">
        <v>19730</v>
      </c>
      <c r="D9509" s="0" t="s">
        <v>18459</v>
      </c>
      <c r="E9509" s="0" t="s">
        <v>14080</v>
      </c>
      <c r="F9509" s="0" t="n">
        <v>1</v>
      </c>
      <c r="G9509" s="0" t="n">
        <f aca="false">2</f>
        <v>2</v>
      </c>
    </row>
    <row r="9510" customFormat="false" ht="13.8" hidden="false" customHeight="false" outlineLevel="0" collapsed="false">
      <c r="A9510" s="0" t="s">
        <v>73</v>
      </c>
      <c r="B9510" s="0" t="s">
        <v>19731</v>
      </c>
      <c r="C9510" s="0" t="s">
        <v>19732</v>
      </c>
      <c r="D9510" s="0" t="s">
        <v>18454</v>
      </c>
      <c r="E9510" s="0" t="s">
        <v>14080</v>
      </c>
      <c r="F9510" s="0" t="n">
        <f aca="false">1</f>
        <v>1</v>
      </c>
      <c r="G9510" s="0" t="n">
        <f aca="false">2</f>
        <v>2</v>
      </c>
    </row>
    <row r="9511" customFormat="false" ht="13.8" hidden="false" customHeight="false" outlineLevel="0" collapsed="false">
      <c r="A9511" s="0" t="s">
        <v>192</v>
      </c>
      <c r="B9511" s="0" t="s">
        <v>19733</v>
      </c>
      <c r="C9511" s="0" t="s">
        <v>19734</v>
      </c>
      <c r="D9511" s="0" t="s">
        <v>18451</v>
      </c>
      <c r="E9511" s="0" t="s">
        <v>14080</v>
      </c>
      <c r="F9511" s="0" t="n">
        <v>1</v>
      </c>
      <c r="G9511" s="0" t="n">
        <f aca="false">2</f>
        <v>2</v>
      </c>
    </row>
    <row r="9512" customFormat="false" ht="13.8" hidden="false" customHeight="false" outlineLevel="0" collapsed="false">
      <c r="A9512" s="0" t="s">
        <v>1979</v>
      </c>
      <c r="B9512" s="0" t="s">
        <v>19735</v>
      </c>
      <c r="C9512" s="0" t="s">
        <v>19736</v>
      </c>
      <c r="D9512" s="0" t="s">
        <v>18451</v>
      </c>
      <c r="E9512" s="0" t="s">
        <v>14080</v>
      </c>
      <c r="F9512" s="0" t="n">
        <v>1</v>
      </c>
      <c r="G9512" s="0" t="n">
        <f aca="false">2</f>
        <v>2</v>
      </c>
    </row>
    <row r="9513" customFormat="false" ht="13.8" hidden="false" customHeight="false" outlineLevel="0" collapsed="false">
      <c r="A9513" s="0" t="s">
        <v>6063</v>
      </c>
      <c r="B9513" s="0" t="s">
        <v>19737</v>
      </c>
      <c r="C9513" s="0" t="s">
        <v>19738</v>
      </c>
      <c r="D9513" s="0" t="s">
        <v>18451</v>
      </c>
      <c r="E9513" s="0" t="s">
        <v>14080</v>
      </c>
      <c r="F9513" s="0" t="n">
        <v>0</v>
      </c>
      <c r="G9513" s="0" t="n">
        <f aca="false">2</f>
        <v>2</v>
      </c>
    </row>
    <row r="9514" customFormat="false" ht="13.8" hidden="false" customHeight="false" outlineLevel="0" collapsed="false">
      <c r="A9514" s="0" t="s">
        <v>7</v>
      </c>
      <c r="B9514" s="0" t="s">
        <v>19739</v>
      </c>
      <c r="C9514" s="0" t="s">
        <v>19740</v>
      </c>
      <c r="D9514" s="0" t="s">
        <v>18454</v>
      </c>
      <c r="E9514" s="0" t="s">
        <v>14080</v>
      </c>
      <c r="F9514" s="0" t="n">
        <v>0</v>
      </c>
      <c r="G9514" s="0" t="n">
        <f aca="false">2</f>
        <v>2</v>
      </c>
    </row>
    <row r="9515" customFormat="false" ht="13.8" hidden="false" customHeight="false" outlineLevel="0" collapsed="false">
      <c r="A9515" s="0" t="s">
        <v>1709</v>
      </c>
      <c r="B9515" s="0" t="s">
        <v>19741</v>
      </c>
      <c r="C9515" s="0" t="s">
        <v>19742</v>
      </c>
      <c r="D9515" s="0" t="s">
        <v>18459</v>
      </c>
      <c r="E9515" s="0" t="s">
        <v>14080</v>
      </c>
      <c r="F9515" s="0" t="n">
        <v>0</v>
      </c>
      <c r="G9515" s="0" t="n">
        <f aca="false">2</f>
        <v>2</v>
      </c>
    </row>
    <row r="9516" customFormat="false" ht="13.8" hidden="false" customHeight="false" outlineLevel="0" collapsed="false">
      <c r="A9516" s="0" t="s">
        <v>5371</v>
      </c>
      <c r="B9516" s="0" t="s">
        <v>19743</v>
      </c>
      <c r="C9516" s="0" t="s">
        <v>19744</v>
      </c>
      <c r="D9516" s="0" t="s">
        <v>18459</v>
      </c>
      <c r="E9516" s="0" t="s">
        <v>14080</v>
      </c>
      <c r="F9516" s="0" t="n">
        <v>1</v>
      </c>
      <c r="G9516" s="0" t="n">
        <f aca="false">2</f>
        <v>2</v>
      </c>
    </row>
    <row r="9517" customFormat="false" ht="13.8" hidden="false" customHeight="false" outlineLevel="0" collapsed="false">
      <c r="A9517" s="0" t="s">
        <v>95</v>
      </c>
      <c r="B9517" s="0" t="s">
        <v>19745</v>
      </c>
      <c r="C9517" s="0" t="s">
        <v>19746</v>
      </c>
      <c r="D9517" s="0" t="s">
        <v>18459</v>
      </c>
      <c r="E9517" s="0" t="s">
        <v>14080</v>
      </c>
      <c r="F9517" s="0" t="n">
        <v>0</v>
      </c>
      <c r="G9517" s="0" t="n">
        <f aca="false">2</f>
        <v>2</v>
      </c>
    </row>
    <row r="9518" customFormat="false" ht="13.8" hidden="false" customHeight="false" outlineLevel="0" collapsed="false">
      <c r="A9518" s="0" t="s">
        <v>3593</v>
      </c>
      <c r="B9518" s="0" t="s">
        <v>19747</v>
      </c>
      <c r="C9518" s="0" t="s">
        <v>19748</v>
      </c>
      <c r="D9518" s="0" t="s">
        <v>18454</v>
      </c>
      <c r="E9518" s="0" t="s">
        <v>14080</v>
      </c>
      <c r="F9518" s="0" t="n">
        <v>1</v>
      </c>
      <c r="G9518" s="0" t="n">
        <f aca="false">2</f>
        <v>2</v>
      </c>
    </row>
    <row r="9519" customFormat="false" ht="13.8" hidden="false" customHeight="false" outlineLevel="0" collapsed="false">
      <c r="A9519" s="0" t="s">
        <v>6132</v>
      </c>
      <c r="B9519" s="0" t="s">
        <v>19749</v>
      </c>
      <c r="C9519" s="0" t="s">
        <v>19750</v>
      </c>
      <c r="D9519" s="0" t="s">
        <v>18459</v>
      </c>
      <c r="E9519" s="0" t="s">
        <v>14080</v>
      </c>
      <c r="F9519" s="0" t="n">
        <v>1</v>
      </c>
      <c r="G9519" s="0" t="n">
        <f aca="false">2</f>
        <v>2</v>
      </c>
    </row>
    <row r="9520" customFormat="false" ht="13.8" hidden="false" customHeight="false" outlineLevel="0" collapsed="false">
      <c r="A9520" s="0" t="s">
        <v>1332</v>
      </c>
      <c r="B9520" s="0" t="s">
        <v>19751</v>
      </c>
      <c r="C9520" s="0" t="s">
        <v>19752</v>
      </c>
      <c r="D9520" s="0" t="s">
        <v>18459</v>
      </c>
      <c r="E9520" s="0" t="s">
        <v>14080</v>
      </c>
      <c r="F9520" s="0" t="n">
        <v>0</v>
      </c>
      <c r="G9520" s="0" t="n">
        <f aca="false">2</f>
        <v>2</v>
      </c>
    </row>
    <row r="9521" customFormat="false" ht="13.8" hidden="false" customHeight="false" outlineLevel="0" collapsed="false">
      <c r="A9521" s="0" t="s">
        <v>134</v>
      </c>
      <c r="B9521" s="0" t="s">
        <v>19753</v>
      </c>
      <c r="C9521" s="0" t="s">
        <v>19754</v>
      </c>
      <c r="D9521" s="0" t="s">
        <v>18454</v>
      </c>
      <c r="E9521" s="0" t="s">
        <v>14080</v>
      </c>
      <c r="F9521" s="0" t="n">
        <v>1</v>
      </c>
      <c r="G9521" s="0" t="n">
        <f aca="false">2</f>
        <v>2</v>
      </c>
    </row>
    <row r="9522" customFormat="false" ht="13.8" hidden="false" customHeight="false" outlineLevel="0" collapsed="false">
      <c r="A9522" s="0" t="s">
        <v>134</v>
      </c>
      <c r="B9522" s="0" t="s">
        <v>19755</v>
      </c>
      <c r="C9522" s="0" t="s">
        <v>19756</v>
      </c>
      <c r="D9522" s="0" t="s">
        <v>18459</v>
      </c>
      <c r="E9522" s="0" t="s">
        <v>14080</v>
      </c>
      <c r="F9522" s="0" t="n">
        <v>1</v>
      </c>
      <c r="G9522" s="0" t="n">
        <f aca="false">2</f>
        <v>2</v>
      </c>
    </row>
    <row r="9523" customFormat="false" ht="13.8" hidden="false" customHeight="false" outlineLevel="0" collapsed="false">
      <c r="A9523" s="0" t="s">
        <v>134</v>
      </c>
      <c r="B9523" s="0" t="s">
        <v>19757</v>
      </c>
      <c r="C9523" s="0" t="s">
        <v>19758</v>
      </c>
      <c r="D9523" s="0" t="s">
        <v>18459</v>
      </c>
      <c r="E9523" s="0" t="s">
        <v>14080</v>
      </c>
      <c r="F9523" s="0" t="n">
        <v>1</v>
      </c>
      <c r="G9523" s="0" t="n">
        <f aca="false">2</f>
        <v>2</v>
      </c>
    </row>
    <row r="9524" customFormat="false" ht="13.8" hidden="false" customHeight="false" outlineLevel="0" collapsed="false">
      <c r="A9524" s="0" t="s">
        <v>134</v>
      </c>
      <c r="B9524" s="0" t="s">
        <v>19759</v>
      </c>
      <c r="C9524" s="0" t="s">
        <v>19760</v>
      </c>
      <c r="D9524" s="0" t="s">
        <v>18459</v>
      </c>
      <c r="E9524" s="0" t="s">
        <v>14080</v>
      </c>
      <c r="F9524" s="0" t="n">
        <v>1</v>
      </c>
      <c r="G9524" s="0" t="n">
        <f aca="false">2</f>
        <v>2</v>
      </c>
    </row>
    <row r="9525" customFormat="false" ht="13.8" hidden="false" customHeight="false" outlineLevel="0" collapsed="false">
      <c r="A9525" s="0" t="s">
        <v>5371</v>
      </c>
      <c r="B9525" s="0" t="s">
        <v>19761</v>
      </c>
      <c r="C9525" s="0" t="s">
        <v>19762</v>
      </c>
      <c r="D9525" s="0" t="s">
        <v>18459</v>
      </c>
      <c r="E9525" s="0" t="s">
        <v>14080</v>
      </c>
      <c r="F9525" s="0" t="n">
        <v>1</v>
      </c>
      <c r="G9525" s="0" t="n">
        <f aca="false">2</f>
        <v>2</v>
      </c>
    </row>
    <row r="9526" customFormat="false" ht="13.8" hidden="false" customHeight="false" outlineLevel="0" collapsed="false">
      <c r="A9526" s="0" t="s">
        <v>1979</v>
      </c>
      <c r="B9526" s="0" t="s">
        <v>19763</v>
      </c>
      <c r="C9526" s="0" t="s">
        <v>19764</v>
      </c>
      <c r="D9526" s="0" t="s">
        <v>18459</v>
      </c>
      <c r="E9526" s="0" t="s">
        <v>14080</v>
      </c>
      <c r="F9526" s="0" t="n">
        <v>1</v>
      </c>
      <c r="G9526" s="0" t="n">
        <f aca="false">2</f>
        <v>2</v>
      </c>
    </row>
    <row r="9527" customFormat="false" ht="13.8" hidden="false" customHeight="false" outlineLevel="0" collapsed="false">
      <c r="A9527" s="0" t="s">
        <v>1723</v>
      </c>
      <c r="B9527" s="0" t="s">
        <v>19765</v>
      </c>
      <c r="C9527" s="0" t="s">
        <v>19766</v>
      </c>
      <c r="D9527" s="0" t="s">
        <v>18459</v>
      </c>
      <c r="E9527" s="0" t="s">
        <v>14080</v>
      </c>
      <c r="F9527" s="0" t="n">
        <v>0</v>
      </c>
      <c r="G9527" s="0" t="n">
        <f aca="false">2</f>
        <v>2</v>
      </c>
    </row>
    <row r="9528" customFormat="false" ht="13.8" hidden="false" customHeight="false" outlineLevel="0" collapsed="false">
      <c r="A9528" s="0" t="s">
        <v>3593</v>
      </c>
      <c r="B9528" s="0" t="s">
        <v>19767</v>
      </c>
      <c r="C9528" s="0" t="s">
        <v>19768</v>
      </c>
      <c r="D9528" s="0" t="s">
        <v>18459</v>
      </c>
      <c r="E9528" s="0" t="s">
        <v>14080</v>
      </c>
      <c r="F9528" s="0" t="n">
        <v>1</v>
      </c>
      <c r="G9528" s="0" t="n">
        <f aca="false">2</f>
        <v>2</v>
      </c>
    </row>
    <row r="9529" customFormat="false" ht="13.8" hidden="false" customHeight="false" outlineLevel="0" collapsed="false">
      <c r="A9529" s="0" t="s">
        <v>1979</v>
      </c>
      <c r="B9529" s="0" t="s">
        <v>19769</v>
      </c>
      <c r="C9529" s="0" t="s">
        <v>19770</v>
      </c>
      <c r="D9529" s="0" t="s">
        <v>18459</v>
      </c>
      <c r="E9529" s="0" t="s">
        <v>14080</v>
      </c>
      <c r="F9529" s="0" t="n">
        <v>1</v>
      </c>
      <c r="G9529" s="0" t="n">
        <f aca="false">2</f>
        <v>2</v>
      </c>
    </row>
    <row r="9530" customFormat="false" ht="13.8" hidden="false" customHeight="false" outlineLevel="0" collapsed="false">
      <c r="A9530" s="0" t="s">
        <v>1979</v>
      </c>
      <c r="B9530" s="0" t="s">
        <v>19771</v>
      </c>
      <c r="C9530" s="0" t="s">
        <v>19772</v>
      </c>
      <c r="D9530" s="0" t="s">
        <v>18459</v>
      </c>
      <c r="E9530" s="0" t="s">
        <v>14080</v>
      </c>
      <c r="F9530" s="0" t="n">
        <v>1</v>
      </c>
      <c r="G9530" s="0" t="n">
        <f aca="false">2</f>
        <v>2</v>
      </c>
    </row>
    <row r="9531" customFormat="false" ht="13.8" hidden="false" customHeight="false" outlineLevel="0" collapsed="false">
      <c r="A9531" s="0" t="s">
        <v>1979</v>
      </c>
      <c r="B9531" s="0" t="s">
        <v>19773</v>
      </c>
      <c r="C9531" s="0" t="s">
        <v>19774</v>
      </c>
      <c r="D9531" s="0" t="s">
        <v>18459</v>
      </c>
      <c r="E9531" s="0" t="s">
        <v>14080</v>
      </c>
      <c r="F9531" s="0" t="n">
        <v>1</v>
      </c>
      <c r="G9531" s="0" t="n">
        <f aca="false">2</f>
        <v>2</v>
      </c>
    </row>
    <row r="9532" customFormat="false" ht="13.8" hidden="false" customHeight="false" outlineLevel="0" collapsed="false">
      <c r="A9532" s="0" t="s">
        <v>5787</v>
      </c>
      <c r="B9532" s="0" t="s">
        <v>19775</v>
      </c>
      <c r="C9532" s="0" t="s">
        <v>19776</v>
      </c>
      <c r="D9532" s="0" t="s">
        <v>18459</v>
      </c>
      <c r="E9532" s="0" t="s">
        <v>14080</v>
      </c>
      <c r="F9532" s="0" t="n">
        <v>1</v>
      </c>
      <c r="G9532" s="0" t="n">
        <f aca="false">2</f>
        <v>2</v>
      </c>
    </row>
    <row r="9533" customFormat="false" ht="13.8" hidden="false" customHeight="false" outlineLevel="0" collapsed="false">
      <c r="A9533" s="0" t="s">
        <v>1979</v>
      </c>
      <c r="B9533" s="0" t="s">
        <v>19777</v>
      </c>
      <c r="C9533" s="0" t="s">
        <v>19778</v>
      </c>
      <c r="D9533" s="0" t="s">
        <v>18459</v>
      </c>
      <c r="E9533" s="0" t="s">
        <v>14080</v>
      </c>
      <c r="F9533" s="0" t="n">
        <v>1</v>
      </c>
      <c r="G9533" s="0" t="n">
        <f aca="false">2</f>
        <v>2</v>
      </c>
    </row>
    <row r="9534" customFormat="false" ht="13.8" hidden="false" customHeight="false" outlineLevel="0" collapsed="false">
      <c r="A9534" s="0" t="s">
        <v>1979</v>
      </c>
      <c r="B9534" s="0" t="s">
        <v>19779</v>
      </c>
      <c r="C9534" s="0" t="s">
        <v>19780</v>
      </c>
      <c r="D9534" s="0" t="s">
        <v>18459</v>
      </c>
      <c r="E9534" s="0" t="s">
        <v>14080</v>
      </c>
      <c r="F9534" s="0" t="n">
        <v>1</v>
      </c>
      <c r="G9534" s="0" t="n">
        <f aca="false">2</f>
        <v>2</v>
      </c>
    </row>
    <row r="9535" customFormat="false" ht="13.8" hidden="false" customHeight="false" outlineLevel="0" collapsed="false">
      <c r="A9535" s="0" t="s">
        <v>5371</v>
      </c>
      <c r="B9535" s="0" t="s">
        <v>19781</v>
      </c>
      <c r="C9535" s="0" t="s">
        <v>19782</v>
      </c>
      <c r="D9535" s="0" t="s">
        <v>18459</v>
      </c>
      <c r="E9535" s="0" t="s">
        <v>14080</v>
      </c>
      <c r="F9535" s="0" t="n">
        <v>1</v>
      </c>
      <c r="G9535" s="0" t="n">
        <f aca="false">2</f>
        <v>2</v>
      </c>
    </row>
    <row r="9536" customFormat="false" ht="13.8" hidden="false" customHeight="false" outlineLevel="0" collapsed="false">
      <c r="A9536" s="0" t="s">
        <v>134</v>
      </c>
      <c r="B9536" s="0" t="s">
        <v>19783</v>
      </c>
      <c r="C9536" s="0" t="s">
        <v>19784</v>
      </c>
      <c r="D9536" s="0" t="s">
        <v>18459</v>
      </c>
      <c r="E9536" s="0" t="s">
        <v>14080</v>
      </c>
      <c r="F9536" s="0" t="n">
        <v>1</v>
      </c>
      <c r="G9536" s="0" t="n">
        <f aca="false">2</f>
        <v>2</v>
      </c>
    </row>
    <row r="9537" customFormat="false" ht="13.8" hidden="false" customHeight="false" outlineLevel="0" collapsed="false">
      <c r="A9537" s="0" t="s">
        <v>2275</v>
      </c>
      <c r="B9537" s="0" t="s">
        <v>19785</v>
      </c>
      <c r="C9537" s="0" t="s">
        <v>19786</v>
      </c>
      <c r="D9537" s="0" t="s">
        <v>18459</v>
      </c>
      <c r="E9537" s="0" t="s">
        <v>14080</v>
      </c>
      <c r="F9537" s="0" t="n">
        <v>0</v>
      </c>
      <c r="G9537" s="0" t="n">
        <f aca="false">2</f>
        <v>2</v>
      </c>
    </row>
    <row r="9538" customFormat="false" ht="13.8" hidden="false" customHeight="false" outlineLevel="0" collapsed="false">
      <c r="A9538" s="0" t="s">
        <v>2275</v>
      </c>
      <c r="B9538" s="0" t="s">
        <v>19787</v>
      </c>
      <c r="C9538" s="0" t="s">
        <v>19788</v>
      </c>
      <c r="D9538" s="0" t="s">
        <v>18459</v>
      </c>
      <c r="E9538" s="0" t="s">
        <v>14080</v>
      </c>
      <c r="F9538" s="0" t="n">
        <v>0</v>
      </c>
      <c r="G9538" s="0" t="n">
        <f aca="false">2</f>
        <v>2</v>
      </c>
    </row>
    <row r="9539" customFormat="false" ht="13.8" hidden="false" customHeight="false" outlineLevel="0" collapsed="false">
      <c r="A9539" s="0" t="s">
        <v>1979</v>
      </c>
      <c r="B9539" s="0" t="s">
        <v>19789</v>
      </c>
      <c r="C9539" s="0" t="s">
        <v>19790</v>
      </c>
      <c r="D9539" s="0" t="s">
        <v>18459</v>
      </c>
      <c r="E9539" s="0" t="s">
        <v>14080</v>
      </c>
      <c r="F9539" s="0" t="n">
        <v>1</v>
      </c>
      <c r="G9539" s="0" t="n">
        <f aca="false">2</f>
        <v>2</v>
      </c>
    </row>
    <row r="9540" customFormat="false" ht="13.8" hidden="false" customHeight="false" outlineLevel="0" collapsed="false">
      <c r="A9540" s="0" t="s">
        <v>1979</v>
      </c>
      <c r="B9540" s="0" t="s">
        <v>19791</v>
      </c>
      <c r="C9540" s="0" t="s">
        <v>19792</v>
      </c>
      <c r="D9540" s="0" t="s">
        <v>18459</v>
      </c>
      <c r="E9540" s="0" t="s">
        <v>14080</v>
      </c>
      <c r="F9540" s="0" t="n">
        <v>1</v>
      </c>
      <c r="G9540" s="0" t="n">
        <f aca="false">2</f>
        <v>2</v>
      </c>
    </row>
    <row r="9541" customFormat="false" ht="13.8" hidden="false" customHeight="false" outlineLevel="0" collapsed="false">
      <c r="A9541" s="0" t="s">
        <v>251</v>
      </c>
      <c r="B9541" s="0" t="s">
        <v>19793</v>
      </c>
      <c r="C9541" s="0" t="s">
        <v>19794</v>
      </c>
      <c r="D9541" s="0" t="s">
        <v>18459</v>
      </c>
      <c r="E9541" s="0" t="s">
        <v>14080</v>
      </c>
      <c r="F9541" s="0" t="n">
        <v>1</v>
      </c>
      <c r="G9541" s="0" t="n">
        <f aca="false">2</f>
        <v>2</v>
      </c>
    </row>
    <row r="9542" customFormat="false" ht="13.8" hidden="false" customHeight="false" outlineLevel="0" collapsed="false">
      <c r="A9542" s="0" t="s">
        <v>1979</v>
      </c>
      <c r="B9542" s="0" t="s">
        <v>19795</v>
      </c>
      <c r="C9542" s="0" t="s">
        <v>19796</v>
      </c>
      <c r="D9542" s="0" t="s">
        <v>18459</v>
      </c>
      <c r="E9542" s="0" t="s">
        <v>14080</v>
      </c>
      <c r="F9542" s="0" t="n">
        <v>1</v>
      </c>
      <c r="G9542" s="0" t="n">
        <f aca="false">2</f>
        <v>2</v>
      </c>
    </row>
    <row r="9543" customFormat="false" ht="13.8" hidden="false" customHeight="false" outlineLevel="0" collapsed="false">
      <c r="A9543" s="0" t="s">
        <v>2275</v>
      </c>
      <c r="B9543" s="0" t="s">
        <v>19797</v>
      </c>
      <c r="C9543" s="0" t="s">
        <v>19798</v>
      </c>
      <c r="D9543" s="0" t="s">
        <v>18459</v>
      </c>
      <c r="E9543" s="0" t="s">
        <v>14080</v>
      </c>
      <c r="F9543" s="0" t="n">
        <v>0</v>
      </c>
      <c r="G9543" s="0" t="n">
        <f aca="false">2</f>
        <v>2</v>
      </c>
    </row>
    <row r="9544" customFormat="false" ht="13.8" hidden="false" customHeight="false" outlineLevel="0" collapsed="false">
      <c r="A9544" s="0" t="s">
        <v>2275</v>
      </c>
      <c r="B9544" s="0" t="s">
        <v>19799</v>
      </c>
      <c r="C9544" s="0" t="s">
        <v>19800</v>
      </c>
      <c r="D9544" s="0" t="s">
        <v>18459</v>
      </c>
      <c r="E9544" s="0" t="s">
        <v>14080</v>
      </c>
      <c r="F9544" s="0" t="n">
        <v>0</v>
      </c>
      <c r="G9544" s="0" t="n">
        <f aca="false">2</f>
        <v>2</v>
      </c>
    </row>
    <row r="9545" customFormat="false" ht="13.8" hidden="false" customHeight="false" outlineLevel="0" collapsed="false">
      <c r="A9545" s="0" t="s">
        <v>3223</v>
      </c>
      <c r="B9545" s="0" t="s">
        <v>19801</v>
      </c>
      <c r="C9545" s="0" t="s">
        <v>19802</v>
      </c>
      <c r="D9545" s="0" t="s">
        <v>18459</v>
      </c>
      <c r="E9545" s="0" t="s">
        <v>14080</v>
      </c>
      <c r="F9545" s="0" t="n">
        <v>0</v>
      </c>
      <c r="G9545" s="0" t="n">
        <f aca="false">2</f>
        <v>2</v>
      </c>
    </row>
    <row r="9546" customFormat="false" ht="13.8" hidden="false" customHeight="false" outlineLevel="0" collapsed="false">
      <c r="A9546" s="0" t="s">
        <v>1979</v>
      </c>
      <c r="B9546" s="0" t="s">
        <v>19803</v>
      </c>
      <c r="C9546" s="0" t="s">
        <v>19804</v>
      </c>
      <c r="D9546" s="0" t="s">
        <v>18459</v>
      </c>
      <c r="E9546" s="0" t="s">
        <v>14080</v>
      </c>
      <c r="F9546" s="0" t="n">
        <v>1</v>
      </c>
      <c r="G9546" s="0" t="n">
        <f aca="false">2</f>
        <v>2</v>
      </c>
    </row>
    <row r="9547" customFormat="false" ht="13.8" hidden="false" customHeight="false" outlineLevel="0" collapsed="false">
      <c r="A9547" s="0" t="s">
        <v>1332</v>
      </c>
      <c r="B9547" s="0" t="s">
        <v>19805</v>
      </c>
      <c r="C9547" s="0" t="s">
        <v>19806</v>
      </c>
      <c r="D9547" s="0" t="s">
        <v>18459</v>
      </c>
      <c r="E9547" s="0" t="s">
        <v>14080</v>
      </c>
      <c r="F9547" s="0" t="n">
        <v>0</v>
      </c>
      <c r="G9547" s="0" t="n">
        <f aca="false">2</f>
        <v>2</v>
      </c>
    </row>
    <row r="9548" customFormat="false" ht="13.8" hidden="false" customHeight="false" outlineLevel="0" collapsed="false">
      <c r="A9548" s="0" t="s">
        <v>2275</v>
      </c>
      <c r="B9548" s="0" t="s">
        <v>19807</v>
      </c>
      <c r="C9548" s="0" t="s">
        <v>19808</v>
      </c>
      <c r="D9548" s="0" t="s">
        <v>18459</v>
      </c>
      <c r="E9548" s="0" t="s">
        <v>14080</v>
      </c>
      <c r="F9548" s="0" t="n">
        <v>0</v>
      </c>
      <c r="G9548" s="0" t="n">
        <f aca="false">2</f>
        <v>2</v>
      </c>
    </row>
    <row r="9549" customFormat="false" ht="13.8" hidden="false" customHeight="false" outlineLevel="0" collapsed="false">
      <c r="A9549" s="0" t="s">
        <v>2275</v>
      </c>
      <c r="B9549" s="0" t="s">
        <v>19809</v>
      </c>
      <c r="C9549" s="0" t="s">
        <v>19810</v>
      </c>
      <c r="D9549" s="0" t="s">
        <v>18459</v>
      </c>
      <c r="E9549" s="0" t="s">
        <v>14080</v>
      </c>
      <c r="F9549" s="0" t="n">
        <v>0</v>
      </c>
      <c r="G9549" s="0" t="n">
        <f aca="false">2</f>
        <v>2</v>
      </c>
    </row>
    <row r="9550" customFormat="false" ht="13.8" hidden="false" customHeight="false" outlineLevel="0" collapsed="false">
      <c r="A9550" s="0" t="s">
        <v>2275</v>
      </c>
      <c r="B9550" s="0" t="s">
        <v>19811</v>
      </c>
      <c r="C9550" s="0" t="s">
        <v>19812</v>
      </c>
      <c r="D9550" s="0" t="s">
        <v>18459</v>
      </c>
      <c r="E9550" s="0" t="s">
        <v>14080</v>
      </c>
      <c r="F9550" s="0" t="n">
        <v>0</v>
      </c>
      <c r="G9550" s="0" t="n">
        <f aca="false">2</f>
        <v>2</v>
      </c>
    </row>
    <row r="9551" customFormat="false" ht="13.8" hidden="false" customHeight="false" outlineLevel="0" collapsed="false">
      <c r="A9551" s="0" t="s">
        <v>1979</v>
      </c>
      <c r="B9551" s="0" t="s">
        <v>19813</v>
      </c>
      <c r="C9551" s="0" t="s">
        <v>19814</v>
      </c>
      <c r="D9551" s="0" t="s">
        <v>18459</v>
      </c>
      <c r="E9551" s="0" t="s">
        <v>14080</v>
      </c>
      <c r="F9551" s="0" t="n">
        <v>1</v>
      </c>
      <c r="G9551" s="0" t="n">
        <f aca="false">2</f>
        <v>2</v>
      </c>
    </row>
    <row r="9552" customFormat="false" ht="13.8" hidden="false" customHeight="false" outlineLevel="0" collapsed="false">
      <c r="A9552" s="0" t="s">
        <v>19597</v>
      </c>
      <c r="B9552" s="0" t="s">
        <v>19815</v>
      </c>
      <c r="C9552" s="0" t="s">
        <v>19816</v>
      </c>
      <c r="D9552" s="0" t="s">
        <v>18459</v>
      </c>
      <c r="E9552" s="0" t="s">
        <v>14080</v>
      </c>
      <c r="F9552" s="0" t="n">
        <v>0</v>
      </c>
      <c r="G9552" s="0" t="n">
        <f aca="false">2</f>
        <v>2</v>
      </c>
    </row>
    <row r="9553" customFormat="false" ht="13.8" hidden="false" customHeight="false" outlineLevel="0" collapsed="false">
      <c r="A9553" s="0" t="s">
        <v>2396</v>
      </c>
      <c r="B9553" s="0" t="s">
        <v>19817</v>
      </c>
      <c r="C9553" s="0" t="s">
        <v>19818</v>
      </c>
      <c r="D9553" s="0" t="s">
        <v>18459</v>
      </c>
      <c r="E9553" s="0" t="s">
        <v>14080</v>
      </c>
      <c r="F9553" s="0" t="n">
        <v>1</v>
      </c>
      <c r="G9553" s="0" t="n">
        <f aca="false">2</f>
        <v>2</v>
      </c>
    </row>
    <row r="9554" customFormat="false" ht="13.8" hidden="false" customHeight="false" outlineLevel="0" collapsed="false">
      <c r="A9554" s="0" t="s">
        <v>1516</v>
      </c>
      <c r="B9554" s="0" t="s">
        <v>19819</v>
      </c>
      <c r="C9554" s="0" t="s">
        <v>19820</v>
      </c>
      <c r="D9554" s="0" t="s">
        <v>18459</v>
      </c>
      <c r="E9554" s="0" t="s">
        <v>14080</v>
      </c>
      <c r="F9554" s="0" t="n">
        <v>0</v>
      </c>
      <c r="G9554" s="0" t="n">
        <f aca="false">2</f>
        <v>2</v>
      </c>
    </row>
    <row r="9555" customFormat="false" ht="13.8" hidden="false" customHeight="false" outlineLevel="0" collapsed="false">
      <c r="A9555" s="0" t="s">
        <v>2275</v>
      </c>
      <c r="B9555" s="0" t="s">
        <v>19821</v>
      </c>
      <c r="C9555" s="0" t="s">
        <v>19822</v>
      </c>
      <c r="D9555" s="0" t="s">
        <v>18459</v>
      </c>
      <c r="E9555" s="0" t="s">
        <v>14080</v>
      </c>
      <c r="F9555" s="0" t="n">
        <v>0</v>
      </c>
      <c r="G9555" s="0" t="n">
        <f aca="false">2</f>
        <v>2</v>
      </c>
    </row>
    <row r="9556" customFormat="false" ht="13.8" hidden="false" customHeight="false" outlineLevel="0" collapsed="false">
      <c r="A9556" s="0" t="s">
        <v>7643</v>
      </c>
      <c r="B9556" s="0" t="s">
        <v>19823</v>
      </c>
      <c r="C9556" s="0" t="s">
        <v>19824</v>
      </c>
      <c r="D9556" s="0" t="s">
        <v>18459</v>
      </c>
      <c r="E9556" s="0" t="s">
        <v>14080</v>
      </c>
      <c r="F9556" s="0" t="n">
        <v>1</v>
      </c>
      <c r="G9556" s="0" t="n">
        <f aca="false">2</f>
        <v>2</v>
      </c>
    </row>
    <row r="9557" customFormat="false" ht="13.8" hidden="false" customHeight="false" outlineLevel="0" collapsed="false">
      <c r="A9557" s="0" t="s">
        <v>1979</v>
      </c>
      <c r="B9557" s="0" t="s">
        <v>19825</v>
      </c>
      <c r="C9557" s="0" t="s">
        <v>19826</v>
      </c>
      <c r="D9557" s="0" t="s">
        <v>18459</v>
      </c>
      <c r="E9557" s="0" t="s">
        <v>14080</v>
      </c>
      <c r="F9557" s="0" t="n">
        <v>1</v>
      </c>
      <c r="G9557" s="0" t="n">
        <f aca="false">2</f>
        <v>2</v>
      </c>
    </row>
    <row r="9558" customFormat="false" ht="13.8" hidden="false" customHeight="false" outlineLevel="0" collapsed="false">
      <c r="A9558" s="0" t="s">
        <v>1979</v>
      </c>
      <c r="B9558" s="0" t="s">
        <v>19827</v>
      </c>
      <c r="C9558" s="0" t="s">
        <v>19828</v>
      </c>
      <c r="D9558" s="0" t="s">
        <v>18459</v>
      </c>
      <c r="E9558" s="0" t="s">
        <v>14080</v>
      </c>
      <c r="F9558" s="0" t="n">
        <v>1</v>
      </c>
      <c r="G9558" s="0" t="n">
        <f aca="false">2</f>
        <v>2</v>
      </c>
    </row>
    <row r="9559" customFormat="false" ht="13.8" hidden="false" customHeight="false" outlineLevel="0" collapsed="false">
      <c r="A9559" s="0" t="s">
        <v>1979</v>
      </c>
      <c r="B9559" s="0" t="s">
        <v>19829</v>
      </c>
      <c r="C9559" s="0" t="s">
        <v>19830</v>
      </c>
      <c r="D9559" s="0" t="s">
        <v>18459</v>
      </c>
      <c r="E9559" s="0" t="s">
        <v>14080</v>
      </c>
      <c r="F9559" s="0" t="n">
        <v>1</v>
      </c>
      <c r="G9559" s="0" t="n">
        <f aca="false">2</f>
        <v>2</v>
      </c>
    </row>
    <row r="9560" customFormat="false" ht="13.8" hidden="false" customHeight="false" outlineLevel="0" collapsed="false">
      <c r="A9560" s="0" t="s">
        <v>2282</v>
      </c>
      <c r="B9560" s="0" t="s">
        <v>19831</v>
      </c>
      <c r="C9560" s="0" t="s">
        <v>19832</v>
      </c>
      <c r="D9560" s="0" t="s">
        <v>18459</v>
      </c>
      <c r="E9560" s="0" t="s">
        <v>14080</v>
      </c>
      <c r="F9560" s="0" t="n">
        <v>1</v>
      </c>
      <c r="G9560" s="0" t="n">
        <f aca="false">2</f>
        <v>2</v>
      </c>
    </row>
    <row r="9561" customFormat="false" ht="13.8" hidden="false" customHeight="false" outlineLevel="0" collapsed="false">
      <c r="A9561" s="0" t="s">
        <v>6626</v>
      </c>
      <c r="B9561" s="0" t="s">
        <v>19833</v>
      </c>
      <c r="C9561" s="0" t="s">
        <v>19834</v>
      </c>
      <c r="D9561" s="0" t="s">
        <v>18459</v>
      </c>
      <c r="E9561" s="0" t="s">
        <v>14080</v>
      </c>
      <c r="F9561" s="0" t="n">
        <v>0</v>
      </c>
      <c r="G9561" s="0" t="n">
        <f aca="false">2</f>
        <v>2</v>
      </c>
    </row>
    <row r="9562" customFormat="false" ht="13.8" hidden="false" customHeight="false" outlineLevel="0" collapsed="false">
      <c r="A9562" s="0" t="s">
        <v>1979</v>
      </c>
      <c r="B9562" s="0" t="s">
        <v>19835</v>
      </c>
      <c r="C9562" s="0" t="s">
        <v>19836</v>
      </c>
      <c r="D9562" s="0" t="s">
        <v>18459</v>
      </c>
      <c r="E9562" s="0" t="s">
        <v>14080</v>
      </c>
      <c r="F9562" s="0" t="n">
        <v>1</v>
      </c>
      <c r="G9562" s="0" t="n">
        <f aca="false">2</f>
        <v>2</v>
      </c>
    </row>
    <row r="9563" customFormat="false" ht="13.8" hidden="false" customHeight="false" outlineLevel="0" collapsed="false">
      <c r="A9563" s="0" t="s">
        <v>1979</v>
      </c>
      <c r="B9563" s="0" t="s">
        <v>19837</v>
      </c>
      <c r="C9563" s="0" t="s">
        <v>19838</v>
      </c>
      <c r="D9563" s="0" t="s">
        <v>18459</v>
      </c>
      <c r="E9563" s="0" t="s">
        <v>14080</v>
      </c>
      <c r="F9563" s="0" t="n">
        <v>1</v>
      </c>
      <c r="G9563" s="0" t="n">
        <f aca="false">2</f>
        <v>2</v>
      </c>
    </row>
    <row r="9564" customFormat="false" ht="13.8" hidden="false" customHeight="false" outlineLevel="0" collapsed="false">
      <c r="A9564" s="0" t="s">
        <v>134</v>
      </c>
      <c r="B9564" s="0" t="s">
        <v>19839</v>
      </c>
      <c r="C9564" s="0" t="s">
        <v>19840</v>
      </c>
      <c r="D9564" s="0" t="s">
        <v>18459</v>
      </c>
      <c r="E9564" s="0" t="s">
        <v>14080</v>
      </c>
      <c r="F9564" s="0" t="n">
        <v>1</v>
      </c>
      <c r="G9564" s="0" t="n">
        <f aca="false">2</f>
        <v>2</v>
      </c>
    </row>
    <row r="9565" customFormat="false" ht="13.8" hidden="false" customHeight="false" outlineLevel="0" collapsed="false">
      <c r="A9565" s="0" t="s">
        <v>1979</v>
      </c>
      <c r="B9565" s="0" t="s">
        <v>19841</v>
      </c>
      <c r="C9565" s="0" t="s">
        <v>19842</v>
      </c>
      <c r="D9565" s="0" t="s">
        <v>18459</v>
      </c>
      <c r="E9565" s="0" t="s">
        <v>14080</v>
      </c>
      <c r="F9565" s="0" t="n">
        <v>1</v>
      </c>
      <c r="G9565" s="0" t="n">
        <f aca="false">2</f>
        <v>2</v>
      </c>
    </row>
    <row r="9566" customFormat="false" ht="13.8" hidden="false" customHeight="false" outlineLevel="0" collapsed="false">
      <c r="A9566" s="0" t="s">
        <v>11067</v>
      </c>
      <c r="B9566" s="0" t="s">
        <v>19843</v>
      </c>
      <c r="C9566" s="0" t="s">
        <v>19844</v>
      </c>
      <c r="D9566" s="0" t="s">
        <v>18459</v>
      </c>
      <c r="E9566" s="0" t="s">
        <v>14080</v>
      </c>
      <c r="F9566" s="0" t="n">
        <v>1</v>
      </c>
      <c r="G9566" s="0" t="n">
        <f aca="false">2</f>
        <v>2</v>
      </c>
    </row>
    <row r="9567" customFormat="false" ht="13.8" hidden="false" customHeight="false" outlineLevel="0" collapsed="false">
      <c r="A9567" s="0" t="s">
        <v>3223</v>
      </c>
      <c r="B9567" s="0" t="s">
        <v>19845</v>
      </c>
      <c r="C9567" s="0" t="s">
        <v>19846</v>
      </c>
      <c r="D9567" s="0" t="s">
        <v>18459</v>
      </c>
      <c r="E9567" s="0" t="s">
        <v>14080</v>
      </c>
      <c r="F9567" s="0" t="n">
        <v>0</v>
      </c>
      <c r="G9567" s="0" t="n">
        <f aca="false">2</f>
        <v>2</v>
      </c>
    </row>
    <row r="9568" customFormat="false" ht="13.8" hidden="false" customHeight="false" outlineLevel="0" collapsed="false">
      <c r="A9568" s="0" t="s">
        <v>1979</v>
      </c>
      <c r="B9568" s="0" t="s">
        <v>19847</v>
      </c>
      <c r="C9568" s="0" t="s">
        <v>19848</v>
      </c>
      <c r="D9568" s="0" t="s">
        <v>18459</v>
      </c>
      <c r="E9568" s="0" t="s">
        <v>14080</v>
      </c>
      <c r="F9568" s="0" t="n">
        <v>1</v>
      </c>
      <c r="G9568" s="0" t="n">
        <f aca="false">2</f>
        <v>2</v>
      </c>
    </row>
    <row r="9569" customFormat="false" ht="13.8" hidden="false" customHeight="false" outlineLevel="0" collapsed="false">
      <c r="A9569" s="0" t="s">
        <v>1979</v>
      </c>
      <c r="B9569" s="0" t="s">
        <v>19849</v>
      </c>
      <c r="C9569" s="0" t="s">
        <v>19850</v>
      </c>
      <c r="D9569" s="0" t="s">
        <v>18459</v>
      </c>
      <c r="E9569" s="0" t="s">
        <v>14080</v>
      </c>
      <c r="F9569" s="0" t="n">
        <v>1</v>
      </c>
      <c r="G9569" s="0" t="n">
        <f aca="false">2</f>
        <v>2</v>
      </c>
    </row>
    <row r="9570" customFormat="false" ht="13.8" hidden="false" customHeight="false" outlineLevel="0" collapsed="false">
      <c r="A9570" s="0" t="s">
        <v>1979</v>
      </c>
      <c r="B9570" s="0" t="s">
        <v>19851</v>
      </c>
      <c r="C9570" s="0" t="s">
        <v>19852</v>
      </c>
      <c r="D9570" s="0" t="s">
        <v>18459</v>
      </c>
      <c r="E9570" s="0" t="s">
        <v>14080</v>
      </c>
      <c r="F9570" s="0" t="n">
        <v>1</v>
      </c>
      <c r="G9570" s="0" t="n">
        <f aca="false">2</f>
        <v>2</v>
      </c>
    </row>
    <row r="9571" customFormat="false" ht="13.8" hidden="false" customHeight="false" outlineLevel="0" collapsed="false">
      <c r="A9571" s="0" t="s">
        <v>1979</v>
      </c>
      <c r="B9571" s="0" t="s">
        <v>19853</v>
      </c>
      <c r="C9571" s="0" t="s">
        <v>19854</v>
      </c>
      <c r="D9571" s="0" t="s">
        <v>18459</v>
      </c>
      <c r="E9571" s="0" t="s">
        <v>14080</v>
      </c>
      <c r="F9571" s="0" t="n">
        <v>1</v>
      </c>
      <c r="G9571" s="0" t="n">
        <f aca="false">2</f>
        <v>2</v>
      </c>
    </row>
    <row r="9572" customFormat="false" ht="13.8" hidden="false" customHeight="false" outlineLevel="0" collapsed="false">
      <c r="A9572" s="0" t="s">
        <v>4667</v>
      </c>
      <c r="B9572" s="0" t="s">
        <v>19855</v>
      </c>
      <c r="C9572" s="0" t="s">
        <v>19856</v>
      </c>
      <c r="D9572" s="0" t="s">
        <v>18459</v>
      </c>
      <c r="E9572" s="0" t="s">
        <v>14080</v>
      </c>
      <c r="F9572" s="0" t="n">
        <v>0</v>
      </c>
      <c r="G9572" s="0" t="n">
        <f aca="false">2</f>
        <v>2</v>
      </c>
    </row>
    <row r="9573" customFormat="false" ht="13.8" hidden="false" customHeight="false" outlineLevel="0" collapsed="false">
      <c r="A9573" s="0" t="s">
        <v>781</v>
      </c>
      <c r="B9573" s="0" t="s">
        <v>19857</v>
      </c>
      <c r="C9573" s="0" t="s">
        <v>19858</v>
      </c>
      <c r="D9573" s="0" t="s">
        <v>18459</v>
      </c>
      <c r="E9573" s="0" t="s">
        <v>14080</v>
      </c>
      <c r="F9573" s="0" t="n">
        <v>1</v>
      </c>
      <c r="G9573" s="0" t="n">
        <f aca="false">2</f>
        <v>2</v>
      </c>
    </row>
    <row r="9574" customFormat="false" ht="13.8" hidden="false" customHeight="false" outlineLevel="0" collapsed="false">
      <c r="A9574" s="0" t="s">
        <v>134</v>
      </c>
      <c r="B9574" s="0" t="s">
        <v>19859</v>
      </c>
      <c r="C9574" s="0" t="s">
        <v>19860</v>
      </c>
      <c r="D9574" s="0" t="s">
        <v>18459</v>
      </c>
      <c r="E9574" s="0" t="s">
        <v>14080</v>
      </c>
      <c r="F9574" s="0" t="n">
        <v>1</v>
      </c>
      <c r="G9574" s="0" t="n">
        <f aca="false">2</f>
        <v>2</v>
      </c>
    </row>
    <row r="9575" customFormat="false" ht="13.8" hidden="false" customHeight="false" outlineLevel="0" collapsed="false">
      <c r="A9575" s="0" t="s">
        <v>1979</v>
      </c>
      <c r="B9575" s="0" t="s">
        <v>19861</v>
      </c>
      <c r="C9575" s="0" t="s">
        <v>19862</v>
      </c>
      <c r="D9575" s="0" t="s">
        <v>18459</v>
      </c>
      <c r="E9575" s="0" t="s">
        <v>14080</v>
      </c>
      <c r="F9575" s="0" t="n">
        <v>1</v>
      </c>
      <c r="G9575" s="0" t="n">
        <f aca="false">2</f>
        <v>2</v>
      </c>
    </row>
    <row r="9576" customFormat="false" ht="13.8" hidden="false" customHeight="false" outlineLevel="0" collapsed="false">
      <c r="A9576" s="0" t="s">
        <v>176</v>
      </c>
      <c r="B9576" s="0" t="s">
        <v>19863</v>
      </c>
      <c r="C9576" s="0" t="s">
        <v>19864</v>
      </c>
      <c r="D9576" s="0" t="s">
        <v>18459</v>
      </c>
      <c r="E9576" s="0" t="s">
        <v>14080</v>
      </c>
      <c r="F9576" s="0" t="n">
        <v>0</v>
      </c>
      <c r="G9576" s="0" t="n">
        <f aca="false">2</f>
        <v>2</v>
      </c>
    </row>
    <row r="9577" customFormat="false" ht="13.8" hidden="false" customHeight="false" outlineLevel="0" collapsed="false">
      <c r="A9577" s="0" t="s">
        <v>134</v>
      </c>
      <c r="B9577" s="0" t="s">
        <v>19865</v>
      </c>
      <c r="C9577" s="0" t="s">
        <v>19866</v>
      </c>
      <c r="D9577" s="0" t="s">
        <v>18459</v>
      </c>
      <c r="E9577" s="0" t="s">
        <v>14080</v>
      </c>
      <c r="F9577" s="0" t="n">
        <v>1</v>
      </c>
      <c r="G9577" s="0" t="n">
        <f aca="false">2</f>
        <v>2</v>
      </c>
    </row>
    <row r="9578" customFormat="false" ht="13.8" hidden="false" customHeight="false" outlineLevel="0" collapsed="false">
      <c r="A9578" s="0" t="s">
        <v>19867</v>
      </c>
      <c r="B9578" s="0" t="s">
        <v>19868</v>
      </c>
      <c r="C9578" s="0" t="s">
        <v>19869</v>
      </c>
      <c r="D9578" s="0" t="s">
        <v>18454</v>
      </c>
      <c r="E9578" s="0" t="s">
        <v>14080</v>
      </c>
      <c r="F9578" s="0" t="n">
        <f aca="false">1</f>
        <v>1</v>
      </c>
      <c r="G9578" s="0" t="n">
        <f aca="false">2</f>
        <v>2</v>
      </c>
    </row>
    <row r="9579" customFormat="false" ht="13.8" hidden="false" customHeight="false" outlineLevel="0" collapsed="false">
      <c r="A9579" s="0" t="s">
        <v>73</v>
      </c>
      <c r="B9579" s="0" t="s">
        <v>19870</v>
      </c>
      <c r="C9579" s="0" t="s">
        <v>19871</v>
      </c>
      <c r="D9579" s="0" t="s">
        <v>18454</v>
      </c>
      <c r="E9579" s="0" t="s">
        <v>14080</v>
      </c>
      <c r="F9579" s="0" t="n">
        <f aca="false">1</f>
        <v>1</v>
      </c>
      <c r="G9579" s="0" t="n">
        <f aca="false">2</f>
        <v>2</v>
      </c>
    </row>
    <row r="9580" customFormat="false" ht="13.8" hidden="false" customHeight="false" outlineLevel="0" collapsed="false">
      <c r="A9580" s="0" t="s">
        <v>6329</v>
      </c>
      <c r="B9580" s="0" t="s">
        <v>19872</v>
      </c>
      <c r="C9580" s="0" t="s">
        <v>19873</v>
      </c>
      <c r="D9580" s="0" t="s">
        <v>18459</v>
      </c>
      <c r="E9580" s="0" t="s">
        <v>14080</v>
      </c>
      <c r="F9580" s="0" t="n">
        <v>0</v>
      </c>
      <c r="G9580" s="0" t="n">
        <f aca="false">2</f>
        <v>2</v>
      </c>
    </row>
    <row r="9581" customFormat="false" ht="13.8" hidden="false" customHeight="false" outlineLevel="0" collapsed="false">
      <c r="A9581" s="0" t="s">
        <v>1723</v>
      </c>
      <c r="B9581" s="0" t="s">
        <v>19874</v>
      </c>
      <c r="C9581" s="0" t="s">
        <v>19875</v>
      </c>
      <c r="D9581" s="0" t="s">
        <v>18454</v>
      </c>
      <c r="E9581" s="0" t="s">
        <v>14080</v>
      </c>
      <c r="F9581" s="0" t="n">
        <v>0</v>
      </c>
      <c r="G9581" s="0" t="n">
        <f aca="false">2</f>
        <v>2</v>
      </c>
    </row>
    <row r="9582" customFormat="false" ht="13.8" hidden="false" customHeight="false" outlineLevel="0" collapsed="false">
      <c r="A9582" s="0" t="s">
        <v>73</v>
      </c>
      <c r="B9582" s="0" t="s">
        <v>19876</v>
      </c>
      <c r="C9582" s="0" t="s">
        <v>19877</v>
      </c>
      <c r="D9582" s="0" t="s">
        <v>18454</v>
      </c>
      <c r="E9582" s="0" t="s">
        <v>14080</v>
      </c>
      <c r="F9582" s="0" t="n">
        <f aca="false">1</f>
        <v>1</v>
      </c>
      <c r="G9582" s="0" t="n">
        <f aca="false">2</f>
        <v>2</v>
      </c>
    </row>
    <row r="9583" customFormat="false" ht="13.8" hidden="false" customHeight="false" outlineLevel="0" collapsed="false">
      <c r="A9583" s="0" t="s">
        <v>10390</v>
      </c>
      <c r="B9583" s="0" t="s">
        <v>19878</v>
      </c>
      <c r="C9583" s="0" t="s">
        <v>19879</v>
      </c>
      <c r="D9583" s="0" t="s">
        <v>18459</v>
      </c>
      <c r="E9583" s="0" t="s">
        <v>14080</v>
      </c>
      <c r="F9583" s="0" t="n">
        <v>1</v>
      </c>
      <c r="G9583" s="0" t="n">
        <f aca="false">2</f>
        <v>2</v>
      </c>
    </row>
    <row r="9584" customFormat="false" ht="13.8" hidden="false" customHeight="false" outlineLevel="0" collapsed="false">
      <c r="A9584" s="0" t="s">
        <v>5787</v>
      </c>
      <c r="B9584" s="0" t="s">
        <v>19880</v>
      </c>
      <c r="C9584" s="0" t="s">
        <v>19881</v>
      </c>
      <c r="D9584" s="0" t="s">
        <v>18459</v>
      </c>
      <c r="E9584" s="0" t="s">
        <v>14080</v>
      </c>
      <c r="F9584" s="0" t="n">
        <v>1</v>
      </c>
      <c r="G9584" s="0" t="n">
        <f aca="false">2</f>
        <v>2</v>
      </c>
    </row>
    <row r="9585" customFormat="false" ht="13.8" hidden="false" customHeight="false" outlineLevel="0" collapsed="false">
      <c r="A9585" s="0" t="s">
        <v>3402</v>
      </c>
      <c r="B9585" s="0" t="s">
        <v>19882</v>
      </c>
      <c r="C9585" s="0" t="s">
        <v>19883</v>
      </c>
      <c r="D9585" s="0" t="s">
        <v>18459</v>
      </c>
      <c r="E9585" s="0" t="s">
        <v>14080</v>
      </c>
      <c r="F9585" s="0" t="n">
        <v>0</v>
      </c>
      <c r="G9585" s="0" t="n">
        <f aca="false">2</f>
        <v>2</v>
      </c>
    </row>
    <row r="9586" customFormat="false" ht="13.8" hidden="false" customHeight="false" outlineLevel="0" collapsed="false">
      <c r="A9586" s="0" t="s">
        <v>6673</v>
      </c>
      <c r="B9586" s="0" t="s">
        <v>19884</v>
      </c>
      <c r="C9586" s="0" t="s">
        <v>19885</v>
      </c>
      <c r="D9586" s="0" t="s">
        <v>18459</v>
      </c>
      <c r="E9586" s="0" t="s">
        <v>14080</v>
      </c>
      <c r="F9586" s="0" t="n">
        <v>1</v>
      </c>
      <c r="G9586" s="0" t="n">
        <f aca="false">2</f>
        <v>2</v>
      </c>
    </row>
    <row r="9587" customFormat="false" ht="13.8" hidden="false" customHeight="false" outlineLevel="0" collapsed="false">
      <c r="A9587" s="0" t="s">
        <v>1979</v>
      </c>
      <c r="B9587" s="0" t="s">
        <v>19886</v>
      </c>
      <c r="C9587" s="0" t="s">
        <v>19887</v>
      </c>
      <c r="D9587" s="0" t="s">
        <v>18459</v>
      </c>
      <c r="E9587" s="0" t="s">
        <v>14080</v>
      </c>
      <c r="F9587" s="0" t="n">
        <v>1</v>
      </c>
      <c r="G9587" s="0" t="n">
        <f aca="false">2</f>
        <v>2</v>
      </c>
    </row>
    <row r="9588" customFormat="false" ht="13.8" hidden="false" customHeight="false" outlineLevel="0" collapsed="false">
      <c r="A9588" s="0" t="s">
        <v>19888</v>
      </c>
      <c r="B9588" s="0" t="s">
        <v>19889</v>
      </c>
      <c r="C9588" s="0" t="s">
        <v>19890</v>
      </c>
      <c r="D9588" s="0" t="s">
        <v>18454</v>
      </c>
      <c r="E9588" s="0" t="s">
        <v>14080</v>
      </c>
      <c r="F9588" s="0" t="n">
        <f aca="false">1</f>
        <v>1</v>
      </c>
      <c r="G9588" s="0" t="n">
        <f aca="false">2</f>
        <v>2</v>
      </c>
    </row>
    <row r="9589" customFormat="false" ht="13.8" hidden="false" customHeight="false" outlineLevel="0" collapsed="false">
      <c r="A9589" s="0" t="s">
        <v>1979</v>
      </c>
      <c r="B9589" s="0" t="s">
        <v>19891</v>
      </c>
      <c r="C9589" s="0" t="s">
        <v>19892</v>
      </c>
      <c r="D9589" s="0" t="s">
        <v>18459</v>
      </c>
      <c r="E9589" s="0" t="s">
        <v>14080</v>
      </c>
      <c r="F9589" s="0" t="n">
        <v>1</v>
      </c>
      <c r="G9589" s="0" t="n">
        <f aca="false">2</f>
        <v>2</v>
      </c>
    </row>
    <row r="9590" customFormat="false" ht="13.8" hidden="false" customHeight="false" outlineLevel="0" collapsed="false">
      <c r="A9590" s="0" t="s">
        <v>21</v>
      </c>
      <c r="B9590" s="0" t="s">
        <v>19893</v>
      </c>
      <c r="C9590" s="0" t="s">
        <v>19894</v>
      </c>
      <c r="D9590" s="0" t="s">
        <v>18451</v>
      </c>
      <c r="E9590" s="0" t="s">
        <v>14080</v>
      </c>
      <c r="F9590" s="0" t="n">
        <v>0</v>
      </c>
      <c r="G9590" s="0" t="n">
        <f aca="false">2</f>
        <v>2</v>
      </c>
    </row>
    <row r="9591" customFormat="false" ht="13.8" hidden="false" customHeight="false" outlineLevel="0" collapsed="false">
      <c r="A9591" s="0" t="s">
        <v>73</v>
      </c>
      <c r="B9591" s="0" t="s">
        <v>19895</v>
      </c>
      <c r="C9591" s="0" t="s">
        <v>19896</v>
      </c>
      <c r="D9591" s="0" t="s">
        <v>18454</v>
      </c>
      <c r="E9591" s="0" t="s">
        <v>14080</v>
      </c>
      <c r="F9591" s="0" t="n">
        <f aca="false">1</f>
        <v>1</v>
      </c>
      <c r="G9591" s="0" t="n">
        <f aca="false">2</f>
        <v>2</v>
      </c>
    </row>
    <row r="9592" customFormat="false" ht="13.8" hidden="false" customHeight="false" outlineLevel="0" collapsed="false">
      <c r="A9592" s="0" t="s">
        <v>2282</v>
      </c>
      <c r="B9592" s="0" t="s">
        <v>19897</v>
      </c>
      <c r="C9592" s="0" t="s">
        <v>19898</v>
      </c>
      <c r="D9592" s="0" t="s">
        <v>18459</v>
      </c>
      <c r="E9592" s="0" t="s">
        <v>14080</v>
      </c>
      <c r="F9592" s="0" t="n">
        <v>1</v>
      </c>
      <c r="G9592" s="0" t="n">
        <f aca="false">2</f>
        <v>2</v>
      </c>
    </row>
    <row r="9593" customFormat="false" ht="13.8" hidden="false" customHeight="false" outlineLevel="0" collapsed="false">
      <c r="A9593" s="0" t="s">
        <v>8076</v>
      </c>
      <c r="B9593" s="0" t="s">
        <v>19899</v>
      </c>
      <c r="C9593" s="0" t="s">
        <v>14110</v>
      </c>
      <c r="D9593" s="0" t="s">
        <v>18454</v>
      </c>
      <c r="E9593" s="0" t="s">
        <v>14080</v>
      </c>
      <c r="F9593" s="0" t="n">
        <f aca="false">1</f>
        <v>1</v>
      </c>
      <c r="G9593" s="0" t="n">
        <f aca="false">2</f>
        <v>2</v>
      </c>
    </row>
    <row r="9594" customFormat="false" ht="13.8" hidden="false" customHeight="false" outlineLevel="0" collapsed="false">
      <c r="A9594" s="0" t="s">
        <v>1190</v>
      </c>
      <c r="B9594" s="0" t="s">
        <v>19900</v>
      </c>
      <c r="C9594" s="0" t="s">
        <v>19901</v>
      </c>
      <c r="D9594" s="0" t="s">
        <v>18451</v>
      </c>
      <c r="E9594" s="0" t="s">
        <v>14080</v>
      </c>
      <c r="F9594" s="0" t="n">
        <v>0</v>
      </c>
      <c r="G9594" s="0" t="n">
        <f aca="false">2</f>
        <v>2</v>
      </c>
    </row>
    <row r="9595" customFormat="false" ht="13.8" hidden="false" customHeight="false" outlineLevel="0" collapsed="false">
      <c r="A9595" s="0" t="s">
        <v>73</v>
      </c>
      <c r="B9595" s="0" t="s">
        <v>19902</v>
      </c>
      <c r="C9595" s="0" t="s">
        <v>19903</v>
      </c>
      <c r="D9595" s="0" t="s">
        <v>18454</v>
      </c>
      <c r="E9595" s="0" t="s">
        <v>14080</v>
      </c>
      <c r="F9595" s="0" t="n">
        <f aca="false">1</f>
        <v>1</v>
      </c>
      <c r="G9595" s="0" t="n">
        <f aca="false">2</f>
        <v>2</v>
      </c>
    </row>
    <row r="9596" customFormat="false" ht="13.8" hidden="false" customHeight="false" outlineLevel="0" collapsed="false">
      <c r="A9596" s="0" t="s">
        <v>19904</v>
      </c>
      <c r="B9596" s="0" t="s">
        <v>19905</v>
      </c>
      <c r="C9596" s="0" t="s">
        <v>19906</v>
      </c>
      <c r="D9596" s="0" t="s">
        <v>18454</v>
      </c>
      <c r="E9596" s="0" t="s">
        <v>14080</v>
      </c>
      <c r="F9596" s="0" t="n">
        <v>0</v>
      </c>
      <c r="G9596" s="0" t="n">
        <f aca="false">2</f>
        <v>2</v>
      </c>
    </row>
    <row r="9597" customFormat="false" ht="13.8" hidden="false" customHeight="false" outlineLevel="0" collapsed="false">
      <c r="A9597" s="0" t="s">
        <v>2050</v>
      </c>
      <c r="B9597" s="0" t="s">
        <v>19907</v>
      </c>
      <c r="C9597" s="0" t="s">
        <v>19908</v>
      </c>
      <c r="D9597" s="0" t="s">
        <v>18459</v>
      </c>
      <c r="E9597" s="0" t="s">
        <v>14080</v>
      </c>
      <c r="F9597" s="0" t="n">
        <v>0</v>
      </c>
      <c r="G9597" s="0" t="n">
        <f aca="false">2</f>
        <v>2</v>
      </c>
    </row>
    <row r="9598" customFormat="false" ht="13.8" hidden="false" customHeight="false" outlineLevel="0" collapsed="false">
      <c r="A9598" s="0" t="s">
        <v>5631</v>
      </c>
      <c r="B9598" s="0" t="s">
        <v>19909</v>
      </c>
      <c r="C9598" s="0" t="s">
        <v>19910</v>
      </c>
      <c r="D9598" s="0" t="s">
        <v>18454</v>
      </c>
      <c r="E9598" s="0" t="s">
        <v>14080</v>
      </c>
      <c r="F9598" s="0" t="n">
        <v>0</v>
      </c>
      <c r="G9598" s="0" t="n">
        <f aca="false">2</f>
        <v>2</v>
      </c>
    </row>
    <row r="9599" customFormat="false" ht="13.8" hidden="false" customHeight="false" outlineLevel="0" collapsed="false">
      <c r="A9599" s="0" t="s">
        <v>1979</v>
      </c>
      <c r="B9599" s="0" t="s">
        <v>19911</v>
      </c>
      <c r="C9599" s="0" t="s">
        <v>19912</v>
      </c>
      <c r="D9599" s="0" t="s">
        <v>18459</v>
      </c>
      <c r="E9599" s="0" t="s">
        <v>14080</v>
      </c>
      <c r="F9599" s="0" t="n">
        <v>1</v>
      </c>
      <c r="G9599" s="0" t="n">
        <f aca="false">2</f>
        <v>2</v>
      </c>
    </row>
    <row r="9600" customFormat="false" ht="13.8" hidden="false" customHeight="false" outlineLevel="0" collapsed="false">
      <c r="A9600" s="0" t="s">
        <v>109</v>
      </c>
      <c r="B9600" s="0" t="s">
        <v>19913</v>
      </c>
      <c r="C9600" s="0" t="s">
        <v>19914</v>
      </c>
      <c r="D9600" s="0" t="s">
        <v>18451</v>
      </c>
      <c r="E9600" s="0" t="s">
        <v>14080</v>
      </c>
      <c r="F9600" s="0" t="n">
        <v>1</v>
      </c>
      <c r="G9600" s="0" t="n">
        <f aca="false">2</f>
        <v>2</v>
      </c>
    </row>
    <row r="9601" customFormat="false" ht="13.8" hidden="false" customHeight="false" outlineLevel="0" collapsed="false">
      <c r="A9601" s="0" t="s">
        <v>1979</v>
      </c>
      <c r="B9601" s="0" t="s">
        <v>19915</v>
      </c>
      <c r="C9601" s="0" t="s">
        <v>19916</v>
      </c>
      <c r="D9601" s="0" t="s">
        <v>18459</v>
      </c>
      <c r="E9601" s="0" t="s">
        <v>14080</v>
      </c>
      <c r="F9601" s="0" t="n">
        <v>1</v>
      </c>
      <c r="G9601" s="0" t="n">
        <f aca="false">2</f>
        <v>2</v>
      </c>
    </row>
    <row r="9602" customFormat="false" ht="13.8" hidden="false" customHeight="false" outlineLevel="0" collapsed="false">
      <c r="A9602" s="0" t="s">
        <v>1979</v>
      </c>
      <c r="B9602" s="0" t="s">
        <v>19917</v>
      </c>
      <c r="C9602" s="0" t="s">
        <v>19918</v>
      </c>
      <c r="D9602" s="0" t="s">
        <v>18459</v>
      </c>
      <c r="E9602" s="0" t="s">
        <v>14080</v>
      </c>
      <c r="F9602" s="0" t="n">
        <v>1</v>
      </c>
      <c r="G9602" s="0" t="n">
        <f aca="false">2</f>
        <v>2</v>
      </c>
    </row>
    <row r="9603" customFormat="false" ht="13.8" hidden="false" customHeight="false" outlineLevel="0" collapsed="false">
      <c r="A9603" s="0" t="s">
        <v>2275</v>
      </c>
      <c r="B9603" s="0" t="s">
        <v>19919</v>
      </c>
      <c r="C9603" s="0" t="s">
        <v>19920</v>
      </c>
      <c r="D9603" s="0" t="s">
        <v>18459</v>
      </c>
      <c r="E9603" s="0" t="s">
        <v>14080</v>
      </c>
      <c r="F9603" s="0" t="n">
        <v>0</v>
      </c>
      <c r="G9603" s="0" t="n">
        <f aca="false">2</f>
        <v>2</v>
      </c>
    </row>
    <row r="9604" customFormat="false" ht="13.8" hidden="false" customHeight="false" outlineLevel="0" collapsed="false">
      <c r="A9604" s="0" t="s">
        <v>7333</v>
      </c>
      <c r="B9604" s="0" t="s">
        <v>19921</v>
      </c>
      <c r="C9604" s="0" t="s">
        <v>19922</v>
      </c>
      <c r="D9604" s="0" t="s">
        <v>18459</v>
      </c>
      <c r="E9604" s="0" t="s">
        <v>14080</v>
      </c>
      <c r="F9604" s="0" t="n">
        <v>0</v>
      </c>
      <c r="G9604" s="0" t="n">
        <f aca="false">2</f>
        <v>2</v>
      </c>
    </row>
    <row r="9605" customFormat="false" ht="13.8" hidden="false" customHeight="false" outlineLevel="0" collapsed="false">
      <c r="A9605" s="0" t="s">
        <v>1979</v>
      </c>
      <c r="B9605" s="0" t="s">
        <v>19923</v>
      </c>
      <c r="C9605" s="0" t="s">
        <v>19924</v>
      </c>
      <c r="D9605" s="0" t="s">
        <v>18459</v>
      </c>
      <c r="E9605" s="0" t="s">
        <v>14080</v>
      </c>
      <c r="F9605" s="0" t="n">
        <v>1</v>
      </c>
      <c r="G9605" s="0" t="n">
        <f aca="false">2</f>
        <v>2</v>
      </c>
    </row>
    <row r="9606" customFormat="false" ht="13.8" hidden="false" customHeight="false" outlineLevel="0" collapsed="false">
      <c r="A9606" s="0" t="s">
        <v>207</v>
      </c>
      <c r="B9606" s="0" t="s">
        <v>19925</v>
      </c>
      <c r="C9606" s="0" t="s">
        <v>19926</v>
      </c>
      <c r="D9606" s="0" t="s">
        <v>18459</v>
      </c>
      <c r="E9606" s="0" t="s">
        <v>14080</v>
      </c>
      <c r="F9606" s="0" t="n">
        <v>0</v>
      </c>
      <c r="G9606" s="0" t="n">
        <f aca="false">2</f>
        <v>2</v>
      </c>
    </row>
    <row r="9607" customFormat="false" ht="13.8" hidden="false" customHeight="false" outlineLevel="0" collapsed="false">
      <c r="A9607" s="0" t="s">
        <v>32</v>
      </c>
      <c r="B9607" s="0" t="s">
        <v>19927</v>
      </c>
      <c r="C9607" s="0" t="s">
        <v>2393</v>
      </c>
      <c r="D9607" s="0" t="s">
        <v>18459</v>
      </c>
      <c r="E9607" s="0" t="s">
        <v>14080</v>
      </c>
      <c r="F9607" s="0" t="n">
        <v>0</v>
      </c>
      <c r="G9607" s="0" t="n">
        <f aca="false">2</f>
        <v>2</v>
      </c>
    </row>
    <row r="9608" customFormat="false" ht="13.8" hidden="false" customHeight="false" outlineLevel="0" collapsed="false">
      <c r="A9608" s="0" t="s">
        <v>5371</v>
      </c>
      <c r="B9608" s="0" t="s">
        <v>19928</v>
      </c>
      <c r="C9608" s="0" t="s">
        <v>19929</v>
      </c>
      <c r="D9608" s="0" t="s">
        <v>18459</v>
      </c>
      <c r="E9608" s="0" t="s">
        <v>14080</v>
      </c>
      <c r="F9608" s="0" t="n">
        <v>1</v>
      </c>
      <c r="G9608" s="0" t="n">
        <f aca="false">2</f>
        <v>2</v>
      </c>
    </row>
    <row r="9609" customFormat="false" ht="13.8" hidden="false" customHeight="false" outlineLevel="0" collapsed="false">
      <c r="A9609" s="0" t="s">
        <v>11588</v>
      </c>
      <c r="B9609" s="0" t="s">
        <v>19930</v>
      </c>
      <c r="C9609" s="0" t="s">
        <v>19931</v>
      </c>
      <c r="D9609" s="0" t="s">
        <v>18454</v>
      </c>
      <c r="E9609" s="0" t="s">
        <v>14080</v>
      </c>
      <c r="F9609" s="0" t="n">
        <f aca="false">1</f>
        <v>1</v>
      </c>
      <c r="G9609" s="0" t="n">
        <f aca="false">2</f>
        <v>2</v>
      </c>
    </row>
    <row r="9610" customFormat="false" ht="13.8" hidden="false" customHeight="false" outlineLevel="0" collapsed="false">
      <c r="A9610" s="0" t="s">
        <v>2053</v>
      </c>
      <c r="B9610" s="0" t="s">
        <v>19932</v>
      </c>
      <c r="C9610" s="0" t="s">
        <v>19933</v>
      </c>
      <c r="D9610" s="0" t="s">
        <v>18451</v>
      </c>
      <c r="E9610" s="0" t="s">
        <v>14080</v>
      </c>
      <c r="F9610" s="0" t="n">
        <v>1</v>
      </c>
      <c r="G9610" s="0" t="n">
        <f aca="false">2</f>
        <v>2</v>
      </c>
    </row>
    <row r="9611" customFormat="false" ht="13.8" hidden="false" customHeight="false" outlineLevel="0" collapsed="false">
      <c r="A9611" s="0" t="s">
        <v>2053</v>
      </c>
      <c r="B9611" s="0" t="s">
        <v>19934</v>
      </c>
      <c r="C9611" s="0" t="s">
        <v>19935</v>
      </c>
      <c r="D9611" s="0" t="s">
        <v>18451</v>
      </c>
      <c r="E9611" s="0" t="s">
        <v>14080</v>
      </c>
      <c r="F9611" s="0" t="n">
        <v>1</v>
      </c>
      <c r="G9611" s="0" t="n">
        <f aca="false">2</f>
        <v>2</v>
      </c>
    </row>
    <row r="9612" customFormat="false" ht="13.8" hidden="false" customHeight="false" outlineLevel="0" collapsed="false">
      <c r="A9612" s="0" t="s">
        <v>2053</v>
      </c>
      <c r="B9612" s="0" t="s">
        <v>19936</v>
      </c>
      <c r="C9612" s="0" t="s">
        <v>19937</v>
      </c>
      <c r="D9612" s="0" t="s">
        <v>18451</v>
      </c>
      <c r="E9612" s="0" t="s">
        <v>14080</v>
      </c>
      <c r="F9612" s="0" t="n">
        <v>1</v>
      </c>
      <c r="G9612" s="0" t="n">
        <f aca="false">2</f>
        <v>2</v>
      </c>
    </row>
    <row r="9613" customFormat="false" ht="13.8" hidden="false" customHeight="false" outlineLevel="0" collapsed="false">
      <c r="A9613" s="0" t="s">
        <v>4709</v>
      </c>
      <c r="B9613" s="0" t="s">
        <v>19938</v>
      </c>
      <c r="C9613" s="0" t="s">
        <v>19939</v>
      </c>
      <c r="D9613" s="0" t="s">
        <v>18451</v>
      </c>
      <c r="E9613" s="0" t="s">
        <v>14080</v>
      </c>
      <c r="F9613" s="0" t="n">
        <v>1</v>
      </c>
      <c r="G9613" s="0" t="n">
        <f aca="false">2</f>
        <v>2</v>
      </c>
    </row>
    <row r="9614" customFormat="false" ht="13.8" hidden="false" customHeight="false" outlineLevel="0" collapsed="false">
      <c r="A9614" s="0" t="s">
        <v>134</v>
      </c>
      <c r="B9614" s="0" t="s">
        <v>19940</v>
      </c>
      <c r="C9614" s="0" t="s">
        <v>19941</v>
      </c>
      <c r="D9614" s="0" t="s">
        <v>18454</v>
      </c>
      <c r="E9614" s="0" t="s">
        <v>14080</v>
      </c>
      <c r="F9614" s="0" t="n">
        <v>1</v>
      </c>
      <c r="G9614" s="0" t="n">
        <f aca="false">2</f>
        <v>2</v>
      </c>
    </row>
    <row r="9615" customFormat="false" ht="13.8" hidden="false" customHeight="false" outlineLevel="0" collapsed="false">
      <c r="A9615" s="0" t="s">
        <v>73</v>
      </c>
      <c r="B9615" s="0" t="s">
        <v>19942</v>
      </c>
      <c r="C9615" s="0" t="s">
        <v>19943</v>
      </c>
      <c r="D9615" s="0" t="s">
        <v>18454</v>
      </c>
      <c r="E9615" s="0" t="s">
        <v>14080</v>
      </c>
      <c r="F9615" s="0" t="n">
        <f aca="false">1</f>
        <v>1</v>
      </c>
      <c r="G9615" s="0" t="n">
        <f aca="false">2</f>
        <v>2</v>
      </c>
    </row>
    <row r="9616" customFormat="false" ht="13.8" hidden="false" customHeight="false" outlineLevel="0" collapsed="false">
      <c r="A9616" s="0" t="s">
        <v>18686</v>
      </c>
      <c r="B9616" s="0" t="s">
        <v>19944</v>
      </c>
      <c r="C9616" s="0" t="s">
        <v>19945</v>
      </c>
      <c r="D9616" s="0" t="s">
        <v>18454</v>
      </c>
      <c r="E9616" s="0" t="s">
        <v>14080</v>
      </c>
      <c r="F9616" s="0" t="n">
        <v>1</v>
      </c>
      <c r="G9616" s="0" t="n">
        <f aca="false">2</f>
        <v>2</v>
      </c>
    </row>
    <row r="9617" customFormat="false" ht="13.8" hidden="false" customHeight="false" outlineLevel="0" collapsed="false">
      <c r="A9617" s="0" t="s">
        <v>2297</v>
      </c>
      <c r="B9617" s="0" t="s">
        <v>19946</v>
      </c>
      <c r="C9617" s="0" t="s">
        <v>19947</v>
      </c>
      <c r="D9617" s="0" t="s">
        <v>18454</v>
      </c>
      <c r="E9617" s="0" t="s">
        <v>14080</v>
      </c>
      <c r="F9617" s="0" t="n">
        <v>0</v>
      </c>
      <c r="G9617" s="0" t="n">
        <f aca="false">2</f>
        <v>2</v>
      </c>
    </row>
    <row r="9618" customFormat="false" ht="13.8" hidden="false" customHeight="false" outlineLevel="0" collapsed="false">
      <c r="A9618" s="0" t="s">
        <v>12668</v>
      </c>
      <c r="B9618" s="0" t="s">
        <v>19948</v>
      </c>
      <c r="C9618" s="0" t="s">
        <v>19949</v>
      </c>
      <c r="D9618" s="0" t="s">
        <v>18454</v>
      </c>
      <c r="E9618" s="0" t="s">
        <v>14080</v>
      </c>
      <c r="F9618" s="0" t="n">
        <v>0</v>
      </c>
      <c r="G9618" s="0" t="n">
        <f aca="false">2</f>
        <v>2</v>
      </c>
    </row>
    <row r="9619" customFormat="false" ht="13.8" hidden="false" customHeight="false" outlineLevel="0" collapsed="false">
      <c r="A9619" s="0" t="s">
        <v>134</v>
      </c>
      <c r="B9619" s="0" t="s">
        <v>19950</v>
      </c>
      <c r="C9619" s="0" t="s">
        <v>19951</v>
      </c>
      <c r="D9619" s="0" t="s">
        <v>18459</v>
      </c>
      <c r="E9619" s="0" t="s">
        <v>14080</v>
      </c>
      <c r="F9619" s="0" t="n">
        <v>1</v>
      </c>
      <c r="G9619" s="0" t="n">
        <f aca="false">2</f>
        <v>2</v>
      </c>
    </row>
    <row r="9620" customFormat="false" ht="13.8" hidden="false" customHeight="false" outlineLevel="0" collapsed="false">
      <c r="A9620" s="0" t="s">
        <v>8076</v>
      </c>
      <c r="B9620" s="0" t="s">
        <v>19952</v>
      </c>
      <c r="C9620" s="0" t="s">
        <v>19953</v>
      </c>
      <c r="D9620" s="0" t="s">
        <v>18454</v>
      </c>
      <c r="E9620" s="0" t="s">
        <v>14080</v>
      </c>
      <c r="F9620" s="0" t="n">
        <f aca="false">1</f>
        <v>1</v>
      </c>
      <c r="G9620" s="0" t="n">
        <f aca="false">2</f>
        <v>2</v>
      </c>
    </row>
    <row r="9621" customFormat="false" ht="13.8" hidden="false" customHeight="false" outlineLevel="0" collapsed="false">
      <c r="A9621" s="0" t="s">
        <v>134</v>
      </c>
      <c r="B9621" s="0" t="s">
        <v>19954</v>
      </c>
      <c r="C9621" s="0" t="s">
        <v>19955</v>
      </c>
      <c r="D9621" s="0" t="s">
        <v>18459</v>
      </c>
      <c r="E9621" s="0" t="s">
        <v>14080</v>
      </c>
      <c r="F9621" s="0" t="n">
        <v>1</v>
      </c>
      <c r="G9621" s="0" t="n">
        <f aca="false">2</f>
        <v>2</v>
      </c>
    </row>
    <row r="9622" customFormat="false" ht="13.8" hidden="false" customHeight="false" outlineLevel="0" collapsed="false">
      <c r="A9622" s="0" t="s">
        <v>73</v>
      </c>
      <c r="B9622" s="0" t="s">
        <v>19956</v>
      </c>
      <c r="C9622" s="0" t="s">
        <v>19957</v>
      </c>
      <c r="D9622" s="0" t="s">
        <v>18454</v>
      </c>
      <c r="E9622" s="0" t="s">
        <v>14080</v>
      </c>
      <c r="F9622" s="0" t="n">
        <f aca="false">1</f>
        <v>1</v>
      </c>
      <c r="G9622" s="0" t="n">
        <f aca="false">2</f>
        <v>2</v>
      </c>
    </row>
    <row r="9623" customFormat="false" ht="13.8" hidden="false" customHeight="false" outlineLevel="0" collapsed="false">
      <c r="A9623" s="0" t="s">
        <v>2297</v>
      </c>
      <c r="B9623" s="0" t="s">
        <v>19958</v>
      </c>
      <c r="C9623" s="0" t="s">
        <v>19959</v>
      </c>
      <c r="D9623" s="0" t="s">
        <v>18454</v>
      </c>
      <c r="E9623" s="0" t="s">
        <v>14080</v>
      </c>
      <c r="F9623" s="0" t="n">
        <v>0</v>
      </c>
      <c r="G9623" s="0" t="n">
        <f aca="false">2</f>
        <v>2</v>
      </c>
    </row>
    <row r="9624" customFormat="false" ht="13.8" hidden="false" customHeight="false" outlineLevel="0" collapsed="false">
      <c r="A9624" s="0" t="s">
        <v>1118</v>
      </c>
      <c r="B9624" s="0" t="s">
        <v>19960</v>
      </c>
      <c r="C9624" s="0" t="s">
        <v>19961</v>
      </c>
      <c r="D9624" s="0" t="s">
        <v>18454</v>
      </c>
      <c r="E9624" s="0" t="s">
        <v>14080</v>
      </c>
      <c r="F9624" s="0" t="n">
        <v>0</v>
      </c>
      <c r="G9624" s="0" t="n">
        <f aca="false">2</f>
        <v>2</v>
      </c>
    </row>
    <row r="9625" customFormat="false" ht="13.8" hidden="false" customHeight="false" outlineLevel="0" collapsed="false">
      <c r="A9625" s="0" t="s">
        <v>149</v>
      </c>
      <c r="B9625" s="0" t="s">
        <v>19962</v>
      </c>
      <c r="C9625" s="0" t="s">
        <v>19963</v>
      </c>
      <c r="D9625" s="0" t="s">
        <v>18454</v>
      </c>
      <c r="E9625" s="0" t="s">
        <v>14080</v>
      </c>
      <c r="F9625" s="0" t="n">
        <v>1</v>
      </c>
      <c r="G9625" s="0" t="n">
        <f aca="false">2</f>
        <v>2</v>
      </c>
    </row>
    <row r="9626" customFormat="false" ht="13.8" hidden="false" customHeight="false" outlineLevel="0" collapsed="false">
      <c r="A9626" s="0" t="s">
        <v>4589</v>
      </c>
      <c r="B9626" s="0" t="s">
        <v>19964</v>
      </c>
      <c r="C9626" s="0" t="s">
        <v>19965</v>
      </c>
      <c r="D9626" s="0" t="s">
        <v>18454</v>
      </c>
      <c r="E9626" s="0" t="s">
        <v>14080</v>
      </c>
      <c r="F9626" s="0" t="n">
        <f aca="false">1</f>
        <v>1</v>
      </c>
      <c r="G9626" s="0" t="n">
        <f aca="false">2</f>
        <v>2</v>
      </c>
    </row>
    <row r="9627" customFormat="false" ht="13.8" hidden="false" customHeight="false" outlineLevel="0" collapsed="false">
      <c r="A9627" s="0" t="s">
        <v>18891</v>
      </c>
      <c r="B9627" s="0" t="s">
        <v>19966</v>
      </c>
      <c r="C9627" s="0" t="s">
        <v>19967</v>
      </c>
      <c r="D9627" s="0" t="s">
        <v>18454</v>
      </c>
      <c r="E9627" s="0" t="s">
        <v>14080</v>
      </c>
      <c r="F9627" s="0" t="n">
        <v>0</v>
      </c>
      <c r="G9627" s="0" t="n">
        <f aca="false">2</f>
        <v>2</v>
      </c>
    </row>
    <row r="9628" customFormat="false" ht="13.8" hidden="false" customHeight="false" outlineLevel="0" collapsed="false">
      <c r="A9628" s="0" t="s">
        <v>19968</v>
      </c>
      <c r="B9628" s="0" t="s">
        <v>19969</v>
      </c>
      <c r="C9628" s="0" t="s">
        <v>19970</v>
      </c>
      <c r="D9628" s="0" t="s">
        <v>18454</v>
      </c>
      <c r="E9628" s="0" t="s">
        <v>14080</v>
      </c>
      <c r="F9628" s="0" t="n">
        <f aca="false">1</f>
        <v>1</v>
      </c>
      <c r="G9628" s="0" t="n">
        <f aca="false">2</f>
        <v>2</v>
      </c>
    </row>
    <row r="9629" customFormat="false" ht="13.8" hidden="false" customHeight="false" outlineLevel="0" collapsed="false">
      <c r="A9629" s="0" t="s">
        <v>2282</v>
      </c>
      <c r="B9629" s="0" t="s">
        <v>19971</v>
      </c>
      <c r="C9629" s="0" t="s">
        <v>19972</v>
      </c>
      <c r="D9629" s="0" t="s">
        <v>18454</v>
      </c>
      <c r="E9629" s="0" t="s">
        <v>14080</v>
      </c>
      <c r="F9629" s="0" t="n">
        <v>1</v>
      </c>
      <c r="G9629" s="0" t="n">
        <f aca="false">2</f>
        <v>2</v>
      </c>
    </row>
    <row r="9630" customFormat="false" ht="13.8" hidden="false" customHeight="false" outlineLevel="0" collapsed="false">
      <c r="A9630" s="0" t="s">
        <v>6716</v>
      </c>
      <c r="B9630" s="0" t="s">
        <v>19973</v>
      </c>
      <c r="C9630" s="0" t="s">
        <v>19974</v>
      </c>
      <c r="D9630" s="0" t="s">
        <v>18451</v>
      </c>
      <c r="E9630" s="0" t="s">
        <v>14080</v>
      </c>
      <c r="F9630" s="0" t="n">
        <v>1</v>
      </c>
      <c r="G9630" s="0" t="n">
        <f aca="false">2</f>
        <v>2</v>
      </c>
    </row>
    <row r="9631" customFormat="false" ht="13.8" hidden="false" customHeight="false" outlineLevel="0" collapsed="false">
      <c r="A9631" s="0" t="s">
        <v>134</v>
      </c>
      <c r="B9631" s="0" t="s">
        <v>19975</v>
      </c>
      <c r="C9631" s="0" t="s">
        <v>19976</v>
      </c>
      <c r="D9631" s="0" t="s">
        <v>18451</v>
      </c>
      <c r="E9631" s="0" t="s">
        <v>14080</v>
      </c>
      <c r="F9631" s="0" t="n">
        <v>1</v>
      </c>
      <c r="G9631" s="0" t="n">
        <f aca="false">2</f>
        <v>2</v>
      </c>
    </row>
    <row r="9632" customFormat="false" ht="13.8" hidden="false" customHeight="false" outlineLevel="0" collapsed="false">
      <c r="A9632" s="0" t="s">
        <v>73</v>
      </c>
      <c r="B9632" s="0" t="s">
        <v>19977</v>
      </c>
      <c r="C9632" s="0" t="s">
        <v>19978</v>
      </c>
      <c r="D9632" s="0" t="s">
        <v>18454</v>
      </c>
      <c r="E9632" s="0" t="s">
        <v>14080</v>
      </c>
      <c r="F9632" s="0" t="n">
        <f aca="false">1</f>
        <v>1</v>
      </c>
      <c r="G9632" s="0" t="n">
        <f aca="false">2</f>
        <v>2</v>
      </c>
    </row>
    <row r="9633" customFormat="false" ht="13.8" hidden="false" customHeight="false" outlineLevel="0" collapsed="false">
      <c r="A9633" s="0" t="s">
        <v>3283</v>
      </c>
      <c r="B9633" s="0" t="s">
        <v>19979</v>
      </c>
      <c r="C9633" s="0" t="s">
        <v>19980</v>
      </c>
      <c r="D9633" s="0" t="s">
        <v>18454</v>
      </c>
      <c r="E9633" s="0" t="s">
        <v>14080</v>
      </c>
      <c r="F9633" s="0" t="n">
        <v>1</v>
      </c>
      <c r="G9633" s="0" t="n">
        <f aca="false">2</f>
        <v>2</v>
      </c>
    </row>
    <row r="9634" customFormat="false" ht="13.8" hidden="false" customHeight="false" outlineLevel="0" collapsed="false">
      <c r="A9634" s="0" t="s">
        <v>73</v>
      </c>
      <c r="B9634" s="0" t="s">
        <v>19981</v>
      </c>
      <c r="C9634" s="0" t="s">
        <v>19982</v>
      </c>
      <c r="D9634" s="0" t="s">
        <v>18454</v>
      </c>
      <c r="E9634" s="0" t="s">
        <v>14080</v>
      </c>
      <c r="F9634" s="0" t="n">
        <f aca="false">1</f>
        <v>1</v>
      </c>
      <c r="G9634" s="0" t="n">
        <f aca="false">2</f>
        <v>2</v>
      </c>
    </row>
    <row r="9635" customFormat="false" ht="13.8" hidden="false" customHeight="false" outlineLevel="0" collapsed="false">
      <c r="A9635" s="0" t="s">
        <v>19983</v>
      </c>
      <c r="B9635" s="0" t="s">
        <v>19984</v>
      </c>
      <c r="C9635" s="0" t="s">
        <v>19985</v>
      </c>
      <c r="D9635" s="0" t="s">
        <v>18454</v>
      </c>
      <c r="E9635" s="0" t="s">
        <v>14080</v>
      </c>
      <c r="F9635" s="0" t="n">
        <f aca="false">1</f>
        <v>1</v>
      </c>
      <c r="G9635" s="0" t="n">
        <f aca="false">2</f>
        <v>2</v>
      </c>
    </row>
    <row r="9636" customFormat="false" ht="13.8" hidden="false" customHeight="false" outlineLevel="0" collapsed="false">
      <c r="A9636" s="0" t="s">
        <v>134</v>
      </c>
      <c r="B9636" s="0" t="s">
        <v>19986</v>
      </c>
      <c r="C9636" s="0" t="s">
        <v>19987</v>
      </c>
      <c r="D9636" s="0" t="s">
        <v>18451</v>
      </c>
      <c r="E9636" s="0" t="s">
        <v>14080</v>
      </c>
      <c r="F9636" s="0" t="n">
        <v>1</v>
      </c>
      <c r="G9636" s="0" t="n">
        <f aca="false">2</f>
        <v>2</v>
      </c>
    </row>
    <row r="9637" customFormat="false" ht="13.8" hidden="false" customHeight="false" outlineLevel="0" collapsed="false">
      <c r="A9637" s="0" t="s">
        <v>6038</v>
      </c>
      <c r="B9637" s="0" t="s">
        <v>19988</v>
      </c>
      <c r="C9637" s="0" t="s">
        <v>19989</v>
      </c>
      <c r="D9637" s="0" t="s">
        <v>18454</v>
      </c>
      <c r="E9637" s="0" t="s">
        <v>14080</v>
      </c>
      <c r="F9637" s="0" t="n">
        <f aca="false">1</f>
        <v>1</v>
      </c>
      <c r="G9637" s="0" t="n">
        <f aca="false">2</f>
        <v>2</v>
      </c>
    </row>
    <row r="9638" customFormat="false" ht="13.8" hidden="false" customHeight="false" outlineLevel="0" collapsed="false">
      <c r="A9638" s="0" t="s">
        <v>192</v>
      </c>
      <c r="B9638" s="0" t="s">
        <v>19990</v>
      </c>
      <c r="C9638" s="0" t="s">
        <v>19991</v>
      </c>
      <c r="D9638" s="0" t="s">
        <v>18451</v>
      </c>
      <c r="E9638" s="0" t="s">
        <v>14080</v>
      </c>
      <c r="F9638" s="0" t="n">
        <v>1</v>
      </c>
      <c r="G9638" s="0" t="n">
        <f aca="false">2</f>
        <v>2</v>
      </c>
    </row>
    <row r="9639" customFormat="false" ht="13.8" hidden="false" customHeight="false" outlineLevel="0" collapsed="false">
      <c r="A9639" s="0" t="s">
        <v>2012</v>
      </c>
      <c r="B9639" s="0" t="s">
        <v>19992</v>
      </c>
      <c r="C9639" s="0" t="s">
        <v>19993</v>
      </c>
      <c r="D9639" s="0" t="s">
        <v>18459</v>
      </c>
      <c r="E9639" s="0" t="s">
        <v>14080</v>
      </c>
      <c r="F9639" s="0" t="n">
        <v>0</v>
      </c>
      <c r="G9639" s="0" t="n">
        <f aca="false">2</f>
        <v>2</v>
      </c>
    </row>
    <row r="9640" customFormat="false" ht="13.8" hidden="false" customHeight="false" outlineLevel="0" collapsed="false">
      <c r="A9640" s="0" t="s">
        <v>4674</v>
      </c>
      <c r="B9640" s="0" t="s">
        <v>19994</v>
      </c>
      <c r="C9640" s="0" t="s">
        <v>19995</v>
      </c>
      <c r="D9640" s="0" t="s">
        <v>18454</v>
      </c>
      <c r="E9640" s="0" t="s">
        <v>14080</v>
      </c>
      <c r="F9640" s="0" t="n">
        <f aca="false">1</f>
        <v>1</v>
      </c>
      <c r="G9640" s="0" t="n">
        <f aca="false">2</f>
        <v>2</v>
      </c>
    </row>
    <row r="9641" customFormat="false" ht="13.8" hidden="false" customHeight="false" outlineLevel="0" collapsed="false">
      <c r="A9641" s="0" t="s">
        <v>32</v>
      </c>
      <c r="B9641" s="0" t="s">
        <v>19996</v>
      </c>
      <c r="C9641" s="0" t="s">
        <v>19997</v>
      </c>
      <c r="D9641" s="0" t="s">
        <v>18451</v>
      </c>
      <c r="E9641" s="0" t="s">
        <v>14080</v>
      </c>
      <c r="F9641" s="0" t="n">
        <v>0</v>
      </c>
      <c r="G9641" s="0" t="n">
        <f aca="false">2</f>
        <v>2</v>
      </c>
    </row>
    <row r="9642" customFormat="false" ht="13.8" hidden="false" customHeight="false" outlineLevel="0" collapsed="false">
      <c r="A9642" s="0" t="s">
        <v>8076</v>
      </c>
      <c r="B9642" s="0" t="s">
        <v>19998</v>
      </c>
      <c r="C9642" s="0" t="s">
        <v>19999</v>
      </c>
      <c r="D9642" s="0" t="s">
        <v>18454</v>
      </c>
      <c r="E9642" s="0" t="s">
        <v>14080</v>
      </c>
      <c r="F9642" s="0" t="n">
        <f aca="false">1</f>
        <v>1</v>
      </c>
      <c r="G9642" s="0" t="n">
        <f aca="false">2</f>
        <v>2</v>
      </c>
    </row>
    <row r="9643" customFormat="false" ht="13.8" hidden="false" customHeight="false" outlineLevel="0" collapsed="false">
      <c r="A9643" s="0" t="s">
        <v>73</v>
      </c>
      <c r="B9643" s="0" t="s">
        <v>20000</v>
      </c>
      <c r="C9643" s="0" t="s">
        <v>20001</v>
      </c>
      <c r="D9643" s="0" t="s">
        <v>18454</v>
      </c>
      <c r="E9643" s="0" t="s">
        <v>14080</v>
      </c>
      <c r="F9643" s="0" t="n">
        <f aca="false">1</f>
        <v>1</v>
      </c>
      <c r="G9643" s="0" t="n">
        <f aca="false">2</f>
        <v>2</v>
      </c>
    </row>
    <row r="9644" customFormat="false" ht="13.8" hidden="false" customHeight="false" outlineLevel="0" collapsed="false">
      <c r="A9644" s="0" t="s">
        <v>4589</v>
      </c>
      <c r="B9644" s="0" t="s">
        <v>20002</v>
      </c>
      <c r="C9644" s="0" t="s">
        <v>20003</v>
      </c>
      <c r="D9644" s="0" t="s">
        <v>18459</v>
      </c>
      <c r="E9644" s="0" t="s">
        <v>14080</v>
      </c>
      <c r="F9644" s="0" t="n">
        <f aca="false">1</f>
        <v>1</v>
      </c>
      <c r="G9644" s="0" t="n">
        <f aca="false">2</f>
        <v>2</v>
      </c>
    </row>
    <row r="9645" customFormat="false" ht="13.8" hidden="false" customHeight="false" outlineLevel="0" collapsed="false">
      <c r="A9645" s="0" t="s">
        <v>18460</v>
      </c>
      <c r="B9645" s="0" t="s">
        <v>20004</v>
      </c>
      <c r="C9645" s="0" t="s">
        <v>20005</v>
      </c>
      <c r="D9645" s="0" t="s">
        <v>18459</v>
      </c>
      <c r="E9645" s="0" t="s">
        <v>14080</v>
      </c>
      <c r="F9645" s="0" t="n">
        <v>1</v>
      </c>
      <c r="G9645" s="0" t="n">
        <f aca="false">2</f>
        <v>2</v>
      </c>
    </row>
    <row r="9646" customFormat="false" ht="13.8" hidden="false" customHeight="false" outlineLevel="0" collapsed="false">
      <c r="A9646" s="0" t="s">
        <v>176</v>
      </c>
      <c r="B9646" s="0" t="s">
        <v>20006</v>
      </c>
      <c r="C9646" s="0" t="s">
        <v>20007</v>
      </c>
      <c r="D9646" s="0" t="s">
        <v>18459</v>
      </c>
      <c r="E9646" s="0" t="s">
        <v>14080</v>
      </c>
      <c r="F9646" s="0" t="n">
        <v>0</v>
      </c>
      <c r="G9646" s="0" t="n">
        <f aca="false">2</f>
        <v>2</v>
      </c>
    </row>
    <row r="9647" customFormat="false" ht="13.8" hidden="false" customHeight="false" outlineLevel="0" collapsed="false">
      <c r="A9647" s="0" t="s">
        <v>18460</v>
      </c>
      <c r="B9647" s="0" t="s">
        <v>20008</v>
      </c>
      <c r="C9647" s="0" t="s">
        <v>20009</v>
      </c>
      <c r="D9647" s="0" t="s">
        <v>18459</v>
      </c>
      <c r="E9647" s="0" t="s">
        <v>14080</v>
      </c>
      <c r="F9647" s="0" t="n">
        <v>1</v>
      </c>
      <c r="G9647" s="0" t="n">
        <f aca="false">2</f>
        <v>2</v>
      </c>
    </row>
    <row r="9648" customFormat="false" ht="13.8" hidden="false" customHeight="false" outlineLevel="0" collapsed="false">
      <c r="A9648" s="0" t="s">
        <v>28</v>
      </c>
      <c r="B9648" s="0" t="s">
        <v>20010</v>
      </c>
      <c r="C9648" s="0" t="s">
        <v>20011</v>
      </c>
      <c r="D9648" s="0" t="s">
        <v>18451</v>
      </c>
      <c r="E9648" s="0" t="s">
        <v>14080</v>
      </c>
      <c r="F9648" s="0" t="n">
        <v>0</v>
      </c>
      <c r="G9648" s="0" t="n">
        <f aca="false">2</f>
        <v>2</v>
      </c>
    </row>
    <row r="9649" customFormat="false" ht="13.8" hidden="false" customHeight="false" outlineLevel="0" collapsed="false">
      <c r="A9649" s="0" t="s">
        <v>3428</v>
      </c>
      <c r="B9649" s="0" t="s">
        <v>20012</v>
      </c>
      <c r="C9649" s="0" t="s">
        <v>20013</v>
      </c>
      <c r="D9649" s="0" t="s">
        <v>18459</v>
      </c>
      <c r="E9649" s="0" t="s">
        <v>14080</v>
      </c>
      <c r="F9649" s="0" t="n">
        <v>1</v>
      </c>
      <c r="G9649" s="0" t="n">
        <f aca="false">2</f>
        <v>2</v>
      </c>
    </row>
    <row r="9650" customFormat="false" ht="13.8" hidden="false" customHeight="false" outlineLevel="0" collapsed="false">
      <c r="A9650" s="0" t="s">
        <v>69</v>
      </c>
      <c r="B9650" s="0" t="s">
        <v>20014</v>
      </c>
      <c r="C9650" s="0" t="s">
        <v>20015</v>
      </c>
      <c r="D9650" s="0" t="s">
        <v>18459</v>
      </c>
      <c r="E9650" s="0" t="s">
        <v>14080</v>
      </c>
      <c r="F9650" s="0" t="n">
        <v>0</v>
      </c>
      <c r="G9650" s="0" t="n">
        <f aca="false">2</f>
        <v>2</v>
      </c>
    </row>
    <row r="9651" customFormat="false" ht="13.8" hidden="false" customHeight="false" outlineLevel="0" collapsed="false">
      <c r="A9651" s="0" t="s">
        <v>1121</v>
      </c>
      <c r="B9651" s="0" t="s">
        <v>20016</v>
      </c>
      <c r="C9651" s="0" t="s">
        <v>20017</v>
      </c>
      <c r="D9651" s="0" t="s">
        <v>18454</v>
      </c>
      <c r="E9651" s="0" t="s">
        <v>14080</v>
      </c>
      <c r="F9651" s="0" t="n">
        <v>0</v>
      </c>
      <c r="G9651" s="0" t="n">
        <f aca="false">2</f>
        <v>2</v>
      </c>
    </row>
    <row r="9652" customFormat="false" ht="13.8" hidden="false" customHeight="false" outlineLevel="0" collapsed="false">
      <c r="A9652" s="0" t="s">
        <v>24</v>
      </c>
      <c r="B9652" s="0" t="s">
        <v>20018</v>
      </c>
      <c r="C9652" s="0" t="s">
        <v>20019</v>
      </c>
      <c r="D9652" s="0" t="s">
        <v>18459</v>
      </c>
      <c r="E9652" s="0" t="s">
        <v>14080</v>
      </c>
      <c r="F9652" s="0" t="n">
        <v>0</v>
      </c>
      <c r="G9652" s="0" t="n">
        <f aca="false">2</f>
        <v>2</v>
      </c>
    </row>
    <row r="9653" customFormat="false" ht="13.8" hidden="false" customHeight="false" outlineLevel="0" collapsed="false">
      <c r="A9653" s="0" t="s">
        <v>221</v>
      </c>
      <c r="B9653" s="0" t="s">
        <v>20020</v>
      </c>
      <c r="C9653" s="0" t="s">
        <v>20021</v>
      </c>
      <c r="D9653" s="0" t="s">
        <v>18451</v>
      </c>
      <c r="E9653" s="0" t="s">
        <v>14080</v>
      </c>
      <c r="F9653" s="0" t="n">
        <v>0</v>
      </c>
      <c r="G9653" s="0" t="n">
        <f aca="false">2</f>
        <v>2</v>
      </c>
    </row>
    <row r="9654" customFormat="false" ht="13.8" hidden="false" customHeight="false" outlineLevel="0" collapsed="false">
      <c r="A9654" s="0" t="s">
        <v>1979</v>
      </c>
      <c r="B9654" s="0" t="s">
        <v>20022</v>
      </c>
      <c r="C9654" s="0" t="s">
        <v>20023</v>
      </c>
      <c r="D9654" s="0" t="s">
        <v>18459</v>
      </c>
      <c r="E9654" s="0" t="s">
        <v>14080</v>
      </c>
      <c r="F9654" s="0" t="n">
        <v>1</v>
      </c>
      <c r="G9654" s="0" t="n">
        <f aca="false">2</f>
        <v>2</v>
      </c>
    </row>
    <row r="9655" customFormat="false" ht="13.8" hidden="false" customHeight="false" outlineLevel="0" collapsed="false">
      <c r="A9655" s="0" t="s">
        <v>24</v>
      </c>
      <c r="B9655" s="0" t="s">
        <v>20024</v>
      </c>
      <c r="C9655" s="0" t="s">
        <v>20025</v>
      </c>
      <c r="D9655" s="0" t="s">
        <v>18459</v>
      </c>
      <c r="E9655" s="0" t="s">
        <v>14080</v>
      </c>
      <c r="F9655" s="0" t="n">
        <v>0</v>
      </c>
      <c r="G9655" s="0" t="n">
        <f aca="false">2</f>
        <v>2</v>
      </c>
    </row>
    <row r="9656" customFormat="false" ht="13.8" hidden="false" customHeight="false" outlineLevel="0" collapsed="false">
      <c r="A9656" s="0" t="s">
        <v>134</v>
      </c>
      <c r="B9656" s="0" t="s">
        <v>20026</v>
      </c>
      <c r="C9656" s="0" t="s">
        <v>20027</v>
      </c>
      <c r="D9656" s="0" t="s">
        <v>18459</v>
      </c>
      <c r="E9656" s="0" t="s">
        <v>14080</v>
      </c>
      <c r="F9656" s="0" t="n">
        <v>1</v>
      </c>
      <c r="G9656" s="0" t="n">
        <f aca="false">2</f>
        <v>2</v>
      </c>
    </row>
    <row r="9657" customFormat="false" ht="13.8" hidden="false" customHeight="false" outlineLevel="0" collapsed="false">
      <c r="A9657" s="0" t="s">
        <v>7</v>
      </c>
      <c r="B9657" s="0" t="s">
        <v>20028</v>
      </c>
      <c r="C9657" s="0" t="s">
        <v>20029</v>
      </c>
      <c r="D9657" s="0" t="s">
        <v>18459</v>
      </c>
      <c r="E9657" s="0" t="s">
        <v>14080</v>
      </c>
      <c r="F9657" s="0" t="n">
        <v>0</v>
      </c>
      <c r="G9657" s="0" t="n">
        <f aca="false">2</f>
        <v>2</v>
      </c>
    </row>
    <row r="9658" customFormat="false" ht="13.8" hidden="false" customHeight="false" outlineLevel="0" collapsed="false">
      <c r="A9658" s="0" t="s">
        <v>7</v>
      </c>
      <c r="B9658" s="0" t="s">
        <v>20030</v>
      </c>
      <c r="C9658" s="0" t="s">
        <v>20031</v>
      </c>
      <c r="D9658" s="0" t="s">
        <v>18451</v>
      </c>
      <c r="E9658" s="0" t="s">
        <v>14080</v>
      </c>
      <c r="F9658" s="0" t="n">
        <v>0</v>
      </c>
      <c r="G9658" s="0" t="n">
        <f aca="false">2</f>
        <v>2</v>
      </c>
    </row>
    <row r="9659" customFormat="false" ht="13.8" hidden="false" customHeight="false" outlineLevel="0" collapsed="false">
      <c r="A9659" s="0" t="s">
        <v>134</v>
      </c>
      <c r="B9659" s="0" t="s">
        <v>20032</v>
      </c>
      <c r="C9659" s="0" t="s">
        <v>20033</v>
      </c>
      <c r="D9659" s="0" t="s">
        <v>18451</v>
      </c>
      <c r="E9659" s="0" t="s">
        <v>14080</v>
      </c>
      <c r="F9659" s="0" t="n">
        <v>1</v>
      </c>
      <c r="G9659" s="0" t="n">
        <f aca="false">2</f>
        <v>2</v>
      </c>
    </row>
    <row r="9660" customFormat="false" ht="13.8" hidden="false" customHeight="false" outlineLevel="0" collapsed="false">
      <c r="A9660" s="0" t="s">
        <v>134</v>
      </c>
      <c r="B9660" s="0" t="s">
        <v>20034</v>
      </c>
      <c r="C9660" s="0" t="s">
        <v>20035</v>
      </c>
      <c r="D9660" s="0" t="s">
        <v>18451</v>
      </c>
      <c r="E9660" s="0" t="s">
        <v>14080</v>
      </c>
      <c r="F9660" s="0" t="n">
        <v>1</v>
      </c>
      <c r="G9660" s="0" t="n">
        <f aca="false">2</f>
        <v>2</v>
      </c>
    </row>
    <row r="9661" customFormat="false" ht="13.8" hidden="false" customHeight="false" outlineLevel="0" collapsed="false">
      <c r="A9661" s="0" t="s">
        <v>5371</v>
      </c>
      <c r="B9661" s="0" t="s">
        <v>20036</v>
      </c>
      <c r="C9661" s="0" t="s">
        <v>20037</v>
      </c>
      <c r="D9661" s="0" t="s">
        <v>18459</v>
      </c>
      <c r="E9661" s="0" t="s">
        <v>14080</v>
      </c>
      <c r="F9661" s="0" t="n">
        <v>1</v>
      </c>
      <c r="G9661" s="0" t="n">
        <f aca="false">2</f>
        <v>2</v>
      </c>
    </row>
    <row r="9662" customFormat="false" ht="13.8" hidden="false" customHeight="false" outlineLevel="0" collapsed="false">
      <c r="A9662" s="0" t="s">
        <v>12668</v>
      </c>
      <c r="B9662" s="0" t="s">
        <v>20038</v>
      </c>
      <c r="C9662" s="0" t="s">
        <v>20039</v>
      </c>
      <c r="D9662" s="0" t="s">
        <v>18454</v>
      </c>
      <c r="E9662" s="0" t="s">
        <v>14080</v>
      </c>
      <c r="F9662" s="0" t="n">
        <v>0</v>
      </c>
      <c r="G9662" s="0" t="n">
        <f aca="false">2</f>
        <v>2</v>
      </c>
    </row>
    <row r="9663" customFormat="false" ht="13.8" hidden="false" customHeight="false" outlineLevel="0" collapsed="false">
      <c r="A9663" s="0" t="s">
        <v>134</v>
      </c>
      <c r="B9663" s="0" t="s">
        <v>20040</v>
      </c>
      <c r="C9663" s="0" t="s">
        <v>20041</v>
      </c>
      <c r="D9663" s="0" t="s">
        <v>18459</v>
      </c>
      <c r="E9663" s="0" t="s">
        <v>14080</v>
      </c>
      <c r="F9663" s="0" t="n">
        <v>1</v>
      </c>
      <c r="G9663" s="0" t="n">
        <f aca="false">2</f>
        <v>2</v>
      </c>
    </row>
    <row r="9664" customFormat="false" ht="13.8" hidden="false" customHeight="false" outlineLevel="0" collapsed="false">
      <c r="A9664" s="0" t="s">
        <v>134</v>
      </c>
      <c r="B9664" s="0" t="s">
        <v>20042</v>
      </c>
      <c r="C9664" s="0" t="s">
        <v>20043</v>
      </c>
      <c r="D9664" s="0" t="s">
        <v>18459</v>
      </c>
      <c r="E9664" s="0" t="s">
        <v>14080</v>
      </c>
      <c r="F9664" s="0" t="n">
        <v>1</v>
      </c>
      <c r="G9664" s="0" t="n">
        <f aca="false">2</f>
        <v>2</v>
      </c>
    </row>
    <row r="9665" customFormat="false" ht="13.8" hidden="false" customHeight="false" outlineLevel="0" collapsed="false">
      <c r="A9665" s="0" t="s">
        <v>251</v>
      </c>
      <c r="B9665" s="0" t="s">
        <v>20044</v>
      </c>
      <c r="C9665" s="0" t="s">
        <v>20045</v>
      </c>
      <c r="D9665" s="0" t="s">
        <v>18454</v>
      </c>
      <c r="E9665" s="0" t="s">
        <v>14080</v>
      </c>
      <c r="F9665" s="0" t="n">
        <v>1</v>
      </c>
      <c r="G9665" s="0" t="n">
        <f aca="false">2</f>
        <v>2</v>
      </c>
    </row>
    <row r="9666" customFormat="false" ht="13.8" hidden="false" customHeight="false" outlineLevel="0" collapsed="false">
      <c r="A9666" s="0" t="s">
        <v>20046</v>
      </c>
      <c r="B9666" s="0" t="s">
        <v>20047</v>
      </c>
      <c r="C9666" s="0" t="s">
        <v>20048</v>
      </c>
      <c r="D9666" s="0" t="s">
        <v>18454</v>
      </c>
      <c r="E9666" s="0" t="s">
        <v>14080</v>
      </c>
      <c r="F9666" s="0" t="n">
        <f aca="false">1</f>
        <v>1</v>
      </c>
      <c r="G9666" s="0" t="n">
        <f aca="false">2</f>
        <v>2</v>
      </c>
    </row>
    <row r="9667" customFormat="false" ht="13.8" hidden="false" customHeight="false" outlineLevel="0" collapsed="false">
      <c r="A9667" s="0" t="s">
        <v>73</v>
      </c>
      <c r="B9667" s="0" t="s">
        <v>20049</v>
      </c>
      <c r="C9667" s="0" t="s">
        <v>20050</v>
      </c>
      <c r="D9667" s="0" t="s">
        <v>18454</v>
      </c>
      <c r="E9667" s="0" t="s">
        <v>14080</v>
      </c>
      <c r="F9667" s="0" t="n">
        <f aca="false">1</f>
        <v>1</v>
      </c>
      <c r="G9667" s="0" t="n">
        <f aca="false">2</f>
        <v>2</v>
      </c>
    </row>
    <row r="9668" customFormat="false" ht="13.8" hidden="false" customHeight="false" outlineLevel="0" collapsed="false">
      <c r="A9668" s="0" t="s">
        <v>8076</v>
      </c>
      <c r="B9668" s="0" t="s">
        <v>20051</v>
      </c>
      <c r="C9668" s="0" t="s">
        <v>20052</v>
      </c>
      <c r="D9668" s="0" t="s">
        <v>18454</v>
      </c>
      <c r="E9668" s="0" t="s">
        <v>14080</v>
      </c>
      <c r="F9668" s="0" t="n">
        <f aca="false">1</f>
        <v>1</v>
      </c>
      <c r="G9668" s="0" t="n">
        <f aca="false">2</f>
        <v>2</v>
      </c>
    </row>
    <row r="9669" customFormat="false" ht="13.8" hidden="false" customHeight="false" outlineLevel="0" collapsed="false">
      <c r="A9669" s="0" t="s">
        <v>197</v>
      </c>
      <c r="B9669" s="0" t="s">
        <v>20053</v>
      </c>
      <c r="C9669" s="0" t="s">
        <v>20054</v>
      </c>
      <c r="D9669" s="0" t="s">
        <v>18454</v>
      </c>
      <c r="E9669" s="0" t="s">
        <v>14080</v>
      </c>
      <c r="F9669" s="0" t="n">
        <v>1</v>
      </c>
      <c r="G9669" s="0" t="n">
        <f aca="false">2</f>
        <v>2</v>
      </c>
    </row>
    <row r="9670" customFormat="false" ht="13.8" hidden="false" customHeight="false" outlineLevel="0" collapsed="false">
      <c r="A9670" s="0" t="s">
        <v>159</v>
      </c>
      <c r="B9670" s="0" t="s">
        <v>20055</v>
      </c>
      <c r="C9670" s="0" t="s">
        <v>20056</v>
      </c>
      <c r="D9670" s="0" t="s">
        <v>18459</v>
      </c>
      <c r="E9670" s="0" t="s">
        <v>14080</v>
      </c>
      <c r="F9670" s="0" t="n">
        <v>0</v>
      </c>
      <c r="G9670" s="0" t="n">
        <f aca="false">2</f>
        <v>2</v>
      </c>
    </row>
    <row r="9671" customFormat="false" ht="13.8" hidden="false" customHeight="false" outlineLevel="0" collapsed="false">
      <c r="A9671" s="0" t="s">
        <v>2423</v>
      </c>
      <c r="B9671" s="0" t="s">
        <v>20057</v>
      </c>
      <c r="C9671" s="0" t="s">
        <v>20058</v>
      </c>
      <c r="D9671" s="0" t="s">
        <v>18459</v>
      </c>
      <c r="E9671" s="0" t="s">
        <v>14080</v>
      </c>
      <c r="F9671" s="0" t="n">
        <v>0</v>
      </c>
      <c r="G9671" s="0" t="n">
        <f aca="false">2</f>
        <v>2</v>
      </c>
    </row>
    <row r="9672" customFormat="false" ht="13.8" hidden="false" customHeight="false" outlineLevel="0" collapsed="false">
      <c r="A9672" s="0" t="s">
        <v>159</v>
      </c>
      <c r="B9672" s="0" t="s">
        <v>20059</v>
      </c>
      <c r="C9672" s="0" t="s">
        <v>20060</v>
      </c>
      <c r="D9672" s="0" t="s">
        <v>18459</v>
      </c>
      <c r="E9672" s="0" t="s">
        <v>14080</v>
      </c>
      <c r="F9672" s="0" t="n">
        <v>0</v>
      </c>
      <c r="G9672" s="0" t="n">
        <f aca="false">2</f>
        <v>2</v>
      </c>
    </row>
    <row r="9673" customFormat="false" ht="13.8" hidden="false" customHeight="false" outlineLevel="0" collapsed="false">
      <c r="A9673" s="0" t="s">
        <v>73</v>
      </c>
      <c r="B9673" s="0" t="s">
        <v>20061</v>
      </c>
      <c r="C9673" s="0" t="s">
        <v>20062</v>
      </c>
      <c r="D9673" s="0" t="s">
        <v>18454</v>
      </c>
      <c r="E9673" s="0" t="s">
        <v>14080</v>
      </c>
      <c r="F9673" s="0" t="n">
        <f aca="false">1</f>
        <v>1</v>
      </c>
      <c r="G9673" s="0" t="n">
        <f aca="false">2</f>
        <v>2</v>
      </c>
    </row>
    <row r="9674" customFormat="false" ht="13.8" hidden="false" customHeight="false" outlineLevel="0" collapsed="false">
      <c r="A9674" s="0" t="s">
        <v>13400</v>
      </c>
      <c r="B9674" s="0" t="s">
        <v>20063</v>
      </c>
      <c r="C9674" s="0" t="s">
        <v>20064</v>
      </c>
      <c r="D9674" s="0" t="s">
        <v>18454</v>
      </c>
      <c r="E9674" s="0" t="s">
        <v>14080</v>
      </c>
      <c r="F9674" s="0" t="n">
        <f aca="false">1</f>
        <v>1</v>
      </c>
      <c r="G9674" s="0" t="n">
        <f aca="false">2</f>
        <v>2</v>
      </c>
    </row>
    <row r="9675" customFormat="false" ht="13.8" hidden="false" customHeight="false" outlineLevel="0" collapsed="false">
      <c r="A9675" s="0" t="s">
        <v>32</v>
      </c>
      <c r="B9675" s="0" t="s">
        <v>20065</v>
      </c>
      <c r="C9675" s="0" t="s">
        <v>20066</v>
      </c>
      <c r="D9675" s="0" t="s">
        <v>18459</v>
      </c>
      <c r="E9675" s="0" t="s">
        <v>14080</v>
      </c>
      <c r="F9675" s="0" t="n">
        <v>0</v>
      </c>
      <c r="G9675" s="0" t="n">
        <f aca="false">2</f>
        <v>2</v>
      </c>
    </row>
    <row r="9676" customFormat="false" ht="13.8" hidden="false" customHeight="false" outlineLevel="0" collapsed="false">
      <c r="A9676" s="0" t="s">
        <v>2217</v>
      </c>
      <c r="B9676" s="0" t="s">
        <v>20067</v>
      </c>
      <c r="C9676" s="0" t="s">
        <v>20068</v>
      </c>
      <c r="D9676" s="0" t="s">
        <v>18459</v>
      </c>
      <c r="E9676" s="0" t="s">
        <v>14080</v>
      </c>
      <c r="F9676" s="0" t="n">
        <v>1</v>
      </c>
      <c r="G9676" s="0" t="n">
        <f aca="false">2</f>
        <v>2</v>
      </c>
    </row>
    <row r="9677" customFormat="false" ht="13.8" hidden="false" customHeight="false" outlineLevel="0" collapsed="false">
      <c r="A9677" s="0" t="s">
        <v>1979</v>
      </c>
      <c r="B9677" s="0" t="s">
        <v>20069</v>
      </c>
      <c r="C9677" s="0" t="s">
        <v>20070</v>
      </c>
      <c r="D9677" s="0" t="s">
        <v>18459</v>
      </c>
      <c r="E9677" s="0" t="s">
        <v>14080</v>
      </c>
      <c r="F9677" s="0" t="n">
        <v>1</v>
      </c>
      <c r="G9677" s="0" t="n">
        <f aca="false">2</f>
        <v>2</v>
      </c>
    </row>
    <row r="9678" customFormat="false" ht="13.8" hidden="false" customHeight="false" outlineLevel="0" collapsed="false">
      <c r="A9678" s="0" t="s">
        <v>32</v>
      </c>
      <c r="B9678" s="0" t="s">
        <v>20071</v>
      </c>
      <c r="C9678" s="0" t="s">
        <v>20072</v>
      </c>
      <c r="D9678" s="0" t="s">
        <v>18459</v>
      </c>
      <c r="E9678" s="0" t="s">
        <v>14080</v>
      </c>
      <c r="F9678" s="0" t="n">
        <v>0</v>
      </c>
      <c r="G9678" s="0" t="n">
        <f aca="false">2</f>
        <v>2</v>
      </c>
    </row>
    <row r="9679" customFormat="false" ht="13.8" hidden="false" customHeight="false" outlineLevel="0" collapsed="false">
      <c r="A9679" s="0" t="s">
        <v>18686</v>
      </c>
      <c r="B9679" s="0" t="s">
        <v>20073</v>
      </c>
      <c r="C9679" s="0" t="s">
        <v>20074</v>
      </c>
      <c r="D9679" s="0" t="s">
        <v>18454</v>
      </c>
      <c r="E9679" s="0" t="s">
        <v>14080</v>
      </c>
      <c r="F9679" s="0" t="n">
        <v>1</v>
      </c>
      <c r="G9679" s="0" t="n">
        <f aca="false">2</f>
        <v>2</v>
      </c>
    </row>
    <row r="9680" customFormat="false" ht="13.8" hidden="false" customHeight="false" outlineLevel="0" collapsed="false">
      <c r="A9680" s="0" t="s">
        <v>134</v>
      </c>
      <c r="B9680" s="0" t="s">
        <v>20075</v>
      </c>
      <c r="C9680" s="0" t="s">
        <v>20076</v>
      </c>
      <c r="D9680" s="0" t="s">
        <v>18451</v>
      </c>
      <c r="E9680" s="0" t="s">
        <v>14080</v>
      </c>
      <c r="F9680" s="0" t="n">
        <v>1</v>
      </c>
      <c r="G9680" s="0" t="n">
        <f aca="false">2</f>
        <v>2</v>
      </c>
    </row>
    <row r="9681" customFormat="false" ht="13.8" hidden="false" customHeight="false" outlineLevel="0" collapsed="false">
      <c r="A9681" s="0" t="s">
        <v>20077</v>
      </c>
      <c r="B9681" s="0" t="s">
        <v>20078</v>
      </c>
      <c r="C9681" s="0" t="s">
        <v>20079</v>
      </c>
      <c r="D9681" s="0" t="s">
        <v>18454</v>
      </c>
      <c r="E9681" s="0" t="s">
        <v>14080</v>
      </c>
      <c r="F9681" s="0" t="n">
        <f aca="false">1</f>
        <v>1</v>
      </c>
      <c r="G9681" s="0" t="n">
        <f aca="false">2</f>
        <v>2</v>
      </c>
    </row>
    <row r="9682" customFormat="false" ht="13.8" hidden="false" customHeight="false" outlineLevel="0" collapsed="false">
      <c r="A9682" s="0" t="s">
        <v>13761</v>
      </c>
      <c r="B9682" s="0" t="s">
        <v>20080</v>
      </c>
      <c r="C9682" s="0" t="s">
        <v>20081</v>
      </c>
      <c r="D9682" s="0" t="s">
        <v>18454</v>
      </c>
      <c r="E9682" s="0" t="s">
        <v>14080</v>
      </c>
      <c r="F9682" s="0" t="n">
        <f aca="false">1</f>
        <v>1</v>
      </c>
      <c r="G9682" s="0" t="n">
        <f aca="false">2</f>
        <v>2</v>
      </c>
    </row>
    <row r="9683" customFormat="false" ht="13.8" hidden="false" customHeight="false" outlineLevel="0" collapsed="false">
      <c r="A9683" s="0" t="s">
        <v>1332</v>
      </c>
      <c r="B9683" s="0" t="s">
        <v>20082</v>
      </c>
      <c r="C9683" s="0" t="s">
        <v>20083</v>
      </c>
      <c r="D9683" s="0" t="s">
        <v>18459</v>
      </c>
      <c r="E9683" s="0" t="s">
        <v>14080</v>
      </c>
      <c r="F9683" s="0" t="n">
        <v>0</v>
      </c>
      <c r="G9683" s="0" t="n">
        <f aca="false">2</f>
        <v>2</v>
      </c>
    </row>
    <row r="9684" customFormat="false" ht="13.8" hidden="false" customHeight="false" outlineLevel="0" collapsed="false">
      <c r="A9684" s="0" t="s">
        <v>134</v>
      </c>
      <c r="B9684" s="0" t="s">
        <v>20084</v>
      </c>
      <c r="C9684" s="0" t="s">
        <v>20085</v>
      </c>
      <c r="D9684" s="0" t="s">
        <v>18451</v>
      </c>
      <c r="E9684" s="0" t="s">
        <v>14080</v>
      </c>
      <c r="F9684" s="0" t="n">
        <v>1</v>
      </c>
      <c r="G9684" s="0" t="n">
        <f aca="false">2</f>
        <v>2</v>
      </c>
    </row>
    <row r="9685" customFormat="false" ht="13.8" hidden="false" customHeight="false" outlineLevel="0" collapsed="false">
      <c r="A9685" s="0" t="s">
        <v>1979</v>
      </c>
      <c r="B9685" s="0" t="s">
        <v>20086</v>
      </c>
      <c r="C9685" s="0" t="s">
        <v>20087</v>
      </c>
      <c r="D9685" s="0" t="s">
        <v>18459</v>
      </c>
      <c r="E9685" s="0" t="s">
        <v>14080</v>
      </c>
      <c r="F9685" s="0" t="n">
        <v>1</v>
      </c>
      <c r="G9685" s="0" t="n">
        <f aca="false">2</f>
        <v>2</v>
      </c>
    </row>
    <row r="9686" customFormat="false" ht="13.8" hidden="false" customHeight="false" outlineLevel="0" collapsed="false">
      <c r="A9686" s="0" t="s">
        <v>8076</v>
      </c>
      <c r="B9686" s="0" t="s">
        <v>20088</v>
      </c>
      <c r="C9686" s="0" t="s">
        <v>20089</v>
      </c>
      <c r="D9686" s="0" t="s">
        <v>18454</v>
      </c>
      <c r="E9686" s="0" t="s">
        <v>14080</v>
      </c>
      <c r="F9686" s="0" t="n">
        <f aca="false">1</f>
        <v>1</v>
      </c>
      <c r="G9686" s="0" t="n">
        <f aca="false">2</f>
        <v>2</v>
      </c>
    </row>
    <row r="9687" customFormat="false" ht="13.8" hidden="false" customHeight="false" outlineLevel="0" collapsed="false">
      <c r="A9687" s="0" t="s">
        <v>1121</v>
      </c>
      <c r="B9687" s="0" t="s">
        <v>20090</v>
      </c>
      <c r="C9687" s="0" t="s">
        <v>20091</v>
      </c>
      <c r="D9687" s="0" t="s">
        <v>18454</v>
      </c>
      <c r="E9687" s="0" t="s">
        <v>14080</v>
      </c>
      <c r="F9687" s="0" t="n">
        <v>0</v>
      </c>
      <c r="G9687" s="0" t="n">
        <f aca="false">2</f>
        <v>2</v>
      </c>
    </row>
    <row r="9688" customFormat="false" ht="13.8" hidden="false" customHeight="false" outlineLevel="0" collapsed="false">
      <c r="A9688" s="0" t="s">
        <v>7578</v>
      </c>
      <c r="B9688" s="0" t="s">
        <v>20092</v>
      </c>
      <c r="C9688" s="0" t="s">
        <v>20093</v>
      </c>
      <c r="D9688" s="0" t="s">
        <v>18459</v>
      </c>
      <c r="E9688" s="0" t="s">
        <v>14080</v>
      </c>
      <c r="F9688" s="0" t="n">
        <v>1</v>
      </c>
      <c r="G9688" s="0" t="n">
        <f aca="false">2</f>
        <v>2</v>
      </c>
    </row>
    <row r="9689" customFormat="false" ht="13.8" hidden="false" customHeight="false" outlineLevel="0" collapsed="false">
      <c r="A9689" s="0" t="s">
        <v>73</v>
      </c>
      <c r="B9689" s="0" t="s">
        <v>20094</v>
      </c>
      <c r="C9689" s="0" t="s">
        <v>20095</v>
      </c>
      <c r="D9689" s="0" t="s">
        <v>18454</v>
      </c>
      <c r="E9689" s="0" t="s">
        <v>14080</v>
      </c>
      <c r="F9689" s="0" t="n">
        <f aca="false">1</f>
        <v>1</v>
      </c>
      <c r="G9689" s="0" t="n">
        <f aca="false">2</f>
        <v>2</v>
      </c>
    </row>
    <row r="9690" customFormat="false" ht="13.8" hidden="false" customHeight="false" outlineLevel="0" collapsed="false">
      <c r="A9690" s="0" t="s">
        <v>6673</v>
      </c>
      <c r="B9690" s="0" t="s">
        <v>20096</v>
      </c>
      <c r="C9690" s="0" t="s">
        <v>20097</v>
      </c>
      <c r="D9690" s="0" t="s">
        <v>18459</v>
      </c>
      <c r="E9690" s="0" t="s">
        <v>14080</v>
      </c>
      <c r="F9690" s="0" t="n">
        <v>1</v>
      </c>
      <c r="G9690" s="0" t="n">
        <f aca="false">2</f>
        <v>2</v>
      </c>
    </row>
    <row r="9691" customFormat="false" ht="13.8" hidden="false" customHeight="false" outlineLevel="0" collapsed="false">
      <c r="A9691" s="0" t="s">
        <v>1979</v>
      </c>
      <c r="B9691" s="0" t="s">
        <v>20098</v>
      </c>
      <c r="C9691" s="0" t="s">
        <v>20099</v>
      </c>
      <c r="D9691" s="0" t="s">
        <v>18459</v>
      </c>
      <c r="E9691" s="0" t="s">
        <v>14080</v>
      </c>
      <c r="F9691" s="0" t="n">
        <v>1</v>
      </c>
      <c r="G9691" s="0" t="n">
        <f aca="false">2</f>
        <v>2</v>
      </c>
    </row>
    <row r="9692" customFormat="false" ht="13.8" hidden="false" customHeight="false" outlineLevel="0" collapsed="false">
      <c r="A9692" s="0" t="s">
        <v>1709</v>
      </c>
      <c r="B9692" s="0" t="s">
        <v>20100</v>
      </c>
      <c r="C9692" s="0" t="s">
        <v>20101</v>
      </c>
      <c r="D9692" s="0" t="s">
        <v>18459</v>
      </c>
      <c r="E9692" s="0" t="s">
        <v>14080</v>
      </c>
      <c r="F9692" s="0" t="n">
        <v>0</v>
      </c>
      <c r="G9692" s="0" t="n">
        <f aca="false">2</f>
        <v>2</v>
      </c>
    </row>
    <row r="9693" customFormat="false" ht="13.8" hidden="false" customHeight="false" outlineLevel="0" collapsed="false">
      <c r="A9693" s="0" t="s">
        <v>1190</v>
      </c>
      <c r="B9693" s="0" t="s">
        <v>20102</v>
      </c>
      <c r="C9693" s="0" t="s">
        <v>20103</v>
      </c>
      <c r="D9693" s="0" t="s">
        <v>18459</v>
      </c>
      <c r="E9693" s="0" t="s">
        <v>14080</v>
      </c>
      <c r="F9693" s="0" t="n">
        <v>0</v>
      </c>
      <c r="G9693" s="0" t="n">
        <f aca="false">2</f>
        <v>2</v>
      </c>
    </row>
    <row r="9694" customFormat="false" ht="13.8" hidden="false" customHeight="false" outlineLevel="0" collapsed="false">
      <c r="A9694" s="0" t="s">
        <v>5738</v>
      </c>
      <c r="B9694" s="0" t="s">
        <v>20104</v>
      </c>
      <c r="C9694" s="0" t="s">
        <v>20105</v>
      </c>
      <c r="D9694" s="0" t="s">
        <v>18454</v>
      </c>
      <c r="E9694" s="0" t="s">
        <v>14080</v>
      </c>
      <c r="F9694" s="0" t="n">
        <v>0</v>
      </c>
      <c r="G9694" s="0" t="n">
        <f aca="false">2</f>
        <v>2</v>
      </c>
    </row>
    <row r="9695" customFormat="false" ht="13.8" hidden="false" customHeight="false" outlineLevel="0" collapsed="false">
      <c r="A9695" s="0" t="s">
        <v>6085</v>
      </c>
      <c r="B9695" s="0" t="s">
        <v>20106</v>
      </c>
      <c r="C9695" s="0" t="s">
        <v>20107</v>
      </c>
      <c r="D9695" s="0" t="s">
        <v>18451</v>
      </c>
      <c r="E9695" s="0" t="s">
        <v>14080</v>
      </c>
      <c r="F9695" s="0" t="n">
        <v>0</v>
      </c>
      <c r="G9695" s="0" t="n">
        <f aca="false">2</f>
        <v>2</v>
      </c>
    </row>
    <row r="9696" customFormat="false" ht="13.8" hidden="false" customHeight="false" outlineLevel="0" collapsed="false">
      <c r="A9696" s="0" t="s">
        <v>5692</v>
      </c>
      <c r="B9696" s="0" t="s">
        <v>20108</v>
      </c>
      <c r="C9696" s="0" t="s">
        <v>20109</v>
      </c>
      <c r="D9696" s="0" t="s">
        <v>18451</v>
      </c>
      <c r="E9696" s="0" t="s">
        <v>14080</v>
      </c>
      <c r="F9696" s="0" t="n">
        <v>0</v>
      </c>
      <c r="G9696" s="0" t="n">
        <f aca="false">2</f>
        <v>2</v>
      </c>
    </row>
    <row r="9697" customFormat="false" ht="13.8" hidden="false" customHeight="false" outlineLevel="0" collapsed="false">
      <c r="A9697" s="0" t="s">
        <v>73</v>
      </c>
      <c r="B9697" s="0" t="s">
        <v>20110</v>
      </c>
      <c r="C9697" s="0" t="s">
        <v>20111</v>
      </c>
      <c r="D9697" s="0" t="s">
        <v>18454</v>
      </c>
      <c r="E9697" s="0" t="s">
        <v>14080</v>
      </c>
      <c r="F9697" s="0" t="n">
        <f aca="false">1</f>
        <v>1</v>
      </c>
      <c r="G9697" s="0" t="n">
        <f aca="false">2</f>
        <v>2</v>
      </c>
    </row>
    <row r="9698" customFormat="false" ht="13.8" hidden="false" customHeight="false" outlineLevel="0" collapsed="false">
      <c r="A9698" s="0" t="s">
        <v>197</v>
      </c>
      <c r="B9698" s="0" t="s">
        <v>20112</v>
      </c>
      <c r="C9698" s="0" t="s">
        <v>20113</v>
      </c>
      <c r="D9698" s="0" t="s">
        <v>18459</v>
      </c>
      <c r="E9698" s="0" t="s">
        <v>14080</v>
      </c>
      <c r="F9698" s="0" t="n">
        <v>1</v>
      </c>
      <c r="G9698" s="0" t="n">
        <f aca="false">2</f>
        <v>2</v>
      </c>
    </row>
    <row r="9699" customFormat="false" ht="13.8" hidden="false" customHeight="false" outlineLevel="0" collapsed="false">
      <c r="A9699" s="0" t="s">
        <v>1332</v>
      </c>
      <c r="B9699" s="0" t="s">
        <v>20114</v>
      </c>
      <c r="C9699" s="0" t="s">
        <v>20115</v>
      </c>
      <c r="D9699" s="0" t="s">
        <v>18459</v>
      </c>
      <c r="E9699" s="0" t="s">
        <v>14080</v>
      </c>
      <c r="F9699" s="0" t="n">
        <v>0</v>
      </c>
      <c r="G9699" s="0" t="n">
        <f aca="false">2</f>
        <v>2</v>
      </c>
    </row>
    <row r="9700" customFormat="false" ht="13.8" hidden="false" customHeight="false" outlineLevel="0" collapsed="false">
      <c r="A9700" s="0" t="s">
        <v>134</v>
      </c>
      <c r="B9700" s="0" t="s">
        <v>20116</v>
      </c>
      <c r="C9700" s="0" t="s">
        <v>20117</v>
      </c>
      <c r="D9700" s="0" t="s">
        <v>18451</v>
      </c>
      <c r="E9700" s="0" t="s">
        <v>14080</v>
      </c>
      <c r="F9700" s="0" t="n">
        <v>1</v>
      </c>
      <c r="G9700" s="0" t="n">
        <f aca="false">2</f>
        <v>2</v>
      </c>
    </row>
    <row r="9701" customFormat="false" ht="13.8" hidden="false" customHeight="false" outlineLevel="0" collapsed="false">
      <c r="A9701" s="0" t="s">
        <v>8076</v>
      </c>
      <c r="B9701" s="0" t="s">
        <v>20118</v>
      </c>
      <c r="C9701" s="0" t="s">
        <v>20119</v>
      </c>
      <c r="D9701" s="0" t="s">
        <v>18454</v>
      </c>
      <c r="E9701" s="0" t="s">
        <v>14080</v>
      </c>
      <c r="F9701" s="0" t="n">
        <f aca="false">1</f>
        <v>1</v>
      </c>
      <c r="G9701" s="0" t="n">
        <f aca="false">2</f>
        <v>2</v>
      </c>
    </row>
    <row r="9702" customFormat="false" ht="13.8" hidden="false" customHeight="false" outlineLevel="0" collapsed="false">
      <c r="A9702" s="0" t="s">
        <v>5371</v>
      </c>
      <c r="B9702" s="0" t="s">
        <v>20120</v>
      </c>
      <c r="C9702" s="0" t="s">
        <v>20121</v>
      </c>
      <c r="D9702" s="0" t="s">
        <v>18454</v>
      </c>
      <c r="E9702" s="0" t="s">
        <v>14080</v>
      </c>
      <c r="F9702" s="0" t="n">
        <v>1</v>
      </c>
      <c r="G9702" s="0" t="n">
        <f aca="false">2</f>
        <v>2</v>
      </c>
    </row>
    <row r="9703" customFormat="false" ht="13.8" hidden="false" customHeight="false" outlineLevel="0" collapsed="false">
      <c r="A9703" s="0" t="s">
        <v>781</v>
      </c>
      <c r="B9703" s="0" t="s">
        <v>20122</v>
      </c>
      <c r="C9703" s="0" t="s">
        <v>20123</v>
      </c>
      <c r="D9703" s="0" t="s">
        <v>18451</v>
      </c>
      <c r="E9703" s="0" t="s">
        <v>14080</v>
      </c>
      <c r="F9703" s="0" t="n">
        <v>1</v>
      </c>
      <c r="G9703" s="0" t="n">
        <f aca="false">2</f>
        <v>2</v>
      </c>
    </row>
    <row r="9704" customFormat="false" ht="13.8" hidden="false" customHeight="false" outlineLevel="0" collapsed="false">
      <c r="A9704" s="0" t="s">
        <v>1332</v>
      </c>
      <c r="B9704" s="0" t="s">
        <v>20124</v>
      </c>
      <c r="C9704" s="0" t="s">
        <v>20125</v>
      </c>
      <c r="D9704" s="0" t="s">
        <v>18454</v>
      </c>
      <c r="E9704" s="0" t="s">
        <v>14080</v>
      </c>
      <c r="F9704" s="0" t="n">
        <v>0</v>
      </c>
      <c r="G9704" s="0" t="n">
        <f aca="false">2</f>
        <v>2</v>
      </c>
    </row>
    <row r="9705" customFormat="false" ht="13.8" hidden="false" customHeight="false" outlineLevel="0" collapsed="false">
      <c r="A9705" s="0" t="s">
        <v>7643</v>
      </c>
      <c r="B9705" s="0" t="s">
        <v>20126</v>
      </c>
      <c r="C9705" s="0" t="s">
        <v>20127</v>
      </c>
      <c r="D9705" s="0" t="s">
        <v>18459</v>
      </c>
      <c r="E9705" s="0" t="s">
        <v>14080</v>
      </c>
      <c r="F9705" s="0" t="n">
        <v>1</v>
      </c>
      <c r="G9705" s="0" t="n">
        <f aca="false">2</f>
        <v>2</v>
      </c>
    </row>
    <row r="9706" customFormat="false" ht="13.8" hidden="false" customHeight="false" outlineLevel="0" collapsed="false">
      <c r="A9706" s="0" t="s">
        <v>134</v>
      </c>
      <c r="B9706" s="0" t="s">
        <v>20128</v>
      </c>
      <c r="C9706" s="0" t="s">
        <v>20129</v>
      </c>
      <c r="D9706" s="0" t="s">
        <v>18451</v>
      </c>
      <c r="E9706" s="0" t="s">
        <v>14080</v>
      </c>
      <c r="F9706" s="0" t="n">
        <v>1</v>
      </c>
      <c r="G9706" s="0" t="n">
        <f aca="false">2</f>
        <v>2</v>
      </c>
    </row>
    <row r="9707" customFormat="false" ht="13.8" hidden="false" customHeight="false" outlineLevel="0" collapsed="false">
      <c r="A9707" s="0" t="s">
        <v>73</v>
      </c>
      <c r="B9707" s="0" t="s">
        <v>20130</v>
      </c>
      <c r="C9707" s="0" t="s">
        <v>20131</v>
      </c>
      <c r="D9707" s="0" t="s">
        <v>18454</v>
      </c>
      <c r="E9707" s="0" t="s">
        <v>14080</v>
      </c>
      <c r="F9707" s="0" t="n">
        <f aca="false">1</f>
        <v>1</v>
      </c>
      <c r="G9707" s="0" t="n">
        <f aca="false">2</f>
        <v>2</v>
      </c>
    </row>
    <row r="9708" customFormat="false" ht="13.8" hidden="false" customHeight="false" outlineLevel="0" collapsed="false">
      <c r="A9708" s="0" t="s">
        <v>73</v>
      </c>
      <c r="B9708" s="0" t="s">
        <v>20132</v>
      </c>
      <c r="C9708" s="0" t="s">
        <v>13618</v>
      </c>
      <c r="D9708" s="0" t="s">
        <v>18454</v>
      </c>
      <c r="E9708" s="0" t="s">
        <v>14080</v>
      </c>
      <c r="F9708" s="0" t="n">
        <f aca="false">1</f>
        <v>1</v>
      </c>
      <c r="G9708" s="0" t="n">
        <f aca="false">2</f>
        <v>2</v>
      </c>
    </row>
    <row r="9709" customFormat="false" ht="13.8" hidden="false" customHeight="false" outlineLevel="0" collapsed="false">
      <c r="A9709" s="0" t="s">
        <v>1979</v>
      </c>
      <c r="B9709" s="0" t="s">
        <v>20133</v>
      </c>
      <c r="C9709" s="0" t="s">
        <v>20134</v>
      </c>
      <c r="D9709" s="0" t="s">
        <v>18459</v>
      </c>
      <c r="E9709" s="0" t="s">
        <v>14080</v>
      </c>
      <c r="F9709" s="0" t="n">
        <v>1</v>
      </c>
      <c r="G9709" s="0" t="n">
        <f aca="false">2</f>
        <v>2</v>
      </c>
    </row>
    <row r="9710" customFormat="false" ht="13.8" hidden="false" customHeight="false" outlineLevel="0" collapsed="false">
      <c r="A9710" s="0" t="s">
        <v>73</v>
      </c>
      <c r="B9710" s="0" t="s">
        <v>20135</v>
      </c>
      <c r="C9710" s="0" t="s">
        <v>20136</v>
      </c>
      <c r="D9710" s="0" t="s">
        <v>18454</v>
      </c>
      <c r="E9710" s="0" t="s">
        <v>14080</v>
      </c>
      <c r="F9710" s="0" t="n">
        <f aca="false">1</f>
        <v>1</v>
      </c>
      <c r="G9710" s="0" t="n">
        <f aca="false">2</f>
        <v>2</v>
      </c>
    </row>
    <row r="9711" customFormat="false" ht="13.8" hidden="false" customHeight="false" outlineLevel="0" collapsed="false">
      <c r="A9711" s="0" t="s">
        <v>1709</v>
      </c>
      <c r="B9711" s="0" t="s">
        <v>20137</v>
      </c>
      <c r="C9711" s="0" t="s">
        <v>20138</v>
      </c>
      <c r="D9711" s="0" t="s">
        <v>18451</v>
      </c>
      <c r="E9711" s="0" t="s">
        <v>14080</v>
      </c>
      <c r="F9711" s="0" t="n">
        <v>0</v>
      </c>
      <c r="G9711" s="0" t="n">
        <f aca="false">2</f>
        <v>2</v>
      </c>
    </row>
    <row r="9712" customFormat="false" ht="13.8" hidden="false" customHeight="false" outlineLevel="0" collapsed="false">
      <c r="A9712" s="0" t="s">
        <v>73</v>
      </c>
      <c r="B9712" s="0" t="s">
        <v>20139</v>
      </c>
      <c r="C9712" s="0" t="s">
        <v>20140</v>
      </c>
      <c r="D9712" s="0" t="s">
        <v>18454</v>
      </c>
      <c r="E9712" s="0" t="s">
        <v>14080</v>
      </c>
      <c r="F9712" s="0" t="n">
        <f aca="false">1</f>
        <v>1</v>
      </c>
      <c r="G9712" s="0" t="n">
        <f aca="false">2</f>
        <v>2</v>
      </c>
    </row>
    <row r="9713" customFormat="false" ht="13.8" hidden="false" customHeight="false" outlineLevel="0" collapsed="false">
      <c r="A9713" s="0" t="s">
        <v>1115</v>
      </c>
      <c r="B9713" s="0" t="s">
        <v>20141</v>
      </c>
      <c r="C9713" s="0" t="s">
        <v>20142</v>
      </c>
      <c r="D9713" s="0" t="s">
        <v>18451</v>
      </c>
      <c r="E9713" s="0" t="s">
        <v>14080</v>
      </c>
      <c r="F9713" s="0" t="n">
        <v>0</v>
      </c>
      <c r="G9713" s="0" t="n">
        <f aca="false">2</f>
        <v>2</v>
      </c>
    </row>
    <row r="9714" customFormat="false" ht="13.8" hidden="false" customHeight="false" outlineLevel="0" collapsed="false">
      <c r="A9714" s="0" t="s">
        <v>4859</v>
      </c>
      <c r="B9714" s="0" t="s">
        <v>20143</v>
      </c>
      <c r="C9714" s="0" t="s">
        <v>20144</v>
      </c>
      <c r="D9714" s="0" t="s">
        <v>18454</v>
      </c>
      <c r="E9714" s="0" t="s">
        <v>14080</v>
      </c>
      <c r="F9714" s="0" t="n">
        <v>0</v>
      </c>
      <c r="G9714" s="0" t="n">
        <f aca="false">2</f>
        <v>2</v>
      </c>
    </row>
    <row r="9715" customFormat="false" ht="13.8" hidden="false" customHeight="false" outlineLevel="0" collapsed="false">
      <c r="A9715" s="0" t="s">
        <v>18601</v>
      </c>
      <c r="B9715" s="0" t="s">
        <v>20145</v>
      </c>
      <c r="C9715" s="0" t="s">
        <v>20146</v>
      </c>
      <c r="D9715" s="0" t="s">
        <v>18454</v>
      </c>
      <c r="E9715" s="0" t="s">
        <v>14080</v>
      </c>
      <c r="F9715" s="0" t="n">
        <f aca="false">1</f>
        <v>1</v>
      </c>
      <c r="G9715" s="0" t="n">
        <f aca="false">2</f>
        <v>2</v>
      </c>
    </row>
    <row r="9716" customFormat="false" ht="13.8" hidden="false" customHeight="false" outlineLevel="0" collapsed="false">
      <c r="A9716" s="0" t="s">
        <v>5371</v>
      </c>
      <c r="B9716" s="0" t="s">
        <v>20147</v>
      </c>
      <c r="C9716" s="0" t="s">
        <v>20148</v>
      </c>
      <c r="D9716" s="0" t="s">
        <v>18451</v>
      </c>
      <c r="E9716" s="0" t="s">
        <v>14080</v>
      </c>
      <c r="F9716" s="0" t="n">
        <v>1</v>
      </c>
      <c r="G9716" s="0" t="n">
        <f aca="false">2</f>
        <v>2</v>
      </c>
    </row>
    <row r="9717" customFormat="false" ht="13.8" hidden="false" customHeight="false" outlineLevel="0" collapsed="false">
      <c r="A9717" s="0" t="s">
        <v>3638</v>
      </c>
      <c r="B9717" s="0" t="s">
        <v>20149</v>
      </c>
      <c r="C9717" s="0" t="s">
        <v>20150</v>
      </c>
      <c r="D9717" s="0" t="s">
        <v>18451</v>
      </c>
      <c r="E9717" s="0" t="s">
        <v>14080</v>
      </c>
      <c r="F9717" s="0" t="n">
        <v>0</v>
      </c>
      <c r="G9717" s="0" t="n">
        <f aca="false">2</f>
        <v>2</v>
      </c>
    </row>
    <row r="9718" customFormat="false" ht="13.8" hidden="false" customHeight="false" outlineLevel="0" collapsed="false">
      <c r="A9718" s="0" t="s">
        <v>2115</v>
      </c>
      <c r="B9718" s="0" t="s">
        <v>20151</v>
      </c>
      <c r="C9718" s="0" t="s">
        <v>20152</v>
      </c>
      <c r="D9718" s="0" t="s">
        <v>18454</v>
      </c>
      <c r="E9718" s="0" t="s">
        <v>14080</v>
      </c>
      <c r="F9718" s="0" t="n">
        <v>0</v>
      </c>
      <c r="G9718" s="0" t="n">
        <f aca="false">2</f>
        <v>2</v>
      </c>
    </row>
    <row r="9719" customFormat="false" ht="13.8" hidden="false" customHeight="false" outlineLevel="0" collapsed="false">
      <c r="A9719" s="0" t="s">
        <v>2149</v>
      </c>
      <c r="B9719" s="0" t="s">
        <v>20153</v>
      </c>
      <c r="C9719" s="0" t="s">
        <v>20154</v>
      </c>
      <c r="D9719" s="0" t="s">
        <v>18451</v>
      </c>
      <c r="E9719" s="0" t="s">
        <v>14080</v>
      </c>
      <c r="F9719" s="0" t="n">
        <v>0</v>
      </c>
      <c r="G9719" s="0" t="n">
        <f aca="false">2</f>
        <v>2</v>
      </c>
    </row>
    <row r="9720" customFormat="false" ht="13.8" hidden="false" customHeight="false" outlineLevel="0" collapsed="false">
      <c r="A9720" s="0" t="s">
        <v>7</v>
      </c>
      <c r="B9720" s="0" t="s">
        <v>20155</v>
      </c>
      <c r="C9720" s="0" t="s">
        <v>20156</v>
      </c>
      <c r="D9720" s="0" t="s">
        <v>18451</v>
      </c>
      <c r="E9720" s="0" t="s">
        <v>14080</v>
      </c>
      <c r="F9720" s="0" t="n">
        <v>0</v>
      </c>
      <c r="G9720" s="0" t="n">
        <f aca="false">2</f>
        <v>2</v>
      </c>
    </row>
    <row r="9721" customFormat="false" ht="13.8" hidden="false" customHeight="false" outlineLevel="0" collapsed="false">
      <c r="A9721" s="0" t="s">
        <v>2012</v>
      </c>
      <c r="B9721" s="0" t="s">
        <v>20157</v>
      </c>
      <c r="C9721" s="0" t="s">
        <v>20158</v>
      </c>
      <c r="D9721" s="0" t="s">
        <v>18451</v>
      </c>
      <c r="E9721" s="0" t="s">
        <v>14080</v>
      </c>
      <c r="F9721" s="0" t="n">
        <v>0</v>
      </c>
      <c r="G9721" s="0" t="n">
        <f aca="false">2</f>
        <v>2</v>
      </c>
    </row>
    <row r="9722" customFormat="false" ht="13.8" hidden="false" customHeight="false" outlineLevel="0" collapsed="false">
      <c r="A9722" s="0" t="s">
        <v>1595</v>
      </c>
      <c r="B9722" s="0" t="s">
        <v>20159</v>
      </c>
      <c r="C9722" s="0" t="s">
        <v>20160</v>
      </c>
      <c r="D9722" s="0" t="s">
        <v>18451</v>
      </c>
      <c r="E9722" s="0" t="s">
        <v>14080</v>
      </c>
      <c r="F9722" s="0" t="n">
        <v>0</v>
      </c>
      <c r="G9722" s="0" t="n">
        <f aca="false">2</f>
        <v>2</v>
      </c>
    </row>
    <row r="9723" customFormat="false" ht="13.8" hidden="false" customHeight="false" outlineLevel="0" collapsed="false">
      <c r="A9723" s="0" t="s">
        <v>6408</v>
      </c>
      <c r="B9723" s="0" t="s">
        <v>20161</v>
      </c>
      <c r="C9723" s="0" t="s">
        <v>20162</v>
      </c>
      <c r="D9723" s="0" t="s">
        <v>18451</v>
      </c>
      <c r="E9723" s="0" t="s">
        <v>14080</v>
      </c>
      <c r="F9723" s="0" t="n">
        <v>0</v>
      </c>
      <c r="G9723" s="0" t="n">
        <f aca="false">2</f>
        <v>2</v>
      </c>
    </row>
    <row r="9724" customFormat="false" ht="13.8" hidden="false" customHeight="false" outlineLevel="0" collapsed="false">
      <c r="A9724" s="0" t="s">
        <v>6356</v>
      </c>
      <c r="B9724" s="0" t="s">
        <v>20163</v>
      </c>
      <c r="C9724" s="0" t="s">
        <v>20164</v>
      </c>
      <c r="D9724" s="0" t="s">
        <v>18451</v>
      </c>
      <c r="E9724" s="0" t="s">
        <v>14080</v>
      </c>
      <c r="F9724" s="0" t="n">
        <v>0</v>
      </c>
      <c r="G9724" s="0" t="n">
        <f aca="false">2</f>
        <v>2</v>
      </c>
    </row>
    <row r="9725" customFormat="false" ht="13.8" hidden="false" customHeight="false" outlineLevel="0" collapsed="false">
      <c r="A9725" s="0" t="s">
        <v>5162</v>
      </c>
      <c r="B9725" s="0" t="s">
        <v>20165</v>
      </c>
      <c r="C9725" s="0" t="s">
        <v>20166</v>
      </c>
      <c r="D9725" s="0" t="s">
        <v>18451</v>
      </c>
      <c r="E9725" s="0" t="s">
        <v>14080</v>
      </c>
      <c r="F9725" s="0" t="n">
        <v>0</v>
      </c>
      <c r="G9725" s="0" t="n">
        <f aca="false">2</f>
        <v>2</v>
      </c>
    </row>
    <row r="9726" customFormat="false" ht="13.8" hidden="false" customHeight="false" outlineLevel="0" collapsed="false">
      <c r="A9726" s="0" t="s">
        <v>1595</v>
      </c>
      <c r="B9726" s="0" t="s">
        <v>20167</v>
      </c>
      <c r="C9726" s="0" t="s">
        <v>20168</v>
      </c>
      <c r="D9726" s="0" t="s">
        <v>18451</v>
      </c>
      <c r="E9726" s="0" t="s">
        <v>14080</v>
      </c>
      <c r="F9726" s="0" t="n">
        <v>0</v>
      </c>
      <c r="G9726" s="0" t="n">
        <f aca="false">2</f>
        <v>2</v>
      </c>
    </row>
    <row r="9727" customFormat="false" ht="13.8" hidden="false" customHeight="false" outlineLevel="0" collapsed="false">
      <c r="A9727" s="0" t="s">
        <v>1723</v>
      </c>
      <c r="B9727" s="0" t="s">
        <v>20169</v>
      </c>
      <c r="C9727" s="0" t="s">
        <v>20170</v>
      </c>
      <c r="D9727" s="0" t="s">
        <v>18451</v>
      </c>
      <c r="E9727" s="0" t="s">
        <v>14080</v>
      </c>
      <c r="F9727" s="0" t="n">
        <v>0</v>
      </c>
      <c r="G9727" s="0" t="n">
        <f aca="false">2</f>
        <v>2</v>
      </c>
    </row>
    <row r="9728" customFormat="false" ht="13.8" hidden="false" customHeight="false" outlineLevel="0" collapsed="false">
      <c r="A9728" s="0" t="s">
        <v>3638</v>
      </c>
      <c r="B9728" s="0" t="s">
        <v>20171</v>
      </c>
      <c r="C9728" s="0" t="s">
        <v>20172</v>
      </c>
      <c r="D9728" s="0" t="s">
        <v>18451</v>
      </c>
      <c r="E9728" s="0" t="s">
        <v>14080</v>
      </c>
      <c r="F9728" s="0" t="n">
        <v>0</v>
      </c>
      <c r="G9728" s="0" t="n">
        <f aca="false">2</f>
        <v>2</v>
      </c>
    </row>
    <row r="9729" customFormat="false" ht="13.8" hidden="false" customHeight="false" outlineLevel="0" collapsed="false">
      <c r="A9729" s="0" t="s">
        <v>273</v>
      </c>
      <c r="B9729" s="0" t="s">
        <v>20173</v>
      </c>
      <c r="C9729" s="0" t="s">
        <v>20174</v>
      </c>
      <c r="D9729" s="0" t="s">
        <v>18459</v>
      </c>
      <c r="E9729" s="0" t="s">
        <v>14080</v>
      </c>
      <c r="F9729" s="0" t="n">
        <v>0</v>
      </c>
      <c r="G9729" s="0" t="n">
        <f aca="false">2</f>
        <v>2</v>
      </c>
    </row>
    <row r="9730" customFormat="false" ht="13.8" hidden="false" customHeight="false" outlineLevel="0" collapsed="false">
      <c r="A9730" s="0" t="s">
        <v>6408</v>
      </c>
      <c r="B9730" s="0" t="s">
        <v>20175</v>
      </c>
      <c r="C9730" s="0" t="s">
        <v>20176</v>
      </c>
      <c r="D9730" s="0" t="s">
        <v>18451</v>
      </c>
      <c r="E9730" s="0" t="s">
        <v>14080</v>
      </c>
      <c r="F9730" s="0" t="n">
        <v>0</v>
      </c>
      <c r="G9730" s="0" t="n">
        <f aca="false">2</f>
        <v>2</v>
      </c>
    </row>
    <row r="9731" customFormat="false" ht="13.8" hidden="false" customHeight="false" outlineLevel="0" collapsed="false">
      <c r="A9731" s="0" t="s">
        <v>95</v>
      </c>
      <c r="B9731" s="0" t="s">
        <v>20177</v>
      </c>
      <c r="C9731" s="0" t="s">
        <v>20178</v>
      </c>
      <c r="D9731" s="0" t="s">
        <v>18459</v>
      </c>
      <c r="E9731" s="0" t="s">
        <v>14080</v>
      </c>
      <c r="F9731" s="0" t="n">
        <v>0</v>
      </c>
      <c r="G9731" s="0" t="n">
        <f aca="false">2</f>
        <v>2</v>
      </c>
    </row>
    <row r="9732" customFormat="false" ht="13.8" hidden="false" customHeight="false" outlineLevel="0" collapsed="false">
      <c r="A9732" s="0" t="s">
        <v>95</v>
      </c>
      <c r="B9732" s="0" t="s">
        <v>20179</v>
      </c>
      <c r="C9732" s="0" t="s">
        <v>20180</v>
      </c>
      <c r="D9732" s="0" t="s">
        <v>18459</v>
      </c>
      <c r="E9732" s="0" t="s">
        <v>14080</v>
      </c>
      <c r="F9732" s="0" t="n">
        <v>0</v>
      </c>
      <c r="G9732" s="0" t="n">
        <f aca="false">2</f>
        <v>2</v>
      </c>
    </row>
    <row r="9733" customFormat="false" ht="13.8" hidden="false" customHeight="false" outlineLevel="0" collapsed="false">
      <c r="A9733" s="0" t="s">
        <v>95</v>
      </c>
      <c r="B9733" s="0" t="s">
        <v>20181</v>
      </c>
      <c r="C9733" s="0" t="s">
        <v>20182</v>
      </c>
      <c r="D9733" s="0" t="s">
        <v>18459</v>
      </c>
      <c r="E9733" s="0" t="s">
        <v>14080</v>
      </c>
      <c r="F9733" s="0" t="n">
        <v>0</v>
      </c>
      <c r="G9733" s="0" t="n">
        <f aca="false">2</f>
        <v>2</v>
      </c>
    </row>
    <row r="9734" customFormat="false" ht="13.8" hidden="false" customHeight="false" outlineLevel="0" collapsed="false">
      <c r="A9734" s="0" t="s">
        <v>95</v>
      </c>
      <c r="B9734" s="0" t="s">
        <v>20183</v>
      </c>
      <c r="C9734" s="0" t="s">
        <v>20184</v>
      </c>
      <c r="D9734" s="0" t="s">
        <v>18459</v>
      </c>
      <c r="E9734" s="0" t="s">
        <v>14080</v>
      </c>
      <c r="F9734" s="0" t="n">
        <v>0</v>
      </c>
      <c r="G9734" s="0" t="n">
        <f aca="false">2</f>
        <v>2</v>
      </c>
    </row>
    <row r="9735" customFormat="false" ht="13.8" hidden="false" customHeight="false" outlineLevel="0" collapsed="false">
      <c r="A9735" s="0" t="s">
        <v>1979</v>
      </c>
      <c r="B9735" s="0" t="s">
        <v>20185</v>
      </c>
      <c r="C9735" s="0" t="s">
        <v>20186</v>
      </c>
      <c r="D9735" s="0" t="s">
        <v>18459</v>
      </c>
      <c r="E9735" s="0" t="s">
        <v>14080</v>
      </c>
      <c r="F9735" s="0" t="n">
        <v>1</v>
      </c>
      <c r="G9735" s="0" t="n">
        <f aca="false">2</f>
        <v>2</v>
      </c>
    </row>
    <row r="9736" customFormat="false" ht="13.8" hidden="false" customHeight="false" outlineLevel="0" collapsed="false">
      <c r="A9736" s="0" t="s">
        <v>1979</v>
      </c>
      <c r="B9736" s="0" t="s">
        <v>20187</v>
      </c>
      <c r="C9736" s="0" t="s">
        <v>20188</v>
      </c>
      <c r="D9736" s="0" t="s">
        <v>18451</v>
      </c>
      <c r="E9736" s="0" t="s">
        <v>14080</v>
      </c>
      <c r="F9736" s="0" t="n">
        <v>1</v>
      </c>
      <c r="G9736" s="0" t="n">
        <f aca="false">2</f>
        <v>2</v>
      </c>
    </row>
    <row r="9737" customFormat="false" ht="13.8" hidden="false" customHeight="false" outlineLevel="0" collapsed="false">
      <c r="A9737" s="0" t="s">
        <v>95</v>
      </c>
      <c r="B9737" s="0" t="s">
        <v>20189</v>
      </c>
      <c r="C9737" s="0" t="s">
        <v>20190</v>
      </c>
      <c r="D9737" s="0" t="s">
        <v>18459</v>
      </c>
      <c r="E9737" s="0" t="s">
        <v>14080</v>
      </c>
      <c r="F9737" s="0" t="n">
        <v>0</v>
      </c>
      <c r="G9737" s="0" t="n">
        <f aca="false">2</f>
        <v>2</v>
      </c>
    </row>
    <row r="9738" customFormat="false" ht="13.8" hidden="false" customHeight="false" outlineLevel="0" collapsed="false">
      <c r="A9738" s="0" t="s">
        <v>95</v>
      </c>
      <c r="B9738" s="0" t="s">
        <v>20191</v>
      </c>
      <c r="C9738" s="0" t="s">
        <v>20192</v>
      </c>
      <c r="D9738" s="0" t="s">
        <v>18459</v>
      </c>
      <c r="E9738" s="0" t="s">
        <v>14080</v>
      </c>
      <c r="F9738" s="0" t="n">
        <v>0</v>
      </c>
      <c r="G9738" s="0" t="n">
        <f aca="false">2</f>
        <v>2</v>
      </c>
    </row>
    <row r="9739" customFormat="false" ht="13.8" hidden="false" customHeight="false" outlineLevel="0" collapsed="false">
      <c r="A9739" s="0" t="s">
        <v>1979</v>
      </c>
      <c r="B9739" s="0" t="s">
        <v>20193</v>
      </c>
      <c r="C9739" s="0" t="s">
        <v>20194</v>
      </c>
      <c r="D9739" s="0" t="s">
        <v>18459</v>
      </c>
      <c r="E9739" s="0" t="s">
        <v>14080</v>
      </c>
      <c r="F9739" s="0" t="n">
        <v>1</v>
      </c>
      <c r="G9739" s="0" t="n">
        <f aca="false">2</f>
        <v>2</v>
      </c>
    </row>
    <row r="9740" customFormat="false" ht="13.8" hidden="false" customHeight="false" outlineLevel="0" collapsed="false">
      <c r="A9740" s="0" t="s">
        <v>95</v>
      </c>
      <c r="B9740" s="0" t="s">
        <v>20195</v>
      </c>
      <c r="C9740" s="0" t="s">
        <v>20196</v>
      </c>
      <c r="D9740" s="0" t="s">
        <v>18459</v>
      </c>
      <c r="E9740" s="0" t="s">
        <v>14080</v>
      </c>
      <c r="F9740" s="0" t="n">
        <v>0</v>
      </c>
      <c r="G9740" s="0" t="n">
        <f aca="false">2</f>
        <v>2</v>
      </c>
    </row>
    <row r="9741" customFormat="false" ht="13.8" hidden="false" customHeight="false" outlineLevel="0" collapsed="false">
      <c r="A9741" s="0" t="s">
        <v>95</v>
      </c>
      <c r="B9741" s="0" t="s">
        <v>20197</v>
      </c>
      <c r="C9741" s="0" t="s">
        <v>20198</v>
      </c>
      <c r="D9741" s="0" t="s">
        <v>18459</v>
      </c>
      <c r="E9741" s="0" t="s">
        <v>14080</v>
      </c>
      <c r="F9741" s="0" t="n">
        <v>0</v>
      </c>
      <c r="G9741" s="0" t="n">
        <f aca="false">2</f>
        <v>2</v>
      </c>
    </row>
    <row r="9742" customFormat="false" ht="13.8" hidden="false" customHeight="false" outlineLevel="0" collapsed="false">
      <c r="A9742" s="0" t="s">
        <v>95</v>
      </c>
      <c r="B9742" s="0" t="s">
        <v>20199</v>
      </c>
      <c r="C9742" s="0" t="s">
        <v>20200</v>
      </c>
      <c r="D9742" s="0" t="s">
        <v>18459</v>
      </c>
      <c r="E9742" s="0" t="s">
        <v>14080</v>
      </c>
      <c r="F9742" s="0" t="n">
        <v>0</v>
      </c>
      <c r="G9742" s="0" t="n">
        <f aca="false">2</f>
        <v>2</v>
      </c>
    </row>
    <row r="9743" customFormat="false" ht="13.8" hidden="false" customHeight="false" outlineLevel="0" collapsed="false">
      <c r="A9743" s="0" t="s">
        <v>95</v>
      </c>
      <c r="B9743" s="0" t="s">
        <v>20201</v>
      </c>
      <c r="C9743" s="0" t="s">
        <v>20202</v>
      </c>
      <c r="D9743" s="0" t="s">
        <v>18459</v>
      </c>
      <c r="E9743" s="0" t="s">
        <v>14080</v>
      </c>
      <c r="F9743" s="0" t="n">
        <v>0</v>
      </c>
      <c r="G9743" s="0" t="n">
        <f aca="false">2</f>
        <v>2</v>
      </c>
    </row>
    <row r="9744" customFormat="false" ht="13.8" hidden="false" customHeight="false" outlineLevel="0" collapsed="false">
      <c r="A9744" s="0" t="s">
        <v>1979</v>
      </c>
      <c r="B9744" s="0" t="s">
        <v>20203</v>
      </c>
      <c r="C9744" s="0" t="s">
        <v>20204</v>
      </c>
      <c r="D9744" s="0" t="s">
        <v>18451</v>
      </c>
      <c r="E9744" s="0" t="s">
        <v>14080</v>
      </c>
      <c r="F9744" s="0" t="n">
        <v>1</v>
      </c>
      <c r="G9744" s="0" t="n">
        <f aca="false">2</f>
        <v>2</v>
      </c>
    </row>
    <row r="9745" customFormat="false" ht="13.8" hidden="false" customHeight="false" outlineLevel="0" collapsed="false">
      <c r="A9745" s="0" t="s">
        <v>32</v>
      </c>
      <c r="B9745" s="0" t="s">
        <v>20205</v>
      </c>
      <c r="C9745" s="0" t="s">
        <v>20206</v>
      </c>
      <c r="D9745" s="0" t="s">
        <v>18459</v>
      </c>
      <c r="E9745" s="0" t="s">
        <v>14080</v>
      </c>
      <c r="F9745" s="0" t="n">
        <v>0</v>
      </c>
      <c r="G9745" s="0" t="n">
        <f aca="false">2</f>
        <v>2</v>
      </c>
    </row>
    <row r="9746" customFormat="false" ht="13.8" hidden="false" customHeight="false" outlineLevel="0" collapsed="false">
      <c r="A9746" s="0" t="s">
        <v>95</v>
      </c>
      <c r="B9746" s="0" t="s">
        <v>20207</v>
      </c>
      <c r="C9746" s="0" t="s">
        <v>20208</v>
      </c>
      <c r="D9746" s="0" t="s">
        <v>18459</v>
      </c>
      <c r="E9746" s="0" t="s">
        <v>14080</v>
      </c>
      <c r="F9746" s="0" t="n">
        <v>0</v>
      </c>
      <c r="G9746" s="0" t="n">
        <f aca="false">2</f>
        <v>2</v>
      </c>
    </row>
    <row r="9747" customFormat="false" ht="13.8" hidden="false" customHeight="false" outlineLevel="0" collapsed="false">
      <c r="A9747" s="0" t="s">
        <v>95</v>
      </c>
      <c r="B9747" s="0" t="s">
        <v>20209</v>
      </c>
      <c r="C9747" s="0" t="s">
        <v>20210</v>
      </c>
      <c r="D9747" s="0" t="s">
        <v>18459</v>
      </c>
      <c r="E9747" s="0" t="s">
        <v>14080</v>
      </c>
      <c r="F9747" s="0" t="n">
        <v>0</v>
      </c>
      <c r="G9747" s="0" t="n">
        <f aca="false">2</f>
        <v>2</v>
      </c>
    </row>
    <row r="9748" customFormat="false" ht="13.8" hidden="false" customHeight="false" outlineLevel="0" collapsed="false">
      <c r="A9748" s="0" t="s">
        <v>80</v>
      </c>
      <c r="B9748" s="0" t="s">
        <v>20211</v>
      </c>
      <c r="C9748" s="0" t="s">
        <v>20212</v>
      </c>
      <c r="D9748" s="0" t="s">
        <v>18459</v>
      </c>
      <c r="E9748" s="0" t="s">
        <v>14080</v>
      </c>
      <c r="F9748" s="0" t="n">
        <v>0</v>
      </c>
      <c r="G9748" s="0" t="n">
        <f aca="false">2</f>
        <v>2</v>
      </c>
    </row>
    <row r="9749" customFormat="false" ht="13.8" hidden="false" customHeight="false" outlineLevel="0" collapsed="false">
      <c r="A9749" s="0" t="s">
        <v>1979</v>
      </c>
      <c r="B9749" s="0" t="s">
        <v>20213</v>
      </c>
      <c r="C9749" s="0" t="s">
        <v>20214</v>
      </c>
      <c r="D9749" s="0" t="s">
        <v>18459</v>
      </c>
      <c r="E9749" s="0" t="s">
        <v>14080</v>
      </c>
      <c r="F9749" s="0" t="n">
        <v>1</v>
      </c>
      <c r="G9749" s="0" t="n">
        <f aca="false">2</f>
        <v>2</v>
      </c>
    </row>
    <row r="9750" customFormat="false" ht="13.8" hidden="false" customHeight="false" outlineLevel="0" collapsed="false">
      <c r="A9750" s="0" t="s">
        <v>69</v>
      </c>
      <c r="B9750" s="0" t="s">
        <v>20215</v>
      </c>
      <c r="C9750" s="0" t="s">
        <v>20216</v>
      </c>
      <c r="D9750" s="0" t="s">
        <v>18459</v>
      </c>
      <c r="E9750" s="0" t="s">
        <v>14080</v>
      </c>
      <c r="F9750" s="0" t="n">
        <v>0</v>
      </c>
      <c r="G9750" s="0" t="n">
        <f aca="false">2</f>
        <v>2</v>
      </c>
    </row>
    <row r="9751" customFormat="false" ht="13.8" hidden="false" customHeight="false" outlineLevel="0" collapsed="false">
      <c r="A9751" s="0" t="s">
        <v>95</v>
      </c>
      <c r="B9751" s="0" t="s">
        <v>20217</v>
      </c>
      <c r="C9751" s="0" t="s">
        <v>20218</v>
      </c>
      <c r="D9751" s="0" t="s">
        <v>18459</v>
      </c>
      <c r="E9751" s="0" t="s">
        <v>14080</v>
      </c>
      <c r="F9751" s="0" t="n">
        <v>0</v>
      </c>
      <c r="G9751" s="0" t="n">
        <f aca="false">2</f>
        <v>2</v>
      </c>
    </row>
    <row r="9752" customFormat="false" ht="13.8" hidden="false" customHeight="false" outlineLevel="0" collapsed="false">
      <c r="A9752" s="0" t="s">
        <v>221</v>
      </c>
      <c r="B9752" s="0" t="s">
        <v>20219</v>
      </c>
      <c r="C9752" s="0" t="s">
        <v>20220</v>
      </c>
      <c r="D9752" s="0" t="s">
        <v>18454</v>
      </c>
      <c r="E9752" s="0" t="s">
        <v>14080</v>
      </c>
      <c r="F9752" s="0" t="n">
        <v>0</v>
      </c>
      <c r="G9752" s="0" t="n">
        <f aca="false">2</f>
        <v>2</v>
      </c>
    </row>
    <row r="9753" customFormat="false" ht="13.8" hidden="false" customHeight="false" outlineLevel="0" collapsed="false">
      <c r="A9753" s="0" t="s">
        <v>1616</v>
      </c>
      <c r="B9753" s="0" t="s">
        <v>20221</v>
      </c>
      <c r="C9753" s="0" t="s">
        <v>20222</v>
      </c>
      <c r="D9753" s="0" t="s">
        <v>18454</v>
      </c>
      <c r="E9753" s="0" t="s">
        <v>14080</v>
      </c>
      <c r="F9753" s="0" t="n">
        <v>0</v>
      </c>
      <c r="G9753" s="0" t="n">
        <f aca="false">2</f>
        <v>2</v>
      </c>
    </row>
    <row r="9754" customFormat="false" ht="13.8" hidden="false" customHeight="false" outlineLevel="0" collapsed="false">
      <c r="A9754" s="0" t="s">
        <v>1121</v>
      </c>
      <c r="B9754" s="0" t="s">
        <v>20223</v>
      </c>
      <c r="C9754" s="0" t="s">
        <v>20224</v>
      </c>
      <c r="D9754" s="0" t="s">
        <v>18454</v>
      </c>
      <c r="E9754" s="0" t="s">
        <v>14080</v>
      </c>
      <c r="F9754" s="0" t="n">
        <v>0</v>
      </c>
      <c r="G9754" s="0" t="n">
        <f aca="false">2</f>
        <v>2</v>
      </c>
    </row>
    <row r="9755" customFormat="false" ht="13.8" hidden="false" customHeight="false" outlineLevel="0" collapsed="false">
      <c r="A9755" s="0" t="s">
        <v>134</v>
      </c>
      <c r="B9755" s="0" t="s">
        <v>20225</v>
      </c>
      <c r="C9755" s="0" t="s">
        <v>20226</v>
      </c>
      <c r="D9755" s="0" t="s">
        <v>18451</v>
      </c>
      <c r="E9755" s="0" t="s">
        <v>14080</v>
      </c>
      <c r="F9755" s="0" t="n">
        <v>1</v>
      </c>
      <c r="G9755" s="0" t="n">
        <f aca="false">2</f>
        <v>2</v>
      </c>
    </row>
    <row r="9756" customFormat="false" ht="13.8" hidden="false" customHeight="false" outlineLevel="0" collapsed="false">
      <c r="A9756" s="0" t="s">
        <v>2306</v>
      </c>
      <c r="B9756" s="0" t="s">
        <v>20227</v>
      </c>
      <c r="C9756" s="0" t="s">
        <v>20228</v>
      </c>
      <c r="D9756" s="0" t="s">
        <v>18459</v>
      </c>
      <c r="E9756" s="0" t="s">
        <v>14080</v>
      </c>
      <c r="F9756" s="0" t="n">
        <v>0</v>
      </c>
      <c r="G9756" s="0" t="n">
        <f aca="false">2</f>
        <v>2</v>
      </c>
    </row>
    <row r="9757" customFormat="false" ht="13.8" hidden="false" customHeight="false" outlineLevel="0" collapsed="false">
      <c r="A9757" s="0" t="s">
        <v>6449</v>
      </c>
      <c r="B9757" s="0" t="s">
        <v>20229</v>
      </c>
      <c r="C9757" s="0" t="s">
        <v>20230</v>
      </c>
      <c r="D9757" s="0" t="s">
        <v>18459</v>
      </c>
      <c r="E9757" s="0" t="s">
        <v>14080</v>
      </c>
      <c r="F9757" s="0" t="n">
        <v>0</v>
      </c>
      <c r="G9757" s="0" t="n">
        <f aca="false">2</f>
        <v>2</v>
      </c>
    </row>
    <row r="9758" customFormat="false" ht="13.8" hidden="false" customHeight="false" outlineLevel="0" collapsed="false">
      <c r="A9758" s="0" t="s">
        <v>18601</v>
      </c>
      <c r="B9758" s="0" t="s">
        <v>20231</v>
      </c>
      <c r="C9758" s="0" t="s">
        <v>20232</v>
      </c>
      <c r="D9758" s="0" t="s">
        <v>18454</v>
      </c>
      <c r="E9758" s="0" t="s">
        <v>14080</v>
      </c>
      <c r="F9758" s="0" t="n">
        <f aca="false">1</f>
        <v>1</v>
      </c>
      <c r="G9758" s="0" t="n">
        <f aca="false">2</f>
        <v>2</v>
      </c>
    </row>
    <row r="9759" customFormat="false" ht="13.8" hidden="false" customHeight="false" outlineLevel="0" collapsed="false">
      <c r="A9759" s="0" t="s">
        <v>13208</v>
      </c>
      <c r="B9759" s="0" t="s">
        <v>20233</v>
      </c>
      <c r="C9759" s="0" t="s">
        <v>20234</v>
      </c>
      <c r="D9759" s="0" t="s">
        <v>18454</v>
      </c>
      <c r="E9759" s="0" t="s">
        <v>14080</v>
      </c>
      <c r="F9759" s="0" t="n">
        <f aca="false">1</f>
        <v>1</v>
      </c>
      <c r="G9759" s="0" t="n">
        <f aca="false">2</f>
        <v>2</v>
      </c>
    </row>
    <row r="9760" customFormat="false" ht="13.8" hidden="false" customHeight="false" outlineLevel="0" collapsed="false">
      <c r="A9760" s="0" t="s">
        <v>5316</v>
      </c>
      <c r="B9760" s="0" t="s">
        <v>20235</v>
      </c>
      <c r="C9760" s="0" t="s">
        <v>20236</v>
      </c>
      <c r="D9760" s="0" t="s">
        <v>18454</v>
      </c>
      <c r="E9760" s="0" t="s">
        <v>14080</v>
      </c>
      <c r="F9760" s="0" t="n">
        <f aca="false">1</f>
        <v>1</v>
      </c>
      <c r="G9760" s="0" t="n">
        <f aca="false">2</f>
        <v>2</v>
      </c>
    </row>
    <row r="9761" customFormat="false" ht="13.8" hidden="false" customHeight="false" outlineLevel="0" collapsed="false">
      <c r="A9761" s="0" t="s">
        <v>8076</v>
      </c>
      <c r="B9761" s="0" t="s">
        <v>20237</v>
      </c>
      <c r="C9761" s="0" t="s">
        <v>20238</v>
      </c>
      <c r="D9761" s="0" t="s">
        <v>18454</v>
      </c>
      <c r="E9761" s="0" t="s">
        <v>14080</v>
      </c>
      <c r="F9761" s="0" t="n">
        <f aca="false">1</f>
        <v>1</v>
      </c>
      <c r="G9761" s="0" t="n">
        <f aca="false">2</f>
        <v>2</v>
      </c>
    </row>
    <row r="9762" customFormat="false" ht="13.8" hidden="false" customHeight="false" outlineLevel="0" collapsed="false">
      <c r="A9762" s="0" t="s">
        <v>18601</v>
      </c>
      <c r="B9762" s="0" t="s">
        <v>20239</v>
      </c>
      <c r="C9762" s="0" t="s">
        <v>20240</v>
      </c>
      <c r="D9762" s="0" t="s">
        <v>18454</v>
      </c>
      <c r="E9762" s="0" t="s">
        <v>14080</v>
      </c>
      <c r="F9762" s="0" t="n">
        <f aca="false">1</f>
        <v>1</v>
      </c>
      <c r="G9762" s="0" t="n">
        <f aca="false">2</f>
        <v>2</v>
      </c>
    </row>
    <row r="9763" customFormat="false" ht="13.8" hidden="false" customHeight="false" outlineLevel="0" collapsed="false">
      <c r="A9763" s="0" t="s">
        <v>8076</v>
      </c>
      <c r="B9763" s="0" t="s">
        <v>20241</v>
      </c>
      <c r="C9763" s="0" t="s">
        <v>20242</v>
      </c>
      <c r="D9763" s="0" t="s">
        <v>18454</v>
      </c>
      <c r="E9763" s="0" t="s">
        <v>14080</v>
      </c>
      <c r="F9763" s="0" t="n">
        <f aca="false">1</f>
        <v>1</v>
      </c>
      <c r="G9763" s="0" t="n">
        <f aca="false">2</f>
        <v>2</v>
      </c>
    </row>
    <row r="9764" customFormat="false" ht="13.8" hidden="false" customHeight="false" outlineLevel="0" collapsed="false">
      <c r="A9764" s="0" t="s">
        <v>12668</v>
      </c>
      <c r="B9764" s="0" t="s">
        <v>20243</v>
      </c>
      <c r="C9764" s="0" t="s">
        <v>20244</v>
      </c>
      <c r="D9764" s="0" t="s">
        <v>18454</v>
      </c>
      <c r="E9764" s="0" t="s">
        <v>14080</v>
      </c>
      <c r="F9764" s="0" t="n">
        <v>0</v>
      </c>
      <c r="G9764" s="0" t="n">
        <f aca="false">2</f>
        <v>2</v>
      </c>
    </row>
    <row r="9765" customFormat="false" ht="13.8" hidden="false" customHeight="false" outlineLevel="0" collapsed="false">
      <c r="A9765" s="0" t="s">
        <v>18601</v>
      </c>
      <c r="B9765" s="0" t="s">
        <v>20245</v>
      </c>
      <c r="C9765" s="0" t="s">
        <v>20246</v>
      </c>
      <c r="D9765" s="0" t="s">
        <v>18454</v>
      </c>
      <c r="E9765" s="0" t="s">
        <v>14080</v>
      </c>
      <c r="F9765" s="0" t="n">
        <f aca="false">1</f>
        <v>1</v>
      </c>
      <c r="G9765" s="0" t="n">
        <f aca="false">2</f>
        <v>2</v>
      </c>
    </row>
    <row r="9766" customFormat="false" ht="13.8" hidden="false" customHeight="false" outlineLevel="0" collapsed="false">
      <c r="A9766" s="0" t="s">
        <v>251</v>
      </c>
      <c r="B9766" s="0" t="s">
        <v>20247</v>
      </c>
      <c r="C9766" s="0" t="s">
        <v>20248</v>
      </c>
      <c r="D9766" s="0" t="s">
        <v>18451</v>
      </c>
      <c r="E9766" s="0" t="s">
        <v>14080</v>
      </c>
      <c r="F9766" s="0" t="n">
        <v>1</v>
      </c>
      <c r="G9766" s="0" t="n">
        <f aca="false">2</f>
        <v>2</v>
      </c>
    </row>
    <row r="9767" customFormat="false" ht="13.8" hidden="false" customHeight="false" outlineLevel="0" collapsed="false">
      <c r="A9767" s="0" t="s">
        <v>37</v>
      </c>
      <c r="B9767" s="0" t="s">
        <v>20249</v>
      </c>
      <c r="C9767" s="0" t="s">
        <v>20250</v>
      </c>
      <c r="D9767" s="0" t="s">
        <v>18454</v>
      </c>
      <c r="E9767" s="0" t="s">
        <v>14080</v>
      </c>
      <c r="F9767" s="0" t="n">
        <v>1</v>
      </c>
      <c r="G9767" s="0" t="n">
        <f aca="false">2</f>
        <v>2</v>
      </c>
    </row>
    <row r="9768" customFormat="false" ht="13.8" hidden="false" customHeight="false" outlineLevel="0" collapsed="false">
      <c r="A9768" s="0" t="s">
        <v>1343</v>
      </c>
      <c r="B9768" s="0" t="s">
        <v>20251</v>
      </c>
      <c r="C9768" s="0" t="s">
        <v>20252</v>
      </c>
      <c r="D9768" s="0" t="s">
        <v>18451</v>
      </c>
      <c r="E9768" s="0" t="s">
        <v>14080</v>
      </c>
      <c r="F9768" s="0" t="n">
        <v>0</v>
      </c>
      <c r="G9768" s="0" t="n">
        <f aca="false">2</f>
        <v>2</v>
      </c>
    </row>
    <row r="9769" customFormat="false" ht="13.8" hidden="false" customHeight="false" outlineLevel="0" collapsed="false">
      <c r="A9769" s="0" t="s">
        <v>20253</v>
      </c>
      <c r="B9769" s="0" t="s">
        <v>20254</v>
      </c>
      <c r="C9769" s="0" t="s">
        <v>20255</v>
      </c>
      <c r="D9769" s="0" t="s">
        <v>18454</v>
      </c>
      <c r="E9769" s="0" t="s">
        <v>14080</v>
      </c>
      <c r="F9769" s="0" t="n">
        <v>1</v>
      </c>
      <c r="G9769" s="0" t="n">
        <f aca="false">2</f>
        <v>2</v>
      </c>
    </row>
    <row r="9770" customFormat="false" ht="13.8" hidden="false" customHeight="false" outlineLevel="0" collapsed="false">
      <c r="A9770" s="0" t="s">
        <v>251</v>
      </c>
      <c r="B9770" s="0" t="s">
        <v>20256</v>
      </c>
      <c r="C9770" s="0" t="s">
        <v>20257</v>
      </c>
      <c r="D9770" s="0" t="s">
        <v>18454</v>
      </c>
      <c r="E9770" s="0" t="s">
        <v>14080</v>
      </c>
      <c r="F9770" s="0" t="n">
        <v>1</v>
      </c>
      <c r="G9770" s="0" t="n">
        <f aca="false">2</f>
        <v>2</v>
      </c>
    </row>
    <row r="9771" customFormat="false" ht="13.8" hidden="false" customHeight="false" outlineLevel="0" collapsed="false">
      <c r="A9771" s="0" t="s">
        <v>2246</v>
      </c>
      <c r="B9771" s="0" t="s">
        <v>20258</v>
      </c>
      <c r="C9771" s="0" t="s">
        <v>20259</v>
      </c>
      <c r="D9771" s="0" t="s">
        <v>18451</v>
      </c>
      <c r="E9771" s="0" t="s">
        <v>14080</v>
      </c>
      <c r="F9771" s="0" t="n">
        <v>1</v>
      </c>
      <c r="G9771" s="0" t="n">
        <f aca="false">2</f>
        <v>2</v>
      </c>
    </row>
    <row r="9772" customFormat="false" ht="13.8" hidden="false" customHeight="false" outlineLevel="0" collapsed="false">
      <c r="A9772" s="0" t="s">
        <v>1121</v>
      </c>
      <c r="B9772" s="0" t="s">
        <v>20260</v>
      </c>
      <c r="C9772" s="0" t="s">
        <v>20261</v>
      </c>
      <c r="D9772" s="0" t="s">
        <v>18454</v>
      </c>
      <c r="E9772" s="0" t="s">
        <v>14080</v>
      </c>
      <c r="F9772" s="0" t="n">
        <v>0</v>
      </c>
      <c r="G9772" s="0" t="n">
        <f aca="false">2</f>
        <v>2</v>
      </c>
    </row>
    <row r="9773" customFormat="false" ht="13.8" hidden="false" customHeight="false" outlineLevel="0" collapsed="false">
      <c r="A9773" s="0" t="s">
        <v>20262</v>
      </c>
      <c r="B9773" s="0" t="s">
        <v>20263</v>
      </c>
      <c r="C9773" s="0" t="s">
        <v>20264</v>
      </c>
      <c r="D9773" s="0" t="s">
        <v>18454</v>
      </c>
      <c r="E9773" s="0" t="s">
        <v>14080</v>
      </c>
      <c r="F9773" s="0" t="n">
        <f aca="false">1</f>
        <v>1</v>
      </c>
      <c r="G9773" s="0" t="n">
        <f aca="false">2</f>
        <v>2</v>
      </c>
    </row>
    <row r="9774" customFormat="false" ht="13.8" hidden="false" customHeight="false" outlineLevel="0" collapsed="false">
      <c r="A9774" s="0" t="s">
        <v>1121</v>
      </c>
      <c r="B9774" s="0" t="s">
        <v>20265</v>
      </c>
      <c r="C9774" s="0" t="s">
        <v>20266</v>
      </c>
      <c r="D9774" s="0" t="s">
        <v>18454</v>
      </c>
      <c r="E9774" s="0" t="s">
        <v>14080</v>
      </c>
      <c r="F9774" s="0" t="n">
        <v>0</v>
      </c>
      <c r="G9774" s="0" t="n">
        <f aca="false">2</f>
        <v>2</v>
      </c>
    </row>
    <row r="9775" customFormat="false" ht="13.8" hidden="false" customHeight="false" outlineLevel="0" collapsed="false">
      <c r="A9775" s="0" t="s">
        <v>2050</v>
      </c>
      <c r="B9775" s="0" t="s">
        <v>20267</v>
      </c>
      <c r="C9775" s="0" t="s">
        <v>20268</v>
      </c>
      <c r="D9775" s="0" t="s">
        <v>18451</v>
      </c>
      <c r="E9775" s="0" t="s">
        <v>14080</v>
      </c>
      <c r="F9775" s="0" t="n">
        <v>0</v>
      </c>
      <c r="G9775" s="0" t="n">
        <f aca="false">2</f>
        <v>2</v>
      </c>
    </row>
    <row r="9776" customFormat="false" ht="13.8" hidden="false" customHeight="false" outlineLevel="0" collapsed="false">
      <c r="A9776" s="0" t="s">
        <v>1121</v>
      </c>
      <c r="B9776" s="0" t="s">
        <v>20269</v>
      </c>
      <c r="C9776" s="0" t="s">
        <v>20270</v>
      </c>
      <c r="D9776" s="0" t="s">
        <v>18454</v>
      </c>
      <c r="E9776" s="0" t="s">
        <v>14080</v>
      </c>
      <c r="F9776" s="0" t="n">
        <v>0</v>
      </c>
      <c r="G9776" s="0" t="n">
        <f aca="false">2</f>
        <v>2</v>
      </c>
    </row>
    <row r="9777" customFormat="false" ht="13.8" hidden="false" customHeight="false" outlineLevel="0" collapsed="false">
      <c r="A9777" s="0" t="s">
        <v>1121</v>
      </c>
      <c r="B9777" s="0" t="s">
        <v>20271</v>
      </c>
      <c r="C9777" s="0" t="s">
        <v>20272</v>
      </c>
      <c r="D9777" s="0" t="s">
        <v>18451</v>
      </c>
      <c r="E9777" s="0" t="s">
        <v>14080</v>
      </c>
      <c r="F9777" s="0" t="n">
        <v>0</v>
      </c>
      <c r="G9777" s="0" t="n">
        <f aca="false">2</f>
        <v>2</v>
      </c>
    </row>
    <row r="9778" customFormat="false" ht="13.8" hidden="false" customHeight="false" outlineLevel="0" collapsed="false">
      <c r="A9778" s="0" t="s">
        <v>2125</v>
      </c>
      <c r="B9778" s="0" t="s">
        <v>20273</v>
      </c>
      <c r="C9778" s="0" t="s">
        <v>20274</v>
      </c>
      <c r="D9778" s="0" t="s">
        <v>18454</v>
      </c>
      <c r="E9778" s="0" t="s">
        <v>14080</v>
      </c>
      <c r="F9778" s="0" t="n">
        <v>0</v>
      </c>
      <c r="G9778" s="0" t="n">
        <f aca="false">2</f>
        <v>2</v>
      </c>
    </row>
    <row r="9779" customFormat="false" ht="13.8" hidden="false" customHeight="false" outlineLevel="0" collapsed="false">
      <c r="A9779" s="0" t="s">
        <v>1121</v>
      </c>
      <c r="B9779" s="0" t="s">
        <v>20275</v>
      </c>
      <c r="C9779" s="0" t="s">
        <v>20276</v>
      </c>
      <c r="D9779" s="0" t="s">
        <v>18454</v>
      </c>
      <c r="E9779" s="0" t="s">
        <v>14080</v>
      </c>
      <c r="F9779" s="0" t="n">
        <v>0</v>
      </c>
      <c r="G9779" s="0" t="n">
        <f aca="false">2</f>
        <v>2</v>
      </c>
    </row>
    <row r="9780" customFormat="false" ht="13.8" hidden="false" customHeight="false" outlineLevel="0" collapsed="false">
      <c r="A9780" s="0" t="s">
        <v>20277</v>
      </c>
      <c r="B9780" s="0" t="s">
        <v>20278</v>
      </c>
      <c r="C9780" s="0" t="s">
        <v>20279</v>
      </c>
      <c r="D9780" s="0" t="s">
        <v>18454</v>
      </c>
      <c r="E9780" s="0" t="s">
        <v>14080</v>
      </c>
      <c r="F9780" s="0" t="n">
        <f aca="false">1</f>
        <v>1</v>
      </c>
      <c r="G9780" s="0" t="n">
        <f aca="false">2</f>
        <v>2</v>
      </c>
    </row>
    <row r="9781" customFormat="false" ht="13.8" hidden="false" customHeight="false" outlineLevel="0" collapsed="false">
      <c r="A9781" s="0" t="s">
        <v>1121</v>
      </c>
      <c r="B9781" s="0" t="s">
        <v>20280</v>
      </c>
      <c r="C9781" s="0" t="s">
        <v>20281</v>
      </c>
      <c r="D9781" s="0" t="s">
        <v>18454</v>
      </c>
      <c r="E9781" s="0" t="s">
        <v>14080</v>
      </c>
      <c r="F9781" s="0" t="n">
        <v>0</v>
      </c>
      <c r="G9781" s="0" t="n">
        <f aca="false">2</f>
        <v>2</v>
      </c>
    </row>
    <row r="9782" customFormat="false" ht="13.8" hidden="false" customHeight="false" outlineLevel="0" collapsed="false">
      <c r="A9782" s="0" t="s">
        <v>1121</v>
      </c>
      <c r="B9782" s="0" t="s">
        <v>20282</v>
      </c>
      <c r="C9782" s="0" t="s">
        <v>20283</v>
      </c>
      <c r="D9782" s="0" t="s">
        <v>18454</v>
      </c>
      <c r="E9782" s="0" t="s">
        <v>14080</v>
      </c>
      <c r="F9782" s="0" t="n">
        <v>0</v>
      </c>
      <c r="G9782" s="0" t="n">
        <f aca="false">2</f>
        <v>2</v>
      </c>
    </row>
    <row r="9783" customFormat="false" ht="13.8" hidden="false" customHeight="false" outlineLevel="0" collapsed="false">
      <c r="A9783" s="0" t="s">
        <v>73</v>
      </c>
      <c r="B9783" s="0" t="s">
        <v>20284</v>
      </c>
      <c r="C9783" s="0" t="s">
        <v>20285</v>
      </c>
      <c r="D9783" s="0" t="s">
        <v>18454</v>
      </c>
      <c r="E9783" s="0" t="s">
        <v>14080</v>
      </c>
      <c r="F9783" s="0" t="n">
        <f aca="false">1</f>
        <v>1</v>
      </c>
      <c r="G9783" s="0" t="n">
        <f aca="false">2</f>
        <v>2</v>
      </c>
    </row>
    <row r="9784" customFormat="false" ht="13.8" hidden="false" customHeight="false" outlineLevel="0" collapsed="false">
      <c r="A9784" s="0" t="s">
        <v>221</v>
      </c>
      <c r="B9784" s="0" t="s">
        <v>20286</v>
      </c>
      <c r="C9784" s="0" t="s">
        <v>20287</v>
      </c>
      <c r="D9784" s="0" t="s">
        <v>18454</v>
      </c>
      <c r="E9784" s="0" t="s">
        <v>14080</v>
      </c>
      <c r="F9784" s="0" t="n">
        <v>0</v>
      </c>
      <c r="G9784" s="0" t="n">
        <f aca="false">2</f>
        <v>2</v>
      </c>
    </row>
    <row r="9785" customFormat="false" ht="13.8" hidden="false" customHeight="false" outlineLevel="0" collapsed="false">
      <c r="A9785" s="0" t="s">
        <v>221</v>
      </c>
      <c r="B9785" s="0" t="s">
        <v>20288</v>
      </c>
      <c r="C9785" s="0" t="s">
        <v>20289</v>
      </c>
      <c r="D9785" s="0" t="s">
        <v>18454</v>
      </c>
      <c r="E9785" s="0" t="s">
        <v>14080</v>
      </c>
      <c r="F9785" s="0" t="n">
        <v>0</v>
      </c>
      <c r="G9785" s="0" t="n">
        <f aca="false">2</f>
        <v>2</v>
      </c>
    </row>
    <row r="9786" customFormat="false" ht="13.8" hidden="false" customHeight="false" outlineLevel="0" collapsed="false">
      <c r="A9786" s="0" t="s">
        <v>8076</v>
      </c>
      <c r="B9786" s="0" t="s">
        <v>20290</v>
      </c>
      <c r="C9786" s="0" t="s">
        <v>20291</v>
      </c>
      <c r="D9786" s="0" t="s">
        <v>18454</v>
      </c>
      <c r="E9786" s="0" t="s">
        <v>14080</v>
      </c>
      <c r="F9786" s="0" t="n">
        <f aca="false">1</f>
        <v>1</v>
      </c>
      <c r="G9786" s="0" t="n">
        <f aca="false">2</f>
        <v>2</v>
      </c>
    </row>
    <row r="9787" customFormat="false" ht="13.8" hidden="false" customHeight="false" outlineLevel="0" collapsed="false">
      <c r="A9787" s="0" t="s">
        <v>1121</v>
      </c>
      <c r="B9787" s="0" t="s">
        <v>20292</v>
      </c>
      <c r="C9787" s="0" t="s">
        <v>20293</v>
      </c>
      <c r="D9787" s="0" t="s">
        <v>18454</v>
      </c>
      <c r="E9787" s="0" t="s">
        <v>14080</v>
      </c>
      <c r="F9787" s="0" t="n">
        <v>0</v>
      </c>
      <c r="G9787" s="0" t="n">
        <f aca="false">2</f>
        <v>2</v>
      </c>
    </row>
    <row r="9788" customFormat="false" ht="13.8" hidden="false" customHeight="false" outlineLevel="0" collapsed="false">
      <c r="A9788" s="0" t="s">
        <v>5738</v>
      </c>
      <c r="B9788" s="0" t="s">
        <v>20294</v>
      </c>
      <c r="C9788" s="0" t="s">
        <v>20295</v>
      </c>
      <c r="D9788" s="0" t="s">
        <v>18454</v>
      </c>
      <c r="E9788" s="0" t="s">
        <v>14080</v>
      </c>
      <c r="F9788" s="0" t="n">
        <v>0</v>
      </c>
      <c r="G9788" s="0" t="n">
        <f aca="false">2</f>
        <v>2</v>
      </c>
    </row>
    <row r="9789" customFormat="false" ht="13.8" hidden="false" customHeight="false" outlineLevel="0" collapsed="false">
      <c r="A9789" s="0" t="s">
        <v>131</v>
      </c>
      <c r="B9789" s="0" t="s">
        <v>20296</v>
      </c>
      <c r="C9789" s="0" t="s">
        <v>20297</v>
      </c>
      <c r="D9789" s="0" t="s">
        <v>18454</v>
      </c>
      <c r="E9789" s="0" t="s">
        <v>14080</v>
      </c>
      <c r="F9789" s="0" t="n">
        <v>0</v>
      </c>
      <c r="G9789" s="0" t="n">
        <f aca="false">2</f>
        <v>2</v>
      </c>
    </row>
    <row r="9790" customFormat="false" ht="13.8" hidden="false" customHeight="false" outlineLevel="0" collapsed="false">
      <c r="A9790" s="0" t="s">
        <v>4674</v>
      </c>
      <c r="B9790" s="0" t="s">
        <v>20298</v>
      </c>
      <c r="C9790" s="0" t="s">
        <v>20299</v>
      </c>
      <c r="D9790" s="0" t="s">
        <v>18454</v>
      </c>
      <c r="E9790" s="0" t="s">
        <v>14080</v>
      </c>
      <c r="F9790" s="0" t="n">
        <f aca="false">1</f>
        <v>1</v>
      </c>
      <c r="G9790" s="0" t="n">
        <f aca="false">2</f>
        <v>2</v>
      </c>
    </row>
    <row r="9791" customFormat="false" ht="13.8" hidden="false" customHeight="false" outlineLevel="0" collapsed="false">
      <c r="A9791" s="0" t="s">
        <v>221</v>
      </c>
      <c r="B9791" s="0" t="s">
        <v>20300</v>
      </c>
      <c r="C9791" s="0" t="s">
        <v>20301</v>
      </c>
      <c r="D9791" s="0" t="s">
        <v>18454</v>
      </c>
      <c r="E9791" s="0" t="s">
        <v>14080</v>
      </c>
      <c r="F9791" s="0" t="n">
        <v>0</v>
      </c>
      <c r="G9791" s="0" t="n">
        <f aca="false">2</f>
        <v>2</v>
      </c>
    </row>
    <row r="9792" customFormat="false" ht="13.8" hidden="false" customHeight="false" outlineLevel="0" collapsed="false">
      <c r="A9792" s="0" t="s">
        <v>2115</v>
      </c>
      <c r="B9792" s="0" t="s">
        <v>20302</v>
      </c>
      <c r="C9792" s="0" t="s">
        <v>20303</v>
      </c>
      <c r="D9792" s="0" t="s">
        <v>18454</v>
      </c>
      <c r="E9792" s="0" t="s">
        <v>14080</v>
      </c>
      <c r="F9792" s="0" t="n">
        <v>0</v>
      </c>
      <c r="G9792" s="0" t="n">
        <f aca="false">2</f>
        <v>2</v>
      </c>
    </row>
    <row r="9793" customFormat="false" ht="13.8" hidden="false" customHeight="false" outlineLevel="0" collapsed="false">
      <c r="A9793" s="0" t="s">
        <v>134</v>
      </c>
      <c r="B9793" s="0" t="s">
        <v>20304</v>
      </c>
      <c r="C9793" s="0" t="s">
        <v>20305</v>
      </c>
      <c r="D9793" s="0" t="s">
        <v>18454</v>
      </c>
      <c r="E9793" s="0" t="s">
        <v>14080</v>
      </c>
      <c r="F9793" s="0" t="n">
        <v>1</v>
      </c>
      <c r="G9793" s="0" t="n">
        <f aca="false">2</f>
        <v>2</v>
      </c>
    </row>
    <row r="9794" customFormat="false" ht="13.8" hidden="false" customHeight="false" outlineLevel="0" collapsed="false">
      <c r="A9794" s="0" t="s">
        <v>11578</v>
      </c>
      <c r="B9794" s="0" t="s">
        <v>20306</v>
      </c>
      <c r="C9794" s="0" t="s">
        <v>20307</v>
      </c>
      <c r="D9794" s="0" t="s">
        <v>18459</v>
      </c>
      <c r="E9794" s="0" t="s">
        <v>14080</v>
      </c>
      <c r="F9794" s="0" t="n">
        <v>0</v>
      </c>
      <c r="G9794" s="0" t="n">
        <f aca="false">2</f>
        <v>2</v>
      </c>
    </row>
    <row r="9795" customFormat="false" ht="13.8" hidden="false" customHeight="false" outlineLevel="0" collapsed="false">
      <c r="A9795" s="0" t="s">
        <v>1979</v>
      </c>
      <c r="B9795" s="0" t="s">
        <v>20308</v>
      </c>
      <c r="C9795" s="0" t="s">
        <v>20309</v>
      </c>
      <c r="D9795" s="0" t="s">
        <v>18459</v>
      </c>
      <c r="E9795" s="0" t="s">
        <v>14080</v>
      </c>
      <c r="F9795" s="0" t="n">
        <v>1</v>
      </c>
      <c r="G9795" s="0" t="n">
        <f aca="false">2</f>
        <v>2</v>
      </c>
    </row>
    <row r="9796" customFormat="false" ht="13.8" hidden="false" customHeight="false" outlineLevel="0" collapsed="false">
      <c r="A9796" s="0" t="s">
        <v>1979</v>
      </c>
      <c r="B9796" s="0" t="s">
        <v>20310</v>
      </c>
      <c r="C9796" s="0" t="s">
        <v>20311</v>
      </c>
      <c r="D9796" s="0" t="s">
        <v>18459</v>
      </c>
      <c r="E9796" s="0" t="s">
        <v>14080</v>
      </c>
      <c r="F9796" s="0" t="n">
        <v>1</v>
      </c>
      <c r="G9796" s="0" t="n">
        <f aca="false">2</f>
        <v>2</v>
      </c>
    </row>
    <row r="9797" customFormat="false" ht="13.8" hidden="false" customHeight="false" outlineLevel="0" collapsed="false">
      <c r="A9797" s="0" t="s">
        <v>7022</v>
      </c>
      <c r="B9797" s="0" t="s">
        <v>20312</v>
      </c>
      <c r="C9797" s="0" t="s">
        <v>20313</v>
      </c>
      <c r="D9797" s="0" t="s">
        <v>18451</v>
      </c>
      <c r="E9797" s="0" t="s">
        <v>14080</v>
      </c>
      <c r="F9797" s="0" t="n">
        <v>1</v>
      </c>
      <c r="G9797" s="0" t="n">
        <f aca="false">2</f>
        <v>2</v>
      </c>
    </row>
    <row r="9798" customFormat="false" ht="13.8" hidden="false" customHeight="false" outlineLevel="0" collapsed="false">
      <c r="A9798" s="0" t="s">
        <v>197</v>
      </c>
      <c r="B9798" s="0" t="s">
        <v>20314</v>
      </c>
      <c r="C9798" s="0" t="s">
        <v>20315</v>
      </c>
      <c r="D9798" s="0" t="s">
        <v>18454</v>
      </c>
      <c r="E9798" s="0" t="s">
        <v>14080</v>
      </c>
      <c r="F9798" s="0" t="n">
        <v>1</v>
      </c>
      <c r="G9798" s="0" t="n">
        <f aca="false">2</f>
        <v>2</v>
      </c>
    </row>
    <row r="9799" customFormat="false" ht="13.8" hidden="false" customHeight="false" outlineLevel="0" collapsed="false">
      <c r="A9799" s="0" t="s">
        <v>3402</v>
      </c>
      <c r="B9799" s="0" t="s">
        <v>20316</v>
      </c>
      <c r="C9799" s="0" t="s">
        <v>20317</v>
      </c>
      <c r="D9799" s="0" t="s">
        <v>18459</v>
      </c>
      <c r="E9799" s="0" t="s">
        <v>14080</v>
      </c>
      <c r="F9799" s="0" t="n">
        <v>0</v>
      </c>
      <c r="G9799" s="0" t="n">
        <f aca="false">2</f>
        <v>2</v>
      </c>
    </row>
    <row r="9800" customFormat="false" ht="13.8" hidden="false" customHeight="false" outlineLevel="0" collapsed="false">
      <c r="A9800" s="0" t="s">
        <v>6553</v>
      </c>
      <c r="B9800" s="0" t="s">
        <v>20318</v>
      </c>
      <c r="C9800" s="0" t="s">
        <v>20319</v>
      </c>
      <c r="D9800" s="0" t="s">
        <v>18454</v>
      </c>
      <c r="E9800" s="0" t="s">
        <v>14080</v>
      </c>
      <c r="F9800" s="0" t="n">
        <v>0</v>
      </c>
      <c r="G9800" s="0" t="n">
        <f aca="false">2</f>
        <v>2</v>
      </c>
    </row>
    <row r="9801" customFormat="false" ht="13.8" hidden="false" customHeight="false" outlineLevel="0" collapsed="false">
      <c r="A9801" s="0" t="s">
        <v>7</v>
      </c>
      <c r="B9801" s="0" t="s">
        <v>20320</v>
      </c>
      <c r="C9801" s="0" t="s">
        <v>20321</v>
      </c>
      <c r="D9801" s="0" t="s">
        <v>18451</v>
      </c>
      <c r="E9801" s="0" t="s">
        <v>14080</v>
      </c>
      <c r="F9801" s="0" t="n">
        <v>0</v>
      </c>
      <c r="G9801" s="0" t="n">
        <f aca="false">2</f>
        <v>2</v>
      </c>
    </row>
    <row r="9802" customFormat="false" ht="13.8" hidden="false" customHeight="false" outlineLevel="0" collapsed="false">
      <c r="A9802" s="0" t="s">
        <v>18601</v>
      </c>
      <c r="B9802" s="0" t="s">
        <v>20322</v>
      </c>
      <c r="C9802" s="0" t="s">
        <v>20323</v>
      </c>
      <c r="D9802" s="0" t="s">
        <v>18454</v>
      </c>
      <c r="E9802" s="0" t="s">
        <v>14080</v>
      </c>
      <c r="F9802" s="0" t="n">
        <f aca="false">1</f>
        <v>1</v>
      </c>
      <c r="G9802" s="0" t="n">
        <f aca="false">2</f>
        <v>2</v>
      </c>
    </row>
    <row r="9803" customFormat="false" ht="13.8" hidden="false" customHeight="false" outlineLevel="0" collapsed="false">
      <c r="A9803" s="0" t="s">
        <v>2115</v>
      </c>
      <c r="B9803" s="0" t="s">
        <v>20324</v>
      </c>
      <c r="C9803" s="0" t="s">
        <v>20325</v>
      </c>
      <c r="D9803" s="0" t="s">
        <v>18454</v>
      </c>
      <c r="E9803" s="0" t="s">
        <v>14080</v>
      </c>
      <c r="F9803" s="0" t="n">
        <v>0</v>
      </c>
      <c r="G9803" s="0" t="n">
        <f aca="false">2</f>
        <v>2</v>
      </c>
    </row>
    <row r="9804" customFormat="false" ht="13.8" hidden="false" customHeight="false" outlineLevel="0" collapsed="false">
      <c r="A9804" s="0" t="s">
        <v>2441</v>
      </c>
      <c r="B9804" s="0" t="s">
        <v>20326</v>
      </c>
      <c r="C9804" s="0" t="s">
        <v>20327</v>
      </c>
      <c r="D9804" s="0" t="s">
        <v>18454</v>
      </c>
      <c r="E9804" s="0" t="s">
        <v>14080</v>
      </c>
      <c r="F9804" s="0" t="n">
        <v>0</v>
      </c>
      <c r="G9804" s="0" t="n">
        <f aca="false">2</f>
        <v>2</v>
      </c>
    </row>
    <row r="9805" customFormat="false" ht="13.8" hidden="false" customHeight="false" outlineLevel="0" collapsed="false">
      <c r="A9805" s="0" t="s">
        <v>1468</v>
      </c>
      <c r="B9805" s="0" t="s">
        <v>20328</v>
      </c>
      <c r="C9805" s="0" t="s">
        <v>20329</v>
      </c>
      <c r="D9805" s="0" t="s">
        <v>18454</v>
      </c>
      <c r="E9805" s="0" t="s">
        <v>14080</v>
      </c>
      <c r="F9805" s="0" t="n">
        <f aca="false">1</f>
        <v>1</v>
      </c>
      <c r="G9805" s="0" t="n">
        <f aca="false">2</f>
        <v>2</v>
      </c>
    </row>
    <row r="9806" customFormat="false" ht="13.8" hidden="false" customHeight="false" outlineLevel="0" collapsed="false">
      <c r="A9806" s="0" t="s">
        <v>1128</v>
      </c>
      <c r="B9806" s="0" t="s">
        <v>20330</v>
      </c>
      <c r="C9806" s="0" t="s">
        <v>20331</v>
      </c>
      <c r="D9806" s="0" t="s">
        <v>18454</v>
      </c>
      <c r="E9806" s="0" t="s">
        <v>14080</v>
      </c>
      <c r="F9806" s="0" t="n">
        <v>0</v>
      </c>
      <c r="G9806" s="0" t="n">
        <f aca="false">2</f>
        <v>2</v>
      </c>
    </row>
    <row r="9807" customFormat="false" ht="13.8" hidden="false" customHeight="false" outlineLevel="0" collapsed="false">
      <c r="A9807" s="0" t="s">
        <v>18601</v>
      </c>
      <c r="B9807" s="0" t="s">
        <v>20332</v>
      </c>
      <c r="C9807" s="0" t="s">
        <v>20333</v>
      </c>
      <c r="D9807" s="0" t="s">
        <v>18454</v>
      </c>
      <c r="E9807" s="0" t="s">
        <v>14080</v>
      </c>
      <c r="F9807" s="0" t="n">
        <f aca="false">1</f>
        <v>1</v>
      </c>
      <c r="G9807" s="0" t="n">
        <f aca="false">2</f>
        <v>2</v>
      </c>
    </row>
    <row r="9808" customFormat="false" ht="13.8" hidden="false" customHeight="false" outlineLevel="0" collapsed="false">
      <c r="A9808" s="0" t="s">
        <v>5738</v>
      </c>
      <c r="B9808" s="0" t="s">
        <v>20334</v>
      </c>
      <c r="C9808" s="0" t="s">
        <v>20335</v>
      </c>
      <c r="D9808" s="0" t="s">
        <v>18454</v>
      </c>
      <c r="E9808" s="0" t="s">
        <v>14080</v>
      </c>
      <c r="F9808" s="0" t="n">
        <v>0</v>
      </c>
      <c r="G9808" s="0" t="n">
        <f aca="false">2</f>
        <v>2</v>
      </c>
    </row>
    <row r="9809" customFormat="false" ht="13.8" hidden="false" customHeight="false" outlineLevel="0" collapsed="false">
      <c r="A9809" s="0" t="s">
        <v>2441</v>
      </c>
      <c r="B9809" s="0" t="s">
        <v>20336</v>
      </c>
      <c r="C9809" s="0" t="s">
        <v>20337</v>
      </c>
      <c r="D9809" s="0" t="s">
        <v>18454</v>
      </c>
      <c r="E9809" s="0" t="s">
        <v>14080</v>
      </c>
      <c r="F9809" s="0" t="n">
        <v>0</v>
      </c>
      <c r="G9809" s="0" t="n">
        <f aca="false">2</f>
        <v>2</v>
      </c>
    </row>
    <row r="9810" customFormat="false" ht="13.8" hidden="false" customHeight="false" outlineLevel="0" collapsed="false">
      <c r="A9810" s="0" t="s">
        <v>20338</v>
      </c>
      <c r="B9810" s="0" t="s">
        <v>20339</v>
      </c>
      <c r="C9810" s="0" t="s">
        <v>20340</v>
      </c>
      <c r="D9810" s="0" t="s">
        <v>18454</v>
      </c>
      <c r="E9810" s="0" t="s">
        <v>14080</v>
      </c>
      <c r="F9810" s="0" t="n">
        <v>0</v>
      </c>
      <c r="G9810" s="0" t="n">
        <f aca="false">2</f>
        <v>2</v>
      </c>
    </row>
    <row r="9811" customFormat="false" ht="13.8" hidden="false" customHeight="false" outlineLevel="0" collapsed="false">
      <c r="A9811" s="0" t="s">
        <v>2115</v>
      </c>
      <c r="B9811" s="0" t="s">
        <v>20341</v>
      </c>
      <c r="C9811" s="0" t="s">
        <v>20342</v>
      </c>
      <c r="D9811" s="0" t="s">
        <v>18454</v>
      </c>
      <c r="E9811" s="0" t="s">
        <v>14080</v>
      </c>
      <c r="F9811" s="0" t="n">
        <v>0</v>
      </c>
      <c r="G9811" s="0" t="n">
        <f aca="false">2</f>
        <v>2</v>
      </c>
    </row>
    <row r="9812" customFormat="false" ht="13.8" hidden="false" customHeight="false" outlineLevel="0" collapsed="false">
      <c r="A9812" s="0" t="s">
        <v>2115</v>
      </c>
      <c r="B9812" s="0" t="s">
        <v>20343</v>
      </c>
      <c r="C9812" s="0" t="s">
        <v>20344</v>
      </c>
      <c r="D9812" s="0" t="s">
        <v>18454</v>
      </c>
      <c r="E9812" s="0" t="s">
        <v>14080</v>
      </c>
      <c r="F9812" s="0" t="n">
        <v>0</v>
      </c>
      <c r="G9812" s="0" t="n">
        <f aca="false">2</f>
        <v>2</v>
      </c>
    </row>
    <row r="9813" customFormat="false" ht="13.8" hidden="false" customHeight="false" outlineLevel="0" collapsed="false">
      <c r="A9813" s="0" t="s">
        <v>1121</v>
      </c>
      <c r="B9813" s="0" t="s">
        <v>20345</v>
      </c>
      <c r="C9813" s="0" t="s">
        <v>20346</v>
      </c>
      <c r="D9813" s="0" t="s">
        <v>18454</v>
      </c>
      <c r="E9813" s="0" t="s">
        <v>14080</v>
      </c>
      <c r="F9813" s="0" t="n">
        <v>0</v>
      </c>
      <c r="G9813" s="0" t="n">
        <f aca="false">2</f>
        <v>2</v>
      </c>
    </row>
    <row r="9814" customFormat="false" ht="13.8" hidden="false" customHeight="false" outlineLevel="0" collapsed="false">
      <c r="A9814" s="0" t="s">
        <v>2115</v>
      </c>
      <c r="B9814" s="0" t="s">
        <v>20347</v>
      </c>
      <c r="C9814" s="0" t="s">
        <v>20348</v>
      </c>
      <c r="D9814" s="0" t="s">
        <v>18454</v>
      </c>
      <c r="E9814" s="0" t="s">
        <v>14080</v>
      </c>
      <c r="F9814" s="0" t="n">
        <v>0</v>
      </c>
      <c r="G9814" s="0" t="n">
        <f aca="false">2</f>
        <v>2</v>
      </c>
    </row>
    <row r="9815" customFormat="false" ht="13.8" hidden="false" customHeight="false" outlineLevel="0" collapsed="false">
      <c r="A9815" s="0" t="s">
        <v>73</v>
      </c>
      <c r="B9815" s="0" t="s">
        <v>20349</v>
      </c>
      <c r="C9815" s="0" t="s">
        <v>20350</v>
      </c>
      <c r="D9815" s="0" t="s">
        <v>18454</v>
      </c>
      <c r="E9815" s="0" t="s">
        <v>14080</v>
      </c>
      <c r="F9815" s="0" t="n">
        <f aca="false">1</f>
        <v>1</v>
      </c>
      <c r="G9815" s="0" t="n">
        <f aca="false">2</f>
        <v>2</v>
      </c>
    </row>
    <row r="9816" customFormat="false" ht="13.8" hidden="false" customHeight="false" outlineLevel="0" collapsed="false">
      <c r="A9816" s="0" t="s">
        <v>1461</v>
      </c>
      <c r="B9816" s="0" t="s">
        <v>20351</v>
      </c>
      <c r="C9816" s="0" t="s">
        <v>20352</v>
      </c>
      <c r="D9816" s="0" t="s">
        <v>18454</v>
      </c>
      <c r="E9816" s="0" t="s">
        <v>14080</v>
      </c>
      <c r="F9816" s="0" t="n">
        <v>0</v>
      </c>
      <c r="G9816" s="0" t="n">
        <f aca="false">2</f>
        <v>2</v>
      </c>
    </row>
    <row r="9817" customFormat="false" ht="13.8" hidden="false" customHeight="false" outlineLevel="0" collapsed="false">
      <c r="A9817" s="0" t="s">
        <v>20353</v>
      </c>
      <c r="B9817" s="0" t="s">
        <v>20354</v>
      </c>
      <c r="C9817" s="0" t="s">
        <v>20355</v>
      </c>
      <c r="D9817" s="0" t="s">
        <v>18454</v>
      </c>
      <c r="E9817" s="0" t="s">
        <v>14080</v>
      </c>
      <c r="F9817" s="0" t="n">
        <f aca="false">1</f>
        <v>1</v>
      </c>
      <c r="G9817" s="0" t="n">
        <f aca="false">2</f>
        <v>2</v>
      </c>
    </row>
    <row r="9818" customFormat="false" ht="13.8" hidden="false" customHeight="false" outlineLevel="0" collapsed="false">
      <c r="A9818" s="0" t="s">
        <v>20356</v>
      </c>
      <c r="B9818" s="0" t="s">
        <v>20357</v>
      </c>
      <c r="C9818" s="0" t="s">
        <v>20358</v>
      </c>
      <c r="D9818" s="0" t="s">
        <v>18454</v>
      </c>
      <c r="E9818" s="0" t="s">
        <v>14080</v>
      </c>
      <c r="F9818" s="0" t="n">
        <f aca="false">1</f>
        <v>1</v>
      </c>
      <c r="G9818" s="0" t="n">
        <f aca="false">2</f>
        <v>2</v>
      </c>
    </row>
    <row r="9819" customFormat="false" ht="13.8" hidden="false" customHeight="false" outlineLevel="0" collapsed="false">
      <c r="A9819" s="0" t="s">
        <v>2423</v>
      </c>
      <c r="B9819" s="0" t="s">
        <v>20359</v>
      </c>
      <c r="C9819" s="0" t="s">
        <v>20360</v>
      </c>
      <c r="D9819" s="0" t="s">
        <v>20361</v>
      </c>
      <c r="E9819" s="0" t="s">
        <v>14080</v>
      </c>
      <c r="F9819" s="0" t="n">
        <v>0</v>
      </c>
      <c r="G9819" s="0" t="n">
        <f aca="false">3</f>
        <v>3</v>
      </c>
    </row>
    <row r="9820" customFormat="false" ht="13.8" hidden="false" customHeight="false" outlineLevel="0" collapsed="false">
      <c r="A9820" s="0" t="s">
        <v>278</v>
      </c>
      <c r="B9820" s="0" t="s">
        <v>20362</v>
      </c>
      <c r="C9820" s="0" t="s">
        <v>20363</v>
      </c>
      <c r="D9820" s="0" t="s">
        <v>20361</v>
      </c>
      <c r="E9820" s="0" t="s">
        <v>14080</v>
      </c>
      <c r="F9820" s="0" t="n">
        <v>0</v>
      </c>
      <c r="G9820" s="0" t="n">
        <f aca="false">3</f>
        <v>3</v>
      </c>
    </row>
    <row r="9821" customFormat="false" ht="13.8" hidden="false" customHeight="false" outlineLevel="0" collapsed="false">
      <c r="A9821" s="0" t="s">
        <v>251</v>
      </c>
      <c r="B9821" s="0" t="s">
        <v>20364</v>
      </c>
      <c r="C9821" s="0" t="s">
        <v>20365</v>
      </c>
      <c r="D9821" s="0" t="s">
        <v>20361</v>
      </c>
      <c r="E9821" s="0" t="s">
        <v>14080</v>
      </c>
      <c r="F9821" s="0" t="n">
        <v>1</v>
      </c>
      <c r="G9821" s="0" t="n">
        <f aca="false">3</f>
        <v>3</v>
      </c>
    </row>
    <row r="9822" customFormat="false" ht="13.8" hidden="false" customHeight="false" outlineLevel="0" collapsed="false">
      <c r="A9822" s="0" t="s">
        <v>3223</v>
      </c>
      <c r="B9822" s="0" t="s">
        <v>20366</v>
      </c>
      <c r="C9822" s="0" t="s">
        <v>20367</v>
      </c>
      <c r="D9822" s="0" t="s">
        <v>20361</v>
      </c>
      <c r="E9822" s="0" t="s">
        <v>14080</v>
      </c>
      <c r="F9822" s="0" t="n">
        <v>0</v>
      </c>
      <c r="G9822" s="0" t="n">
        <f aca="false">3</f>
        <v>3</v>
      </c>
    </row>
    <row r="9823" customFormat="false" ht="13.8" hidden="false" customHeight="false" outlineLevel="0" collapsed="false">
      <c r="A9823" s="0" t="s">
        <v>3223</v>
      </c>
      <c r="B9823" s="0" t="s">
        <v>20368</v>
      </c>
      <c r="C9823" s="0" t="s">
        <v>20369</v>
      </c>
      <c r="D9823" s="0" t="s">
        <v>20361</v>
      </c>
      <c r="E9823" s="0" t="s">
        <v>14080</v>
      </c>
      <c r="F9823" s="0" t="n">
        <v>0</v>
      </c>
      <c r="G9823" s="0" t="n">
        <f aca="false">3</f>
        <v>3</v>
      </c>
    </row>
    <row r="9824" customFormat="false" ht="13.8" hidden="false" customHeight="false" outlineLevel="0" collapsed="false">
      <c r="A9824" s="0" t="s">
        <v>134</v>
      </c>
      <c r="B9824" s="0" t="s">
        <v>20370</v>
      </c>
      <c r="C9824" s="0" t="s">
        <v>20371</v>
      </c>
      <c r="D9824" s="0" t="s">
        <v>20361</v>
      </c>
      <c r="E9824" s="0" t="s">
        <v>14080</v>
      </c>
      <c r="F9824" s="0" t="n">
        <v>1</v>
      </c>
      <c r="G9824" s="0" t="n">
        <f aca="false">3</f>
        <v>3</v>
      </c>
    </row>
    <row r="9825" customFormat="false" ht="13.8" hidden="false" customHeight="false" outlineLevel="0" collapsed="false">
      <c r="A9825" s="0" t="s">
        <v>1709</v>
      </c>
      <c r="B9825" s="0" t="s">
        <v>20372</v>
      </c>
      <c r="C9825" s="0" t="s">
        <v>20373</v>
      </c>
      <c r="D9825" s="0" t="s">
        <v>20361</v>
      </c>
      <c r="E9825" s="0" t="s">
        <v>14080</v>
      </c>
      <c r="F9825" s="0" t="n">
        <v>0</v>
      </c>
      <c r="G9825" s="0" t="n">
        <f aca="false">3</f>
        <v>3</v>
      </c>
    </row>
    <row r="9826" customFormat="false" ht="13.8" hidden="false" customHeight="false" outlineLevel="0" collapsed="false">
      <c r="A9826" s="0" t="s">
        <v>24</v>
      </c>
      <c r="B9826" s="0" t="s">
        <v>20374</v>
      </c>
      <c r="C9826" s="0" t="s">
        <v>5696</v>
      </c>
      <c r="D9826" s="0" t="s">
        <v>20361</v>
      </c>
      <c r="E9826" s="0" t="s">
        <v>14080</v>
      </c>
      <c r="F9826" s="0" t="n">
        <v>0</v>
      </c>
      <c r="G9826" s="0" t="n">
        <f aca="false">3</f>
        <v>3</v>
      </c>
    </row>
    <row r="9827" customFormat="false" ht="13.8" hidden="false" customHeight="false" outlineLevel="0" collapsed="false">
      <c r="A9827" s="0" t="s">
        <v>24</v>
      </c>
      <c r="B9827" s="0" t="s">
        <v>20375</v>
      </c>
      <c r="C9827" s="0" t="s">
        <v>20376</v>
      </c>
      <c r="D9827" s="0" t="s">
        <v>20361</v>
      </c>
      <c r="E9827" s="0" t="s">
        <v>14080</v>
      </c>
      <c r="F9827" s="0" t="n">
        <v>0</v>
      </c>
      <c r="G9827" s="0" t="n">
        <f aca="false">3</f>
        <v>3</v>
      </c>
    </row>
    <row r="9828" customFormat="false" ht="13.8" hidden="false" customHeight="false" outlineLevel="0" collapsed="false">
      <c r="A9828" s="0" t="s">
        <v>1979</v>
      </c>
      <c r="B9828" s="0" t="s">
        <v>20377</v>
      </c>
      <c r="C9828" s="0" t="s">
        <v>20378</v>
      </c>
      <c r="D9828" s="0" t="s">
        <v>20361</v>
      </c>
      <c r="E9828" s="0" t="s">
        <v>14080</v>
      </c>
      <c r="F9828" s="0" t="n">
        <v>1</v>
      </c>
      <c r="G9828" s="0" t="n">
        <f aca="false">3</f>
        <v>3</v>
      </c>
    </row>
    <row r="9829" customFormat="false" ht="13.8" hidden="false" customHeight="false" outlineLevel="0" collapsed="false">
      <c r="A9829" s="0" t="s">
        <v>134</v>
      </c>
      <c r="B9829" s="0" t="s">
        <v>20379</v>
      </c>
      <c r="C9829" s="0" t="s">
        <v>20380</v>
      </c>
      <c r="D9829" s="0" t="s">
        <v>20361</v>
      </c>
      <c r="E9829" s="0" t="s">
        <v>14080</v>
      </c>
      <c r="F9829" s="0" t="n">
        <v>1</v>
      </c>
      <c r="G9829" s="0" t="n">
        <f aca="false">3</f>
        <v>3</v>
      </c>
    </row>
    <row r="9830" customFormat="false" ht="13.8" hidden="false" customHeight="false" outlineLevel="0" collapsed="false">
      <c r="A9830" s="0" t="s">
        <v>116</v>
      </c>
      <c r="B9830" s="0" t="s">
        <v>20381</v>
      </c>
      <c r="C9830" s="0" t="s">
        <v>20382</v>
      </c>
      <c r="D9830" s="0" t="s">
        <v>20361</v>
      </c>
      <c r="E9830" s="0" t="s">
        <v>14080</v>
      </c>
      <c r="F9830" s="0" t="n">
        <v>0</v>
      </c>
      <c r="G9830" s="0" t="n">
        <f aca="false">3</f>
        <v>3</v>
      </c>
    </row>
    <row r="9831" customFormat="false" ht="13.8" hidden="false" customHeight="false" outlineLevel="0" collapsed="false">
      <c r="A9831" s="0" t="s">
        <v>7</v>
      </c>
      <c r="B9831" s="0" t="s">
        <v>20383</v>
      </c>
      <c r="C9831" s="0" t="s">
        <v>20384</v>
      </c>
      <c r="D9831" s="0" t="s">
        <v>20361</v>
      </c>
      <c r="E9831" s="0" t="s">
        <v>14080</v>
      </c>
      <c r="F9831" s="0" t="n">
        <v>0</v>
      </c>
      <c r="G9831" s="0" t="n">
        <f aca="false">3</f>
        <v>3</v>
      </c>
    </row>
    <row r="9832" customFormat="false" ht="13.8" hidden="false" customHeight="false" outlineLevel="0" collapsed="false">
      <c r="A9832" s="0" t="s">
        <v>7</v>
      </c>
      <c r="B9832" s="0" t="s">
        <v>20385</v>
      </c>
      <c r="C9832" s="0" t="s">
        <v>20386</v>
      </c>
      <c r="D9832" s="0" t="s">
        <v>20361</v>
      </c>
      <c r="E9832" s="0" t="s">
        <v>14080</v>
      </c>
      <c r="F9832" s="0" t="n">
        <v>0</v>
      </c>
      <c r="G9832" s="0" t="n">
        <f aca="false">3</f>
        <v>3</v>
      </c>
    </row>
    <row r="9833" customFormat="false" ht="13.8" hidden="false" customHeight="false" outlineLevel="0" collapsed="false">
      <c r="A9833" s="0" t="s">
        <v>134</v>
      </c>
      <c r="B9833" s="0" t="s">
        <v>20387</v>
      </c>
      <c r="C9833" s="0" t="s">
        <v>20388</v>
      </c>
      <c r="D9833" s="0" t="s">
        <v>20361</v>
      </c>
      <c r="E9833" s="0" t="s">
        <v>14080</v>
      </c>
      <c r="F9833" s="0" t="n">
        <v>1</v>
      </c>
      <c r="G9833" s="0" t="n">
        <f aca="false">3</f>
        <v>3</v>
      </c>
    </row>
    <row r="9834" customFormat="false" ht="13.8" hidden="false" customHeight="false" outlineLevel="0" collapsed="false">
      <c r="A9834" s="0" t="s">
        <v>134</v>
      </c>
      <c r="B9834" s="0" t="s">
        <v>20389</v>
      </c>
      <c r="C9834" s="0" t="s">
        <v>20390</v>
      </c>
      <c r="D9834" s="0" t="s">
        <v>20361</v>
      </c>
      <c r="E9834" s="0" t="s">
        <v>14080</v>
      </c>
      <c r="F9834" s="0" t="n">
        <v>1</v>
      </c>
      <c r="G9834" s="0" t="n">
        <f aca="false">3</f>
        <v>3</v>
      </c>
    </row>
    <row r="9835" customFormat="false" ht="13.8" hidden="false" customHeight="false" outlineLevel="0" collapsed="false">
      <c r="A9835" s="0" t="s">
        <v>1723</v>
      </c>
      <c r="B9835" s="0" t="s">
        <v>20391</v>
      </c>
      <c r="C9835" s="0" t="s">
        <v>20392</v>
      </c>
      <c r="D9835" s="0" t="s">
        <v>20361</v>
      </c>
      <c r="E9835" s="0" t="s">
        <v>14080</v>
      </c>
      <c r="F9835" s="0" t="n">
        <v>0</v>
      </c>
      <c r="G9835" s="0" t="n">
        <f aca="false">3</f>
        <v>3</v>
      </c>
    </row>
    <row r="9836" customFormat="false" ht="13.8" hidden="false" customHeight="false" outlineLevel="0" collapsed="false">
      <c r="A9836" s="0" t="s">
        <v>1979</v>
      </c>
      <c r="B9836" s="0" t="s">
        <v>20393</v>
      </c>
      <c r="C9836" s="0" t="s">
        <v>20394</v>
      </c>
      <c r="D9836" s="0" t="s">
        <v>20361</v>
      </c>
      <c r="E9836" s="0" t="s">
        <v>14080</v>
      </c>
      <c r="F9836" s="0" t="n">
        <v>1</v>
      </c>
      <c r="G9836" s="0" t="n">
        <f aca="false">3</f>
        <v>3</v>
      </c>
    </row>
    <row r="9837" customFormat="false" ht="13.8" hidden="false" customHeight="false" outlineLevel="0" collapsed="false">
      <c r="A9837" s="0" t="s">
        <v>134</v>
      </c>
      <c r="B9837" s="0" t="s">
        <v>20395</v>
      </c>
      <c r="C9837" s="0" t="s">
        <v>20396</v>
      </c>
      <c r="D9837" s="0" t="s">
        <v>20361</v>
      </c>
      <c r="E9837" s="0" t="s">
        <v>14080</v>
      </c>
      <c r="F9837" s="0" t="n">
        <v>1</v>
      </c>
      <c r="G9837" s="0" t="n">
        <f aca="false">3</f>
        <v>3</v>
      </c>
    </row>
    <row r="9838" customFormat="false" ht="13.8" hidden="false" customHeight="false" outlineLevel="0" collapsed="false">
      <c r="A9838" s="0" t="s">
        <v>69</v>
      </c>
      <c r="B9838" s="0" t="s">
        <v>20397</v>
      </c>
      <c r="C9838" s="0" t="s">
        <v>20398</v>
      </c>
      <c r="D9838" s="0" t="s">
        <v>20361</v>
      </c>
      <c r="E9838" s="0" t="s">
        <v>14080</v>
      </c>
      <c r="F9838" s="0" t="n">
        <v>0</v>
      </c>
      <c r="G9838" s="0" t="n">
        <f aca="false">3</f>
        <v>3</v>
      </c>
    </row>
    <row r="9839" customFormat="false" ht="13.8" hidden="false" customHeight="false" outlineLevel="0" collapsed="false">
      <c r="A9839" s="0" t="s">
        <v>1957</v>
      </c>
      <c r="B9839" s="0" t="s">
        <v>20399</v>
      </c>
      <c r="C9839" s="0" t="s">
        <v>20400</v>
      </c>
      <c r="D9839" s="0" t="s">
        <v>20361</v>
      </c>
      <c r="E9839" s="0" t="s">
        <v>14080</v>
      </c>
      <c r="F9839" s="0" t="n">
        <v>1</v>
      </c>
      <c r="G9839" s="0" t="n">
        <f aca="false">3</f>
        <v>3</v>
      </c>
    </row>
    <row r="9840" customFormat="false" ht="13.8" hidden="false" customHeight="false" outlineLevel="0" collapsed="false">
      <c r="A9840" s="0" t="s">
        <v>2050</v>
      </c>
      <c r="B9840" s="0" t="s">
        <v>20401</v>
      </c>
      <c r="C9840" s="0" t="s">
        <v>20402</v>
      </c>
      <c r="D9840" s="0" t="s">
        <v>20361</v>
      </c>
      <c r="E9840" s="0" t="s">
        <v>14080</v>
      </c>
      <c r="F9840" s="0" t="n">
        <v>0</v>
      </c>
      <c r="G9840" s="0" t="n">
        <f aca="false">3</f>
        <v>3</v>
      </c>
    </row>
    <row r="9841" customFormat="false" ht="13.8" hidden="false" customHeight="false" outlineLevel="0" collapsed="false">
      <c r="A9841" s="0" t="s">
        <v>1979</v>
      </c>
      <c r="B9841" s="0" t="s">
        <v>20403</v>
      </c>
      <c r="C9841" s="0" t="s">
        <v>20404</v>
      </c>
      <c r="D9841" s="0" t="s">
        <v>20361</v>
      </c>
      <c r="E9841" s="0" t="s">
        <v>14080</v>
      </c>
      <c r="F9841" s="0" t="n">
        <v>1</v>
      </c>
      <c r="G9841" s="0" t="n">
        <f aca="false">3</f>
        <v>3</v>
      </c>
    </row>
    <row r="9842" customFormat="false" ht="13.8" hidden="false" customHeight="false" outlineLevel="0" collapsed="false">
      <c r="A9842" s="0" t="s">
        <v>69</v>
      </c>
      <c r="B9842" s="0" t="s">
        <v>20405</v>
      </c>
      <c r="C9842" s="0" t="s">
        <v>20406</v>
      </c>
      <c r="D9842" s="0" t="s">
        <v>20361</v>
      </c>
      <c r="E9842" s="0" t="s">
        <v>14080</v>
      </c>
      <c r="F9842" s="0" t="n">
        <v>0</v>
      </c>
      <c r="G9842" s="0" t="n">
        <f aca="false">3</f>
        <v>3</v>
      </c>
    </row>
    <row r="9843" customFormat="false" ht="13.8" hidden="false" customHeight="false" outlineLevel="0" collapsed="false">
      <c r="A9843" s="0" t="s">
        <v>2144</v>
      </c>
      <c r="B9843" s="0" t="s">
        <v>20407</v>
      </c>
      <c r="C9843" s="0" t="s">
        <v>20408</v>
      </c>
      <c r="D9843" s="0" t="s">
        <v>20361</v>
      </c>
      <c r="E9843" s="0" t="s">
        <v>14080</v>
      </c>
      <c r="F9843" s="0" t="n">
        <v>0</v>
      </c>
      <c r="G9843" s="0" t="n">
        <f aca="false">3</f>
        <v>3</v>
      </c>
    </row>
    <row r="9844" customFormat="false" ht="13.8" hidden="false" customHeight="false" outlineLevel="0" collapsed="false">
      <c r="A9844" s="0" t="s">
        <v>32</v>
      </c>
      <c r="B9844" s="0" t="s">
        <v>20409</v>
      </c>
      <c r="C9844" s="0" t="s">
        <v>20410</v>
      </c>
      <c r="D9844" s="0" t="s">
        <v>20361</v>
      </c>
      <c r="E9844" s="0" t="s">
        <v>14080</v>
      </c>
      <c r="F9844" s="0" t="n">
        <v>0</v>
      </c>
      <c r="G9844" s="0" t="n">
        <f aca="false">3</f>
        <v>3</v>
      </c>
    </row>
    <row r="9845" customFormat="false" ht="13.8" hidden="false" customHeight="false" outlineLevel="0" collapsed="false">
      <c r="A9845" s="0" t="s">
        <v>69</v>
      </c>
      <c r="B9845" s="0" t="s">
        <v>20411</v>
      </c>
      <c r="C9845" s="0" t="s">
        <v>20412</v>
      </c>
      <c r="D9845" s="0" t="s">
        <v>20361</v>
      </c>
      <c r="E9845" s="0" t="s">
        <v>14080</v>
      </c>
      <c r="F9845" s="0" t="n">
        <v>0</v>
      </c>
      <c r="G9845" s="0" t="n">
        <f aca="false">3</f>
        <v>3</v>
      </c>
    </row>
    <row r="9846" customFormat="false" ht="13.8" hidden="false" customHeight="false" outlineLevel="0" collapsed="false">
      <c r="A9846" s="0" t="s">
        <v>7</v>
      </c>
      <c r="B9846" s="0" t="s">
        <v>20413</v>
      </c>
      <c r="C9846" s="0" t="s">
        <v>20414</v>
      </c>
      <c r="D9846" s="0" t="s">
        <v>20361</v>
      </c>
      <c r="E9846" s="0" t="s">
        <v>14080</v>
      </c>
      <c r="F9846" s="0" t="n">
        <v>0</v>
      </c>
      <c r="G9846" s="0" t="n">
        <f aca="false">3</f>
        <v>3</v>
      </c>
    </row>
    <row r="9847" customFormat="false" ht="13.8" hidden="false" customHeight="false" outlineLevel="0" collapsed="false">
      <c r="A9847" s="0" t="s">
        <v>12668</v>
      </c>
      <c r="B9847" s="0" t="s">
        <v>20415</v>
      </c>
      <c r="C9847" s="0" t="s">
        <v>20416</v>
      </c>
      <c r="D9847" s="0" t="s">
        <v>20361</v>
      </c>
      <c r="E9847" s="0" t="s">
        <v>14080</v>
      </c>
      <c r="F9847" s="0" t="n">
        <v>0</v>
      </c>
      <c r="G9847" s="0" t="n">
        <f aca="false">3</f>
        <v>3</v>
      </c>
    </row>
    <row r="9848" customFormat="false" ht="13.8" hidden="false" customHeight="false" outlineLevel="0" collapsed="false">
      <c r="A9848" s="0" t="s">
        <v>207</v>
      </c>
      <c r="B9848" s="0" t="s">
        <v>20417</v>
      </c>
      <c r="C9848" s="0" t="s">
        <v>20418</v>
      </c>
      <c r="D9848" s="0" t="s">
        <v>20361</v>
      </c>
      <c r="E9848" s="0" t="s">
        <v>14080</v>
      </c>
      <c r="F9848" s="0" t="n">
        <v>0</v>
      </c>
      <c r="G9848" s="0" t="n">
        <f aca="false">3</f>
        <v>3</v>
      </c>
    </row>
    <row r="9849" customFormat="false" ht="13.8" hidden="false" customHeight="false" outlineLevel="0" collapsed="false">
      <c r="A9849" s="0" t="s">
        <v>2144</v>
      </c>
      <c r="B9849" s="0" t="s">
        <v>20419</v>
      </c>
      <c r="C9849" s="0" t="s">
        <v>20420</v>
      </c>
      <c r="D9849" s="0" t="s">
        <v>20361</v>
      </c>
      <c r="E9849" s="0" t="s">
        <v>14080</v>
      </c>
      <c r="F9849" s="0" t="n">
        <v>0</v>
      </c>
      <c r="G9849" s="0" t="n">
        <f aca="false">3</f>
        <v>3</v>
      </c>
    </row>
    <row r="9850" customFormat="false" ht="13.8" hidden="false" customHeight="false" outlineLevel="0" collapsed="false">
      <c r="A9850" s="0" t="s">
        <v>69</v>
      </c>
      <c r="B9850" s="0" t="s">
        <v>20421</v>
      </c>
      <c r="C9850" s="0" t="s">
        <v>20422</v>
      </c>
      <c r="D9850" s="0" t="s">
        <v>20361</v>
      </c>
      <c r="E9850" s="0" t="s">
        <v>14080</v>
      </c>
      <c r="F9850" s="0" t="n">
        <v>0</v>
      </c>
      <c r="G9850" s="0" t="n">
        <f aca="false">3</f>
        <v>3</v>
      </c>
    </row>
    <row r="9851" customFormat="false" ht="13.8" hidden="false" customHeight="false" outlineLevel="0" collapsed="false">
      <c r="A9851" s="0" t="s">
        <v>3223</v>
      </c>
      <c r="B9851" s="0" t="s">
        <v>20423</v>
      </c>
      <c r="C9851" s="0" t="s">
        <v>20424</v>
      </c>
      <c r="D9851" s="0" t="s">
        <v>20361</v>
      </c>
      <c r="E9851" s="0" t="s">
        <v>14080</v>
      </c>
      <c r="F9851" s="0" t="n">
        <v>0</v>
      </c>
      <c r="G9851" s="0" t="n">
        <f aca="false">3</f>
        <v>3</v>
      </c>
    </row>
    <row r="9852" customFormat="false" ht="13.8" hidden="false" customHeight="false" outlineLevel="0" collapsed="false">
      <c r="A9852" s="0" t="s">
        <v>24</v>
      </c>
      <c r="B9852" s="0" t="s">
        <v>20425</v>
      </c>
      <c r="C9852" s="0" t="s">
        <v>20426</v>
      </c>
      <c r="D9852" s="0" t="s">
        <v>20361</v>
      </c>
      <c r="E9852" s="0" t="s">
        <v>14080</v>
      </c>
      <c r="F9852" s="0" t="n">
        <v>0</v>
      </c>
      <c r="G9852" s="0" t="n">
        <f aca="false">3</f>
        <v>3</v>
      </c>
    </row>
    <row r="9853" customFormat="false" ht="13.8" hidden="false" customHeight="false" outlineLevel="0" collapsed="false">
      <c r="A9853" s="0" t="s">
        <v>1723</v>
      </c>
      <c r="B9853" s="0" t="s">
        <v>20427</v>
      </c>
      <c r="C9853" s="0" t="s">
        <v>20428</v>
      </c>
      <c r="D9853" s="0" t="s">
        <v>20361</v>
      </c>
      <c r="E9853" s="0" t="s">
        <v>14080</v>
      </c>
      <c r="F9853" s="0" t="n">
        <v>0</v>
      </c>
      <c r="G9853" s="0" t="n">
        <f aca="false">3</f>
        <v>3</v>
      </c>
    </row>
    <row r="9854" customFormat="false" ht="13.8" hidden="false" customHeight="false" outlineLevel="0" collapsed="false">
      <c r="A9854" s="0" t="s">
        <v>207</v>
      </c>
      <c r="B9854" s="0" t="s">
        <v>20429</v>
      </c>
      <c r="C9854" s="0" t="s">
        <v>20430</v>
      </c>
      <c r="D9854" s="0" t="s">
        <v>20361</v>
      </c>
      <c r="E9854" s="0" t="s">
        <v>14080</v>
      </c>
      <c r="F9854" s="0" t="n">
        <v>0</v>
      </c>
      <c r="G9854" s="0" t="n">
        <f aca="false">3</f>
        <v>3</v>
      </c>
    </row>
    <row r="9855" customFormat="false" ht="13.8" hidden="false" customHeight="false" outlineLevel="0" collapsed="false">
      <c r="A9855" s="0" t="s">
        <v>207</v>
      </c>
      <c r="B9855" s="0" t="s">
        <v>20431</v>
      </c>
      <c r="C9855" s="0" t="s">
        <v>20432</v>
      </c>
      <c r="D9855" s="0" t="s">
        <v>20361</v>
      </c>
      <c r="E9855" s="0" t="s">
        <v>14080</v>
      </c>
      <c r="F9855" s="0" t="n">
        <v>0</v>
      </c>
      <c r="G9855" s="0" t="n">
        <f aca="false">3</f>
        <v>3</v>
      </c>
    </row>
    <row r="9856" customFormat="false" ht="13.8" hidden="false" customHeight="false" outlineLevel="0" collapsed="false">
      <c r="A9856" s="0" t="s">
        <v>106</v>
      </c>
      <c r="B9856" s="0" t="s">
        <v>20433</v>
      </c>
      <c r="C9856" s="0" t="s">
        <v>20434</v>
      </c>
      <c r="D9856" s="0" t="s">
        <v>20361</v>
      </c>
      <c r="E9856" s="0" t="s">
        <v>14080</v>
      </c>
      <c r="F9856" s="0" t="n">
        <v>1</v>
      </c>
      <c r="G9856" s="0" t="n">
        <f aca="false">3</f>
        <v>3</v>
      </c>
    </row>
    <row r="9857" customFormat="false" ht="13.8" hidden="false" customHeight="false" outlineLevel="0" collapsed="false">
      <c r="A9857" s="0" t="s">
        <v>5371</v>
      </c>
      <c r="B9857" s="0" t="s">
        <v>20435</v>
      </c>
      <c r="C9857" s="0" t="s">
        <v>20436</v>
      </c>
      <c r="D9857" s="0" t="s">
        <v>20361</v>
      </c>
      <c r="E9857" s="0" t="s">
        <v>14080</v>
      </c>
      <c r="F9857" s="0" t="n">
        <v>1</v>
      </c>
      <c r="G9857" s="0" t="n">
        <f aca="false">3</f>
        <v>3</v>
      </c>
    </row>
    <row r="9858" customFormat="false" ht="13.8" hidden="false" customHeight="false" outlineLevel="0" collapsed="false">
      <c r="A9858" s="0" t="s">
        <v>20437</v>
      </c>
      <c r="B9858" s="0" t="s">
        <v>20438</v>
      </c>
      <c r="C9858" s="0" t="s">
        <v>20439</v>
      </c>
      <c r="D9858" s="0" t="s">
        <v>20361</v>
      </c>
      <c r="E9858" s="0" t="s">
        <v>14080</v>
      </c>
      <c r="F9858" s="0" t="n">
        <v>1</v>
      </c>
      <c r="G9858" s="0" t="n">
        <f aca="false">3</f>
        <v>3</v>
      </c>
    </row>
    <row r="9859" customFormat="false" ht="13.8" hidden="false" customHeight="false" outlineLevel="0" collapsed="false">
      <c r="A9859" s="0" t="s">
        <v>73</v>
      </c>
      <c r="B9859" s="0" t="s">
        <v>20440</v>
      </c>
      <c r="C9859" s="0" t="s">
        <v>20441</v>
      </c>
      <c r="D9859" s="0" t="s">
        <v>20361</v>
      </c>
      <c r="E9859" s="0" t="s">
        <v>14080</v>
      </c>
      <c r="F9859" s="0" t="n">
        <f aca="false">1</f>
        <v>1</v>
      </c>
      <c r="G9859" s="0" t="n">
        <f aca="false">3</f>
        <v>3</v>
      </c>
    </row>
    <row r="9860" customFormat="false" ht="13.8" hidden="false" customHeight="false" outlineLevel="0" collapsed="false">
      <c r="A9860" s="0" t="s">
        <v>1723</v>
      </c>
      <c r="B9860" s="0" t="s">
        <v>20442</v>
      </c>
      <c r="C9860" s="0" t="s">
        <v>20443</v>
      </c>
      <c r="D9860" s="0" t="s">
        <v>20361</v>
      </c>
      <c r="E9860" s="0" t="s">
        <v>14080</v>
      </c>
      <c r="F9860" s="0" t="n">
        <v>0</v>
      </c>
      <c r="G9860" s="0" t="n">
        <f aca="false">3</f>
        <v>3</v>
      </c>
    </row>
    <row r="9861" customFormat="false" ht="13.8" hidden="false" customHeight="false" outlineLevel="0" collapsed="false">
      <c r="A9861" s="0" t="s">
        <v>1979</v>
      </c>
      <c r="B9861" s="0" t="s">
        <v>20444</v>
      </c>
      <c r="C9861" s="0" t="s">
        <v>20445</v>
      </c>
      <c r="D9861" s="0" t="s">
        <v>20361</v>
      </c>
      <c r="E9861" s="0" t="s">
        <v>14080</v>
      </c>
      <c r="F9861" s="0" t="n">
        <v>1</v>
      </c>
      <c r="G9861" s="0" t="n">
        <f aca="false">3</f>
        <v>3</v>
      </c>
    </row>
    <row r="9862" customFormat="false" ht="13.8" hidden="false" customHeight="false" outlineLevel="0" collapsed="false">
      <c r="A9862" s="0" t="s">
        <v>1957</v>
      </c>
      <c r="B9862" s="0" t="s">
        <v>20446</v>
      </c>
      <c r="C9862" s="0" t="s">
        <v>20447</v>
      </c>
      <c r="D9862" s="0" t="s">
        <v>20361</v>
      </c>
      <c r="E9862" s="0" t="s">
        <v>14080</v>
      </c>
      <c r="F9862" s="0" t="n">
        <v>1</v>
      </c>
      <c r="G9862" s="0" t="n">
        <f aca="false">3</f>
        <v>3</v>
      </c>
    </row>
    <row r="9863" customFormat="false" ht="13.8" hidden="false" customHeight="false" outlineLevel="0" collapsed="false">
      <c r="A9863" s="0" t="s">
        <v>5415</v>
      </c>
      <c r="B9863" s="0" t="s">
        <v>20448</v>
      </c>
      <c r="C9863" s="0" t="s">
        <v>20449</v>
      </c>
      <c r="D9863" s="0" t="s">
        <v>20361</v>
      </c>
      <c r="E9863" s="0" t="s">
        <v>14080</v>
      </c>
      <c r="F9863" s="0" t="n">
        <v>0</v>
      </c>
      <c r="G9863" s="0" t="n">
        <f aca="false">3</f>
        <v>3</v>
      </c>
    </row>
    <row r="9864" customFormat="false" ht="13.8" hidden="false" customHeight="false" outlineLevel="0" collapsed="false">
      <c r="A9864" s="0" t="s">
        <v>5563</v>
      </c>
      <c r="B9864" s="0" t="s">
        <v>20450</v>
      </c>
      <c r="C9864" s="0" t="s">
        <v>20451</v>
      </c>
      <c r="D9864" s="0" t="s">
        <v>20361</v>
      </c>
      <c r="E9864" s="0" t="s">
        <v>14080</v>
      </c>
      <c r="F9864" s="0" t="n">
        <v>1</v>
      </c>
      <c r="G9864" s="0" t="n">
        <f aca="false">3</f>
        <v>3</v>
      </c>
    </row>
    <row r="9865" customFormat="false" ht="13.8" hidden="false" customHeight="false" outlineLevel="0" collapsed="false">
      <c r="A9865" s="0" t="s">
        <v>5371</v>
      </c>
      <c r="B9865" s="0" t="s">
        <v>20452</v>
      </c>
      <c r="C9865" s="0" t="s">
        <v>20453</v>
      </c>
      <c r="D9865" s="0" t="s">
        <v>20361</v>
      </c>
      <c r="E9865" s="0" t="s">
        <v>14080</v>
      </c>
      <c r="F9865" s="0" t="n">
        <v>1</v>
      </c>
      <c r="G9865" s="0" t="n">
        <f aca="false">3</f>
        <v>3</v>
      </c>
    </row>
    <row r="9866" customFormat="false" ht="13.8" hidden="false" customHeight="false" outlineLevel="0" collapsed="false">
      <c r="A9866" s="0" t="s">
        <v>1957</v>
      </c>
      <c r="B9866" s="0" t="s">
        <v>20454</v>
      </c>
      <c r="C9866" s="0" t="s">
        <v>20455</v>
      </c>
      <c r="D9866" s="0" t="s">
        <v>20361</v>
      </c>
      <c r="E9866" s="0" t="s">
        <v>14080</v>
      </c>
      <c r="F9866" s="0" t="n">
        <v>1</v>
      </c>
      <c r="G9866" s="0" t="n">
        <f aca="false">3</f>
        <v>3</v>
      </c>
    </row>
    <row r="9867" customFormat="false" ht="13.8" hidden="false" customHeight="false" outlineLevel="0" collapsed="false">
      <c r="A9867" s="0" t="s">
        <v>15750</v>
      </c>
      <c r="B9867" s="0" t="s">
        <v>20456</v>
      </c>
      <c r="C9867" s="0" t="s">
        <v>20457</v>
      </c>
      <c r="D9867" s="0" t="s">
        <v>20361</v>
      </c>
      <c r="E9867" s="0" t="s">
        <v>14080</v>
      </c>
      <c r="F9867" s="0" t="n">
        <v>0</v>
      </c>
      <c r="G9867" s="0" t="n">
        <f aca="false">3</f>
        <v>3</v>
      </c>
    </row>
    <row r="9868" customFormat="false" ht="13.8" hidden="false" customHeight="false" outlineLevel="0" collapsed="false">
      <c r="A9868" s="0" t="s">
        <v>6449</v>
      </c>
      <c r="B9868" s="0" t="s">
        <v>20458</v>
      </c>
      <c r="C9868" s="0" t="s">
        <v>20459</v>
      </c>
      <c r="D9868" s="0" t="s">
        <v>20361</v>
      </c>
      <c r="E9868" s="0" t="s">
        <v>14080</v>
      </c>
      <c r="F9868" s="0" t="n">
        <v>0</v>
      </c>
      <c r="G9868" s="0" t="n">
        <f aca="false">3</f>
        <v>3</v>
      </c>
    </row>
    <row r="9869" customFormat="false" ht="13.8" hidden="false" customHeight="false" outlineLevel="0" collapsed="false">
      <c r="A9869" s="0" t="s">
        <v>134</v>
      </c>
      <c r="B9869" s="0" t="s">
        <v>20460</v>
      </c>
      <c r="C9869" s="0" t="s">
        <v>20461</v>
      </c>
      <c r="D9869" s="0" t="s">
        <v>20361</v>
      </c>
      <c r="E9869" s="0" t="s">
        <v>14080</v>
      </c>
      <c r="F9869" s="0" t="n">
        <v>1</v>
      </c>
      <c r="G9869" s="0" t="n">
        <f aca="false">3</f>
        <v>3</v>
      </c>
    </row>
    <row r="9870" customFormat="false" ht="13.8" hidden="false" customHeight="false" outlineLevel="0" collapsed="false">
      <c r="A9870" s="0" t="s">
        <v>134</v>
      </c>
      <c r="B9870" s="0" t="s">
        <v>20462</v>
      </c>
      <c r="C9870" s="0" t="s">
        <v>20463</v>
      </c>
      <c r="D9870" s="0" t="s">
        <v>20361</v>
      </c>
      <c r="E9870" s="0" t="s">
        <v>14080</v>
      </c>
      <c r="F9870" s="0" t="n">
        <v>1</v>
      </c>
      <c r="G9870" s="0" t="n">
        <f aca="false">3</f>
        <v>3</v>
      </c>
    </row>
    <row r="9871" customFormat="false" ht="13.8" hidden="false" customHeight="false" outlineLevel="0" collapsed="false">
      <c r="A9871" s="0" t="s">
        <v>32</v>
      </c>
      <c r="B9871" s="0" t="s">
        <v>20464</v>
      </c>
      <c r="C9871" s="0" t="s">
        <v>20465</v>
      </c>
      <c r="D9871" s="0" t="s">
        <v>20361</v>
      </c>
      <c r="E9871" s="0" t="s">
        <v>14080</v>
      </c>
      <c r="F9871" s="0" t="n">
        <v>0</v>
      </c>
      <c r="G9871" s="0" t="n">
        <f aca="false">3</f>
        <v>3</v>
      </c>
    </row>
    <row r="9872" customFormat="false" ht="13.8" hidden="false" customHeight="false" outlineLevel="0" collapsed="false">
      <c r="A9872" s="0" t="s">
        <v>134</v>
      </c>
      <c r="B9872" s="0" t="s">
        <v>20466</v>
      </c>
      <c r="C9872" s="0" t="s">
        <v>20467</v>
      </c>
      <c r="D9872" s="0" t="s">
        <v>20361</v>
      </c>
      <c r="E9872" s="0" t="s">
        <v>14080</v>
      </c>
      <c r="F9872" s="0" t="n">
        <v>1</v>
      </c>
      <c r="G9872" s="0" t="n">
        <f aca="false">3</f>
        <v>3</v>
      </c>
    </row>
    <row r="9873" customFormat="false" ht="13.8" hidden="false" customHeight="false" outlineLevel="0" collapsed="false">
      <c r="A9873" s="0" t="s">
        <v>116</v>
      </c>
      <c r="B9873" s="0" t="s">
        <v>20468</v>
      </c>
      <c r="C9873" s="0" t="s">
        <v>20469</v>
      </c>
      <c r="D9873" s="0" t="s">
        <v>20361</v>
      </c>
      <c r="E9873" s="0" t="s">
        <v>14080</v>
      </c>
      <c r="F9873" s="0" t="n">
        <v>0</v>
      </c>
      <c r="G9873" s="0" t="n">
        <f aca="false">3</f>
        <v>3</v>
      </c>
    </row>
    <row r="9874" customFormat="false" ht="13.8" hidden="false" customHeight="false" outlineLevel="0" collapsed="false">
      <c r="A9874" s="0" t="s">
        <v>1957</v>
      </c>
      <c r="B9874" s="0" t="s">
        <v>20470</v>
      </c>
      <c r="C9874" s="0" t="s">
        <v>20471</v>
      </c>
      <c r="D9874" s="0" t="s">
        <v>20361</v>
      </c>
      <c r="E9874" s="0" t="s">
        <v>14080</v>
      </c>
      <c r="F9874" s="0" t="n">
        <v>1</v>
      </c>
      <c r="G9874" s="0" t="n">
        <f aca="false">3</f>
        <v>3</v>
      </c>
    </row>
    <row r="9875" customFormat="false" ht="13.8" hidden="false" customHeight="false" outlineLevel="0" collapsed="false">
      <c r="A9875" s="0" t="s">
        <v>1979</v>
      </c>
      <c r="B9875" s="0" t="s">
        <v>20472</v>
      </c>
      <c r="C9875" s="0" t="s">
        <v>20473</v>
      </c>
      <c r="D9875" s="0" t="s">
        <v>20361</v>
      </c>
      <c r="E9875" s="0" t="s">
        <v>14080</v>
      </c>
      <c r="F9875" s="0" t="n">
        <v>1</v>
      </c>
      <c r="G9875" s="0" t="n">
        <f aca="false">3</f>
        <v>3</v>
      </c>
    </row>
    <row r="9876" customFormat="false" ht="13.8" hidden="false" customHeight="false" outlineLevel="0" collapsed="false">
      <c r="A9876" s="0" t="s">
        <v>2246</v>
      </c>
      <c r="B9876" s="0" t="s">
        <v>20474</v>
      </c>
      <c r="C9876" s="0" t="s">
        <v>20475</v>
      </c>
      <c r="D9876" s="0" t="s">
        <v>20361</v>
      </c>
      <c r="E9876" s="0" t="s">
        <v>14080</v>
      </c>
      <c r="F9876" s="0" t="n">
        <v>1</v>
      </c>
      <c r="G9876" s="0" t="n">
        <f aca="false">3</f>
        <v>3</v>
      </c>
    </row>
    <row r="9877" customFormat="false" ht="13.8" hidden="false" customHeight="false" outlineLevel="0" collapsed="false">
      <c r="A9877" s="0" t="s">
        <v>1979</v>
      </c>
      <c r="B9877" s="0" t="s">
        <v>20476</v>
      </c>
      <c r="C9877" s="0" t="s">
        <v>20477</v>
      </c>
      <c r="D9877" s="0" t="s">
        <v>20361</v>
      </c>
      <c r="E9877" s="0" t="s">
        <v>14080</v>
      </c>
      <c r="F9877" s="0" t="n">
        <v>1</v>
      </c>
      <c r="G9877" s="0" t="n">
        <f aca="false">3</f>
        <v>3</v>
      </c>
    </row>
    <row r="9878" customFormat="false" ht="13.8" hidden="false" customHeight="false" outlineLevel="0" collapsed="false">
      <c r="A9878" s="0" t="s">
        <v>134</v>
      </c>
      <c r="B9878" s="0" t="s">
        <v>20478</v>
      </c>
      <c r="C9878" s="0" t="s">
        <v>20479</v>
      </c>
      <c r="D9878" s="0" t="s">
        <v>20361</v>
      </c>
      <c r="E9878" s="0" t="s">
        <v>14080</v>
      </c>
      <c r="F9878" s="0" t="n">
        <v>1</v>
      </c>
      <c r="G9878" s="0" t="n">
        <f aca="false">3</f>
        <v>3</v>
      </c>
    </row>
    <row r="9879" customFormat="false" ht="13.8" hidden="false" customHeight="false" outlineLevel="0" collapsed="false">
      <c r="A9879" s="0" t="s">
        <v>1979</v>
      </c>
      <c r="B9879" s="0" t="s">
        <v>20480</v>
      </c>
      <c r="C9879" s="0" t="s">
        <v>20481</v>
      </c>
      <c r="D9879" s="0" t="s">
        <v>20361</v>
      </c>
      <c r="E9879" s="0" t="s">
        <v>14080</v>
      </c>
      <c r="F9879" s="0" t="n">
        <v>1</v>
      </c>
      <c r="G9879" s="0" t="n">
        <f aca="false">3</f>
        <v>3</v>
      </c>
    </row>
    <row r="9880" customFormat="false" ht="13.8" hidden="false" customHeight="false" outlineLevel="0" collapsed="false">
      <c r="A9880" s="0" t="s">
        <v>134</v>
      </c>
      <c r="B9880" s="0" t="s">
        <v>20482</v>
      </c>
      <c r="C9880" s="0" t="s">
        <v>20483</v>
      </c>
      <c r="D9880" s="0" t="s">
        <v>20361</v>
      </c>
      <c r="E9880" s="0" t="s">
        <v>14080</v>
      </c>
      <c r="F9880" s="0" t="n">
        <v>1</v>
      </c>
      <c r="G9880" s="0" t="n">
        <f aca="false">3</f>
        <v>3</v>
      </c>
    </row>
    <row r="9881" customFormat="false" ht="13.8" hidden="false" customHeight="false" outlineLevel="0" collapsed="false">
      <c r="A9881" s="0" t="s">
        <v>11578</v>
      </c>
      <c r="B9881" s="0" t="s">
        <v>20484</v>
      </c>
      <c r="C9881" s="0" t="s">
        <v>20485</v>
      </c>
      <c r="D9881" s="0" t="s">
        <v>20361</v>
      </c>
      <c r="E9881" s="0" t="s">
        <v>14080</v>
      </c>
      <c r="F9881" s="0" t="n">
        <v>0</v>
      </c>
      <c r="G9881" s="0" t="n">
        <f aca="false">3</f>
        <v>3</v>
      </c>
    </row>
    <row r="9882" customFormat="false" ht="13.8" hidden="false" customHeight="false" outlineLevel="0" collapsed="false">
      <c r="A9882" s="0" t="s">
        <v>11578</v>
      </c>
      <c r="B9882" s="0" t="s">
        <v>20486</v>
      </c>
      <c r="C9882" s="0" t="s">
        <v>20487</v>
      </c>
      <c r="D9882" s="0" t="s">
        <v>20361</v>
      </c>
      <c r="E9882" s="0" t="s">
        <v>14080</v>
      </c>
      <c r="F9882" s="0" t="n">
        <v>0</v>
      </c>
      <c r="G9882" s="0" t="n">
        <f aca="false">3</f>
        <v>3</v>
      </c>
    </row>
    <row r="9883" customFormat="false" ht="13.8" hidden="false" customHeight="false" outlineLevel="0" collapsed="false">
      <c r="A9883" s="0" t="s">
        <v>1979</v>
      </c>
      <c r="B9883" s="0" t="s">
        <v>20488</v>
      </c>
      <c r="C9883" s="0" t="s">
        <v>20489</v>
      </c>
      <c r="D9883" s="0" t="s">
        <v>20361</v>
      </c>
      <c r="E9883" s="0" t="s">
        <v>14080</v>
      </c>
      <c r="F9883" s="0" t="n">
        <v>1</v>
      </c>
      <c r="G9883" s="0" t="n">
        <f aca="false">3</f>
        <v>3</v>
      </c>
    </row>
    <row r="9884" customFormat="false" ht="13.8" hidden="false" customHeight="false" outlineLevel="0" collapsed="false">
      <c r="A9884" s="0" t="s">
        <v>1979</v>
      </c>
      <c r="B9884" s="0" t="s">
        <v>20490</v>
      </c>
      <c r="C9884" s="0" t="s">
        <v>20491</v>
      </c>
      <c r="D9884" s="0" t="s">
        <v>20361</v>
      </c>
      <c r="E9884" s="0" t="s">
        <v>14080</v>
      </c>
      <c r="F9884" s="0" t="n">
        <v>1</v>
      </c>
      <c r="G9884" s="0" t="n">
        <f aca="false">3</f>
        <v>3</v>
      </c>
    </row>
    <row r="9885" customFormat="false" ht="13.8" hidden="false" customHeight="false" outlineLevel="0" collapsed="false">
      <c r="A9885" s="0" t="s">
        <v>1979</v>
      </c>
      <c r="B9885" s="0" t="s">
        <v>20492</v>
      </c>
      <c r="C9885" s="0" t="s">
        <v>20493</v>
      </c>
      <c r="D9885" s="0" t="s">
        <v>20361</v>
      </c>
      <c r="E9885" s="0" t="s">
        <v>14080</v>
      </c>
      <c r="F9885" s="0" t="n">
        <v>1</v>
      </c>
      <c r="G9885" s="0" t="n">
        <f aca="false">3</f>
        <v>3</v>
      </c>
    </row>
    <row r="9886" customFormat="false" ht="13.8" hidden="false" customHeight="false" outlineLevel="0" collapsed="false">
      <c r="A9886" s="0" t="s">
        <v>5752</v>
      </c>
      <c r="B9886" s="0" t="s">
        <v>20494</v>
      </c>
      <c r="C9886" s="0" t="s">
        <v>20495</v>
      </c>
      <c r="D9886" s="0" t="s">
        <v>20361</v>
      </c>
      <c r="E9886" s="0" t="s">
        <v>14080</v>
      </c>
      <c r="F9886" s="0" t="n">
        <v>1</v>
      </c>
      <c r="G9886" s="0" t="n">
        <f aca="false">3</f>
        <v>3</v>
      </c>
    </row>
    <row r="9887" customFormat="false" ht="13.8" hidden="false" customHeight="false" outlineLevel="0" collapsed="false">
      <c r="A9887" s="0" t="s">
        <v>1957</v>
      </c>
      <c r="B9887" s="0" t="s">
        <v>20496</v>
      </c>
      <c r="C9887" s="0" t="s">
        <v>20497</v>
      </c>
      <c r="D9887" s="0" t="s">
        <v>20361</v>
      </c>
      <c r="E9887" s="0" t="s">
        <v>14080</v>
      </c>
      <c r="F9887" s="0" t="n">
        <v>1</v>
      </c>
      <c r="G9887" s="0" t="n">
        <f aca="false">3</f>
        <v>3</v>
      </c>
    </row>
    <row r="9888" customFormat="false" ht="13.8" hidden="false" customHeight="false" outlineLevel="0" collapsed="false">
      <c r="A9888" s="0" t="s">
        <v>2050</v>
      </c>
      <c r="B9888" s="0" t="s">
        <v>20498</v>
      </c>
      <c r="C9888" s="0" t="s">
        <v>20499</v>
      </c>
      <c r="D9888" s="0" t="s">
        <v>20361</v>
      </c>
      <c r="E9888" s="0" t="s">
        <v>14080</v>
      </c>
      <c r="F9888" s="0" t="n">
        <v>0</v>
      </c>
      <c r="G9888" s="0" t="n">
        <f aca="false">3</f>
        <v>3</v>
      </c>
    </row>
    <row r="9889" customFormat="false" ht="13.8" hidden="false" customHeight="false" outlineLevel="0" collapsed="false">
      <c r="A9889" s="0" t="s">
        <v>1979</v>
      </c>
      <c r="B9889" s="0" t="s">
        <v>20500</v>
      </c>
      <c r="C9889" s="0" t="s">
        <v>20501</v>
      </c>
      <c r="D9889" s="0" t="s">
        <v>20361</v>
      </c>
      <c r="E9889" s="0" t="s">
        <v>14080</v>
      </c>
      <c r="F9889" s="0" t="n">
        <v>1</v>
      </c>
      <c r="G9889" s="0" t="n">
        <f aca="false">3</f>
        <v>3</v>
      </c>
    </row>
    <row r="9890" customFormat="false" ht="13.8" hidden="false" customHeight="false" outlineLevel="0" collapsed="false">
      <c r="A9890" s="0" t="s">
        <v>1979</v>
      </c>
      <c r="B9890" s="0" t="s">
        <v>20502</v>
      </c>
      <c r="C9890" s="0" t="s">
        <v>20503</v>
      </c>
      <c r="D9890" s="0" t="s">
        <v>20361</v>
      </c>
      <c r="E9890" s="0" t="s">
        <v>14080</v>
      </c>
      <c r="F9890" s="0" t="n">
        <v>1</v>
      </c>
      <c r="G9890" s="0" t="n">
        <f aca="false">3</f>
        <v>3</v>
      </c>
    </row>
    <row r="9891" customFormat="false" ht="13.8" hidden="false" customHeight="false" outlineLevel="0" collapsed="false">
      <c r="A9891" s="0" t="s">
        <v>134</v>
      </c>
      <c r="B9891" s="0" t="s">
        <v>20504</v>
      </c>
      <c r="C9891" s="0" t="s">
        <v>20505</v>
      </c>
      <c r="D9891" s="0" t="s">
        <v>20361</v>
      </c>
      <c r="E9891" s="0" t="s">
        <v>14080</v>
      </c>
      <c r="F9891" s="0" t="n">
        <v>1</v>
      </c>
      <c r="G9891" s="0" t="n">
        <f aca="false">3</f>
        <v>3</v>
      </c>
    </row>
    <row r="9892" customFormat="false" ht="13.8" hidden="false" customHeight="false" outlineLevel="0" collapsed="false">
      <c r="A9892" s="0" t="s">
        <v>116</v>
      </c>
      <c r="B9892" s="0" t="s">
        <v>20506</v>
      </c>
      <c r="C9892" s="0" t="s">
        <v>20507</v>
      </c>
      <c r="D9892" s="0" t="s">
        <v>20361</v>
      </c>
      <c r="E9892" s="0" t="s">
        <v>14080</v>
      </c>
      <c r="F9892" s="0" t="n">
        <v>0</v>
      </c>
      <c r="G9892" s="0" t="n">
        <f aca="false">3</f>
        <v>3</v>
      </c>
    </row>
    <row r="9893" customFormat="false" ht="13.8" hidden="false" customHeight="false" outlineLevel="0" collapsed="false">
      <c r="A9893" s="0" t="s">
        <v>1979</v>
      </c>
      <c r="B9893" s="0" t="s">
        <v>20508</v>
      </c>
      <c r="C9893" s="0" t="s">
        <v>20509</v>
      </c>
      <c r="D9893" s="0" t="s">
        <v>20361</v>
      </c>
      <c r="E9893" s="0" t="s">
        <v>14080</v>
      </c>
      <c r="F9893" s="0" t="n">
        <v>1</v>
      </c>
      <c r="G9893" s="0" t="n">
        <f aca="false">3</f>
        <v>3</v>
      </c>
    </row>
    <row r="9894" customFormat="false" ht="13.8" hidden="false" customHeight="false" outlineLevel="0" collapsed="false">
      <c r="A9894" s="0" t="s">
        <v>1957</v>
      </c>
      <c r="B9894" s="0" t="s">
        <v>20510</v>
      </c>
      <c r="C9894" s="0" t="s">
        <v>20511</v>
      </c>
      <c r="D9894" s="0" t="s">
        <v>20361</v>
      </c>
      <c r="E9894" s="0" t="s">
        <v>14080</v>
      </c>
      <c r="F9894" s="0" t="n">
        <v>1</v>
      </c>
      <c r="G9894" s="0" t="n">
        <f aca="false">3</f>
        <v>3</v>
      </c>
    </row>
    <row r="9895" customFormat="false" ht="13.8" hidden="false" customHeight="false" outlineLevel="0" collapsed="false">
      <c r="A9895" s="0" t="s">
        <v>134</v>
      </c>
      <c r="B9895" s="0" t="s">
        <v>20512</v>
      </c>
      <c r="C9895" s="0" t="s">
        <v>20513</v>
      </c>
      <c r="D9895" s="0" t="s">
        <v>20361</v>
      </c>
      <c r="E9895" s="0" t="s">
        <v>14080</v>
      </c>
      <c r="F9895" s="0" t="n">
        <v>1</v>
      </c>
      <c r="G9895" s="0" t="n">
        <f aca="false">3</f>
        <v>3</v>
      </c>
    </row>
    <row r="9896" customFormat="false" ht="13.8" hidden="false" customHeight="false" outlineLevel="0" collapsed="false">
      <c r="A9896" s="0" t="s">
        <v>11578</v>
      </c>
      <c r="B9896" s="0" t="s">
        <v>20514</v>
      </c>
      <c r="C9896" s="0" t="s">
        <v>20515</v>
      </c>
      <c r="D9896" s="0" t="s">
        <v>20361</v>
      </c>
      <c r="E9896" s="0" t="s">
        <v>14080</v>
      </c>
      <c r="F9896" s="0" t="n">
        <v>0</v>
      </c>
      <c r="G9896" s="0" t="n">
        <f aca="false">3</f>
        <v>3</v>
      </c>
    </row>
    <row r="9897" customFormat="false" ht="13.8" hidden="false" customHeight="false" outlineLevel="0" collapsed="false">
      <c r="A9897" s="0" t="s">
        <v>1957</v>
      </c>
      <c r="B9897" s="0" t="s">
        <v>20516</v>
      </c>
      <c r="C9897" s="0" t="s">
        <v>20517</v>
      </c>
      <c r="D9897" s="0" t="s">
        <v>20361</v>
      </c>
      <c r="E9897" s="0" t="s">
        <v>14080</v>
      </c>
      <c r="F9897" s="0" t="n">
        <v>1</v>
      </c>
      <c r="G9897" s="0" t="n">
        <f aca="false">3</f>
        <v>3</v>
      </c>
    </row>
    <row r="9898" customFormat="false" ht="13.8" hidden="false" customHeight="false" outlineLevel="0" collapsed="false">
      <c r="A9898" s="0" t="s">
        <v>5371</v>
      </c>
      <c r="B9898" s="0" t="s">
        <v>20518</v>
      </c>
      <c r="C9898" s="0" t="s">
        <v>20519</v>
      </c>
      <c r="D9898" s="0" t="s">
        <v>20361</v>
      </c>
      <c r="E9898" s="0" t="s">
        <v>14080</v>
      </c>
      <c r="F9898" s="0" t="n">
        <v>1</v>
      </c>
      <c r="G9898" s="0" t="n">
        <f aca="false">3</f>
        <v>3</v>
      </c>
    </row>
    <row r="9899" customFormat="false" ht="13.8" hidden="false" customHeight="false" outlineLevel="0" collapsed="false">
      <c r="A9899" s="0" t="s">
        <v>24</v>
      </c>
      <c r="B9899" s="0" t="s">
        <v>20520</v>
      </c>
      <c r="C9899" s="0" t="s">
        <v>20521</v>
      </c>
      <c r="D9899" s="0" t="s">
        <v>20361</v>
      </c>
      <c r="E9899" s="0" t="s">
        <v>14080</v>
      </c>
      <c r="F9899" s="0" t="n">
        <v>0</v>
      </c>
      <c r="G9899" s="0" t="n">
        <f aca="false">3</f>
        <v>3</v>
      </c>
    </row>
    <row r="9900" customFormat="false" ht="13.8" hidden="false" customHeight="false" outlineLevel="0" collapsed="false">
      <c r="A9900" s="0" t="s">
        <v>109</v>
      </c>
      <c r="B9900" s="0" t="s">
        <v>20522</v>
      </c>
      <c r="C9900" s="0" t="s">
        <v>20523</v>
      </c>
      <c r="D9900" s="0" t="s">
        <v>20361</v>
      </c>
      <c r="E9900" s="0" t="s">
        <v>14080</v>
      </c>
      <c r="F9900" s="0" t="n">
        <v>1</v>
      </c>
      <c r="G9900" s="0" t="n">
        <f aca="false">3</f>
        <v>3</v>
      </c>
    </row>
    <row r="9901" customFormat="false" ht="13.8" hidden="false" customHeight="false" outlineLevel="0" collapsed="false">
      <c r="A9901" s="0" t="s">
        <v>69</v>
      </c>
      <c r="B9901" s="0" t="s">
        <v>20524</v>
      </c>
      <c r="C9901" s="0" t="s">
        <v>20525</v>
      </c>
      <c r="D9901" s="0" t="s">
        <v>20361</v>
      </c>
      <c r="E9901" s="0" t="s">
        <v>14080</v>
      </c>
      <c r="F9901" s="0" t="n">
        <v>0</v>
      </c>
      <c r="G9901" s="0" t="n">
        <f aca="false">3</f>
        <v>3</v>
      </c>
    </row>
    <row r="9902" customFormat="false" ht="13.8" hidden="false" customHeight="false" outlineLevel="0" collapsed="false">
      <c r="A9902" s="0" t="s">
        <v>2144</v>
      </c>
      <c r="B9902" s="0" t="s">
        <v>20526</v>
      </c>
      <c r="C9902" s="0" t="s">
        <v>20527</v>
      </c>
      <c r="D9902" s="0" t="s">
        <v>20361</v>
      </c>
      <c r="E9902" s="0" t="s">
        <v>14080</v>
      </c>
      <c r="F9902" s="0" t="n">
        <v>0</v>
      </c>
      <c r="G9902" s="0" t="n">
        <f aca="false">3</f>
        <v>3</v>
      </c>
    </row>
    <row r="9903" customFormat="false" ht="13.8" hidden="false" customHeight="false" outlineLevel="0" collapsed="false">
      <c r="A9903" s="0" t="s">
        <v>134</v>
      </c>
      <c r="B9903" s="0" t="s">
        <v>20528</v>
      </c>
      <c r="C9903" s="0" t="s">
        <v>20529</v>
      </c>
      <c r="D9903" s="0" t="s">
        <v>20361</v>
      </c>
      <c r="E9903" s="0" t="s">
        <v>14080</v>
      </c>
      <c r="F9903" s="0" t="n">
        <v>1</v>
      </c>
      <c r="G9903" s="0" t="n">
        <f aca="false">3</f>
        <v>3</v>
      </c>
    </row>
    <row r="9904" customFormat="false" ht="13.8" hidden="false" customHeight="false" outlineLevel="0" collapsed="false">
      <c r="A9904" s="0" t="s">
        <v>2396</v>
      </c>
      <c r="B9904" s="0" t="s">
        <v>20530</v>
      </c>
      <c r="C9904" s="0" t="s">
        <v>20531</v>
      </c>
      <c r="D9904" s="0" t="s">
        <v>20361</v>
      </c>
      <c r="E9904" s="0" t="s">
        <v>14080</v>
      </c>
      <c r="F9904" s="0" t="n">
        <v>1</v>
      </c>
      <c r="G9904" s="0" t="n">
        <f aca="false">3</f>
        <v>3</v>
      </c>
    </row>
    <row r="9905" customFormat="false" ht="13.8" hidden="false" customHeight="false" outlineLevel="0" collapsed="false">
      <c r="A9905" s="0" t="s">
        <v>1957</v>
      </c>
      <c r="B9905" s="0" t="s">
        <v>20532</v>
      </c>
      <c r="C9905" s="0" t="s">
        <v>20533</v>
      </c>
      <c r="D9905" s="0" t="s">
        <v>20361</v>
      </c>
      <c r="E9905" s="0" t="s">
        <v>14080</v>
      </c>
      <c r="F9905" s="0" t="n">
        <v>1</v>
      </c>
      <c r="G9905" s="0" t="n">
        <f aca="false">3</f>
        <v>3</v>
      </c>
    </row>
    <row r="9906" customFormat="false" ht="13.8" hidden="false" customHeight="false" outlineLevel="0" collapsed="false">
      <c r="A9906" s="0" t="s">
        <v>207</v>
      </c>
      <c r="B9906" s="0" t="s">
        <v>20534</v>
      </c>
      <c r="C9906" s="0" t="s">
        <v>20535</v>
      </c>
      <c r="D9906" s="0" t="s">
        <v>20361</v>
      </c>
      <c r="E9906" s="0" t="s">
        <v>14080</v>
      </c>
      <c r="F9906" s="0" t="n">
        <v>0</v>
      </c>
      <c r="G9906" s="0" t="n">
        <f aca="false">3</f>
        <v>3</v>
      </c>
    </row>
    <row r="9907" customFormat="false" ht="13.8" hidden="false" customHeight="false" outlineLevel="0" collapsed="false">
      <c r="A9907" s="0" t="s">
        <v>149</v>
      </c>
      <c r="B9907" s="0" t="s">
        <v>20536</v>
      </c>
      <c r="C9907" s="0" t="s">
        <v>20537</v>
      </c>
      <c r="D9907" s="0" t="s">
        <v>20361</v>
      </c>
      <c r="E9907" s="0" t="s">
        <v>14080</v>
      </c>
      <c r="F9907" s="0" t="n">
        <v>1</v>
      </c>
      <c r="G9907" s="0" t="n">
        <f aca="false">3</f>
        <v>3</v>
      </c>
    </row>
    <row r="9908" customFormat="false" ht="13.8" hidden="false" customHeight="false" outlineLevel="0" collapsed="false">
      <c r="A9908" s="0" t="s">
        <v>1979</v>
      </c>
      <c r="B9908" s="0" t="s">
        <v>20538</v>
      </c>
      <c r="C9908" s="0" t="s">
        <v>20539</v>
      </c>
      <c r="D9908" s="0" t="s">
        <v>20361</v>
      </c>
      <c r="E9908" s="0" t="s">
        <v>14080</v>
      </c>
      <c r="F9908" s="0" t="n">
        <v>1</v>
      </c>
      <c r="G9908" s="0" t="n">
        <f aca="false">3</f>
        <v>3</v>
      </c>
    </row>
    <row r="9909" customFormat="false" ht="13.8" hidden="false" customHeight="false" outlineLevel="0" collapsed="false">
      <c r="A9909" s="0" t="s">
        <v>134</v>
      </c>
      <c r="B9909" s="0" t="s">
        <v>20540</v>
      </c>
      <c r="C9909" s="0" t="s">
        <v>20541</v>
      </c>
      <c r="D9909" s="0" t="s">
        <v>20361</v>
      </c>
      <c r="E9909" s="0" t="s">
        <v>14080</v>
      </c>
      <c r="F9909" s="0" t="n">
        <v>1</v>
      </c>
      <c r="G9909" s="0" t="n">
        <f aca="false">3</f>
        <v>3</v>
      </c>
    </row>
    <row r="9910" customFormat="false" ht="13.8" hidden="false" customHeight="false" outlineLevel="0" collapsed="false">
      <c r="A9910" s="0" t="s">
        <v>1957</v>
      </c>
      <c r="B9910" s="0" t="s">
        <v>20542</v>
      </c>
      <c r="C9910" s="0" t="s">
        <v>20543</v>
      </c>
      <c r="D9910" s="0" t="s">
        <v>20361</v>
      </c>
      <c r="E9910" s="0" t="s">
        <v>14080</v>
      </c>
      <c r="F9910" s="0" t="n">
        <v>1</v>
      </c>
      <c r="G9910" s="0" t="n">
        <f aca="false">3</f>
        <v>3</v>
      </c>
    </row>
    <row r="9911" customFormat="false" ht="13.8" hidden="false" customHeight="false" outlineLevel="0" collapsed="false">
      <c r="A9911" s="0" t="s">
        <v>1957</v>
      </c>
      <c r="B9911" s="0" t="s">
        <v>20544</v>
      </c>
      <c r="C9911" s="0" t="s">
        <v>20545</v>
      </c>
      <c r="D9911" s="0" t="s">
        <v>20361</v>
      </c>
      <c r="E9911" s="0" t="s">
        <v>14080</v>
      </c>
      <c r="F9911" s="0" t="n">
        <v>1</v>
      </c>
      <c r="G9911" s="0" t="n">
        <f aca="false">3</f>
        <v>3</v>
      </c>
    </row>
    <row r="9912" customFormat="false" ht="13.8" hidden="false" customHeight="false" outlineLevel="0" collapsed="false">
      <c r="A9912" s="0" t="s">
        <v>2012</v>
      </c>
      <c r="B9912" s="0" t="s">
        <v>20546</v>
      </c>
      <c r="C9912" s="0" t="s">
        <v>20547</v>
      </c>
      <c r="D9912" s="0" t="s">
        <v>20361</v>
      </c>
      <c r="E9912" s="0" t="s">
        <v>14080</v>
      </c>
      <c r="F9912" s="0" t="n">
        <v>0</v>
      </c>
      <c r="G9912" s="0" t="n">
        <f aca="false">3</f>
        <v>3</v>
      </c>
    </row>
    <row r="9913" customFormat="false" ht="13.8" hidden="false" customHeight="false" outlineLevel="0" collapsed="false">
      <c r="A9913" s="0" t="s">
        <v>5907</v>
      </c>
      <c r="B9913" s="0" t="s">
        <v>20548</v>
      </c>
      <c r="C9913" s="0" t="s">
        <v>20549</v>
      </c>
      <c r="D9913" s="0" t="s">
        <v>20361</v>
      </c>
      <c r="E9913" s="0" t="s">
        <v>14080</v>
      </c>
      <c r="F9913" s="0" t="n">
        <v>0</v>
      </c>
      <c r="G9913" s="0" t="n">
        <f aca="false">3</f>
        <v>3</v>
      </c>
    </row>
    <row r="9914" customFormat="false" ht="13.8" hidden="false" customHeight="false" outlineLevel="0" collapsed="false">
      <c r="A9914" s="0" t="s">
        <v>11578</v>
      </c>
      <c r="B9914" s="0" t="s">
        <v>20550</v>
      </c>
      <c r="C9914" s="0" t="s">
        <v>20551</v>
      </c>
      <c r="D9914" s="0" t="s">
        <v>20361</v>
      </c>
      <c r="E9914" s="0" t="s">
        <v>14080</v>
      </c>
      <c r="F9914" s="0" t="n">
        <v>0</v>
      </c>
      <c r="G9914" s="0" t="n">
        <f aca="false">3</f>
        <v>3</v>
      </c>
    </row>
    <row r="9915" customFormat="false" ht="13.8" hidden="false" customHeight="false" outlineLevel="0" collapsed="false">
      <c r="A9915" s="0" t="s">
        <v>69</v>
      </c>
      <c r="B9915" s="0" t="s">
        <v>20552</v>
      </c>
      <c r="C9915" s="0" t="s">
        <v>20553</v>
      </c>
      <c r="D9915" s="0" t="s">
        <v>20361</v>
      </c>
      <c r="E9915" s="0" t="s">
        <v>14080</v>
      </c>
      <c r="F9915" s="0" t="n">
        <v>0</v>
      </c>
      <c r="G9915" s="0" t="n">
        <f aca="false">3</f>
        <v>3</v>
      </c>
    </row>
    <row r="9916" customFormat="false" ht="13.8" hidden="false" customHeight="false" outlineLevel="0" collapsed="false">
      <c r="A9916" s="0" t="s">
        <v>207</v>
      </c>
      <c r="B9916" s="0" t="s">
        <v>20554</v>
      </c>
      <c r="C9916" s="0" t="s">
        <v>20555</v>
      </c>
      <c r="D9916" s="0" t="s">
        <v>20361</v>
      </c>
      <c r="E9916" s="0" t="s">
        <v>14080</v>
      </c>
      <c r="F9916" s="0" t="n">
        <v>0</v>
      </c>
      <c r="G9916" s="0" t="n">
        <f aca="false">3</f>
        <v>3</v>
      </c>
    </row>
    <row r="9917" customFormat="false" ht="13.8" hidden="false" customHeight="false" outlineLevel="0" collapsed="false">
      <c r="A9917" s="0" t="s">
        <v>134</v>
      </c>
      <c r="B9917" s="0" t="s">
        <v>20556</v>
      </c>
      <c r="C9917" s="0" t="s">
        <v>20557</v>
      </c>
      <c r="D9917" s="0" t="s">
        <v>20361</v>
      </c>
      <c r="E9917" s="0" t="s">
        <v>14080</v>
      </c>
      <c r="F9917" s="0" t="n">
        <v>1</v>
      </c>
      <c r="G9917" s="0" t="n">
        <f aca="false">3</f>
        <v>3</v>
      </c>
    </row>
    <row r="9918" customFormat="false" ht="13.8" hidden="false" customHeight="false" outlineLevel="0" collapsed="false">
      <c r="A9918" s="0" t="s">
        <v>3593</v>
      </c>
      <c r="B9918" s="0" t="s">
        <v>20558</v>
      </c>
      <c r="C9918" s="0" t="s">
        <v>20559</v>
      </c>
      <c r="D9918" s="0" t="s">
        <v>20361</v>
      </c>
      <c r="E9918" s="0" t="s">
        <v>14080</v>
      </c>
      <c r="F9918" s="0" t="n">
        <v>1</v>
      </c>
      <c r="G9918" s="0" t="n">
        <f aca="false">3</f>
        <v>3</v>
      </c>
    </row>
    <row r="9919" customFormat="false" ht="13.8" hidden="false" customHeight="false" outlineLevel="0" collapsed="false">
      <c r="A9919" s="0" t="s">
        <v>1957</v>
      </c>
      <c r="B9919" s="0" t="s">
        <v>20560</v>
      </c>
      <c r="C9919" s="0" t="s">
        <v>20561</v>
      </c>
      <c r="D9919" s="0" t="s">
        <v>20361</v>
      </c>
      <c r="E9919" s="0" t="s">
        <v>14080</v>
      </c>
      <c r="F9919" s="0" t="n">
        <v>1</v>
      </c>
      <c r="G9919" s="0" t="n">
        <f aca="false">3</f>
        <v>3</v>
      </c>
    </row>
    <row r="9920" customFormat="false" ht="13.8" hidden="false" customHeight="false" outlineLevel="0" collapsed="false">
      <c r="A9920" s="0" t="s">
        <v>197</v>
      </c>
      <c r="B9920" s="0" t="s">
        <v>20562</v>
      </c>
      <c r="C9920" s="0" t="s">
        <v>20563</v>
      </c>
      <c r="D9920" s="0" t="s">
        <v>20361</v>
      </c>
      <c r="E9920" s="0" t="s">
        <v>14080</v>
      </c>
      <c r="F9920" s="0" t="n">
        <v>1</v>
      </c>
      <c r="G9920" s="0" t="n">
        <f aca="false">3</f>
        <v>3</v>
      </c>
    </row>
    <row r="9921" customFormat="false" ht="13.8" hidden="false" customHeight="false" outlineLevel="0" collapsed="false">
      <c r="A9921" s="0" t="s">
        <v>134</v>
      </c>
      <c r="B9921" s="0" t="s">
        <v>20564</v>
      </c>
      <c r="C9921" s="0" t="s">
        <v>20565</v>
      </c>
      <c r="D9921" s="0" t="s">
        <v>20361</v>
      </c>
      <c r="E9921" s="0" t="s">
        <v>14080</v>
      </c>
      <c r="F9921" s="0" t="n">
        <v>1</v>
      </c>
      <c r="G9921" s="0" t="n">
        <f aca="false">3</f>
        <v>3</v>
      </c>
    </row>
    <row r="9922" customFormat="false" ht="13.8" hidden="false" customHeight="false" outlineLevel="0" collapsed="false">
      <c r="A9922" s="0" t="s">
        <v>2275</v>
      </c>
      <c r="B9922" s="0" t="s">
        <v>20566</v>
      </c>
      <c r="C9922" s="0" t="s">
        <v>20567</v>
      </c>
      <c r="D9922" s="0" t="s">
        <v>20361</v>
      </c>
      <c r="E9922" s="0" t="s">
        <v>14080</v>
      </c>
      <c r="F9922" s="0" t="n">
        <v>0</v>
      </c>
      <c r="G9922" s="0" t="n">
        <f aca="false">3</f>
        <v>3</v>
      </c>
    </row>
    <row r="9923" customFormat="false" ht="13.8" hidden="false" customHeight="false" outlineLevel="0" collapsed="false">
      <c r="A9923" s="0" t="s">
        <v>1979</v>
      </c>
      <c r="B9923" s="0" t="s">
        <v>20568</v>
      </c>
      <c r="C9923" s="0" t="s">
        <v>20569</v>
      </c>
      <c r="D9923" s="0" t="s">
        <v>20361</v>
      </c>
      <c r="E9923" s="0" t="s">
        <v>14080</v>
      </c>
      <c r="F9923" s="0" t="n">
        <v>1</v>
      </c>
      <c r="G9923" s="0" t="n">
        <f aca="false">3</f>
        <v>3</v>
      </c>
    </row>
    <row r="9924" customFormat="false" ht="13.8" hidden="false" customHeight="false" outlineLevel="0" collapsed="false">
      <c r="A9924" s="0" t="s">
        <v>1957</v>
      </c>
      <c r="B9924" s="0" t="s">
        <v>20570</v>
      </c>
      <c r="C9924" s="0" t="s">
        <v>20571</v>
      </c>
      <c r="D9924" s="0" t="s">
        <v>20361</v>
      </c>
      <c r="E9924" s="0" t="s">
        <v>14080</v>
      </c>
      <c r="F9924" s="0" t="n">
        <v>1</v>
      </c>
      <c r="G9924" s="0" t="n">
        <f aca="false">3</f>
        <v>3</v>
      </c>
    </row>
    <row r="9925" customFormat="false" ht="13.8" hidden="false" customHeight="false" outlineLevel="0" collapsed="false">
      <c r="A9925" s="0" t="s">
        <v>1979</v>
      </c>
      <c r="B9925" s="0" t="s">
        <v>20572</v>
      </c>
      <c r="C9925" s="0" t="s">
        <v>20573</v>
      </c>
      <c r="D9925" s="0" t="s">
        <v>20361</v>
      </c>
      <c r="E9925" s="0" t="s">
        <v>14080</v>
      </c>
      <c r="F9925" s="0" t="n">
        <v>1</v>
      </c>
      <c r="G9925" s="0" t="n">
        <f aca="false">3</f>
        <v>3</v>
      </c>
    </row>
    <row r="9926" customFormat="false" ht="13.8" hidden="false" customHeight="false" outlineLevel="0" collapsed="false">
      <c r="A9926" s="0" t="s">
        <v>159</v>
      </c>
      <c r="B9926" s="0" t="s">
        <v>20574</v>
      </c>
      <c r="C9926" s="0" t="s">
        <v>20575</v>
      </c>
      <c r="D9926" s="0" t="s">
        <v>20361</v>
      </c>
      <c r="E9926" s="0" t="s">
        <v>14080</v>
      </c>
      <c r="F9926" s="0" t="n">
        <v>0</v>
      </c>
      <c r="G9926" s="0" t="n">
        <f aca="false">3</f>
        <v>3</v>
      </c>
    </row>
    <row r="9927" customFormat="false" ht="13.8" hidden="false" customHeight="false" outlineLevel="0" collapsed="false">
      <c r="A9927" s="0" t="s">
        <v>1957</v>
      </c>
      <c r="B9927" s="0" t="s">
        <v>20576</v>
      </c>
      <c r="C9927" s="0" t="s">
        <v>20577</v>
      </c>
      <c r="D9927" s="0" t="s">
        <v>20361</v>
      </c>
      <c r="E9927" s="0" t="s">
        <v>14080</v>
      </c>
      <c r="F9927" s="0" t="n">
        <v>1</v>
      </c>
      <c r="G9927" s="0" t="n">
        <f aca="false">3</f>
        <v>3</v>
      </c>
    </row>
    <row r="9928" customFormat="false" ht="13.8" hidden="false" customHeight="false" outlineLevel="0" collapsed="false">
      <c r="A9928" s="0" t="s">
        <v>1979</v>
      </c>
      <c r="B9928" s="0" t="s">
        <v>20578</v>
      </c>
      <c r="C9928" s="0" t="s">
        <v>20579</v>
      </c>
      <c r="D9928" s="0" t="s">
        <v>20361</v>
      </c>
      <c r="E9928" s="0" t="s">
        <v>14080</v>
      </c>
      <c r="F9928" s="0" t="n">
        <v>1</v>
      </c>
      <c r="G9928" s="0" t="n">
        <f aca="false">3</f>
        <v>3</v>
      </c>
    </row>
    <row r="9929" customFormat="false" ht="13.8" hidden="false" customHeight="false" outlineLevel="0" collapsed="false">
      <c r="A9929" s="0" t="s">
        <v>1979</v>
      </c>
      <c r="B9929" s="0" t="s">
        <v>20580</v>
      </c>
      <c r="C9929" s="0" t="s">
        <v>20581</v>
      </c>
      <c r="D9929" s="0" t="s">
        <v>20361</v>
      </c>
      <c r="E9929" s="0" t="s">
        <v>14080</v>
      </c>
      <c r="F9929" s="0" t="n">
        <v>1</v>
      </c>
      <c r="G9929" s="0" t="n">
        <f aca="false">3</f>
        <v>3</v>
      </c>
    </row>
    <row r="9930" customFormat="false" ht="13.8" hidden="false" customHeight="false" outlineLevel="0" collapsed="false">
      <c r="A9930" s="0" t="s">
        <v>4826</v>
      </c>
      <c r="B9930" s="0" t="s">
        <v>20582</v>
      </c>
      <c r="C9930" s="0" t="s">
        <v>20583</v>
      </c>
      <c r="D9930" s="0" t="s">
        <v>20361</v>
      </c>
      <c r="E9930" s="0" t="s">
        <v>14080</v>
      </c>
      <c r="F9930" s="0" t="n">
        <v>0</v>
      </c>
      <c r="G9930" s="0" t="n">
        <f aca="false">3</f>
        <v>3</v>
      </c>
    </row>
    <row r="9931" customFormat="false" ht="13.8" hidden="false" customHeight="false" outlineLevel="0" collapsed="false">
      <c r="A9931" s="0" t="s">
        <v>32</v>
      </c>
      <c r="B9931" s="0" t="s">
        <v>20584</v>
      </c>
      <c r="C9931" s="0" t="s">
        <v>20585</v>
      </c>
      <c r="D9931" s="0" t="s">
        <v>20361</v>
      </c>
      <c r="E9931" s="0" t="s">
        <v>14080</v>
      </c>
      <c r="F9931" s="0" t="n">
        <v>0</v>
      </c>
      <c r="G9931" s="0" t="n">
        <f aca="false">3</f>
        <v>3</v>
      </c>
    </row>
    <row r="9932" customFormat="false" ht="13.8" hidden="false" customHeight="false" outlineLevel="0" collapsed="false">
      <c r="A9932" s="0" t="s">
        <v>5907</v>
      </c>
      <c r="B9932" s="0" t="s">
        <v>20586</v>
      </c>
      <c r="C9932" s="0" t="s">
        <v>20587</v>
      </c>
      <c r="D9932" s="0" t="s">
        <v>20361</v>
      </c>
      <c r="E9932" s="0" t="s">
        <v>14080</v>
      </c>
      <c r="F9932" s="0" t="n">
        <v>0</v>
      </c>
      <c r="G9932" s="0" t="n">
        <f aca="false">3</f>
        <v>3</v>
      </c>
    </row>
    <row r="9933" customFormat="false" ht="13.8" hidden="false" customHeight="false" outlineLevel="0" collapsed="false">
      <c r="A9933" s="0" t="s">
        <v>5900</v>
      </c>
      <c r="B9933" s="0" t="s">
        <v>20588</v>
      </c>
      <c r="C9933" s="0" t="s">
        <v>20589</v>
      </c>
      <c r="D9933" s="0" t="s">
        <v>20361</v>
      </c>
      <c r="E9933" s="0" t="s">
        <v>14080</v>
      </c>
      <c r="F9933" s="0" t="n">
        <v>1</v>
      </c>
      <c r="G9933" s="0" t="n">
        <f aca="false">3</f>
        <v>3</v>
      </c>
    </row>
    <row r="9934" customFormat="false" ht="13.8" hidden="false" customHeight="false" outlineLevel="0" collapsed="false">
      <c r="A9934" s="0" t="s">
        <v>1957</v>
      </c>
      <c r="B9934" s="0" t="s">
        <v>20590</v>
      </c>
      <c r="C9934" s="0" t="s">
        <v>20591</v>
      </c>
      <c r="D9934" s="0" t="s">
        <v>20361</v>
      </c>
      <c r="E9934" s="0" t="s">
        <v>14080</v>
      </c>
      <c r="F9934" s="0" t="n">
        <v>1</v>
      </c>
      <c r="G9934" s="0" t="n">
        <f aca="false">3</f>
        <v>3</v>
      </c>
    </row>
    <row r="9935" customFormat="false" ht="13.8" hidden="false" customHeight="false" outlineLevel="0" collapsed="false">
      <c r="A9935" s="0" t="s">
        <v>1979</v>
      </c>
      <c r="B9935" s="0" t="s">
        <v>20592</v>
      </c>
      <c r="C9935" s="0" t="s">
        <v>20593</v>
      </c>
      <c r="D9935" s="0" t="s">
        <v>20361</v>
      </c>
      <c r="E9935" s="0" t="s">
        <v>14080</v>
      </c>
      <c r="F9935" s="0" t="n">
        <v>1</v>
      </c>
      <c r="G9935" s="0" t="n">
        <f aca="false">3</f>
        <v>3</v>
      </c>
    </row>
    <row r="9936" customFormat="false" ht="13.8" hidden="false" customHeight="false" outlineLevel="0" collapsed="false">
      <c r="A9936" s="0" t="s">
        <v>1979</v>
      </c>
      <c r="B9936" s="0" t="s">
        <v>20594</v>
      </c>
      <c r="C9936" s="0" t="s">
        <v>20595</v>
      </c>
      <c r="D9936" s="0" t="s">
        <v>20361</v>
      </c>
      <c r="E9936" s="0" t="s">
        <v>14080</v>
      </c>
      <c r="F9936" s="0" t="n">
        <v>1</v>
      </c>
      <c r="G9936" s="0" t="n">
        <f aca="false">3</f>
        <v>3</v>
      </c>
    </row>
    <row r="9937" customFormat="false" ht="13.8" hidden="false" customHeight="false" outlineLevel="0" collapsed="false">
      <c r="A9937" s="0" t="s">
        <v>73</v>
      </c>
      <c r="B9937" s="0" t="s">
        <v>20596</v>
      </c>
      <c r="C9937" s="0" t="s">
        <v>20597</v>
      </c>
      <c r="D9937" s="0" t="s">
        <v>20361</v>
      </c>
      <c r="E9937" s="0" t="s">
        <v>14080</v>
      </c>
      <c r="F9937" s="0" t="n">
        <f aca="false">1</f>
        <v>1</v>
      </c>
      <c r="G9937" s="0" t="n">
        <f aca="false">3</f>
        <v>3</v>
      </c>
    </row>
    <row r="9938" customFormat="false" ht="13.8" hidden="false" customHeight="false" outlineLevel="0" collapsed="false">
      <c r="A9938" s="0" t="s">
        <v>2479</v>
      </c>
      <c r="B9938" s="0" t="s">
        <v>20598</v>
      </c>
      <c r="C9938" s="0" t="s">
        <v>20599</v>
      </c>
      <c r="D9938" s="0" t="s">
        <v>20361</v>
      </c>
      <c r="E9938" s="0" t="s">
        <v>14080</v>
      </c>
      <c r="F9938" s="0" t="n">
        <v>1</v>
      </c>
      <c r="G9938" s="0" t="n">
        <f aca="false">3</f>
        <v>3</v>
      </c>
    </row>
    <row r="9939" customFormat="false" ht="13.8" hidden="false" customHeight="false" outlineLevel="0" collapsed="false">
      <c r="A9939" s="0" t="s">
        <v>2479</v>
      </c>
      <c r="B9939" s="0" t="s">
        <v>20600</v>
      </c>
      <c r="C9939" s="0" t="s">
        <v>20601</v>
      </c>
      <c r="D9939" s="0" t="s">
        <v>20361</v>
      </c>
      <c r="E9939" s="0" t="s">
        <v>14080</v>
      </c>
      <c r="F9939" s="0" t="n">
        <v>1</v>
      </c>
      <c r="G9939" s="0" t="n">
        <f aca="false">3</f>
        <v>3</v>
      </c>
    </row>
    <row r="9940" customFormat="false" ht="13.8" hidden="false" customHeight="false" outlineLevel="0" collapsed="false">
      <c r="A9940" s="0" t="s">
        <v>2479</v>
      </c>
      <c r="B9940" s="0" t="s">
        <v>20602</v>
      </c>
      <c r="C9940" s="0" t="s">
        <v>20603</v>
      </c>
      <c r="D9940" s="0" t="s">
        <v>20361</v>
      </c>
      <c r="E9940" s="0" t="s">
        <v>14080</v>
      </c>
      <c r="F9940" s="0" t="n">
        <v>1</v>
      </c>
      <c r="G9940" s="0" t="n">
        <f aca="false">3</f>
        <v>3</v>
      </c>
    </row>
    <row r="9941" customFormat="false" ht="13.8" hidden="false" customHeight="false" outlineLevel="0" collapsed="false">
      <c r="A9941" s="0" t="s">
        <v>2479</v>
      </c>
      <c r="B9941" s="0" t="s">
        <v>20604</v>
      </c>
      <c r="C9941" s="0" t="s">
        <v>20605</v>
      </c>
      <c r="D9941" s="0" t="s">
        <v>20361</v>
      </c>
      <c r="E9941" s="0" t="s">
        <v>14080</v>
      </c>
      <c r="F9941" s="0" t="n">
        <v>1</v>
      </c>
      <c r="G9941" s="0" t="n">
        <f aca="false">3</f>
        <v>3</v>
      </c>
    </row>
    <row r="9942" customFormat="false" ht="13.8" hidden="false" customHeight="false" outlineLevel="0" collapsed="false">
      <c r="A9942" s="0" t="s">
        <v>149</v>
      </c>
      <c r="B9942" s="0" t="s">
        <v>20606</v>
      </c>
      <c r="C9942" s="0" t="s">
        <v>20607</v>
      </c>
      <c r="D9942" s="0" t="s">
        <v>20361</v>
      </c>
      <c r="E9942" s="0" t="s">
        <v>14080</v>
      </c>
      <c r="F9942" s="0" t="n">
        <v>1</v>
      </c>
      <c r="G9942" s="0" t="n">
        <f aca="false">3</f>
        <v>3</v>
      </c>
    </row>
    <row r="9943" customFormat="false" ht="13.8" hidden="false" customHeight="false" outlineLevel="0" collapsed="false">
      <c r="A9943" s="0" t="s">
        <v>207</v>
      </c>
      <c r="B9943" s="0" t="s">
        <v>20608</v>
      </c>
      <c r="C9943" s="0" t="s">
        <v>20609</v>
      </c>
      <c r="D9943" s="0" t="s">
        <v>20361</v>
      </c>
      <c r="E9943" s="0" t="s">
        <v>14080</v>
      </c>
      <c r="F9943" s="0" t="n">
        <v>0</v>
      </c>
      <c r="G9943" s="0" t="n">
        <f aca="false">3</f>
        <v>3</v>
      </c>
    </row>
    <row r="9944" customFormat="false" ht="13.8" hidden="false" customHeight="false" outlineLevel="0" collapsed="false">
      <c r="A9944" s="0" t="s">
        <v>109</v>
      </c>
      <c r="B9944" s="0" t="s">
        <v>20610</v>
      </c>
      <c r="C9944" s="0" t="s">
        <v>17162</v>
      </c>
      <c r="D9944" s="0" t="s">
        <v>20361</v>
      </c>
      <c r="E9944" s="0" t="s">
        <v>14080</v>
      </c>
      <c r="F9944" s="0" t="n">
        <v>1</v>
      </c>
      <c r="G9944" s="0" t="n">
        <f aca="false">3</f>
        <v>3</v>
      </c>
    </row>
    <row r="9945" customFormat="false" ht="13.8" hidden="false" customHeight="false" outlineLevel="0" collapsed="false">
      <c r="A9945" s="0" t="s">
        <v>207</v>
      </c>
      <c r="B9945" s="0" t="s">
        <v>20611</v>
      </c>
      <c r="C9945" s="0" t="s">
        <v>20612</v>
      </c>
      <c r="D9945" s="0" t="s">
        <v>20361</v>
      </c>
      <c r="E9945" s="0" t="s">
        <v>14080</v>
      </c>
      <c r="F9945" s="0" t="n">
        <v>0</v>
      </c>
      <c r="G9945" s="0" t="n">
        <f aca="false">3</f>
        <v>3</v>
      </c>
    </row>
    <row r="9946" customFormat="false" ht="13.8" hidden="false" customHeight="false" outlineLevel="0" collapsed="false">
      <c r="A9946" s="0" t="s">
        <v>134</v>
      </c>
      <c r="B9946" s="0" t="s">
        <v>20613</v>
      </c>
      <c r="C9946" s="0" t="s">
        <v>20614</v>
      </c>
      <c r="D9946" s="0" t="s">
        <v>20361</v>
      </c>
      <c r="E9946" s="0" t="s">
        <v>14080</v>
      </c>
      <c r="F9946" s="0" t="n">
        <v>1</v>
      </c>
      <c r="G9946" s="0" t="n">
        <f aca="false">3</f>
        <v>3</v>
      </c>
    </row>
    <row r="9947" customFormat="false" ht="13.8" hidden="false" customHeight="false" outlineLevel="0" collapsed="false">
      <c r="A9947" s="0" t="s">
        <v>207</v>
      </c>
      <c r="B9947" s="0" t="s">
        <v>20615</v>
      </c>
      <c r="C9947" s="0" t="s">
        <v>20616</v>
      </c>
      <c r="D9947" s="0" t="s">
        <v>20361</v>
      </c>
      <c r="E9947" s="0" t="s">
        <v>14080</v>
      </c>
      <c r="F9947" s="0" t="n">
        <v>0</v>
      </c>
      <c r="G9947" s="0" t="n">
        <f aca="false">3</f>
        <v>3</v>
      </c>
    </row>
    <row r="9948" customFormat="false" ht="13.8" hidden="false" customHeight="false" outlineLevel="0" collapsed="false">
      <c r="A9948" s="0" t="s">
        <v>1957</v>
      </c>
      <c r="B9948" s="0" t="s">
        <v>20617</v>
      </c>
      <c r="C9948" s="0" t="s">
        <v>20618</v>
      </c>
      <c r="D9948" s="0" t="s">
        <v>20361</v>
      </c>
      <c r="E9948" s="0" t="s">
        <v>14080</v>
      </c>
      <c r="F9948" s="0" t="n">
        <v>1</v>
      </c>
      <c r="G9948" s="0" t="n">
        <f aca="false">3</f>
        <v>3</v>
      </c>
    </row>
    <row r="9949" customFormat="false" ht="13.8" hidden="false" customHeight="false" outlineLevel="0" collapsed="false">
      <c r="A9949" s="0" t="s">
        <v>134</v>
      </c>
      <c r="B9949" s="0" t="s">
        <v>20619</v>
      </c>
      <c r="C9949" s="0" t="s">
        <v>20620</v>
      </c>
      <c r="D9949" s="0" t="s">
        <v>20361</v>
      </c>
      <c r="E9949" s="0" t="s">
        <v>14080</v>
      </c>
      <c r="F9949" s="0" t="n">
        <v>1</v>
      </c>
      <c r="G9949" s="0" t="n">
        <f aca="false">3</f>
        <v>3</v>
      </c>
    </row>
    <row r="9950" customFormat="false" ht="13.8" hidden="false" customHeight="false" outlineLevel="0" collapsed="false">
      <c r="A9950" s="0" t="s">
        <v>3176</v>
      </c>
      <c r="B9950" s="0" t="s">
        <v>20621</v>
      </c>
      <c r="C9950" s="0" t="s">
        <v>20622</v>
      </c>
      <c r="D9950" s="0" t="s">
        <v>20361</v>
      </c>
      <c r="E9950" s="0" t="s">
        <v>14080</v>
      </c>
      <c r="F9950" s="0" t="n">
        <v>0</v>
      </c>
      <c r="G9950" s="0" t="n">
        <f aca="false">3</f>
        <v>3</v>
      </c>
    </row>
    <row r="9951" customFormat="false" ht="13.8" hidden="false" customHeight="false" outlineLevel="0" collapsed="false">
      <c r="A9951" s="0" t="s">
        <v>24</v>
      </c>
      <c r="B9951" s="0" t="s">
        <v>20623</v>
      </c>
      <c r="C9951" s="0" t="s">
        <v>20624</v>
      </c>
      <c r="D9951" s="0" t="s">
        <v>20361</v>
      </c>
      <c r="E9951" s="0" t="s">
        <v>14080</v>
      </c>
      <c r="F9951" s="0" t="n">
        <v>0</v>
      </c>
      <c r="G9951" s="0" t="n">
        <f aca="false">3</f>
        <v>3</v>
      </c>
    </row>
    <row r="9952" customFormat="false" ht="13.8" hidden="false" customHeight="false" outlineLevel="0" collapsed="false">
      <c r="A9952" s="0" t="s">
        <v>73</v>
      </c>
      <c r="B9952" s="0" t="s">
        <v>20625</v>
      </c>
      <c r="C9952" s="0" t="s">
        <v>20626</v>
      </c>
      <c r="D9952" s="0" t="s">
        <v>20361</v>
      </c>
      <c r="E9952" s="0" t="s">
        <v>14080</v>
      </c>
      <c r="F9952" s="0" t="n">
        <f aca="false">1</f>
        <v>1</v>
      </c>
      <c r="G9952" s="0" t="n">
        <f aca="false">3</f>
        <v>3</v>
      </c>
    </row>
    <row r="9953" customFormat="false" ht="13.8" hidden="false" customHeight="false" outlineLevel="0" collapsed="false">
      <c r="A9953" s="0" t="s">
        <v>1979</v>
      </c>
      <c r="B9953" s="0" t="s">
        <v>20627</v>
      </c>
      <c r="C9953" s="0" t="s">
        <v>20628</v>
      </c>
      <c r="D9953" s="0" t="s">
        <v>20361</v>
      </c>
      <c r="E9953" s="0" t="s">
        <v>14080</v>
      </c>
      <c r="F9953" s="0" t="n">
        <v>1</v>
      </c>
      <c r="G9953" s="0" t="n">
        <f aca="false">3</f>
        <v>3</v>
      </c>
    </row>
    <row r="9954" customFormat="false" ht="13.8" hidden="false" customHeight="false" outlineLevel="0" collapsed="false">
      <c r="A9954" s="0" t="s">
        <v>134</v>
      </c>
      <c r="B9954" s="0" t="s">
        <v>20629</v>
      </c>
      <c r="C9954" s="0" t="s">
        <v>20630</v>
      </c>
      <c r="D9954" s="0" t="s">
        <v>20361</v>
      </c>
      <c r="E9954" s="0" t="s">
        <v>14080</v>
      </c>
      <c r="F9954" s="0" t="n">
        <v>1</v>
      </c>
      <c r="G9954" s="0" t="n">
        <f aca="false">3</f>
        <v>3</v>
      </c>
    </row>
    <row r="9955" customFormat="false" ht="13.8" hidden="false" customHeight="false" outlineLevel="0" collapsed="false">
      <c r="A9955" s="0" t="s">
        <v>1979</v>
      </c>
      <c r="B9955" s="0" t="s">
        <v>20631</v>
      </c>
      <c r="C9955" s="0" t="s">
        <v>20632</v>
      </c>
      <c r="D9955" s="0" t="s">
        <v>20361</v>
      </c>
      <c r="E9955" s="0" t="s">
        <v>14080</v>
      </c>
      <c r="F9955" s="0" t="n">
        <v>1</v>
      </c>
      <c r="G9955" s="0" t="n">
        <f aca="false">3</f>
        <v>3</v>
      </c>
    </row>
    <row r="9956" customFormat="false" ht="13.8" hidden="false" customHeight="false" outlineLevel="0" collapsed="false">
      <c r="A9956" s="0" t="s">
        <v>11578</v>
      </c>
      <c r="B9956" s="0" t="s">
        <v>20633</v>
      </c>
      <c r="C9956" s="0" t="s">
        <v>20634</v>
      </c>
      <c r="D9956" s="0" t="s">
        <v>20361</v>
      </c>
      <c r="E9956" s="0" t="s">
        <v>14080</v>
      </c>
      <c r="F9956" s="0" t="n">
        <v>0</v>
      </c>
      <c r="G9956" s="0" t="n">
        <f aca="false">3</f>
        <v>3</v>
      </c>
    </row>
    <row r="9957" customFormat="false" ht="13.8" hidden="false" customHeight="false" outlineLevel="0" collapsed="false">
      <c r="A9957" s="0" t="s">
        <v>3223</v>
      </c>
      <c r="B9957" s="0" t="s">
        <v>20635</v>
      </c>
      <c r="C9957" s="0" t="s">
        <v>20636</v>
      </c>
      <c r="D9957" s="0" t="s">
        <v>20361</v>
      </c>
      <c r="E9957" s="0" t="s">
        <v>14080</v>
      </c>
      <c r="F9957" s="0" t="n">
        <v>0</v>
      </c>
      <c r="G9957" s="0" t="n">
        <f aca="false">3</f>
        <v>3</v>
      </c>
    </row>
    <row r="9958" customFormat="false" ht="13.8" hidden="false" customHeight="false" outlineLevel="0" collapsed="false">
      <c r="A9958" s="0" t="s">
        <v>5327</v>
      </c>
      <c r="B9958" s="0" t="s">
        <v>20637</v>
      </c>
      <c r="C9958" s="0" t="s">
        <v>20638</v>
      </c>
      <c r="D9958" s="0" t="s">
        <v>20361</v>
      </c>
      <c r="E9958" s="0" t="s">
        <v>14080</v>
      </c>
      <c r="F9958" s="0" t="n">
        <v>1</v>
      </c>
      <c r="G9958" s="0" t="n">
        <f aca="false">3</f>
        <v>3</v>
      </c>
    </row>
    <row r="9959" customFormat="false" ht="13.8" hidden="false" customHeight="false" outlineLevel="0" collapsed="false">
      <c r="A9959" s="0" t="s">
        <v>1979</v>
      </c>
      <c r="B9959" s="0" t="s">
        <v>20639</v>
      </c>
      <c r="C9959" s="0" t="s">
        <v>20640</v>
      </c>
      <c r="D9959" s="0" t="s">
        <v>20361</v>
      </c>
      <c r="E9959" s="0" t="s">
        <v>14080</v>
      </c>
      <c r="F9959" s="0" t="n">
        <v>1</v>
      </c>
      <c r="G9959" s="0" t="n">
        <f aca="false">3</f>
        <v>3</v>
      </c>
    </row>
    <row r="9960" customFormat="false" ht="13.8" hidden="false" customHeight="false" outlineLevel="0" collapsed="false">
      <c r="A9960" s="0" t="s">
        <v>2144</v>
      </c>
      <c r="B9960" s="0" t="s">
        <v>20641</v>
      </c>
      <c r="C9960" s="0" t="s">
        <v>20642</v>
      </c>
      <c r="D9960" s="0" t="s">
        <v>20361</v>
      </c>
      <c r="E9960" s="0" t="s">
        <v>14080</v>
      </c>
      <c r="F9960" s="0" t="n">
        <v>0</v>
      </c>
      <c r="G9960" s="0" t="n">
        <f aca="false">3</f>
        <v>3</v>
      </c>
    </row>
    <row r="9961" customFormat="false" ht="13.8" hidden="false" customHeight="false" outlineLevel="0" collapsed="false">
      <c r="A9961" s="0" t="s">
        <v>109</v>
      </c>
      <c r="B9961" s="0" t="s">
        <v>20643</v>
      </c>
      <c r="C9961" s="0" t="s">
        <v>20644</v>
      </c>
      <c r="D9961" s="0" t="s">
        <v>20361</v>
      </c>
      <c r="E9961" s="0" t="s">
        <v>14080</v>
      </c>
      <c r="F9961" s="0" t="n">
        <v>1</v>
      </c>
      <c r="G9961" s="0" t="n">
        <f aca="false">3</f>
        <v>3</v>
      </c>
    </row>
    <row r="9962" customFormat="false" ht="13.8" hidden="false" customHeight="false" outlineLevel="0" collapsed="false">
      <c r="A9962" s="0" t="s">
        <v>207</v>
      </c>
      <c r="B9962" s="0" t="s">
        <v>20645</v>
      </c>
      <c r="C9962" s="0" t="s">
        <v>20646</v>
      </c>
      <c r="D9962" s="0" t="s">
        <v>20361</v>
      </c>
      <c r="E9962" s="0" t="s">
        <v>14080</v>
      </c>
      <c r="F9962" s="0" t="n">
        <v>0</v>
      </c>
      <c r="G9962" s="0" t="n">
        <f aca="false">3</f>
        <v>3</v>
      </c>
    </row>
    <row r="9963" customFormat="false" ht="13.8" hidden="false" customHeight="false" outlineLevel="0" collapsed="false">
      <c r="A9963" s="0" t="s">
        <v>1723</v>
      </c>
      <c r="B9963" s="0" t="s">
        <v>20647</v>
      </c>
      <c r="C9963" s="0" t="s">
        <v>20648</v>
      </c>
      <c r="D9963" s="0" t="s">
        <v>20361</v>
      </c>
      <c r="E9963" s="0" t="s">
        <v>14080</v>
      </c>
      <c r="F9963" s="0" t="n">
        <v>0</v>
      </c>
      <c r="G9963" s="0" t="n">
        <f aca="false">3</f>
        <v>3</v>
      </c>
    </row>
    <row r="9964" customFormat="false" ht="13.8" hidden="false" customHeight="false" outlineLevel="0" collapsed="false">
      <c r="A9964" s="0" t="s">
        <v>18460</v>
      </c>
      <c r="B9964" s="0" t="s">
        <v>20649</v>
      </c>
      <c r="C9964" s="0" t="s">
        <v>20650</v>
      </c>
      <c r="D9964" s="0" t="s">
        <v>20361</v>
      </c>
      <c r="E9964" s="0" t="s">
        <v>14080</v>
      </c>
      <c r="F9964" s="0" t="n">
        <v>1</v>
      </c>
      <c r="G9964" s="0" t="n">
        <f aca="false">3</f>
        <v>3</v>
      </c>
    </row>
    <row r="9965" customFormat="false" ht="13.8" hidden="false" customHeight="false" outlineLevel="0" collapsed="false">
      <c r="A9965" s="0" t="s">
        <v>2050</v>
      </c>
      <c r="B9965" s="0" t="s">
        <v>20651</v>
      </c>
      <c r="C9965" s="0" t="s">
        <v>20652</v>
      </c>
      <c r="D9965" s="0" t="s">
        <v>20361</v>
      </c>
      <c r="E9965" s="0" t="s">
        <v>14080</v>
      </c>
      <c r="F9965" s="0" t="n">
        <v>0</v>
      </c>
      <c r="G9965" s="0" t="n">
        <f aca="false">3</f>
        <v>3</v>
      </c>
    </row>
    <row r="9966" customFormat="false" ht="13.8" hidden="false" customHeight="false" outlineLevel="0" collapsed="false">
      <c r="A9966" s="0" t="s">
        <v>2050</v>
      </c>
      <c r="B9966" s="0" t="s">
        <v>20653</v>
      </c>
      <c r="C9966" s="0" t="s">
        <v>20654</v>
      </c>
      <c r="D9966" s="0" t="s">
        <v>20361</v>
      </c>
      <c r="E9966" s="0" t="s">
        <v>14080</v>
      </c>
      <c r="F9966" s="0" t="n">
        <v>0</v>
      </c>
      <c r="G9966" s="0" t="n">
        <f aca="false">3</f>
        <v>3</v>
      </c>
    </row>
    <row r="9967" customFormat="false" ht="13.8" hidden="false" customHeight="false" outlineLevel="0" collapsed="false">
      <c r="A9967" s="0" t="s">
        <v>1723</v>
      </c>
      <c r="B9967" s="0" t="s">
        <v>20655</v>
      </c>
      <c r="C9967" s="0" t="s">
        <v>20656</v>
      </c>
      <c r="D9967" s="0" t="s">
        <v>20361</v>
      </c>
      <c r="E9967" s="0" t="s">
        <v>14080</v>
      </c>
      <c r="F9967" s="0" t="n">
        <v>0</v>
      </c>
      <c r="G9967" s="0" t="n">
        <f aca="false">3</f>
        <v>3</v>
      </c>
    </row>
    <row r="9968" customFormat="false" ht="13.8" hidden="false" customHeight="false" outlineLevel="0" collapsed="false">
      <c r="A9968" s="0" t="s">
        <v>1979</v>
      </c>
      <c r="B9968" s="0" t="s">
        <v>20657</v>
      </c>
      <c r="C9968" s="0" t="s">
        <v>20658</v>
      </c>
      <c r="D9968" s="0" t="s">
        <v>20361</v>
      </c>
      <c r="E9968" s="0" t="s">
        <v>14080</v>
      </c>
      <c r="F9968" s="0" t="n">
        <v>1</v>
      </c>
      <c r="G9968" s="0" t="n">
        <f aca="false">3</f>
        <v>3</v>
      </c>
    </row>
    <row r="9969" customFormat="false" ht="13.8" hidden="false" customHeight="false" outlineLevel="0" collapsed="false">
      <c r="A9969" s="0" t="s">
        <v>7</v>
      </c>
      <c r="B9969" s="0" t="s">
        <v>20659</v>
      </c>
      <c r="C9969" s="0" t="s">
        <v>20660</v>
      </c>
      <c r="D9969" s="0" t="s">
        <v>20361</v>
      </c>
      <c r="E9969" s="0" t="s">
        <v>14080</v>
      </c>
      <c r="F9969" s="0" t="n">
        <v>0</v>
      </c>
      <c r="G9969" s="0" t="n">
        <f aca="false">3</f>
        <v>3</v>
      </c>
    </row>
    <row r="9970" customFormat="false" ht="13.8" hidden="false" customHeight="false" outlineLevel="0" collapsed="false">
      <c r="A9970" s="0" t="s">
        <v>1979</v>
      </c>
      <c r="B9970" s="0" t="s">
        <v>20661</v>
      </c>
      <c r="C9970" s="0" t="s">
        <v>20662</v>
      </c>
      <c r="D9970" s="0" t="s">
        <v>20361</v>
      </c>
      <c r="E9970" s="0" t="s">
        <v>14080</v>
      </c>
      <c r="F9970" s="0" t="n">
        <v>1</v>
      </c>
      <c r="G9970" s="0" t="n">
        <f aca="false">3</f>
        <v>3</v>
      </c>
    </row>
    <row r="9971" customFormat="false" ht="13.8" hidden="false" customHeight="false" outlineLevel="0" collapsed="false">
      <c r="A9971" s="0" t="s">
        <v>1979</v>
      </c>
      <c r="B9971" s="0" t="s">
        <v>20663</v>
      </c>
      <c r="C9971" s="0" t="s">
        <v>20664</v>
      </c>
      <c r="D9971" s="0" t="s">
        <v>20361</v>
      </c>
      <c r="E9971" s="0" t="s">
        <v>14080</v>
      </c>
      <c r="F9971" s="0" t="n">
        <v>1</v>
      </c>
      <c r="G9971" s="0" t="n">
        <f aca="false">3</f>
        <v>3</v>
      </c>
    </row>
    <row r="9972" customFormat="false" ht="13.8" hidden="false" customHeight="false" outlineLevel="0" collapsed="false">
      <c r="A9972" s="0" t="s">
        <v>134</v>
      </c>
      <c r="B9972" s="0" t="s">
        <v>20665</v>
      </c>
      <c r="C9972" s="0" t="s">
        <v>20666</v>
      </c>
      <c r="D9972" s="0" t="s">
        <v>20361</v>
      </c>
      <c r="E9972" s="0" t="s">
        <v>14080</v>
      </c>
      <c r="F9972" s="0" t="n">
        <v>1</v>
      </c>
      <c r="G9972" s="0" t="n">
        <f aca="false">3</f>
        <v>3</v>
      </c>
    </row>
    <row r="9973" customFormat="false" ht="13.8" hidden="false" customHeight="false" outlineLevel="0" collapsed="false">
      <c r="A9973" s="0" t="s">
        <v>2050</v>
      </c>
      <c r="B9973" s="0" t="s">
        <v>20667</v>
      </c>
      <c r="C9973" s="0" t="s">
        <v>20668</v>
      </c>
      <c r="D9973" s="0" t="s">
        <v>20361</v>
      </c>
      <c r="E9973" s="0" t="s">
        <v>14080</v>
      </c>
      <c r="F9973" s="0" t="n">
        <v>0</v>
      </c>
      <c r="G9973" s="0" t="n">
        <f aca="false">3</f>
        <v>3</v>
      </c>
    </row>
    <row r="9974" customFormat="false" ht="13.8" hidden="false" customHeight="false" outlineLevel="0" collapsed="false">
      <c r="A9974" s="0" t="s">
        <v>1723</v>
      </c>
      <c r="B9974" s="0" t="s">
        <v>20669</v>
      </c>
      <c r="C9974" s="0" t="s">
        <v>20670</v>
      </c>
      <c r="D9974" s="0" t="s">
        <v>20361</v>
      </c>
      <c r="E9974" s="0" t="s">
        <v>14080</v>
      </c>
      <c r="F9974" s="0" t="n">
        <v>0</v>
      </c>
      <c r="G9974" s="0" t="n">
        <f aca="false">3</f>
        <v>3</v>
      </c>
    </row>
    <row r="9975" customFormat="false" ht="13.8" hidden="false" customHeight="false" outlineLevel="0" collapsed="false">
      <c r="A9975" s="0" t="s">
        <v>134</v>
      </c>
      <c r="B9975" s="0" t="s">
        <v>20671</v>
      </c>
      <c r="C9975" s="0" t="s">
        <v>20672</v>
      </c>
      <c r="D9975" s="0" t="s">
        <v>20361</v>
      </c>
      <c r="E9975" s="0" t="s">
        <v>14080</v>
      </c>
      <c r="F9975" s="0" t="n">
        <v>1</v>
      </c>
      <c r="G9975" s="0" t="n">
        <f aca="false">3</f>
        <v>3</v>
      </c>
    </row>
    <row r="9976" customFormat="false" ht="13.8" hidden="false" customHeight="false" outlineLevel="0" collapsed="false">
      <c r="A9976" s="0" t="s">
        <v>1979</v>
      </c>
      <c r="B9976" s="0" t="s">
        <v>20673</v>
      </c>
      <c r="C9976" s="0" t="s">
        <v>20674</v>
      </c>
      <c r="D9976" s="0" t="s">
        <v>20361</v>
      </c>
      <c r="E9976" s="0" t="s">
        <v>14080</v>
      </c>
      <c r="F9976" s="0" t="n">
        <v>1</v>
      </c>
      <c r="G9976" s="0" t="n">
        <f aca="false">3</f>
        <v>3</v>
      </c>
    </row>
    <row r="9977" customFormat="false" ht="13.8" hidden="false" customHeight="false" outlineLevel="0" collapsed="false">
      <c r="A9977" s="0" t="s">
        <v>2050</v>
      </c>
      <c r="B9977" s="0" t="s">
        <v>20675</v>
      </c>
      <c r="C9977" s="0" t="s">
        <v>20676</v>
      </c>
      <c r="D9977" s="0" t="s">
        <v>20361</v>
      </c>
      <c r="E9977" s="0" t="s">
        <v>14080</v>
      </c>
      <c r="F9977" s="0" t="n">
        <v>0</v>
      </c>
      <c r="G9977" s="0" t="n">
        <f aca="false">3</f>
        <v>3</v>
      </c>
    </row>
    <row r="9978" customFormat="false" ht="13.8" hidden="false" customHeight="false" outlineLevel="0" collapsed="false">
      <c r="A9978" s="0" t="s">
        <v>80</v>
      </c>
      <c r="B9978" s="0" t="s">
        <v>20677</v>
      </c>
      <c r="C9978" s="0" t="s">
        <v>20678</v>
      </c>
      <c r="D9978" s="0" t="s">
        <v>20361</v>
      </c>
      <c r="E9978" s="0" t="s">
        <v>14080</v>
      </c>
      <c r="F9978" s="0" t="n">
        <v>0</v>
      </c>
      <c r="G9978" s="0" t="n">
        <f aca="false">3</f>
        <v>3</v>
      </c>
    </row>
    <row r="9979" customFormat="false" ht="13.8" hidden="false" customHeight="false" outlineLevel="0" collapsed="false">
      <c r="A9979" s="0" t="s">
        <v>7</v>
      </c>
      <c r="B9979" s="0" t="s">
        <v>20679</v>
      </c>
      <c r="C9979" s="0" t="s">
        <v>20680</v>
      </c>
      <c r="D9979" s="0" t="s">
        <v>20361</v>
      </c>
      <c r="E9979" s="0" t="s">
        <v>14080</v>
      </c>
      <c r="F9979" s="0" t="n">
        <v>0</v>
      </c>
      <c r="G9979" s="0" t="n">
        <f aca="false">3</f>
        <v>3</v>
      </c>
    </row>
    <row r="9980" customFormat="false" ht="13.8" hidden="false" customHeight="false" outlineLevel="0" collapsed="false">
      <c r="A9980" s="0" t="s">
        <v>20437</v>
      </c>
      <c r="B9980" s="0" t="s">
        <v>20681</v>
      </c>
      <c r="C9980" s="0" t="s">
        <v>20682</v>
      </c>
      <c r="D9980" s="0" t="s">
        <v>20361</v>
      </c>
      <c r="E9980" s="0" t="s">
        <v>14080</v>
      </c>
      <c r="F9980" s="0" t="n">
        <v>1</v>
      </c>
      <c r="G9980" s="0" t="n">
        <f aca="false">3</f>
        <v>3</v>
      </c>
    </row>
    <row r="9981" customFormat="false" ht="13.8" hidden="false" customHeight="false" outlineLevel="0" collapsed="false">
      <c r="A9981" s="0" t="s">
        <v>7022</v>
      </c>
      <c r="B9981" s="0" t="s">
        <v>20683</v>
      </c>
      <c r="C9981" s="0" t="s">
        <v>20684</v>
      </c>
      <c r="D9981" s="0" t="s">
        <v>20361</v>
      </c>
      <c r="E9981" s="0" t="s">
        <v>14080</v>
      </c>
      <c r="F9981" s="0" t="n">
        <v>1</v>
      </c>
      <c r="G9981" s="0" t="n">
        <f aca="false">3</f>
        <v>3</v>
      </c>
    </row>
    <row r="9982" customFormat="false" ht="13.8" hidden="false" customHeight="false" outlineLevel="0" collapsed="false">
      <c r="A9982" s="0" t="s">
        <v>1332</v>
      </c>
      <c r="B9982" s="0" t="s">
        <v>20685</v>
      </c>
      <c r="C9982" s="0" t="s">
        <v>20686</v>
      </c>
      <c r="D9982" s="0" t="s">
        <v>20361</v>
      </c>
      <c r="E9982" s="0" t="s">
        <v>14080</v>
      </c>
      <c r="F9982" s="0" t="n">
        <v>0</v>
      </c>
      <c r="G9982" s="0" t="n">
        <f aca="false">3</f>
        <v>3</v>
      </c>
    </row>
    <row r="9983" customFormat="false" ht="13.8" hidden="false" customHeight="false" outlineLevel="0" collapsed="false">
      <c r="A9983" s="0" t="s">
        <v>134</v>
      </c>
      <c r="B9983" s="0" t="s">
        <v>20687</v>
      </c>
      <c r="C9983" s="0" t="s">
        <v>20688</v>
      </c>
      <c r="D9983" s="0" t="s">
        <v>20361</v>
      </c>
      <c r="E9983" s="0" t="s">
        <v>14080</v>
      </c>
      <c r="F9983" s="0" t="n">
        <v>1</v>
      </c>
      <c r="G9983" s="0" t="n">
        <f aca="false">3</f>
        <v>3</v>
      </c>
    </row>
    <row r="9984" customFormat="false" ht="13.8" hidden="false" customHeight="false" outlineLevel="0" collapsed="false">
      <c r="A9984" s="0" t="s">
        <v>69</v>
      </c>
      <c r="B9984" s="0" t="s">
        <v>20689</v>
      </c>
      <c r="C9984" s="0" t="s">
        <v>20690</v>
      </c>
      <c r="D9984" s="0" t="s">
        <v>20361</v>
      </c>
      <c r="E9984" s="0" t="s">
        <v>14080</v>
      </c>
      <c r="F9984" s="0" t="n">
        <v>0</v>
      </c>
      <c r="G9984" s="0" t="n">
        <f aca="false">3</f>
        <v>3</v>
      </c>
    </row>
    <row r="9985" customFormat="false" ht="13.8" hidden="false" customHeight="false" outlineLevel="0" collapsed="false">
      <c r="A9985" s="0" t="s">
        <v>1723</v>
      </c>
      <c r="B9985" s="0" t="s">
        <v>20691</v>
      </c>
      <c r="C9985" s="0" t="s">
        <v>20692</v>
      </c>
      <c r="D9985" s="0" t="s">
        <v>20361</v>
      </c>
      <c r="E9985" s="0" t="s">
        <v>14080</v>
      </c>
      <c r="F9985" s="0" t="n">
        <v>0</v>
      </c>
      <c r="G9985" s="0" t="n">
        <f aca="false">3</f>
        <v>3</v>
      </c>
    </row>
    <row r="9986" customFormat="false" ht="13.8" hidden="false" customHeight="false" outlineLevel="0" collapsed="false">
      <c r="A9986" s="0" t="s">
        <v>1957</v>
      </c>
      <c r="B9986" s="0" t="s">
        <v>20693</v>
      </c>
      <c r="C9986" s="0" t="s">
        <v>20694</v>
      </c>
      <c r="D9986" s="0" t="s">
        <v>20361</v>
      </c>
      <c r="E9986" s="0" t="s">
        <v>14080</v>
      </c>
      <c r="F9986" s="0" t="n">
        <v>1</v>
      </c>
      <c r="G9986" s="0" t="n">
        <f aca="false">3</f>
        <v>3</v>
      </c>
    </row>
    <row r="9987" customFormat="false" ht="13.8" hidden="false" customHeight="false" outlineLevel="0" collapsed="false">
      <c r="A9987" s="0" t="s">
        <v>1723</v>
      </c>
      <c r="B9987" s="0" t="s">
        <v>20695</v>
      </c>
      <c r="C9987" s="0" t="s">
        <v>20696</v>
      </c>
      <c r="D9987" s="0" t="s">
        <v>20361</v>
      </c>
      <c r="E9987" s="0" t="s">
        <v>14080</v>
      </c>
      <c r="F9987" s="0" t="n">
        <v>0</v>
      </c>
      <c r="G9987" s="0" t="n">
        <f aca="false">3</f>
        <v>3</v>
      </c>
    </row>
    <row r="9988" customFormat="false" ht="13.8" hidden="false" customHeight="false" outlineLevel="0" collapsed="false">
      <c r="A9988" s="0" t="s">
        <v>1979</v>
      </c>
      <c r="B9988" s="0" t="s">
        <v>20697</v>
      </c>
      <c r="C9988" s="0" t="s">
        <v>20698</v>
      </c>
      <c r="D9988" s="0" t="s">
        <v>20361</v>
      </c>
      <c r="E9988" s="0" t="s">
        <v>14080</v>
      </c>
      <c r="F9988" s="0" t="n">
        <v>1</v>
      </c>
      <c r="G9988" s="0" t="n">
        <f aca="false">3</f>
        <v>3</v>
      </c>
    </row>
    <row r="9989" customFormat="false" ht="13.8" hidden="false" customHeight="false" outlineLevel="0" collapsed="false">
      <c r="A9989" s="0" t="s">
        <v>1957</v>
      </c>
      <c r="B9989" s="0" t="s">
        <v>20699</v>
      </c>
      <c r="C9989" s="0" t="s">
        <v>20700</v>
      </c>
      <c r="D9989" s="0" t="s">
        <v>20361</v>
      </c>
      <c r="E9989" s="0" t="s">
        <v>14080</v>
      </c>
      <c r="F9989" s="0" t="n">
        <v>1</v>
      </c>
      <c r="G9989" s="0" t="n">
        <f aca="false">3</f>
        <v>3</v>
      </c>
    </row>
    <row r="9990" customFormat="false" ht="13.8" hidden="false" customHeight="false" outlineLevel="0" collapsed="false">
      <c r="A9990" s="0" t="s">
        <v>1979</v>
      </c>
      <c r="B9990" s="0" t="s">
        <v>20701</v>
      </c>
      <c r="C9990" s="0" t="s">
        <v>20702</v>
      </c>
      <c r="D9990" s="0" t="s">
        <v>20361</v>
      </c>
      <c r="E9990" s="0" t="s">
        <v>14080</v>
      </c>
      <c r="F9990" s="0" t="n">
        <v>1</v>
      </c>
      <c r="G9990" s="0" t="n">
        <f aca="false">3</f>
        <v>3</v>
      </c>
    </row>
    <row r="9991" customFormat="false" ht="13.8" hidden="false" customHeight="false" outlineLevel="0" collapsed="false">
      <c r="A9991" s="0" t="s">
        <v>197</v>
      </c>
      <c r="B9991" s="0" t="s">
        <v>20703</v>
      </c>
      <c r="C9991" s="0" t="s">
        <v>20704</v>
      </c>
      <c r="D9991" s="0" t="s">
        <v>20361</v>
      </c>
      <c r="E9991" s="0" t="s">
        <v>14080</v>
      </c>
      <c r="F9991" s="0" t="n">
        <v>1</v>
      </c>
      <c r="G9991" s="0" t="n">
        <f aca="false">3</f>
        <v>3</v>
      </c>
    </row>
    <row r="9992" customFormat="false" ht="13.8" hidden="false" customHeight="false" outlineLevel="0" collapsed="false">
      <c r="A9992" s="0" t="s">
        <v>134</v>
      </c>
      <c r="B9992" s="0" t="s">
        <v>20705</v>
      </c>
      <c r="C9992" s="0" t="s">
        <v>20706</v>
      </c>
      <c r="D9992" s="0" t="s">
        <v>20361</v>
      </c>
      <c r="E9992" s="0" t="s">
        <v>14080</v>
      </c>
      <c r="F9992" s="0" t="n">
        <v>1</v>
      </c>
      <c r="G9992" s="0" t="n">
        <f aca="false">3</f>
        <v>3</v>
      </c>
    </row>
    <row r="9993" customFormat="false" ht="13.8" hidden="false" customHeight="false" outlineLevel="0" collapsed="false">
      <c r="A9993" s="0" t="s">
        <v>1957</v>
      </c>
      <c r="B9993" s="0" t="s">
        <v>20707</v>
      </c>
      <c r="C9993" s="0" t="s">
        <v>20708</v>
      </c>
      <c r="D9993" s="0" t="s">
        <v>20361</v>
      </c>
      <c r="E9993" s="0" t="s">
        <v>14080</v>
      </c>
      <c r="F9993" s="0" t="n">
        <v>1</v>
      </c>
      <c r="G9993" s="0" t="n">
        <f aca="false">3</f>
        <v>3</v>
      </c>
    </row>
    <row r="9994" customFormat="false" ht="13.8" hidden="false" customHeight="false" outlineLevel="0" collapsed="false">
      <c r="A9994" s="0" t="s">
        <v>1957</v>
      </c>
      <c r="B9994" s="0" t="s">
        <v>20709</v>
      </c>
      <c r="C9994" s="0" t="s">
        <v>20710</v>
      </c>
      <c r="D9994" s="0" t="s">
        <v>20361</v>
      </c>
      <c r="E9994" s="0" t="s">
        <v>14080</v>
      </c>
      <c r="F9994" s="0" t="n">
        <v>1</v>
      </c>
      <c r="G9994" s="0" t="n">
        <f aca="false">3</f>
        <v>3</v>
      </c>
    </row>
    <row r="9995" customFormat="false" ht="13.8" hidden="false" customHeight="false" outlineLevel="0" collapsed="false">
      <c r="A9995" s="0" t="s">
        <v>24</v>
      </c>
      <c r="B9995" s="0" t="s">
        <v>20711</v>
      </c>
      <c r="C9995" s="0" t="s">
        <v>20712</v>
      </c>
      <c r="D9995" s="0" t="s">
        <v>20361</v>
      </c>
      <c r="E9995" s="0" t="s">
        <v>14080</v>
      </c>
      <c r="F9995" s="0" t="n">
        <v>0</v>
      </c>
      <c r="G9995" s="0" t="n">
        <f aca="false">3</f>
        <v>3</v>
      </c>
    </row>
    <row r="9996" customFormat="false" ht="13.8" hidden="false" customHeight="false" outlineLevel="0" collapsed="false">
      <c r="A9996" s="0" t="s">
        <v>1228</v>
      </c>
      <c r="B9996" s="0" t="s">
        <v>20713</v>
      </c>
      <c r="C9996" s="0" t="s">
        <v>20714</v>
      </c>
      <c r="D9996" s="0" t="s">
        <v>20361</v>
      </c>
      <c r="E9996" s="0" t="s">
        <v>14080</v>
      </c>
      <c r="F9996" s="0" t="n">
        <v>0</v>
      </c>
      <c r="G9996" s="0" t="n">
        <f aca="false">3</f>
        <v>3</v>
      </c>
    </row>
    <row r="9997" customFormat="false" ht="13.8" hidden="false" customHeight="false" outlineLevel="0" collapsed="false">
      <c r="A9997" s="0" t="s">
        <v>1957</v>
      </c>
      <c r="B9997" s="0" t="s">
        <v>20715</v>
      </c>
      <c r="C9997" s="0" t="s">
        <v>20716</v>
      </c>
      <c r="D9997" s="0" t="s">
        <v>20361</v>
      </c>
      <c r="E9997" s="0" t="s">
        <v>14080</v>
      </c>
      <c r="F9997" s="0" t="n">
        <v>1</v>
      </c>
      <c r="G9997" s="0" t="n">
        <f aca="false">3</f>
        <v>3</v>
      </c>
    </row>
    <row r="9998" customFormat="false" ht="13.8" hidden="false" customHeight="false" outlineLevel="0" collapsed="false">
      <c r="A9998" s="0" t="s">
        <v>5466</v>
      </c>
      <c r="B9998" s="0" t="s">
        <v>20717</v>
      </c>
      <c r="C9998" s="0" t="s">
        <v>20718</v>
      </c>
      <c r="D9998" s="0" t="s">
        <v>20361</v>
      </c>
      <c r="E9998" s="0" t="s">
        <v>14080</v>
      </c>
      <c r="F9998" s="0" t="n">
        <v>1</v>
      </c>
      <c r="G9998" s="0" t="n">
        <f aca="false">3</f>
        <v>3</v>
      </c>
    </row>
    <row r="9999" customFormat="false" ht="13.8" hidden="false" customHeight="false" outlineLevel="0" collapsed="false">
      <c r="A9999" s="0" t="s">
        <v>1979</v>
      </c>
      <c r="B9999" s="0" t="s">
        <v>20719</v>
      </c>
      <c r="C9999" s="0" t="s">
        <v>20720</v>
      </c>
      <c r="D9999" s="0" t="s">
        <v>20361</v>
      </c>
      <c r="E9999" s="0" t="s">
        <v>14080</v>
      </c>
      <c r="F9999" s="0" t="n">
        <v>1</v>
      </c>
      <c r="G9999" s="0" t="n">
        <f aca="false">3</f>
        <v>3</v>
      </c>
    </row>
    <row r="10000" customFormat="false" ht="13.8" hidden="false" customHeight="false" outlineLevel="0" collapsed="false">
      <c r="A10000" s="0" t="s">
        <v>1957</v>
      </c>
      <c r="B10000" s="0" t="s">
        <v>20721</v>
      </c>
      <c r="C10000" s="0" t="s">
        <v>20722</v>
      </c>
      <c r="D10000" s="0" t="s">
        <v>20361</v>
      </c>
      <c r="E10000" s="0" t="s">
        <v>14080</v>
      </c>
      <c r="F10000" s="0" t="n">
        <v>1</v>
      </c>
      <c r="G10000" s="0" t="n">
        <f aca="false">3</f>
        <v>3</v>
      </c>
    </row>
    <row r="10001" customFormat="false" ht="13.8" hidden="false" customHeight="false" outlineLevel="0" collapsed="false">
      <c r="A10001" s="0" t="s">
        <v>1957</v>
      </c>
      <c r="B10001" s="0" t="s">
        <v>20723</v>
      </c>
      <c r="C10001" s="0" t="s">
        <v>20724</v>
      </c>
      <c r="D10001" s="0" t="s">
        <v>20361</v>
      </c>
      <c r="E10001" s="0" t="s">
        <v>14080</v>
      </c>
      <c r="F10001" s="0" t="n">
        <v>1</v>
      </c>
      <c r="G10001" s="0" t="n">
        <f aca="false">3</f>
        <v>3</v>
      </c>
    </row>
    <row r="10002" customFormat="false" ht="13.8" hidden="false" customHeight="false" outlineLevel="0" collapsed="false">
      <c r="A10002" s="0" t="s">
        <v>1957</v>
      </c>
      <c r="B10002" s="0" t="s">
        <v>20725</v>
      </c>
      <c r="C10002" s="0" t="s">
        <v>20726</v>
      </c>
      <c r="D10002" s="0" t="s">
        <v>20361</v>
      </c>
      <c r="E10002" s="0" t="s">
        <v>14080</v>
      </c>
      <c r="F10002" s="0" t="n">
        <v>1</v>
      </c>
      <c r="G10002" s="0" t="n">
        <f aca="false">3</f>
        <v>3</v>
      </c>
    </row>
    <row r="10003" customFormat="false" ht="13.8" hidden="false" customHeight="false" outlineLevel="0" collapsed="false">
      <c r="A10003" s="0" t="s">
        <v>2050</v>
      </c>
      <c r="B10003" s="0" t="s">
        <v>20727</v>
      </c>
      <c r="C10003" s="0" t="s">
        <v>20728</v>
      </c>
      <c r="D10003" s="0" t="s">
        <v>20361</v>
      </c>
      <c r="E10003" s="0" t="s">
        <v>14080</v>
      </c>
      <c r="F10003" s="0" t="n">
        <v>0</v>
      </c>
      <c r="G10003" s="0" t="n">
        <f aca="false">3</f>
        <v>3</v>
      </c>
    </row>
    <row r="10004" customFormat="false" ht="13.8" hidden="false" customHeight="false" outlineLevel="0" collapsed="false">
      <c r="A10004" s="0" t="s">
        <v>197</v>
      </c>
      <c r="B10004" s="0" t="s">
        <v>20729</v>
      </c>
      <c r="C10004" s="0" t="s">
        <v>20730</v>
      </c>
      <c r="D10004" s="0" t="s">
        <v>20361</v>
      </c>
      <c r="E10004" s="0" t="s">
        <v>14080</v>
      </c>
      <c r="F10004" s="0" t="n">
        <v>1</v>
      </c>
      <c r="G10004" s="0" t="n">
        <f aca="false">3</f>
        <v>3</v>
      </c>
    </row>
    <row r="10005" customFormat="false" ht="13.8" hidden="false" customHeight="false" outlineLevel="0" collapsed="false">
      <c r="A10005" s="0" t="s">
        <v>134</v>
      </c>
      <c r="B10005" s="0" t="s">
        <v>20731</v>
      </c>
      <c r="C10005" s="0" t="s">
        <v>20732</v>
      </c>
      <c r="D10005" s="0" t="s">
        <v>20361</v>
      </c>
      <c r="E10005" s="0" t="s">
        <v>14080</v>
      </c>
      <c r="F10005" s="0" t="n">
        <v>1</v>
      </c>
      <c r="G10005" s="0" t="n">
        <f aca="false">3</f>
        <v>3</v>
      </c>
    </row>
    <row r="10006" customFormat="false" ht="13.8" hidden="false" customHeight="false" outlineLevel="0" collapsed="false">
      <c r="A10006" s="0" t="s">
        <v>1957</v>
      </c>
      <c r="B10006" s="0" t="s">
        <v>20733</v>
      </c>
      <c r="C10006" s="0" t="s">
        <v>20734</v>
      </c>
      <c r="D10006" s="0" t="s">
        <v>20361</v>
      </c>
      <c r="E10006" s="0" t="s">
        <v>14080</v>
      </c>
      <c r="F10006" s="0" t="n">
        <v>1</v>
      </c>
      <c r="G10006" s="0" t="n">
        <f aca="false">3</f>
        <v>3</v>
      </c>
    </row>
    <row r="10007" customFormat="false" ht="13.8" hidden="false" customHeight="false" outlineLevel="0" collapsed="false">
      <c r="A10007" s="0" t="s">
        <v>1979</v>
      </c>
      <c r="B10007" s="0" t="s">
        <v>20735</v>
      </c>
      <c r="C10007" s="0" t="s">
        <v>20736</v>
      </c>
      <c r="D10007" s="0" t="s">
        <v>20361</v>
      </c>
      <c r="E10007" s="0" t="s">
        <v>14080</v>
      </c>
      <c r="F10007" s="0" t="n">
        <v>1</v>
      </c>
      <c r="G10007" s="0" t="n">
        <f aca="false">3</f>
        <v>3</v>
      </c>
    </row>
    <row r="10008" customFormat="false" ht="13.8" hidden="false" customHeight="false" outlineLevel="0" collapsed="false">
      <c r="A10008" s="0" t="s">
        <v>5371</v>
      </c>
      <c r="B10008" s="0" t="s">
        <v>20737</v>
      </c>
      <c r="C10008" s="0" t="s">
        <v>20738</v>
      </c>
      <c r="D10008" s="0" t="s">
        <v>20361</v>
      </c>
      <c r="E10008" s="0" t="s">
        <v>14080</v>
      </c>
      <c r="F10008" s="0" t="n">
        <v>1</v>
      </c>
      <c r="G10008" s="0" t="n">
        <f aca="false">3</f>
        <v>3</v>
      </c>
    </row>
    <row r="10009" customFormat="false" ht="13.8" hidden="false" customHeight="false" outlineLevel="0" collapsed="false">
      <c r="A10009" s="0" t="s">
        <v>11578</v>
      </c>
      <c r="B10009" s="0" t="s">
        <v>20739</v>
      </c>
      <c r="C10009" s="0" t="s">
        <v>20740</v>
      </c>
      <c r="D10009" s="0" t="s">
        <v>20361</v>
      </c>
      <c r="E10009" s="0" t="s">
        <v>14080</v>
      </c>
      <c r="F10009" s="0" t="n">
        <v>0</v>
      </c>
      <c r="G10009" s="0" t="n">
        <f aca="false">3</f>
        <v>3</v>
      </c>
    </row>
    <row r="10010" customFormat="false" ht="13.8" hidden="false" customHeight="false" outlineLevel="0" collapsed="false">
      <c r="A10010" s="0" t="s">
        <v>5327</v>
      </c>
      <c r="B10010" s="0" t="s">
        <v>20741</v>
      </c>
      <c r="C10010" s="0" t="s">
        <v>20742</v>
      </c>
      <c r="D10010" s="0" t="s">
        <v>20361</v>
      </c>
      <c r="E10010" s="0" t="s">
        <v>14080</v>
      </c>
      <c r="F10010" s="0" t="n">
        <v>1</v>
      </c>
      <c r="G10010" s="0" t="n">
        <f aca="false">3</f>
        <v>3</v>
      </c>
    </row>
    <row r="10011" customFormat="false" ht="13.8" hidden="false" customHeight="false" outlineLevel="0" collapsed="false">
      <c r="A10011" s="0" t="s">
        <v>3593</v>
      </c>
      <c r="B10011" s="0" t="s">
        <v>20743</v>
      </c>
      <c r="C10011" s="0" t="s">
        <v>20744</v>
      </c>
      <c r="D10011" s="0" t="s">
        <v>20361</v>
      </c>
      <c r="E10011" s="0" t="s">
        <v>14080</v>
      </c>
      <c r="F10011" s="0" t="n">
        <v>1</v>
      </c>
      <c r="G10011" s="0" t="n">
        <f aca="false">3</f>
        <v>3</v>
      </c>
    </row>
    <row r="10012" customFormat="false" ht="13.8" hidden="false" customHeight="false" outlineLevel="0" collapsed="false">
      <c r="A10012" s="0" t="s">
        <v>197</v>
      </c>
      <c r="B10012" s="0" t="s">
        <v>20745</v>
      </c>
      <c r="C10012" s="0" t="s">
        <v>20746</v>
      </c>
      <c r="D10012" s="0" t="s">
        <v>20361</v>
      </c>
      <c r="E10012" s="0" t="s">
        <v>14080</v>
      </c>
      <c r="F10012" s="0" t="n">
        <v>1</v>
      </c>
      <c r="G10012" s="0" t="n">
        <f aca="false">3</f>
        <v>3</v>
      </c>
    </row>
    <row r="10013" customFormat="false" ht="13.8" hidden="false" customHeight="false" outlineLevel="0" collapsed="false">
      <c r="A10013" s="0" t="s">
        <v>1957</v>
      </c>
      <c r="B10013" s="0" t="s">
        <v>20747</v>
      </c>
      <c r="C10013" s="0" t="s">
        <v>20748</v>
      </c>
      <c r="D10013" s="0" t="s">
        <v>20361</v>
      </c>
      <c r="E10013" s="0" t="s">
        <v>14080</v>
      </c>
      <c r="F10013" s="0" t="n">
        <v>1</v>
      </c>
      <c r="G10013" s="0" t="n">
        <f aca="false">3</f>
        <v>3</v>
      </c>
    </row>
    <row r="10014" customFormat="false" ht="13.8" hidden="false" customHeight="false" outlineLevel="0" collapsed="false">
      <c r="A10014" s="0" t="s">
        <v>5371</v>
      </c>
      <c r="B10014" s="0" t="s">
        <v>20749</v>
      </c>
      <c r="C10014" s="0" t="s">
        <v>20750</v>
      </c>
      <c r="E10014" s="0" t="s">
        <v>14080</v>
      </c>
      <c r="F10014" s="0" t="n">
        <v>1</v>
      </c>
      <c r="G10014" s="0" t="n">
        <f aca="false">4</f>
        <v>4</v>
      </c>
    </row>
    <row r="10015" customFormat="false" ht="13.8" hidden="false" customHeight="false" outlineLevel="0" collapsed="false">
      <c r="A10015" s="0" t="s">
        <v>1979</v>
      </c>
      <c r="B10015" s="0" t="s">
        <v>20751</v>
      </c>
      <c r="C10015" s="0" t="s">
        <v>20752</v>
      </c>
      <c r="E10015" s="0" t="s">
        <v>14080</v>
      </c>
      <c r="F10015" s="0" t="n">
        <v>1</v>
      </c>
      <c r="G10015" s="0" t="n">
        <f aca="false">4</f>
        <v>4</v>
      </c>
    </row>
    <row r="10016" customFormat="false" ht="13.8" hidden="false" customHeight="false" outlineLevel="0" collapsed="false">
      <c r="A10016" s="0" t="s">
        <v>21</v>
      </c>
      <c r="B10016" s="0" t="s">
        <v>20753</v>
      </c>
      <c r="C10016" s="0" t="s">
        <v>20754</v>
      </c>
      <c r="E10016" s="0" t="s">
        <v>14080</v>
      </c>
      <c r="F10016" s="0" t="n">
        <v>0</v>
      </c>
      <c r="G10016" s="0" t="n">
        <f aca="false">4</f>
        <v>4</v>
      </c>
    </row>
    <row r="10017" customFormat="false" ht="13.8" hidden="false" customHeight="false" outlineLevel="0" collapsed="false">
      <c r="A10017" s="0" t="s">
        <v>2774</v>
      </c>
      <c r="B10017" s="0" t="s">
        <v>20755</v>
      </c>
      <c r="C10017" s="0" t="s">
        <v>20756</v>
      </c>
      <c r="E10017" s="0" t="s">
        <v>14080</v>
      </c>
      <c r="F10017" s="0" t="n">
        <v>0</v>
      </c>
      <c r="G10017" s="0" t="n">
        <f aca="false">4</f>
        <v>4</v>
      </c>
    </row>
    <row r="10018" customFormat="false" ht="13.8" hidden="false" customHeight="false" outlineLevel="0" collapsed="false">
      <c r="A10018" s="0" t="s">
        <v>2484</v>
      </c>
      <c r="B10018" s="0" t="s">
        <v>20757</v>
      </c>
      <c r="C10018" s="0" t="s">
        <v>20758</v>
      </c>
      <c r="E10018" s="0" t="s">
        <v>14080</v>
      </c>
      <c r="F10018" s="0" t="n">
        <v>0</v>
      </c>
      <c r="G10018" s="0" t="n">
        <f aca="false">4</f>
        <v>4</v>
      </c>
    </row>
    <row r="10019" customFormat="false" ht="13.8" hidden="false" customHeight="false" outlineLevel="0" collapsed="false">
      <c r="A10019" s="0" t="s">
        <v>2484</v>
      </c>
      <c r="B10019" s="0" t="s">
        <v>20759</v>
      </c>
      <c r="C10019" s="0" t="s">
        <v>20760</v>
      </c>
      <c r="E10019" s="0" t="s">
        <v>14080</v>
      </c>
      <c r="F10019" s="0" t="n">
        <v>0</v>
      </c>
      <c r="G10019" s="0" t="n">
        <f aca="false">4</f>
        <v>4</v>
      </c>
    </row>
    <row r="10020" customFormat="false" ht="13.8" hidden="false" customHeight="false" outlineLevel="0" collapsed="false">
      <c r="A10020" s="0" t="s">
        <v>1057</v>
      </c>
      <c r="B10020" s="0" t="s">
        <v>20761</v>
      </c>
      <c r="C10020" s="0" t="s">
        <v>20762</v>
      </c>
      <c r="E10020" s="0" t="s">
        <v>14080</v>
      </c>
      <c r="F10020" s="0" t="n">
        <v>0</v>
      </c>
      <c r="G10020" s="0" t="n">
        <f aca="false">4</f>
        <v>4</v>
      </c>
    </row>
    <row r="10021" customFormat="false" ht="13.8" hidden="false" customHeight="false" outlineLevel="0" collapsed="false">
      <c r="A10021" s="0" t="s">
        <v>48</v>
      </c>
      <c r="B10021" s="0" t="s">
        <v>20763</v>
      </c>
      <c r="C10021" s="0" t="s">
        <v>20764</v>
      </c>
      <c r="E10021" s="0" t="s">
        <v>14080</v>
      </c>
      <c r="F10021" s="0" t="n">
        <v>0</v>
      </c>
      <c r="G10021" s="0" t="n">
        <f aca="false">4</f>
        <v>4</v>
      </c>
    </row>
    <row r="10022" customFormat="false" ht="13.8" hidden="false" customHeight="false" outlineLevel="0" collapsed="false">
      <c r="A10022" s="0" t="s">
        <v>134</v>
      </c>
      <c r="B10022" s="0" t="s">
        <v>20765</v>
      </c>
      <c r="C10022" s="0" t="s">
        <v>20766</v>
      </c>
      <c r="E10022" s="0" t="s">
        <v>14080</v>
      </c>
      <c r="F10022" s="0" t="n">
        <v>1</v>
      </c>
      <c r="G10022" s="0" t="n">
        <f aca="false">4</f>
        <v>4</v>
      </c>
    </row>
    <row r="10023" customFormat="false" ht="13.8" hidden="false" customHeight="false" outlineLevel="0" collapsed="false">
      <c r="A10023" s="0" t="s">
        <v>20767</v>
      </c>
      <c r="B10023" s="0" t="s">
        <v>20768</v>
      </c>
      <c r="C10023" s="0" t="s">
        <v>20769</v>
      </c>
      <c r="E10023" s="0" t="s">
        <v>14080</v>
      </c>
      <c r="F10023" s="0" t="n">
        <f aca="false">1</f>
        <v>1</v>
      </c>
      <c r="G10023" s="0" t="n">
        <f aca="false">4</f>
        <v>4</v>
      </c>
    </row>
    <row r="10024" customFormat="false" ht="13.8" hidden="false" customHeight="false" outlineLevel="0" collapsed="false">
      <c r="A10024" s="0" t="s">
        <v>6673</v>
      </c>
      <c r="B10024" s="0" t="s">
        <v>20770</v>
      </c>
      <c r="C10024" s="0" t="s">
        <v>20771</v>
      </c>
      <c r="E10024" s="0" t="s">
        <v>14080</v>
      </c>
      <c r="F10024" s="0" t="n">
        <v>1</v>
      </c>
      <c r="G10024" s="0" t="n">
        <f aca="false">4</f>
        <v>4</v>
      </c>
    </row>
    <row r="10025" customFormat="false" ht="13.8" hidden="false" customHeight="false" outlineLevel="0" collapsed="false">
      <c r="A10025" s="0" t="s">
        <v>134</v>
      </c>
      <c r="B10025" s="0" t="s">
        <v>20772</v>
      </c>
      <c r="C10025" s="0" t="s">
        <v>20773</v>
      </c>
      <c r="E10025" s="0" t="s">
        <v>14080</v>
      </c>
      <c r="F10025" s="0" t="n">
        <v>1</v>
      </c>
      <c r="G10025" s="0" t="n">
        <f aca="false">4</f>
        <v>4</v>
      </c>
    </row>
    <row r="10026" customFormat="false" ht="13.8" hidden="false" customHeight="false" outlineLevel="0" collapsed="false">
      <c r="A10026" s="0" t="s">
        <v>134</v>
      </c>
      <c r="B10026" s="0" t="s">
        <v>20774</v>
      </c>
      <c r="C10026" s="0" t="s">
        <v>20775</v>
      </c>
      <c r="E10026" s="0" t="s">
        <v>14080</v>
      </c>
      <c r="F10026" s="0" t="n">
        <v>1</v>
      </c>
      <c r="G10026" s="0" t="n">
        <f aca="false">4</f>
        <v>4</v>
      </c>
    </row>
    <row r="10027" customFormat="false" ht="13.8" hidden="false" customHeight="false" outlineLevel="0" collapsed="false">
      <c r="A10027" s="0" t="s">
        <v>3563</v>
      </c>
      <c r="B10027" s="0" t="s">
        <v>20776</v>
      </c>
      <c r="C10027" s="0" t="s">
        <v>20777</v>
      </c>
      <c r="E10027" s="0" t="s">
        <v>14080</v>
      </c>
      <c r="F10027" s="0" t="n">
        <v>0</v>
      </c>
      <c r="G10027" s="0" t="n">
        <f aca="false">4</f>
        <v>4</v>
      </c>
    </row>
    <row r="10028" customFormat="false" ht="13.8" hidden="false" customHeight="false" outlineLevel="0" collapsed="false">
      <c r="A10028" s="0" t="s">
        <v>4859</v>
      </c>
      <c r="B10028" s="0" t="s">
        <v>20778</v>
      </c>
      <c r="C10028" s="0" t="s">
        <v>20779</v>
      </c>
      <c r="E10028" s="0" t="s">
        <v>14080</v>
      </c>
      <c r="F10028" s="0" t="n">
        <v>0</v>
      </c>
      <c r="G10028" s="0" t="n">
        <f aca="false">4</f>
        <v>4</v>
      </c>
    </row>
    <row r="10029" customFormat="false" ht="13.8" hidden="false" customHeight="false" outlineLevel="0" collapsed="false">
      <c r="A10029" s="0" t="s">
        <v>1979</v>
      </c>
      <c r="B10029" s="0" t="s">
        <v>20780</v>
      </c>
      <c r="C10029" s="0" t="s">
        <v>20781</v>
      </c>
      <c r="E10029" s="0" t="s">
        <v>14080</v>
      </c>
      <c r="F10029" s="0" t="n">
        <v>1</v>
      </c>
      <c r="G10029" s="0" t="n">
        <f aca="false">4</f>
        <v>4</v>
      </c>
    </row>
    <row r="10030" customFormat="false" ht="13.8" hidden="false" customHeight="false" outlineLevel="0" collapsed="false">
      <c r="A10030" s="0" t="s">
        <v>95</v>
      </c>
      <c r="B10030" s="0" t="s">
        <v>20782</v>
      </c>
      <c r="C10030" s="0" t="s">
        <v>20783</v>
      </c>
      <c r="E10030" s="0" t="s">
        <v>14080</v>
      </c>
      <c r="F10030" s="0" t="n">
        <v>0</v>
      </c>
      <c r="G10030" s="0" t="n">
        <f aca="false">4</f>
        <v>4</v>
      </c>
    </row>
    <row r="10031" customFormat="false" ht="13.8" hidden="false" customHeight="false" outlineLevel="0" collapsed="false">
      <c r="A10031" s="0" t="s">
        <v>1228</v>
      </c>
      <c r="B10031" s="0" t="s">
        <v>20784</v>
      </c>
      <c r="C10031" s="0" t="s">
        <v>20785</v>
      </c>
      <c r="E10031" s="0" t="s">
        <v>14080</v>
      </c>
      <c r="F10031" s="0" t="n">
        <v>0</v>
      </c>
      <c r="G10031" s="0" t="n">
        <f aca="false">4</f>
        <v>4</v>
      </c>
    </row>
    <row r="10032" customFormat="false" ht="13.8" hidden="false" customHeight="false" outlineLevel="0" collapsed="false">
      <c r="A10032" s="0" t="s">
        <v>508</v>
      </c>
      <c r="B10032" s="0" t="s">
        <v>20786</v>
      </c>
      <c r="C10032" s="0" t="s">
        <v>20787</v>
      </c>
      <c r="E10032" s="0" t="s">
        <v>14080</v>
      </c>
      <c r="F10032" s="0" t="n">
        <v>0</v>
      </c>
      <c r="G10032" s="0" t="n">
        <f aca="false">4</f>
        <v>4</v>
      </c>
    </row>
    <row r="10033" customFormat="false" ht="13.8" hidden="false" customHeight="false" outlineLevel="0" collapsed="false">
      <c r="A10033" s="0" t="s">
        <v>5001</v>
      </c>
      <c r="B10033" s="0" t="s">
        <v>20788</v>
      </c>
      <c r="C10033" s="0" t="s">
        <v>20789</v>
      </c>
      <c r="E10033" s="0" t="s">
        <v>14080</v>
      </c>
      <c r="F10033" s="0" t="n">
        <v>0</v>
      </c>
      <c r="G10033" s="0" t="n">
        <f aca="false">4</f>
        <v>4</v>
      </c>
    </row>
    <row r="10034" customFormat="false" ht="13.8" hidden="false" customHeight="false" outlineLevel="0" collapsed="false">
      <c r="A10034" s="0" t="s">
        <v>7578</v>
      </c>
      <c r="B10034" s="0" t="s">
        <v>20790</v>
      </c>
      <c r="C10034" s="0" t="s">
        <v>20791</v>
      </c>
      <c r="E10034" s="0" t="s">
        <v>14080</v>
      </c>
      <c r="F10034" s="0" t="n">
        <v>1</v>
      </c>
      <c r="G10034" s="0" t="n">
        <f aca="false">4</f>
        <v>4</v>
      </c>
    </row>
    <row r="10035" customFormat="false" ht="13.8" hidden="false" customHeight="false" outlineLevel="0" collapsed="false">
      <c r="A10035" s="0" t="s">
        <v>1709</v>
      </c>
      <c r="B10035" s="0" t="s">
        <v>20792</v>
      </c>
      <c r="C10035" s="0" t="s">
        <v>20793</v>
      </c>
      <c r="E10035" s="0" t="s">
        <v>14080</v>
      </c>
      <c r="F10035" s="0" t="n">
        <v>0</v>
      </c>
      <c r="G10035" s="0" t="n">
        <f aca="false">4</f>
        <v>4</v>
      </c>
    </row>
    <row r="10036" customFormat="false" ht="13.8" hidden="false" customHeight="false" outlineLevel="0" collapsed="false">
      <c r="A10036" s="0" t="s">
        <v>1979</v>
      </c>
      <c r="B10036" s="0" t="s">
        <v>20794</v>
      </c>
      <c r="C10036" s="0" t="s">
        <v>20795</v>
      </c>
      <c r="E10036" s="0" t="s">
        <v>14080</v>
      </c>
      <c r="F10036" s="0" t="n">
        <v>1</v>
      </c>
      <c r="G10036" s="0" t="n">
        <f aca="false">4</f>
        <v>4</v>
      </c>
    </row>
    <row r="10037" customFormat="false" ht="13.8" hidden="false" customHeight="false" outlineLevel="0" collapsed="false">
      <c r="A10037" s="0" t="s">
        <v>7</v>
      </c>
      <c r="B10037" s="0" t="s">
        <v>20796</v>
      </c>
      <c r="C10037" s="0" t="s">
        <v>20797</v>
      </c>
      <c r="E10037" s="0" t="s">
        <v>14080</v>
      </c>
      <c r="F10037" s="0" t="n">
        <v>0</v>
      </c>
      <c r="G10037" s="0" t="n">
        <f aca="false">4</f>
        <v>4</v>
      </c>
    </row>
    <row r="10038" customFormat="false" ht="13.8" hidden="false" customHeight="false" outlineLevel="0" collapsed="false">
      <c r="A10038" s="0" t="s">
        <v>6283</v>
      </c>
      <c r="B10038" s="0" t="s">
        <v>20798</v>
      </c>
      <c r="C10038" s="0" t="s">
        <v>20799</v>
      </c>
      <c r="E10038" s="0" t="s">
        <v>14080</v>
      </c>
      <c r="F10038" s="0" t="n">
        <v>0</v>
      </c>
      <c r="G10038" s="0" t="n">
        <f aca="false">4</f>
        <v>4</v>
      </c>
    </row>
    <row r="10039" customFormat="false" ht="13.8" hidden="false" customHeight="false" outlineLevel="0" collapsed="false">
      <c r="A10039" s="0" t="s">
        <v>7</v>
      </c>
      <c r="B10039" s="0" t="s">
        <v>20800</v>
      </c>
      <c r="C10039" s="0" t="s">
        <v>20801</v>
      </c>
      <c r="E10039" s="0" t="s">
        <v>14080</v>
      </c>
      <c r="F10039" s="0" t="n">
        <v>0</v>
      </c>
      <c r="G10039" s="0" t="n">
        <f aca="false">4</f>
        <v>4</v>
      </c>
    </row>
    <row r="10040" customFormat="false" ht="13.8" hidden="false" customHeight="false" outlineLevel="0" collapsed="false">
      <c r="A10040" s="0" t="s">
        <v>8880</v>
      </c>
      <c r="B10040" s="0" t="s">
        <v>20802</v>
      </c>
      <c r="C10040" s="0" t="s">
        <v>20803</v>
      </c>
      <c r="E10040" s="0" t="s">
        <v>14080</v>
      </c>
      <c r="F10040" s="0" t="n">
        <v>0</v>
      </c>
      <c r="G10040" s="0" t="n">
        <f aca="false">4</f>
        <v>4</v>
      </c>
    </row>
    <row r="10041" customFormat="false" ht="13.8" hidden="false" customHeight="false" outlineLevel="0" collapsed="false">
      <c r="A10041" s="0" t="s">
        <v>207</v>
      </c>
      <c r="B10041" s="0" t="s">
        <v>20804</v>
      </c>
      <c r="C10041" s="0" t="s">
        <v>20805</v>
      </c>
      <c r="E10041" s="0" t="s">
        <v>14080</v>
      </c>
      <c r="F10041" s="0" t="n">
        <v>0</v>
      </c>
      <c r="G10041" s="0" t="n">
        <f aca="false">4</f>
        <v>4</v>
      </c>
    </row>
    <row r="10042" customFormat="false" ht="13.8" hidden="false" customHeight="false" outlineLevel="0" collapsed="false">
      <c r="A10042" s="0" t="s">
        <v>128</v>
      </c>
      <c r="B10042" s="0" t="s">
        <v>20806</v>
      </c>
      <c r="C10042" s="0" t="s">
        <v>20807</v>
      </c>
      <c r="E10042" s="0" t="s">
        <v>14080</v>
      </c>
      <c r="F10042" s="0" t="n">
        <v>0</v>
      </c>
      <c r="G10042" s="0" t="n">
        <f aca="false">4</f>
        <v>4</v>
      </c>
    </row>
    <row r="10043" customFormat="false" ht="13.8" hidden="false" customHeight="false" outlineLevel="0" collapsed="false">
      <c r="A10043" s="0" t="s">
        <v>2275</v>
      </c>
      <c r="B10043" s="0" t="s">
        <v>20808</v>
      </c>
      <c r="C10043" s="0" t="s">
        <v>20809</v>
      </c>
      <c r="E10043" s="0" t="s">
        <v>14080</v>
      </c>
      <c r="F10043" s="0" t="n">
        <v>0</v>
      </c>
      <c r="G10043" s="0" t="n">
        <f aca="false">4</f>
        <v>4</v>
      </c>
    </row>
    <row r="10044" customFormat="false" ht="13.8" hidden="false" customHeight="false" outlineLevel="0" collapsed="false">
      <c r="A10044" s="0" t="s">
        <v>159</v>
      </c>
      <c r="B10044" s="0" t="s">
        <v>20810</v>
      </c>
      <c r="C10044" s="0" t="s">
        <v>20811</v>
      </c>
      <c r="E10044" s="0" t="s">
        <v>14080</v>
      </c>
      <c r="F10044" s="0" t="n">
        <v>0</v>
      </c>
      <c r="G10044" s="0" t="n">
        <f aca="false">4</f>
        <v>4</v>
      </c>
    </row>
    <row r="10045" customFormat="false" ht="13.8" hidden="false" customHeight="false" outlineLevel="0" collapsed="false">
      <c r="A10045" s="0" t="s">
        <v>159</v>
      </c>
      <c r="B10045" s="0" t="s">
        <v>20812</v>
      </c>
      <c r="C10045" s="0" t="s">
        <v>20813</v>
      </c>
      <c r="E10045" s="0" t="s">
        <v>14080</v>
      </c>
      <c r="F10045" s="0" t="n">
        <v>0</v>
      </c>
      <c r="G10045" s="0" t="n">
        <f aca="false">4</f>
        <v>4</v>
      </c>
    </row>
    <row r="10046" customFormat="false" ht="13.8" hidden="false" customHeight="false" outlineLevel="0" collapsed="false">
      <c r="A10046" s="0" t="s">
        <v>188</v>
      </c>
      <c r="B10046" s="0" t="s">
        <v>20814</v>
      </c>
      <c r="C10046" s="0" t="s">
        <v>20815</v>
      </c>
      <c r="E10046" s="0" t="s">
        <v>14080</v>
      </c>
      <c r="F10046" s="0" t="n">
        <v>0</v>
      </c>
      <c r="G10046" s="0" t="n">
        <f aca="false">4</f>
        <v>4</v>
      </c>
    </row>
    <row r="10047" customFormat="false" ht="13.8" hidden="false" customHeight="false" outlineLevel="0" collapsed="false">
      <c r="A10047" s="0" t="s">
        <v>7</v>
      </c>
      <c r="B10047" s="0" t="s">
        <v>20816</v>
      </c>
      <c r="C10047" s="0" t="s">
        <v>20817</v>
      </c>
      <c r="E10047" s="0" t="s">
        <v>14080</v>
      </c>
      <c r="F10047" s="0" t="n">
        <v>0</v>
      </c>
      <c r="G10047" s="0" t="n">
        <f aca="false">4</f>
        <v>4</v>
      </c>
    </row>
    <row r="10048" customFormat="false" ht="13.8" hidden="false" customHeight="false" outlineLevel="0" collapsed="false">
      <c r="A10048" s="0" t="s">
        <v>2282</v>
      </c>
      <c r="B10048" s="0" t="s">
        <v>20818</v>
      </c>
      <c r="C10048" s="0" t="s">
        <v>20819</v>
      </c>
      <c r="E10048" s="0" t="s">
        <v>14080</v>
      </c>
      <c r="F10048" s="0" t="n">
        <v>1</v>
      </c>
      <c r="G10048" s="0" t="n">
        <f aca="false">4</f>
        <v>4</v>
      </c>
    </row>
    <row r="10049" customFormat="false" ht="13.8" hidden="false" customHeight="false" outlineLevel="0" collapsed="false">
      <c r="A10049" s="0" t="s">
        <v>5910</v>
      </c>
      <c r="B10049" s="0" t="s">
        <v>20820</v>
      </c>
      <c r="C10049" s="0" t="s">
        <v>20821</v>
      </c>
      <c r="E10049" s="0" t="s">
        <v>14080</v>
      </c>
      <c r="F10049" s="0" t="n">
        <v>0</v>
      </c>
      <c r="G10049" s="0" t="n">
        <f aca="false">4</f>
        <v>4</v>
      </c>
    </row>
    <row r="10050" customFormat="false" ht="13.8" hidden="false" customHeight="false" outlineLevel="0" collapsed="false">
      <c r="A10050" s="0" t="s">
        <v>1595</v>
      </c>
      <c r="B10050" s="0" t="s">
        <v>20822</v>
      </c>
      <c r="C10050" s="0" t="s">
        <v>20823</v>
      </c>
      <c r="E10050" s="0" t="s">
        <v>14080</v>
      </c>
      <c r="F10050" s="0" t="n">
        <v>0</v>
      </c>
      <c r="G10050" s="0" t="n">
        <f aca="false">4</f>
        <v>4</v>
      </c>
    </row>
    <row r="10051" customFormat="false" ht="13.8" hidden="false" customHeight="false" outlineLevel="0" collapsed="false">
      <c r="A10051" s="0" t="s">
        <v>53</v>
      </c>
      <c r="B10051" s="0" t="s">
        <v>20824</v>
      </c>
      <c r="C10051" s="0" t="s">
        <v>20825</v>
      </c>
      <c r="E10051" s="0" t="s">
        <v>14080</v>
      </c>
      <c r="F10051" s="0" t="n">
        <v>0</v>
      </c>
      <c r="G10051" s="0" t="n">
        <f aca="false">4</f>
        <v>4</v>
      </c>
    </row>
    <row r="10052" customFormat="false" ht="13.8" hidden="false" customHeight="false" outlineLevel="0" collapsed="false">
      <c r="A10052" s="0" t="s">
        <v>8764</v>
      </c>
      <c r="B10052" s="0" t="s">
        <v>20826</v>
      </c>
      <c r="C10052" s="0" t="s">
        <v>20827</v>
      </c>
      <c r="E10052" s="0" t="s">
        <v>14080</v>
      </c>
      <c r="F10052" s="0" t="n">
        <v>0</v>
      </c>
      <c r="G10052" s="0" t="n">
        <f aca="false">4</f>
        <v>4</v>
      </c>
    </row>
    <row r="10053" customFormat="false" ht="13.8" hidden="false" customHeight="false" outlineLevel="0" collapsed="false">
      <c r="A10053" s="0" t="s">
        <v>1343</v>
      </c>
      <c r="B10053" s="0" t="s">
        <v>20828</v>
      </c>
      <c r="C10053" s="0" t="s">
        <v>20829</v>
      </c>
      <c r="E10053" s="0" t="s">
        <v>14080</v>
      </c>
      <c r="F10053" s="0" t="n">
        <v>0</v>
      </c>
      <c r="G10053" s="0" t="n">
        <f aca="false">4</f>
        <v>4</v>
      </c>
    </row>
    <row r="10054" customFormat="false" ht="13.8" hidden="false" customHeight="false" outlineLevel="0" collapsed="false">
      <c r="A10054" s="0" t="s">
        <v>7289</v>
      </c>
      <c r="B10054" s="0" t="s">
        <v>20830</v>
      </c>
      <c r="C10054" s="0" t="s">
        <v>20831</v>
      </c>
      <c r="E10054" s="0" t="s">
        <v>14080</v>
      </c>
      <c r="F10054" s="0" t="n">
        <v>0</v>
      </c>
      <c r="G10054" s="0" t="n">
        <f aca="false">4</f>
        <v>4</v>
      </c>
    </row>
    <row r="10055" customFormat="false" ht="13.8" hidden="false" customHeight="false" outlineLevel="0" collapsed="false">
      <c r="A10055" s="0" t="s">
        <v>134</v>
      </c>
      <c r="B10055" s="0" t="s">
        <v>20832</v>
      </c>
      <c r="C10055" s="0" t="s">
        <v>20833</v>
      </c>
      <c r="E10055" s="0" t="s">
        <v>14080</v>
      </c>
      <c r="F10055" s="0" t="n">
        <v>1</v>
      </c>
      <c r="G10055" s="0" t="n">
        <f aca="false">4</f>
        <v>4</v>
      </c>
    </row>
    <row r="10056" customFormat="false" ht="13.8" hidden="false" customHeight="false" outlineLevel="0" collapsed="false">
      <c r="A10056" s="0" t="s">
        <v>3669</v>
      </c>
      <c r="B10056" s="0" t="s">
        <v>20834</v>
      </c>
      <c r="C10056" s="0" t="s">
        <v>20835</v>
      </c>
      <c r="E10056" s="0" t="s">
        <v>14080</v>
      </c>
      <c r="F10056" s="0" t="n">
        <v>0</v>
      </c>
      <c r="G10056" s="0" t="n">
        <f aca="false">4</f>
        <v>4</v>
      </c>
    </row>
    <row r="10057" customFormat="false" ht="13.8" hidden="false" customHeight="false" outlineLevel="0" collapsed="false">
      <c r="A10057" s="0" t="s">
        <v>7</v>
      </c>
      <c r="B10057" s="0" t="s">
        <v>20836</v>
      </c>
      <c r="C10057" s="0" t="s">
        <v>20837</v>
      </c>
      <c r="E10057" s="0" t="s">
        <v>14080</v>
      </c>
      <c r="F10057" s="0" t="n">
        <v>0</v>
      </c>
      <c r="G10057" s="0" t="n">
        <f aca="false">4</f>
        <v>4</v>
      </c>
    </row>
    <row r="10058" customFormat="false" ht="13.8" hidden="false" customHeight="false" outlineLevel="0" collapsed="false">
      <c r="A10058" s="0" t="s">
        <v>4958</v>
      </c>
      <c r="B10058" s="0" t="s">
        <v>20838</v>
      </c>
      <c r="C10058" s="0" t="s">
        <v>20839</v>
      </c>
      <c r="E10058" s="0" t="s">
        <v>14080</v>
      </c>
      <c r="F10058" s="0" t="n">
        <v>0</v>
      </c>
      <c r="G10058" s="0" t="n">
        <f aca="false">4</f>
        <v>4</v>
      </c>
    </row>
    <row r="10059" customFormat="false" ht="13.8" hidden="false" customHeight="false" outlineLevel="0" collapsed="false">
      <c r="A10059" s="0" t="s">
        <v>134</v>
      </c>
      <c r="B10059" s="0" t="s">
        <v>20840</v>
      </c>
      <c r="C10059" s="0" t="s">
        <v>20841</v>
      </c>
      <c r="E10059" s="0" t="s">
        <v>14080</v>
      </c>
      <c r="F10059" s="0" t="n">
        <v>1</v>
      </c>
      <c r="G10059" s="0" t="n">
        <f aca="false">4</f>
        <v>4</v>
      </c>
    </row>
    <row r="10060" customFormat="false" ht="13.8" hidden="false" customHeight="false" outlineLevel="0" collapsed="false">
      <c r="A10060" s="0" t="s">
        <v>1131</v>
      </c>
      <c r="B10060" s="0" t="s">
        <v>20842</v>
      </c>
      <c r="C10060" s="0" t="s">
        <v>20843</v>
      </c>
      <c r="E10060" s="0" t="s">
        <v>14080</v>
      </c>
      <c r="F10060" s="0" t="n">
        <v>0</v>
      </c>
      <c r="G10060" s="0" t="n">
        <f aca="false">4</f>
        <v>4</v>
      </c>
    </row>
    <row r="10061" customFormat="false" ht="13.8" hidden="false" customHeight="false" outlineLevel="0" collapsed="false">
      <c r="A10061" s="0" t="s">
        <v>3283</v>
      </c>
      <c r="B10061" s="0" t="s">
        <v>20844</v>
      </c>
      <c r="C10061" s="0" t="s">
        <v>20845</v>
      </c>
      <c r="E10061" s="0" t="s">
        <v>14080</v>
      </c>
      <c r="F10061" s="0" t="n">
        <v>1</v>
      </c>
      <c r="G10061" s="0" t="n">
        <f aca="false">4</f>
        <v>4</v>
      </c>
    </row>
    <row r="10062" customFormat="false" ht="13.8" hidden="false" customHeight="false" outlineLevel="0" collapsed="false">
      <c r="A10062" s="0" t="s">
        <v>1957</v>
      </c>
      <c r="B10062" s="0" t="s">
        <v>20846</v>
      </c>
      <c r="C10062" s="0" t="s">
        <v>20847</v>
      </c>
      <c r="E10062" s="0" t="s">
        <v>14080</v>
      </c>
      <c r="F10062" s="0" t="n">
        <v>1</v>
      </c>
      <c r="G10062" s="0" t="n">
        <f aca="false">4</f>
        <v>4</v>
      </c>
    </row>
    <row r="10063" customFormat="false" ht="13.8" hidden="false" customHeight="false" outlineLevel="0" collapsed="false">
      <c r="A10063" s="0" t="s">
        <v>2012</v>
      </c>
      <c r="B10063" s="0" t="s">
        <v>20848</v>
      </c>
      <c r="C10063" s="0" t="s">
        <v>20849</v>
      </c>
      <c r="E10063" s="0" t="s">
        <v>14080</v>
      </c>
      <c r="F10063" s="0" t="n">
        <v>0</v>
      </c>
      <c r="G10063" s="0" t="n">
        <f aca="false">4</f>
        <v>4</v>
      </c>
    </row>
    <row r="10064" customFormat="false" ht="13.8" hidden="false" customHeight="false" outlineLevel="0" collapsed="false">
      <c r="A10064" s="0" t="s">
        <v>32</v>
      </c>
      <c r="B10064" s="0" t="s">
        <v>20850</v>
      </c>
      <c r="C10064" s="0" t="s">
        <v>20851</v>
      </c>
      <c r="E10064" s="0" t="s">
        <v>14080</v>
      </c>
      <c r="F10064" s="0" t="n">
        <v>0</v>
      </c>
      <c r="G10064" s="0" t="n">
        <f aca="false">4</f>
        <v>4</v>
      </c>
    </row>
    <row r="10065" customFormat="false" ht="13.8" hidden="false" customHeight="false" outlineLevel="0" collapsed="false">
      <c r="A10065" s="0" t="s">
        <v>5787</v>
      </c>
      <c r="B10065" s="0" t="s">
        <v>20852</v>
      </c>
      <c r="C10065" s="0" t="s">
        <v>20853</v>
      </c>
      <c r="E10065" s="0" t="s">
        <v>14080</v>
      </c>
      <c r="F10065" s="0" t="n">
        <v>1</v>
      </c>
      <c r="G10065" s="0" t="n">
        <f aca="false">4</f>
        <v>4</v>
      </c>
    </row>
    <row r="10066" customFormat="false" ht="13.8" hidden="false" customHeight="false" outlineLevel="0" collapsed="false">
      <c r="A10066" s="0" t="s">
        <v>5371</v>
      </c>
      <c r="B10066" s="0" t="s">
        <v>20854</v>
      </c>
      <c r="C10066" s="0" t="s">
        <v>20855</v>
      </c>
      <c r="E10066" s="0" t="s">
        <v>14080</v>
      </c>
      <c r="F10066" s="0" t="n">
        <v>1</v>
      </c>
      <c r="G10066" s="0" t="n">
        <f aca="false">4</f>
        <v>4</v>
      </c>
    </row>
    <row r="10067" customFormat="false" ht="13.8" hidden="false" customHeight="false" outlineLevel="0" collapsed="false">
      <c r="A10067" s="0" t="s">
        <v>7578</v>
      </c>
      <c r="B10067" s="0" t="s">
        <v>20856</v>
      </c>
      <c r="C10067" s="0" t="s">
        <v>20857</v>
      </c>
      <c r="E10067" s="0" t="s">
        <v>14080</v>
      </c>
      <c r="F10067" s="0" t="n">
        <v>1</v>
      </c>
      <c r="G10067" s="0" t="n">
        <f aca="false">4</f>
        <v>4</v>
      </c>
    </row>
    <row r="10068" customFormat="false" ht="13.8" hidden="false" customHeight="false" outlineLevel="0" collapsed="false">
      <c r="A10068" s="0" t="s">
        <v>134</v>
      </c>
      <c r="B10068" s="0" t="s">
        <v>20858</v>
      </c>
      <c r="C10068" s="0" t="s">
        <v>20859</v>
      </c>
      <c r="E10068" s="0" t="s">
        <v>14080</v>
      </c>
      <c r="F10068" s="0" t="n">
        <v>1</v>
      </c>
      <c r="G10068" s="0" t="n">
        <f aca="false">4</f>
        <v>4</v>
      </c>
    </row>
    <row r="10069" customFormat="false" ht="13.8" hidden="false" customHeight="false" outlineLevel="0" collapsed="false">
      <c r="A10069" s="0" t="s">
        <v>7578</v>
      </c>
      <c r="B10069" s="0" t="s">
        <v>20860</v>
      </c>
      <c r="C10069" s="0" t="s">
        <v>20861</v>
      </c>
      <c r="E10069" s="0" t="s">
        <v>14080</v>
      </c>
      <c r="F10069" s="0" t="n">
        <v>1</v>
      </c>
      <c r="G10069" s="0" t="n">
        <f aca="false">4</f>
        <v>4</v>
      </c>
    </row>
    <row r="10070" customFormat="false" ht="13.8" hidden="false" customHeight="false" outlineLevel="0" collapsed="false">
      <c r="A10070" s="0" t="s">
        <v>5371</v>
      </c>
      <c r="B10070" s="0" t="s">
        <v>20862</v>
      </c>
      <c r="C10070" s="0" t="s">
        <v>20863</v>
      </c>
      <c r="E10070" s="0" t="s">
        <v>14080</v>
      </c>
      <c r="F10070" s="0" t="n">
        <v>1</v>
      </c>
      <c r="G10070" s="0" t="n">
        <f aca="false">4</f>
        <v>4</v>
      </c>
    </row>
    <row r="10071" customFormat="false" ht="13.8" hidden="false" customHeight="false" outlineLevel="0" collapsed="false">
      <c r="A10071" s="0" t="s">
        <v>5787</v>
      </c>
      <c r="B10071" s="0" t="s">
        <v>20864</v>
      </c>
      <c r="C10071" s="0" t="s">
        <v>20865</v>
      </c>
      <c r="E10071" s="0" t="s">
        <v>14080</v>
      </c>
      <c r="F10071" s="0" t="n">
        <v>1</v>
      </c>
      <c r="G10071" s="0" t="n">
        <f aca="false">4</f>
        <v>4</v>
      </c>
    </row>
    <row r="10072" customFormat="false" ht="13.8" hidden="false" customHeight="false" outlineLevel="0" collapsed="false">
      <c r="A10072" s="0" t="s">
        <v>5787</v>
      </c>
      <c r="B10072" s="0" t="s">
        <v>20866</v>
      </c>
      <c r="C10072" s="0" t="s">
        <v>20867</v>
      </c>
      <c r="E10072" s="0" t="s">
        <v>14080</v>
      </c>
      <c r="F10072" s="0" t="n">
        <v>1</v>
      </c>
      <c r="G10072" s="0" t="n">
        <f aca="false">4</f>
        <v>4</v>
      </c>
    </row>
    <row r="10073" customFormat="false" ht="13.8" hidden="false" customHeight="false" outlineLevel="0" collapsed="false">
      <c r="A10073" s="0" t="s">
        <v>5787</v>
      </c>
      <c r="B10073" s="0" t="s">
        <v>20868</v>
      </c>
      <c r="C10073" s="0" t="s">
        <v>20869</v>
      </c>
      <c r="E10073" s="0" t="s">
        <v>14080</v>
      </c>
      <c r="F10073" s="0" t="n">
        <v>1</v>
      </c>
      <c r="G10073" s="0" t="n">
        <f aca="false">4</f>
        <v>4</v>
      </c>
    </row>
    <row r="10074" customFormat="false" ht="13.8" hidden="false" customHeight="false" outlineLevel="0" collapsed="false">
      <c r="A10074" s="0" t="s">
        <v>5787</v>
      </c>
      <c r="B10074" s="0" t="s">
        <v>20870</v>
      </c>
      <c r="C10074" s="0" t="s">
        <v>20871</v>
      </c>
      <c r="E10074" s="0" t="s">
        <v>14080</v>
      </c>
      <c r="F10074" s="0" t="n">
        <v>1</v>
      </c>
      <c r="G10074" s="0" t="n">
        <f aca="false">4</f>
        <v>4</v>
      </c>
    </row>
    <row r="10075" customFormat="false" ht="13.8" hidden="false" customHeight="false" outlineLevel="0" collapsed="false">
      <c r="A10075" s="0" t="s">
        <v>5787</v>
      </c>
      <c r="B10075" s="0" t="s">
        <v>20872</v>
      </c>
      <c r="C10075" s="0" t="s">
        <v>20873</v>
      </c>
      <c r="E10075" s="0" t="s">
        <v>14080</v>
      </c>
      <c r="F10075" s="0" t="n">
        <v>1</v>
      </c>
      <c r="G10075" s="0" t="n">
        <f aca="false">4</f>
        <v>4</v>
      </c>
    </row>
    <row r="10076" customFormat="false" ht="13.8" hidden="false" customHeight="false" outlineLevel="0" collapsed="false">
      <c r="A10076" s="0" t="s">
        <v>5787</v>
      </c>
      <c r="B10076" s="0" t="s">
        <v>20874</v>
      </c>
      <c r="C10076" s="0" t="s">
        <v>20875</v>
      </c>
      <c r="E10076" s="0" t="s">
        <v>14080</v>
      </c>
      <c r="F10076" s="0" t="n">
        <v>1</v>
      </c>
      <c r="G10076" s="0" t="n">
        <f aca="false">4</f>
        <v>4</v>
      </c>
    </row>
    <row r="10077" customFormat="false" ht="13.8" hidden="false" customHeight="false" outlineLevel="0" collapsed="false">
      <c r="A10077" s="0" t="s">
        <v>2449</v>
      </c>
      <c r="B10077" s="0" t="s">
        <v>20876</v>
      </c>
      <c r="C10077" s="0" t="s">
        <v>20877</v>
      </c>
      <c r="E10077" s="0" t="s">
        <v>14080</v>
      </c>
      <c r="F10077" s="0" t="n">
        <f aca="false">1</f>
        <v>1</v>
      </c>
      <c r="G10077" s="0" t="n">
        <f aca="false">4</f>
        <v>4</v>
      </c>
    </row>
    <row r="10078" customFormat="false" ht="13.8" hidden="false" customHeight="false" outlineLevel="0" collapsed="false">
      <c r="A10078" s="0" t="s">
        <v>2408</v>
      </c>
      <c r="B10078" s="0" t="s">
        <v>20878</v>
      </c>
      <c r="C10078" s="0" t="s">
        <v>20879</v>
      </c>
      <c r="E10078" s="0" t="s">
        <v>14080</v>
      </c>
      <c r="F10078" s="0" t="n">
        <v>0</v>
      </c>
      <c r="G10078" s="0" t="n">
        <f aca="false">4</f>
        <v>4</v>
      </c>
    </row>
    <row r="10079" customFormat="false" ht="13.8" hidden="false" customHeight="false" outlineLevel="0" collapsed="false">
      <c r="A10079" s="0" t="s">
        <v>11614</v>
      </c>
      <c r="B10079" s="0" t="s">
        <v>20880</v>
      </c>
      <c r="C10079" s="0" t="s">
        <v>20881</v>
      </c>
      <c r="E10079" s="0" t="s">
        <v>14080</v>
      </c>
      <c r="F10079" s="0" t="n">
        <v>0</v>
      </c>
      <c r="G10079" s="0" t="n">
        <f aca="false">4</f>
        <v>4</v>
      </c>
    </row>
    <row r="10080" customFormat="false" ht="13.8" hidden="false" customHeight="false" outlineLevel="0" collapsed="false">
      <c r="A10080" s="0" t="s">
        <v>134</v>
      </c>
      <c r="B10080" s="0" t="s">
        <v>20882</v>
      </c>
      <c r="C10080" s="0" t="s">
        <v>20883</v>
      </c>
      <c r="E10080" s="0" t="s">
        <v>14080</v>
      </c>
      <c r="F10080" s="0" t="n">
        <v>1</v>
      </c>
      <c r="G10080" s="0" t="n">
        <f aca="false">4</f>
        <v>4</v>
      </c>
    </row>
    <row r="10081" customFormat="false" ht="13.8" hidden="false" customHeight="false" outlineLevel="0" collapsed="false">
      <c r="A10081" s="0" t="s">
        <v>8076</v>
      </c>
      <c r="B10081" s="0" t="s">
        <v>20884</v>
      </c>
      <c r="C10081" s="0" t="s">
        <v>20885</v>
      </c>
      <c r="E10081" s="0" t="s">
        <v>14080</v>
      </c>
      <c r="F10081" s="0" t="n">
        <f aca="false">1</f>
        <v>1</v>
      </c>
      <c r="G10081" s="0" t="n">
        <f aca="false">4</f>
        <v>4</v>
      </c>
    </row>
    <row r="10082" customFormat="false" ht="13.8" hidden="false" customHeight="false" outlineLevel="0" collapsed="false">
      <c r="A10082" s="0" t="s">
        <v>149</v>
      </c>
      <c r="B10082" s="0" t="s">
        <v>20886</v>
      </c>
      <c r="C10082" s="0" t="s">
        <v>20887</v>
      </c>
      <c r="E10082" s="0" t="s">
        <v>14080</v>
      </c>
      <c r="F10082" s="0" t="n">
        <v>1</v>
      </c>
      <c r="G10082" s="0" t="n">
        <f aca="false">4</f>
        <v>4</v>
      </c>
    </row>
    <row r="10083" customFormat="false" ht="13.8" hidden="false" customHeight="false" outlineLevel="0" collapsed="false">
      <c r="A10083" s="0" t="s">
        <v>159</v>
      </c>
      <c r="B10083" s="0" t="s">
        <v>20888</v>
      </c>
      <c r="C10083" s="0" t="s">
        <v>20889</v>
      </c>
      <c r="E10083" s="0" t="s">
        <v>14080</v>
      </c>
      <c r="F10083" s="0" t="n">
        <v>0</v>
      </c>
      <c r="G10083" s="0" t="n">
        <f aca="false">4</f>
        <v>4</v>
      </c>
    </row>
    <row r="10084" customFormat="false" ht="13.8" hidden="false" customHeight="false" outlineLevel="0" collapsed="false">
      <c r="A10084" s="0" t="s">
        <v>2012</v>
      </c>
      <c r="B10084" s="0" t="s">
        <v>20890</v>
      </c>
      <c r="C10084" s="0" t="s">
        <v>20891</v>
      </c>
      <c r="E10084" s="0" t="s">
        <v>14080</v>
      </c>
      <c r="F10084" s="0" t="n">
        <v>0</v>
      </c>
      <c r="G10084" s="0" t="n">
        <f aca="false">4</f>
        <v>4</v>
      </c>
    </row>
    <row r="10085" customFormat="false" ht="13.8" hidden="false" customHeight="false" outlineLevel="0" collapsed="false">
      <c r="A10085" s="0" t="s">
        <v>5450</v>
      </c>
      <c r="B10085" s="0" t="s">
        <v>20892</v>
      </c>
      <c r="C10085" s="0" t="s">
        <v>20893</v>
      </c>
      <c r="E10085" s="0" t="s">
        <v>14080</v>
      </c>
      <c r="F10085" s="0" t="n">
        <v>1</v>
      </c>
      <c r="G10085" s="0" t="n">
        <f aca="false">4</f>
        <v>4</v>
      </c>
    </row>
    <row r="10086" customFormat="false" ht="13.8" hidden="false" customHeight="false" outlineLevel="0" collapsed="false">
      <c r="A10086" s="0" t="s">
        <v>149</v>
      </c>
      <c r="B10086" s="0" t="s">
        <v>20894</v>
      </c>
      <c r="C10086" s="0" t="s">
        <v>20895</v>
      </c>
      <c r="E10086" s="0" t="s">
        <v>14080</v>
      </c>
      <c r="F10086" s="0" t="n">
        <v>1</v>
      </c>
      <c r="G10086" s="0" t="n">
        <f aca="false">4</f>
        <v>4</v>
      </c>
    </row>
    <row r="10087" customFormat="false" ht="13.8" hidden="false" customHeight="false" outlineLevel="0" collapsed="false">
      <c r="A10087" s="0" t="s">
        <v>73</v>
      </c>
      <c r="B10087" s="0" t="s">
        <v>20896</v>
      </c>
      <c r="C10087" s="0" t="s">
        <v>20897</v>
      </c>
      <c r="E10087" s="0" t="s">
        <v>14080</v>
      </c>
      <c r="F10087" s="0" t="n">
        <f aca="false">1</f>
        <v>1</v>
      </c>
      <c r="G10087" s="0" t="n">
        <f aca="false">4</f>
        <v>4</v>
      </c>
    </row>
    <row r="10088" customFormat="false" ht="13.8" hidden="false" customHeight="false" outlineLevel="0" collapsed="false">
      <c r="A10088" s="0" t="s">
        <v>128</v>
      </c>
      <c r="B10088" s="0" t="s">
        <v>20898</v>
      </c>
      <c r="C10088" s="0" t="s">
        <v>20899</v>
      </c>
      <c r="E10088" s="0" t="s">
        <v>14080</v>
      </c>
      <c r="F10088" s="0" t="n">
        <v>0</v>
      </c>
      <c r="G10088" s="0" t="n">
        <f aca="false">4</f>
        <v>4</v>
      </c>
    </row>
    <row r="10089" customFormat="false" ht="13.8" hidden="false" customHeight="false" outlineLevel="0" collapsed="false">
      <c r="A10089" s="0" t="s">
        <v>128</v>
      </c>
      <c r="B10089" s="0" t="s">
        <v>20900</v>
      </c>
      <c r="C10089" s="0" t="s">
        <v>20901</v>
      </c>
      <c r="E10089" s="0" t="s">
        <v>14080</v>
      </c>
      <c r="F10089" s="0" t="n">
        <v>0</v>
      </c>
      <c r="G10089" s="0" t="n">
        <f aca="false">4</f>
        <v>4</v>
      </c>
    </row>
    <row r="10090" customFormat="false" ht="13.8" hidden="false" customHeight="false" outlineLevel="0" collapsed="false">
      <c r="A10090" s="0" t="s">
        <v>1979</v>
      </c>
      <c r="B10090" s="0" t="s">
        <v>20902</v>
      </c>
      <c r="C10090" s="0" t="s">
        <v>20903</v>
      </c>
      <c r="E10090" s="0" t="s">
        <v>14080</v>
      </c>
      <c r="F10090" s="0" t="n">
        <v>1</v>
      </c>
      <c r="G10090" s="0" t="n">
        <f aca="false">4</f>
        <v>4</v>
      </c>
    </row>
    <row r="10091" customFormat="false" ht="13.8" hidden="false" customHeight="false" outlineLevel="0" collapsed="false">
      <c r="A10091" s="0" t="s">
        <v>2774</v>
      </c>
      <c r="B10091" s="0" t="s">
        <v>20904</v>
      </c>
      <c r="C10091" s="0" t="s">
        <v>20905</v>
      </c>
      <c r="E10091" s="0" t="s">
        <v>14080</v>
      </c>
      <c r="F10091" s="0" t="n">
        <v>0</v>
      </c>
      <c r="G10091" s="0" t="n">
        <f aca="false">4</f>
        <v>4</v>
      </c>
    </row>
    <row r="10092" customFormat="false" ht="13.8" hidden="false" customHeight="false" outlineLevel="0" collapsed="false">
      <c r="A10092" s="0" t="s">
        <v>134</v>
      </c>
      <c r="B10092" s="0" t="s">
        <v>20906</v>
      </c>
      <c r="C10092" s="0" t="s">
        <v>20907</v>
      </c>
      <c r="E10092" s="0" t="s">
        <v>14080</v>
      </c>
      <c r="F10092" s="0" t="n">
        <v>1</v>
      </c>
      <c r="G10092" s="0" t="n">
        <f aca="false">4</f>
        <v>4</v>
      </c>
    </row>
    <row r="10093" customFormat="false" ht="13.8" hidden="false" customHeight="false" outlineLevel="0" collapsed="false">
      <c r="A10093" s="0" t="s">
        <v>134</v>
      </c>
      <c r="B10093" s="0" t="s">
        <v>20908</v>
      </c>
      <c r="C10093" s="0" t="s">
        <v>20909</v>
      </c>
      <c r="E10093" s="0" t="s">
        <v>14080</v>
      </c>
      <c r="F10093" s="0" t="n">
        <v>1</v>
      </c>
      <c r="G10093" s="0" t="n">
        <f aca="false">4</f>
        <v>4</v>
      </c>
    </row>
    <row r="10094" customFormat="false" ht="13.8" hidden="false" customHeight="false" outlineLevel="0" collapsed="false">
      <c r="A10094" s="0" t="s">
        <v>7</v>
      </c>
      <c r="B10094" s="0" t="s">
        <v>20910</v>
      </c>
      <c r="C10094" s="0" t="s">
        <v>20911</v>
      </c>
      <c r="E10094" s="0" t="s">
        <v>14080</v>
      </c>
      <c r="F10094" s="0" t="n">
        <v>0</v>
      </c>
      <c r="G10094" s="0" t="n">
        <f aca="false">4</f>
        <v>4</v>
      </c>
    </row>
    <row r="10095" customFormat="false" ht="13.8" hidden="false" customHeight="false" outlineLevel="0" collapsed="false">
      <c r="A10095" s="0" t="s">
        <v>134</v>
      </c>
      <c r="B10095" s="0" t="s">
        <v>20912</v>
      </c>
      <c r="C10095" s="0" t="s">
        <v>20913</v>
      </c>
      <c r="E10095" s="0" t="s">
        <v>14080</v>
      </c>
      <c r="F10095" s="0" t="n">
        <v>1</v>
      </c>
      <c r="G10095" s="0" t="n">
        <f aca="false">4</f>
        <v>4</v>
      </c>
    </row>
    <row r="10096" customFormat="false" ht="13.8" hidden="false" customHeight="false" outlineLevel="0" collapsed="false">
      <c r="A10096" s="0" t="s">
        <v>134</v>
      </c>
      <c r="B10096" s="0" t="s">
        <v>20914</v>
      </c>
      <c r="C10096" s="0" t="s">
        <v>20915</v>
      </c>
      <c r="E10096" s="0" t="s">
        <v>14080</v>
      </c>
      <c r="F10096" s="0" t="n">
        <v>1</v>
      </c>
      <c r="G10096" s="0" t="n">
        <f aca="false">4</f>
        <v>4</v>
      </c>
    </row>
    <row r="10097" customFormat="false" ht="13.8" hidden="false" customHeight="false" outlineLevel="0" collapsed="false">
      <c r="A10097" s="0" t="s">
        <v>159</v>
      </c>
      <c r="B10097" s="0" t="s">
        <v>20916</v>
      </c>
      <c r="C10097" s="0" t="s">
        <v>20917</v>
      </c>
      <c r="E10097" s="0" t="s">
        <v>14080</v>
      </c>
      <c r="F10097" s="0" t="n">
        <v>0</v>
      </c>
      <c r="G10097" s="0" t="n">
        <f aca="false">4</f>
        <v>4</v>
      </c>
    </row>
    <row r="10098" customFormat="false" ht="13.8" hidden="false" customHeight="false" outlineLevel="0" collapsed="false">
      <c r="A10098" s="0" t="s">
        <v>134</v>
      </c>
      <c r="B10098" s="0" t="s">
        <v>20918</v>
      </c>
      <c r="C10098" s="0" t="s">
        <v>20919</v>
      </c>
      <c r="E10098" s="0" t="s">
        <v>14080</v>
      </c>
      <c r="F10098" s="0" t="n">
        <v>1</v>
      </c>
      <c r="G10098" s="0" t="n">
        <f aca="false">4</f>
        <v>4</v>
      </c>
    </row>
    <row r="10099" customFormat="false" ht="13.8" hidden="false" customHeight="false" outlineLevel="0" collapsed="false">
      <c r="A10099" s="0" t="s">
        <v>13734</v>
      </c>
      <c r="B10099" s="0" t="s">
        <v>20920</v>
      </c>
      <c r="C10099" s="0" t="s">
        <v>20921</v>
      </c>
      <c r="E10099" s="0" t="s">
        <v>14080</v>
      </c>
      <c r="F10099" s="0" t="n">
        <v>1</v>
      </c>
      <c r="G10099" s="0" t="n">
        <f aca="false">4</f>
        <v>4</v>
      </c>
    </row>
    <row r="10100" customFormat="false" ht="13.8" hidden="false" customHeight="false" outlineLevel="0" collapsed="false">
      <c r="A10100" s="0" t="s">
        <v>1979</v>
      </c>
      <c r="B10100" s="0" t="s">
        <v>20922</v>
      </c>
      <c r="C10100" s="0" t="s">
        <v>20923</v>
      </c>
      <c r="E10100" s="0" t="s">
        <v>14080</v>
      </c>
      <c r="F10100" s="0" t="n">
        <v>1</v>
      </c>
      <c r="G10100" s="0" t="n">
        <f aca="false">4</f>
        <v>4</v>
      </c>
    </row>
    <row r="10101" customFormat="false" ht="13.8" hidden="false" customHeight="false" outlineLevel="0" collapsed="false">
      <c r="A10101" s="0" t="s">
        <v>5327</v>
      </c>
      <c r="B10101" s="0" t="s">
        <v>20924</v>
      </c>
      <c r="C10101" s="0" t="s">
        <v>20925</v>
      </c>
      <c r="E10101" s="0" t="s">
        <v>14080</v>
      </c>
      <c r="F10101" s="0" t="n">
        <v>1</v>
      </c>
      <c r="G10101" s="0" t="n">
        <f aca="false">4</f>
        <v>4</v>
      </c>
    </row>
    <row r="10102" customFormat="false" ht="13.8" hidden="false" customHeight="false" outlineLevel="0" collapsed="false">
      <c r="A10102" s="0" t="s">
        <v>5466</v>
      </c>
      <c r="B10102" s="0" t="s">
        <v>20926</v>
      </c>
      <c r="C10102" s="0" t="s">
        <v>20927</v>
      </c>
      <c r="E10102" s="0" t="s">
        <v>14080</v>
      </c>
      <c r="F10102" s="0" t="n">
        <v>1</v>
      </c>
      <c r="G10102" s="0" t="n">
        <f aca="false">4</f>
        <v>4</v>
      </c>
    </row>
    <row r="10103" customFormat="false" ht="13.8" hidden="false" customHeight="false" outlineLevel="0" collapsed="false">
      <c r="A10103" s="0" t="s">
        <v>5371</v>
      </c>
      <c r="B10103" s="0" t="s">
        <v>20928</v>
      </c>
      <c r="C10103" s="0" t="s">
        <v>20929</v>
      </c>
      <c r="E10103" s="0" t="s">
        <v>14080</v>
      </c>
      <c r="F10103" s="0" t="n">
        <v>1</v>
      </c>
      <c r="G10103" s="0" t="n">
        <f aca="false">4</f>
        <v>4</v>
      </c>
    </row>
    <row r="10104" customFormat="false" ht="13.8" hidden="false" customHeight="false" outlineLevel="0" collapsed="false">
      <c r="A10104" s="0" t="s">
        <v>1979</v>
      </c>
      <c r="B10104" s="0" t="s">
        <v>20930</v>
      </c>
      <c r="C10104" s="0" t="s">
        <v>20931</v>
      </c>
      <c r="E10104" s="0" t="s">
        <v>14080</v>
      </c>
      <c r="F10104" s="0" t="n">
        <v>1</v>
      </c>
      <c r="G10104" s="0" t="n">
        <f aca="false">4</f>
        <v>4</v>
      </c>
    </row>
    <row r="10105" customFormat="false" ht="13.8" hidden="false" customHeight="false" outlineLevel="0" collapsed="false">
      <c r="A10105" s="0" t="s">
        <v>1957</v>
      </c>
      <c r="B10105" s="0" t="s">
        <v>20932</v>
      </c>
      <c r="C10105" s="0" t="s">
        <v>20933</v>
      </c>
      <c r="E10105" s="0" t="s">
        <v>14080</v>
      </c>
      <c r="F10105" s="0" t="n">
        <v>1</v>
      </c>
      <c r="G10105" s="0" t="n">
        <f aca="false">4</f>
        <v>4</v>
      </c>
    </row>
    <row r="10106" customFormat="false" ht="13.8" hidden="false" customHeight="false" outlineLevel="0" collapsed="false">
      <c r="A10106" s="0" t="s">
        <v>1957</v>
      </c>
      <c r="B10106" s="0" t="s">
        <v>20934</v>
      </c>
      <c r="C10106" s="0" t="s">
        <v>20935</v>
      </c>
      <c r="E10106" s="0" t="s">
        <v>14080</v>
      </c>
      <c r="F10106" s="0" t="n">
        <v>1</v>
      </c>
      <c r="G10106" s="0" t="n">
        <f aca="false">4</f>
        <v>4</v>
      </c>
    </row>
    <row r="10107" customFormat="false" ht="13.8" hidden="false" customHeight="false" outlineLevel="0" collapsed="false">
      <c r="A10107" s="0" t="s">
        <v>5371</v>
      </c>
      <c r="B10107" s="0" t="s">
        <v>20936</v>
      </c>
      <c r="C10107" s="0" t="s">
        <v>20937</v>
      </c>
      <c r="E10107" s="0" t="s">
        <v>14080</v>
      </c>
      <c r="F10107" s="0" t="n">
        <v>1</v>
      </c>
      <c r="G10107" s="0" t="n">
        <f aca="false">4</f>
        <v>4</v>
      </c>
    </row>
    <row r="10108" customFormat="false" ht="13.8" hidden="false" customHeight="false" outlineLevel="0" collapsed="false">
      <c r="A10108" s="0" t="s">
        <v>109</v>
      </c>
      <c r="B10108" s="0" t="s">
        <v>20938</v>
      </c>
      <c r="C10108" s="0" t="s">
        <v>20939</v>
      </c>
      <c r="E10108" s="0" t="s">
        <v>14080</v>
      </c>
      <c r="F10108" s="0" t="n">
        <v>1</v>
      </c>
      <c r="G10108" s="0" t="n">
        <f aca="false">4</f>
        <v>4</v>
      </c>
    </row>
    <row r="10109" customFormat="false" ht="13.8" hidden="false" customHeight="false" outlineLevel="0" collapsed="false">
      <c r="A10109" s="0" t="s">
        <v>197</v>
      </c>
      <c r="B10109" s="0" t="s">
        <v>20940</v>
      </c>
      <c r="C10109" s="0" t="s">
        <v>20941</v>
      </c>
      <c r="E10109" s="0" t="s">
        <v>14080</v>
      </c>
      <c r="F10109" s="0" t="n">
        <v>1</v>
      </c>
      <c r="G10109" s="0" t="n">
        <f aca="false">4</f>
        <v>4</v>
      </c>
    </row>
    <row r="10110" customFormat="false" ht="13.8" hidden="false" customHeight="false" outlineLevel="0" collapsed="false">
      <c r="A10110" s="0" t="s">
        <v>5371</v>
      </c>
      <c r="B10110" s="0" t="s">
        <v>20942</v>
      </c>
      <c r="C10110" s="0" t="s">
        <v>20943</v>
      </c>
      <c r="E10110" s="0" t="s">
        <v>14080</v>
      </c>
      <c r="F10110" s="0" t="n">
        <v>1</v>
      </c>
      <c r="G10110" s="0" t="n">
        <f aca="false">4</f>
        <v>4</v>
      </c>
    </row>
    <row r="10111" customFormat="false" ht="13.8" hidden="false" customHeight="false" outlineLevel="0" collapsed="false">
      <c r="A10111" s="0" t="s">
        <v>5371</v>
      </c>
      <c r="B10111" s="0" t="s">
        <v>20944</v>
      </c>
      <c r="C10111" s="0" t="s">
        <v>20945</v>
      </c>
      <c r="E10111" s="0" t="s">
        <v>14080</v>
      </c>
      <c r="F10111" s="0" t="n">
        <v>1</v>
      </c>
      <c r="G10111" s="0" t="n">
        <f aca="false">4</f>
        <v>4</v>
      </c>
    </row>
    <row r="10112" customFormat="false" ht="13.8" hidden="false" customHeight="false" outlineLevel="0" collapsed="false">
      <c r="A10112" s="0" t="s">
        <v>149</v>
      </c>
      <c r="B10112" s="0" t="s">
        <v>20946</v>
      </c>
      <c r="C10112" s="0" t="s">
        <v>20947</v>
      </c>
      <c r="E10112" s="0" t="s">
        <v>14080</v>
      </c>
      <c r="F10112" s="0" t="n">
        <v>1</v>
      </c>
      <c r="G10112" s="0" t="n">
        <f aca="false">4</f>
        <v>4</v>
      </c>
    </row>
    <row r="10113" customFormat="false" ht="13.8" hidden="false" customHeight="false" outlineLevel="0" collapsed="false">
      <c r="A10113" s="0" t="s">
        <v>5907</v>
      </c>
      <c r="B10113" s="0" t="s">
        <v>20948</v>
      </c>
      <c r="C10113" s="0" t="s">
        <v>20949</v>
      </c>
      <c r="E10113" s="0" t="s">
        <v>14080</v>
      </c>
      <c r="F10113" s="0" t="n">
        <v>0</v>
      </c>
      <c r="G10113" s="0" t="n">
        <f aca="false">4</f>
        <v>4</v>
      </c>
    </row>
    <row r="10114" customFormat="false" ht="13.8" hidden="false" customHeight="false" outlineLevel="0" collapsed="false">
      <c r="A10114" s="0" t="s">
        <v>5371</v>
      </c>
      <c r="B10114" s="0" t="s">
        <v>20950</v>
      </c>
      <c r="C10114" s="0" t="s">
        <v>20951</v>
      </c>
      <c r="E10114" s="0" t="s">
        <v>14080</v>
      </c>
      <c r="F10114" s="0" t="n">
        <v>1</v>
      </c>
      <c r="G10114" s="0" t="n">
        <f aca="false">4</f>
        <v>4</v>
      </c>
    </row>
    <row r="10115" customFormat="false" ht="13.8" hidden="false" customHeight="false" outlineLevel="0" collapsed="false">
      <c r="A10115" s="0" t="s">
        <v>149</v>
      </c>
      <c r="B10115" s="0" t="s">
        <v>20952</v>
      </c>
      <c r="C10115" s="0" t="s">
        <v>20953</v>
      </c>
      <c r="E10115" s="0" t="s">
        <v>14080</v>
      </c>
      <c r="F10115" s="0" t="n">
        <v>1</v>
      </c>
      <c r="G10115" s="0" t="n">
        <f aca="false">4</f>
        <v>4</v>
      </c>
    </row>
    <row r="10116" customFormat="false" ht="13.8" hidden="false" customHeight="false" outlineLevel="0" collapsed="false">
      <c r="A10116" s="0" t="s">
        <v>5371</v>
      </c>
      <c r="B10116" s="0" t="s">
        <v>20954</v>
      </c>
      <c r="C10116" s="0" t="s">
        <v>20955</v>
      </c>
      <c r="E10116" s="0" t="s">
        <v>14080</v>
      </c>
      <c r="F10116" s="0" t="n">
        <v>1</v>
      </c>
      <c r="G10116" s="0" t="n">
        <f aca="false">4</f>
        <v>4</v>
      </c>
    </row>
    <row r="10117" customFormat="false" ht="13.8" hidden="false" customHeight="false" outlineLevel="0" collapsed="false">
      <c r="A10117" s="0" t="s">
        <v>24</v>
      </c>
      <c r="B10117" s="0" t="s">
        <v>20956</v>
      </c>
      <c r="C10117" s="0" t="s">
        <v>20957</v>
      </c>
      <c r="E10117" s="0" t="s">
        <v>14080</v>
      </c>
      <c r="F10117" s="0" t="n">
        <v>0</v>
      </c>
      <c r="G10117" s="0" t="n">
        <f aca="false">4</f>
        <v>4</v>
      </c>
    </row>
    <row r="10118" customFormat="false" ht="13.8" hidden="false" customHeight="false" outlineLevel="0" collapsed="false">
      <c r="A10118" s="0" t="s">
        <v>134</v>
      </c>
      <c r="B10118" s="0" t="s">
        <v>20958</v>
      </c>
      <c r="C10118" s="0" t="s">
        <v>20959</v>
      </c>
      <c r="E10118" s="0" t="s">
        <v>14080</v>
      </c>
      <c r="F10118" s="0" t="n">
        <v>1</v>
      </c>
      <c r="G10118" s="0" t="n">
        <f aca="false">4</f>
        <v>4</v>
      </c>
    </row>
    <row r="10119" customFormat="false" ht="13.8" hidden="false" customHeight="false" outlineLevel="0" collapsed="false">
      <c r="A10119" s="0" t="s">
        <v>149</v>
      </c>
      <c r="B10119" s="0" t="s">
        <v>20960</v>
      </c>
      <c r="C10119" s="0" t="s">
        <v>20961</v>
      </c>
      <c r="E10119" s="0" t="s">
        <v>14080</v>
      </c>
      <c r="F10119" s="0" t="n">
        <v>1</v>
      </c>
      <c r="G10119" s="0" t="n">
        <f aca="false">4</f>
        <v>4</v>
      </c>
    </row>
    <row r="10120" customFormat="false" ht="13.8" hidden="false" customHeight="false" outlineLevel="0" collapsed="false">
      <c r="A10120" s="0" t="s">
        <v>2012</v>
      </c>
      <c r="B10120" s="0" t="s">
        <v>20962</v>
      </c>
      <c r="C10120" s="0" t="s">
        <v>20963</v>
      </c>
      <c r="E10120" s="0" t="s">
        <v>14080</v>
      </c>
      <c r="F10120" s="0" t="n">
        <v>0</v>
      </c>
      <c r="G10120" s="0" t="n">
        <f aca="false">4</f>
        <v>4</v>
      </c>
    </row>
    <row r="10121" customFormat="false" ht="13.8" hidden="false" customHeight="false" outlineLevel="0" collapsed="false">
      <c r="A10121" s="0" t="s">
        <v>149</v>
      </c>
      <c r="B10121" s="0" t="s">
        <v>20964</v>
      </c>
      <c r="C10121" s="0" t="s">
        <v>20965</v>
      </c>
      <c r="E10121" s="0" t="s">
        <v>14080</v>
      </c>
      <c r="F10121" s="0" t="n">
        <v>1</v>
      </c>
      <c r="G10121" s="0" t="n">
        <f aca="false">4</f>
        <v>4</v>
      </c>
    </row>
    <row r="10122" customFormat="false" ht="13.8" hidden="false" customHeight="false" outlineLevel="0" collapsed="false">
      <c r="A10122" s="0" t="s">
        <v>87</v>
      </c>
      <c r="B10122" s="0" t="s">
        <v>20966</v>
      </c>
      <c r="C10122" s="0" t="s">
        <v>20967</v>
      </c>
      <c r="E10122" s="0" t="s">
        <v>14080</v>
      </c>
      <c r="F10122" s="0" t="n">
        <v>0</v>
      </c>
      <c r="G10122" s="0" t="n">
        <f aca="false">4</f>
        <v>4</v>
      </c>
    </row>
    <row r="10123" customFormat="false" ht="13.8" hidden="false" customHeight="false" outlineLevel="0" collapsed="false">
      <c r="A10123" s="0" t="s">
        <v>5466</v>
      </c>
      <c r="B10123" s="0" t="s">
        <v>20968</v>
      </c>
      <c r="C10123" s="0" t="s">
        <v>20969</v>
      </c>
      <c r="E10123" s="0" t="s">
        <v>14080</v>
      </c>
      <c r="F10123" s="0" t="n">
        <v>1</v>
      </c>
      <c r="G10123" s="0" t="n">
        <f aca="false">4</f>
        <v>4</v>
      </c>
    </row>
    <row r="10124" customFormat="false" ht="13.8" hidden="false" customHeight="false" outlineLevel="0" collapsed="false">
      <c r="A10124" s="0" t="s">
        <v>134</v>
      </c>
      <c r="B10124" s="0" t="s">
        <v>20970</v>
      </c>
      <c r="C10124" s="0" t="s">
        <v>20971</v>
      </c>
      <c r="E10124" s="0" t="s">
        <v>14080</v>
      </c>
      <c r="F10124" s="0" t="n">
        <v>1</v>
      </c>
      <c r="G10124" s="0" t="n">
        <f aca="false">4</f>
        <v>4</v>
      </c>
    </row>
    <row r="10125" customFormat="false" ht="13.8" hidden="false" customHeight="false" outlineLevel="0" collapsed="false">
      <c r="A10125" s="0" t="s">
        <v>134</v>
      </c>
      <c r="B10125" s="0" t="s">
        <v>20972</v>
      </c>
      <c r="C10125" s="0" t="s">
        <v>20973</v>
      </c>
      <c r="E10125" s="0" t="s">
        <v>14080</v>
      </c>
      <c r="F10125" s="0" t="n">
        <v>1</v>
      </c>
      <c r="G10125" s="0" t="n">
        <f aca="false">4</f>
        <v>4</v>
      </c>
    </row>
    <row r="10126" customFormat="false" ht="13.8" hidden="false" customHeight="false" outlineLevel="0" collapsed="false">
      <c r="A10126" s="0" t="s">
        <v>1979</v>
      </c>
      <c r="B10126" s="0" t="s">
        <v>20974</v>
      </c>
      <c r="C10126" s="0" t="s">
        <v>20975</v>
      </c>
      <c r="E10126" s="0" t="s">
        <v>14080</v>
      </c>
      <c r="F10126" s="0" t="n">
        <v>1</v>
      </c>
      <c r="G10126" s="0" t="n">
        <f aca="false">4</f>
        <v>4</v>
      </c>
    </row>
    <row r="10127" customFormat="false" ht="13.8" hidden="false" customHeight="false" outlineLevel="0" collapsed="false">
      <c r="A10127" s="0" t="s">
        <v>7</v>
      </c>
      <c r="B10127" s="0" t="s">
        <v>20976</v>
      </c>
      <c r="C10127" s="0" t="s">
        <v>20977</v>
      </c>
      <c r="E10127" s="0" t="s">
        <v>14080</v>
      </c>
      <c r="F10127" s="0" t="n">
        <v>0</v>
      </c>
      <c r="G10127" s="0" t="n">
        <f aca="false">4</f>
        <v>4</v>
      </c>
    </row>
    <row r="10128" customFormat="false" ht="13.8" hidden="false" customHeight="false" outlineLevel="0" collapsed="false">
      <c r="A10128" s="0" t="s">
        <v>1595</v>
      </c>
      <c r="B10128" s="0" t="s">
        <v>20978</v>
      </c>
      <c r="C10128" s="0" t="s">
        <v>20979</v>
      </c>
      <c r="E10128" s="0" t="s">
        <v>14080</v>
      </c>
      <c r="F10128" s="0" t="n">
        <v>0</v>
      </c>
      <c r="G10128" s="0" t="n">
        <f aca="false">4</f>
        <v>4</v>
      </c>
    </row>
    <row r="10129" customFormat="false" ht="13.8" hidden="false" customHeight="false" outlineLevel="0" collapsed="false">
      <c r="A10129" s="0" t="s">
        <v>1957</v>
      </c>
      <c r="B10129" s="0" t="s">
        <v>20980</v>
      </c>
      <c r="C10129" s="0" t="s">
        <v>20981</v>
      </c>
      <c r="E10129" s="0" t="s">
        <v>14080</v>
      </c>
      <c r="F10129" s="0" t="n">
        <v>1</v>
      </c>
      <c r="G10129" s="0" t="n">
        <f aca="false">4</f>
        <v>4</v>
      </c>
    </row>
    <row r="10130" customFormat="false" ht="13.8" hidden="false" customHeight="false" outlineLevel="0" collapsed="false">
      <c r="A10130" s="0" t="s">
        <v>134</v>
      </c>
      <c r="B10130" s="0" t="s">
        <v>20982</v>
      </c>
      <c r="C10130" s="0" t="s">
        <v>20983</v>
      </c>
      <c r="E10130" s="0" t="s">
        <v>14080</v>
      </c>
      <c r="F10130" s="0" t="n">
        <v>1</v>
      </c>
      <c r="G10130" s="0" t="n">
        <f aca="false">4</f>
        <v>4</v>
      </c>
    </row>
    <row r="10131" customFormat="false" ht="13.8" hidden="false" customHeight="false" outlineLevel="0" collapsed="false">
      <c r="A10131" s="0" t="s">
        <v>134</v>
      </c>
      <c r="B10131" s="0" t="s">
        <v>20984</v>
      </c>
      <c r="C10131" s="0" t="s">
        <v>20985</v>
      </c>
      <c r="E10131" s="0" t="s">
        <v>14080</v>
      </c>
      <c r="F10131" s="0" t="n">
        <v>1</v>
      </c>
      <c r="G10131" s="0" t="n">
        <f aca="false">4</f>
        <v>4</v>
      </c>
    </row>
    <row r="10132" customFormat="false" ht="13.8" hidden="false" customHeight="false" outlineLevel="0" collapsed="false">
      <c r="A10132" s="0" t="s">
        <v>176</v>
      </c>
      <c r="B10132" s="0" t="s">
        <v>20986</v>
      </c>
      <c r="C10132" s="0" t="s">
        <v>20987</v>
      </c>
      <c r="E10132" s="0" t="s">
        <v>14080</v>
      </c>
      <c r="F10132" s="0" t="n">
        <v>0</v>
      </c>
      <c r="G10132" s="0" t="n">
        <f aca="false">4</f>
        <v>4</v>
      </c>
    </row>
    <row r="10133" customFormat="false" ht="13.8" hidden="false" customHeight="false" outlineLevel="0" collapsed="false">
      <c r="A10133" s="0" t="s">
        <v>134</v>
      </c>
      <c r="B10133" s="0" t="s">
        <v>20988</v>
      </c>
      <c r="C10133" s="0" t="s">
        <v>20989</v>
      </c>
      <c r="E10133" s="0" t="s">
        <v>14080</v>
      </c>
      <c r="F10133" s="0" t="n">
        <v>1</v>
      </c>
      <c r="G10133" s="0" t="n">
        <f aca="false">4</f>
        <v>4</v>
      </c>
    </row>
    <row r="10134" customFormat="false" ht="13.8" hidden="false" customHeight="false" outlineLevel="0" collapsed="false">
      <c r="A10134" s="0" t="s">
        <v>1979</v>
      </c>
      <c r="B10134" s="0" t="s">
        <v>20990</v>
      </c>
      <c r="C10134" s="0" t="s">
        <v>20991</v>
      </c>
      <c r="E10134" s="0" t="s">
        <v>14080</v>
      </c>
      <c r="F10134" s="0" t="n">
        <v>1</v>
      </c>
      <c r="G10134" s="0" t="n">
        <f aca="false">4</f>
        <v>4</v>
      </c>
    </row>
    <row r="10135" customFormat="false" ht="13.8" hidden="false" customHeight="false" outlineLevel="0" collapsed="false">
      <c r="A10135" s="0" t="s">
        <v>24</v>
      </c>
      <c r="B10135" s="0" t="s">
        <v>20992</v>
      </c>
      <c r="C10135" s="0" t="s">
        <v>20993</v>
      </c>
      <c r="E10135" s="0" t="s">
        <v>14080</v>
      </c>
      <c r="F10135" s="0" t="n">
        <v>0</v>
      </c>
      <c r="G10135" s="0" t="n">
        <f aca="false">4</f>
        <v>4</v>
      </c>
    </row>
    <row r="10136" customFormat="false" ht="13.8" hidden="false" customHeight="false" outlineLevel="0" collapsed="false">
      <c r="A10136" s="0" t="s">
        <v>781</v>
      </c>
      <c r="B10136" s="0" t="s">
        <v>20994</v>
      </c>
      <c r="C10136" s="0" t="s">
        <v>20995</v>
      </c>
      <c r="E10136" s="0" t="s">
        <v>14080</v>
      </c>
      <c r="F10136" s="0" t="n">
        <v>1</v>
      </c>
      <c r="G10136" s="0" t="n">
        <f aca="false">4</f>
        <v>4</v>
      </c>
    </row>
    <row r="10137" customFormat="false" ht="13.8" hidden="false" customHeight="false" outlineLevel="0" collapsed="false">
      <c r="A10137" s="0" t="s">
        <v>73</v>
      </c>
      <c r="B10137" s="0" t="s">
        <v>20996</v>
      </c>
      <c r="C10137" s="0" t="s">
        <v>20997</v>
      </c>
      <c r="E10137" s="0" t="s">
        <v>14080</v>
      </c>
      <c r="F10137" s="0" t="n">
        <f aca="false">1</f>
        <v>1</v>
      </c>
      <c r="G10137" s="0" t="n">
        <f aca="false">4</f>
        <v>4</v>
      </c>
    </row>
    <row r="10138" customFormat="false" ht="13.8" hidden="false" customHeight="false" outlineLevel="0" collapsed="false">
      <c r="A10138" s="0" t="s">
        <v>159</v>
      </c>
      <c r="B10138" s="0" t="s">
        <v>20998</v>
      </c>
      <c r="C10138" s="0" t="s">
        <v>20999</v>
      </c>
      <c r="E10138" s="0" t="s">
        <v>14080</v>
      </c>
      <c r="F10138" s="0" t="n">
        <v>0</v>
      </c>
      <c r="G10138" s="0" t="n">
        <f aca="false">4</f>
        <v>4</v>
      </c>
    </row>
    <row r="10139" customFormat="false" ht="13.8" hidden="false" customHeight="false" outlineLevel="0" collapsed="false">
      <c r="A10139" s="0" t="s">
        <v>134</v>
      </c>
      <c r="B10139" s="0" t="s">
        <v>21000</v>
      </c>
      <c r="C10139" s="0" t="s">
        <v>21001</v>
      </c>
      <c r="E10139" s="0" t="s">
        <v>14080</v>
      </c>
      <c r="F10139" s="0" t="n">
        <v>1</v>
      </c>
      <c r="G10139" s="0" t="n">
        <f aca="false">4</f>
        <v>4</v>
      </c>
    </row>
    <row r="10140" customFormat="false" ht="13.8" hidden="false" customHeight="false" outlineLevel="0" collapsed="false">
      <c r="A10140" s="0" t="s">
        <v>5787</v>
      </c>
      <c r="B10140" s="0" t="s">
        <v>21002</v>
      </c>
      <c r="C10140" s="0" t="s">
        <v>21003</v>
      </c>
      <c r="E10140" s="0" t="s">
        <v>14080</v>
      </c>
      <c r="F10140" s="0" t="n">
        <v>1</v>
      </c>
      <c r="G10140" s="0" t="n">
        <f aca="false">4</f>
        <v>4</v>
      </c>
    </row>
    <row r="10141" customFormat="false" ht="13.8" hidden="false" customHeight="false" outlineLevel="0" collapsed="false">
      <c r="A10141" s="0" t="s">
        <v>781</v>
      </c>
      <c r="B10141" s="0" t="s">
        <v>21004</v>
      </c>
      <c r="C10141" s="0" t="s">
        <v>21005</v>
      </c>
      <c r="E10141" s="0" t="s">
        <v>14080</v>
      </c>
      <c r="F10141" s="0" t="n">
        <v>1</v>
      </c>
      <c r="G10141" s="0" t="n">
        <f aca="false">4</f>
        <v>4</v>
      </c>
    </row>
    <row r="10142" customFormat="false" ht="13.8" hidden="false" customHeight="false" outlineLevel="0" collapsed="false">
      <c r="A10142" s="0" t="s">
        <v>1957</v>
      </c>
      <c r="B10142" s="0" t="s">
        <v>21006</v>
      </c>
      <c r="C10142" s="0" t="s">
        <v>21007</v>
      </c>
      <c r="E10142" s="0" t="s">
        <v>14080</v>
      </c>
      <c r="F10142" s="0" t="n">
        <v>1</v>
      </c>
      <c r="G10142" s="0" t="n">
        <f aca="false">4</f>
        <v>4</v>
      </c>
    </row>
    <row r="10143" customFormat="false" ht="13.8" hidden="false" customHeight="false" outlineLevel="0" collapsed="false">
      <c r="A10143" s="0" t="s">
        <v>73</v>
      </c>
      <c r="B10143" s="0" t="s">
        <v>21008</v>
      </c>
      <c r="C10143" s="0" t="s">
        <v>21009</v>
      </c>
      <c r="E10143" s="0" t="s">
        <v>14080</v>
      </c>
      <c r="F10143" s="0" t="n">
        <f aca="false">1</f>
        <v>1</v>
      </c>
      <c r="G10143" s="0" t="n">
        <f aca="false">4</f>
        <v>4</v>
      </c>
    </row>
    <row r="10144" customFormat="false" ht="13.8" hidden="false" customHeight="false" outlineLevel="0" collapsed="false">
      <c r="A10144" s="0" t="s">
        <v>781</v>
      </c>
      <c r="B10144" s="0" t="s">
        <v>21010</v>
      </c>
      <c r="C10144" s="0" t="s">
        <v>21011</v>
      </c>
      <c r="E10144" s="0" t="s">
        <v>14080</v>
      </c>
      <c r="F10144" s="0" t="n">
        <v>1</v>
      </c>
      <c r="G10144" s="0" t="n">
        <f aca="false">4</f>
        <v>4</v>
      </c>
    </row>
    <row r="10145" customFormat="false" ht="13.8" hidden="false" customHeight="false" outlineLevel="0" collapsed="false">
      <c r="A10145" s="0" t="s">
        <v>502</v>
      </c>
      <c r="B10145" s="0" t="s">
        <v>21012</v>
      </c>
      <c r="C10145" s="0" t="s">
        <v>21013</v>
      </c>
      <c r="E10145" s="0" t="s">
        <v>14080</v>
      </c>
      <c r="F10145" s="0" t="n">
        <v>0</v>
      </c>
      <c r="G10145" s="0" t="n">
        <f aca="false">4</f>
        <v>4</v>
      </c>
    </row>
    <row r="10146" customFormat="false" ht="13.8" hidden="false" customHeight="false" outlineLevel="0" collapsed="false">
      <c r="A10146" s="0" t="s">
        <v>1979</v>
      </c>
      <c r="B10146" s="0" t="s">
        <v>21014</v>
      </c>
      <c r="C10146" s="0" t="s">
        <v>21015</v>
      </c>
      <c r="E10146" s="0" t="s">
        <v>14080</v>
      </c>
      <c r="F10146" s="0" t="n">
        <v>1</v>
      </c>
      <c r="G10146" s="0" t="n">
        <f aca="false">4</f>
        <v>4</v>
      </c>
    </row>
    <row r="10147" customFormat="false" ht="13.8" hidden="false" customHeight="false" outlineLevel="0" collapsed="false">
      <c r="A10147" s="0" t="s">
        <v>781</v>
      </c>
      <c r="B10147" s="0" t="s">
        <v>21016</v>
      </c>
      <c r="C10147" s="0" t="s">
        <v>21017</v>
      </c>
      <c r="E10147" s="0" t="s">
        <v>14080</v>
      </c>
      <c r="F10147" s="0" t="n">
        <v>1</v>
      </c>
      <c r="G10147" s="0" t="n">
        <f aca="false">4</f>
        <v>4</v>
      </c>
    </row>
    <row r="10148" customFormat="false" ht="13.8" hidden="false" customHeight="false" outlineLevel="0" collapsed="false">
      <c r="A10148" s="0" t="s">
        <v>1979</v>
      </c>
      <c r="B10148" s="0" t="s">
        <v>21018</v>
      </c>
      <c r="C10148" s="0" t="s">
        <v>21019</v>
      </c>
      <c r="E10148" s="0" t="s">
        <v>14080</v>
      </c>
      <c r="F10148" s="0" t="n">
        <v>1</v>
      </c>
      <c r="G10148" s="0" t="n">
        <f aca="false">4</f>
        <v>4</v>
      </c>
    </row>
    <row r="10149" customFormat="false" ht="13.8" hidden="false" customHeight="false" outlineLevel="0" collapsed="false">
      <c r="A10149" s="0" t="s">
        <v>2479</v>
      </c>
      <c r="B10149" s="0" t="s">
        <v>21020</v>
      </c>
      <c r="C10149" s="0" t="s">
        <v>2393</v>
      </c>
      <c r="E10149" s="0" t="s">
        <v>14080</v>
      </c>
      <c r="F10149" s="0" t="n">
        <v>1</v>
      </c>
      <c r="G10149" s="0" t="n">
        <f aca="false">4</f>
        <v>4</v>
      </c>
    </row>
    <row r="10150" customFormat="false" ht="13.8" hidden="false" customHeight="false" outlineLevel="0" collapsed="false">
      <c r="A10150" s="0" t="s">
        <v>7</v>
      </c>
      <c r="B10150" s="0" t="s">
        <v>21021</v>
      </c>
      <c r="C10150" s="0" t="s">
        <v>21022</v>
      </c>
      <c r="E10150" s="0" t="s">
        <v>14080</v>
      </c>
      <c r="F10150" s="0" t="n">
        <v>0</v>
      </c>
      <c r="G10150" s="0" t="n">
        <f aca="false">4</f>
        <v>4</v>
      </c>
    </row>
    <row r="10151" customFormat="false" ht="13.8" hidden="false" customHeight="false" outlineLevel="0" collapsed="false">
      <c r="A10151" s="0" t="s">
        <v>4958</v>
      </c>
      <c r="B10151" s="0" t="s">
        <v>21023</v>
      </c>
      <c r="C10151" s="0" t="s">
        <v>21024</v>
      </c>
      <c r="E10151" s="0" t="s">
        <v>14080</v>
      </c>
      <c r="F10151" s="0" t="n">
        <v>0</v>
      </c>
      <c r="G10151" s="0" t="n">
        <f aca="false">4</f>
        <v>4</v>
      </c>
    </row>
    <row r="10152" customFormat="false" ht="13.8" hidden="false" customHeight="false" outlineLevel="0" collapsed="false">
      <c r="A10152" s="0" t="s">
        <v>7578</v>
      </c>
      <c r="B10152" s="0" t="s">
        <v>21025</v>
      </c>
      <c r="C10152" s="0" t="s">
        <v>21026</v>
      </c>
      <c r="E10152" s="0" t="s">
        <v>14080</v>
      </c>
      <c r="F10152" s="0" t="n">
        <v>1</v>
      </c>
      <c r="G10152" s="0" t="n">
        <f aca="false">4</f>
        <v>4</v>
      </c>
    </row>
    <row r="10153" customFormat="false" ht="13.8" hidden="false" customHeight="false" outlineLevel="0" collapsed="false">
      <c r="A10153" s="0" t="s">
        <v>7</v>
      </c>
      <c r="B10153" s="0" t="s">
        <v>21027</v>
      </c>
      <c r="C10153" s="0" t="s">
        <v>21028</v>
      </c>
      <c r="E10153" s="0" t="s">
        <v>14080</v>
      </c>
      <c r="F10153" s="0" t="n">
        <v>0</v>
      </c>
      <c r="G10153" s="0" t="n">
        <f aca="false">4</f>
        <v>4</v>
      </c>
    </row>
    <row r="10154" customFormat="false" ht="13.8" hidden="false" customHeight="false" outlineLevel="0" collapsed="false">
      <c r="A10154" s="0" t="s">
        <v>2144</v>
      </c>
      <c r="B10154" s="0" t="s">
        <v>21029</v>
      </c>
      <c r="C10154" s="0" t="s">
        <v>21030</v>
      </c>
      <c r="E10154" s="0" t="s">
        <v>14080</v>
      </c>
      <c r="F10154" s="0" t="n">
        <v>0</v>
      </c>
      <c r="G10154" s="0" t="n">
        <f aca="false">4</f>
        <v>4</v>
      </c>
    </row>
    <row r="10155" customFormat="false" ht="13.8" hidden="false" customHeight="false" outlineLevel="0" collapsed="false">
      <c r="A10155" s="0" t="s">
        <v>2275</v>
      </c>
      <c r="B10155" s="0" t="s">
        <v>21031</v>
      </c>
      <c r="C10155" s="0" t="s">
        <v>21032</v>
      </c>
      <c r="E10155" s="0" t="s">
        <v>14080</v>
      </c>
      <c r="F10155" s="0" t="n">
        <v>0</v>
      </c>
      <c r="G10155" s="0" t="n">
        <f aca="false">4</f>
        <v>4</v>
      </c>
    </row>
    <row r="10156" customFormat="false" ht="13.8" hidden="false" customHeight="false" outlineLevel="0" collapsed="false">
      <c r="A10156" s="0" t="s">
        <v>2050</v>
      </c>
      <c r="B10156" s="0" t="s">
        <v>21033</v>
      </c>
      <c r="C10156" s="0" t="s">
        <v>21034</v>
      </c>
      <c r="E10156" s="0" t="s">
        <v>14080</v>
      </c>
      <c r="F10156" s="0" t="n">
        <v>0</v>
      </c>
      <c r="G10156" s="0" t="n">
        <f aca="false">4</f>
        <v>4</v>
      </c>
    </row>
    <row r="10157" customFormat="false" ht="13.8" hidden="false" customHeight="false" outlineLevel="0" collapsed="false">
      <c r="A10157" s="0" t="s">
        <v>5371</v>
      </c>
      <c r="B10157" s="0" t="s">
        <v>21035</v>
      </c>
      <c r="C10157" s="0" t="s">
        <v>21036</v>
      </c>
      <c r="E10157" s="0" t="s">
        <v>14080</v>
      </c>
      <c r="F10157" s="0" t="n">
        <v>1</v>
      </c>
      <c r="G10157" s="0" t="n">
        <f aca="false">4</f>
        <v>4</v>
      </c>
    </row>
    <row r="10158" customFormat="false" ht="13.8" hidden="false" customHeight="false" outlineLevel="0" collapsed="false">
      <c r="A10158" s="0" t="s">
        <v>1972</v>
      </c>
      <c r="B10158" s="0" t="s">
        <v>21037</v>
      </c>
      <c r="C10158" s="0" t="s">
        <v>21038</v>
      </c>
      <c r="E10158" s="0" t="s">
        <v>14080</v>
      </c>
      <c r="F10158" s="0" t="n">
        <v>0</v>
      </c>
      <c r="G10158" s="0" t="n">
        <f aca="false">4</f>
        <v>4</v>
      </c>
    </row>
    <row r="10159" customFormat="false" ht="13.8" hidden="false" customHeight="false" outlineLevel="0" collapsed="false">
      <c r="A10159" s="0" t="s">
        <v>1979</v>
      </c>
      <c r="B10159" s="0" t="s">
        <v>21039</v>
      </c>
      <c r="C10159" s="0" t="s">
        <v>21040</v>
      </c>
      <c r="E10159" s="0" t="s">
        <v>14080</v>
      </c>
      <c r="F10159" s="0" t="n">
        <v>1</v>
      </c>
      <c r="G10159" s="0" t="n">
        <f aca="false">4</f>
        <v>4</v>
      </c>
    </row>
    <row r="10160" customFormat="false" ht="13.8" hidden="false" customHeight="false" outlineLevel="0" collapsed="false">
      <c r="A10160" s="0" t="s">
        <v>7578</v>
      </c>
      <c r="B10160" s="0" t="s">
        <v>21041</v>
      </c>
      <c r="C10160" s="0" t="s">
        <v>21042</v>
      </c>
      <c r="E10160" s="0" t="s">
        <v>14080</v>
      </c>
      <c r="F10160" s="0" t="n">
        <v>1</v>
      </c>
      <c r="G10160" s="0" t="n">
        <f aca="false">4</f>
        <v>4</v>
      </c>
    </row>
    <row r="10161" customFormat="false" ht="13.8" hidden="false" customHeight="false" outlineLevel="0" collapsed="false">
      <c r="A10161" s="0" t="s">
        <v>1709</v>
      </c>
      <c r="B10161" s="0" t="s">
        <v>21043</v>
      </c>
      <c r="C10161" s="0" t="s">
        <v>21044</v>
      </c>
      <c r="E10161" s="0" t="s">
        <v>14080</v>
      </c>
      <c r="F10161" s="0" t="n">
        <v>0</v>
      </c>
      <c r="G10161" s="0" t="n">
        <f aca="false">4</f>
        <v>4</v>
      </c>
    </row>
    <row r="10162" customFormat="false" ht="13.8" hidden="false" customHeight="false" outlineLevel="0" collapsed="false">
      <c r="A10162" s="0" t="s">
        <v>1979</v>
      </c>
      <c r="B10162" s="0" t="s">
        <v>21045</v>
      </c>
      <c r="C10162" s="0" t="s">
        <v>21046</v>
      </c>
      <c r="E10162" s="0" t="s">
        <v>14080</v>
      </c>
      <c r="F10162" s="0" t="n">
        <v>1</v>
      </c>
      <c r="G10162" s="0" t="n">
        <f aca="false">4</f>
        <v>4</v>
      </c>
    </row>
    <row r="10163" customFormat="false" ht="13.8" hidden="false" customHeight="false" outlineLevel="0" collapsed="false">
      <c r="A10163" s="0" t="s">
        <v>2479</v>
      </c>
      <c r="B10163" s="0" t="s">
        <v>21047</v>
      </c>
      <c r="C10163" s="0" t="s">
        <v>2393</v>
      </c>
      <c r="E10163" s="0" t="s">
        <v>14080</v>
      </c>
      <c r="F10163" s="0" t="n">
        <v>1</v>
      </c>
      <c r="G10163" s="0" t="n">
        <f aca="false">4</f>
        <v>4</v>
      </c>
    </row>
    <row r="10164" customFormat="false" ht="13.8" hidden="false" customHeight="false" outlineLevel="0" collapsed="false">
      <c r="A10164" s="0" t="s">
        <v>24</v>
      </c>
      <c r="B10164" s="0" t="s">
        <v>21048</v>
      </c>
      <c r="C10164" s="0" t="s">
        <v>21049</v>
      </c>
      <c r="E10164" s="0" t="s">
        <v>14080</v>
      </c>
      <c r="F10164" s="0" t="n">
        <v>0</v>
      </c>
      <c r="G10164" s="0" t="n">
        <f aca="false">4</f>
        <v>4</v>
      </c>
    </row>
    <row r="10165" customFormat="false" ht="13.8" hidden="false" customHeight="false" outlineLevel="0" collapsed="false">
      <c r="A10165" s="0" t="s">
        <v>192</v>
      </c>
      <c r="B10165" s="0" t="s">
        <v>21050</v>
      </c>
      <c r="C10165" s="0" t="s">
        <v>21051</v>
      </c>
      <c r="E10165" s="0" t="s">
        <v>14080</v>
      </c>
      <c r="F10165" s="0" t="n">
        <v>1</v>
      </c>
      <c r="G10165" s="0" t="n">
        <f aca="false">4</f>
        <v>4</v>
      </c>
    </row>
    <row r="10166" customFormat="false" ht="13.8" hidden="false" customHeight="false" outlineLevel="0" collapsed="false">
      <c r="A10166" s="0" t="s">
        <v>1979</v>
      </c>
      <c r="B10166" s="0" t="s">
        <v>21052</v>
      </c>
      <c r="C10166" s="0" t="s">
        <v>21053</v>
      </c>
      <c r="E10166" s="0" t="s">
        <v>14080</v>
      </c>
      <c r="F10166" s="0" t="n">
        <v>1</v>
      </c>
      <c r="G10166" s="0" t="n">
        <f aca="false">4</f>
        <v>4</v>
      </c>
    </row>
    <row r="10167" customFormat="false" ht="13.8" hidden="false" customHeight="false" outlineLevel="0" collapsed="false">
      <c r="A10167" s="0" t="s">
        <v>1957</v>
      </c>
      <c r="B10167" s="0" t="s">
        <v>21054</v>
      </c>
      <c r="C10167" s="0" t="s">
        <v>21055</v>
      </c>
      <c r="E10167" s="0" t="s">
        <v>14080</v>
      </c>
      <c r="F10167" s="0" t="n">
        <v>1</v>
      </c>
      <c r="G10167" s="0" t="n">
        <f aca="false">4</f>
        <v>4</v>
      </c>
    </row>
    <row r="10168" customFormat="false" ht="13.8" hidden="false" customHeight="false" outlineLevel="0" collapsed="false">
      <c r="A10168" s="0" t="s">
        <v>5787</v>
      </c>
      <c r="B10168" s="0" t="s">
        <v>21056</v>
      </c>
      <c r="C10168" s="0" t="s">
        <v>21057</v>
      </c>
      <c r="E10168" s="0" t="s">
        <v>14080</v>
      </c>
      <c r="F10168" s="0" t="n">
        <v>1</v>
      </c>
      <c r="G10168" s="0" t="n">
        <f aca="false">4</f>
        <v>4</v>
      </c>
    </row>
    <row r="10169" customFormat="false" ht="13.8" hidden="false" customHeight="false" outlineLevel="0" collapsed="false">
      <c r="A10169" s="0" t="s">
        <v>2282</v>
      </c>
      <c r="B10169" s="0" t="s">
        <v>21058</v>
      </c>
      <c r="C10169" s="0" t="s">
        <v>21059</v>
      </c>
      <c r="E10169" s="0" t="s">
        <v>14080</v>
      </c>
      <c r="F10169" s="0" t="n">
        <v>1</v>
      </c>
      <c r="G10169" s="0" t="n">
        <f aca="false">4</f>
        <v>4</v>
      </c>
    </row>
    <row r="10170" customFormat="false" ht="13.8" hidden="false" customHeight="false" outlineLevel="0" collapsed="false">
      <c r="A10170" s="0" t="s">
        <v>1332</v>
      </c>
      <c r="B10170" s="0" t="s">
        <v>21060</v>
      </c>
      <c r="C10170" s="0" t="s">
        <v>21061</v>
      </c>
      <c r="E10170" s="0" t="s">
        <v>14080</v>
      </c>
      <c r="F10170" s="0" t="n">
        <v>0</v>
      </c>
      <c r="G10170" s="0" t="n">
        <f aca="false">4</f>
        <v>4</v>
      </c>
    </row>
    <row r="10171" customFormat="false" ht="13.8" hidden="false" customHeight="false" outlineLevel="0" collapsed="false">
      <c r="A10171" s="0" t="s">
        <v>2282</v>
      </c>
      <c r="B10171" s="0" t="s">
        <v>21062</v>
      </c>
      <c r="C10171" s="0" t="s">
        <v>21063</v>
      </c>
      <c r="E10171" s="0" t="s">
        <v>14080</v>
      </c>
      <c r="F10171" s="0" t="n">
        <v>1</v>
      </c>
      <c r="G10171" s="0" t="n">
        <f aca="false">4</f>
        <v>4</v>
      </c>
    </row>
    <row r="10172" customFormat="false" ht="13.8" hidden="false" customHeight="false" outlineLevel="0" collapsed="false">
      <c r="A10172" s="0" t="s">
        <v>6673</v>
      </c>
      <c r="B10172" s="0" t="s">
        <v>21064</v>
      </c>
      <c r="C10172" s="0" t="s">
        <v>21065</v>
      </c>
      <c r="E10172" s="0" t="s">
        <v>14080</v>
      </c>
      <c r="F10172" s="0" t="n">
        <v>1</v>
      </c>
      <c r="G10172" s="0" t="n">
        <f aca="false">4</f>
        <v>4</v>
      </c>
    </row>
    <row r="10173" customFormat="false" ht="13.8" hidden="false" customHeight="false" outlineLevel="0" collapsed="false">
      <c r="A10173" s="0" t="s">
        <v>1979</v>
      </c>
      <c r="B10173" s="0" t="s">
        <v>21066</v>
      </c>
      <c r="C10173" s="0" t="s">
        <v>21067</v>
      </c>
      <c r="E10173" s="0" t="s">
        <v>14080</v>
      </c>
      <c r="F10173" s="0" t="n">
        <v>1</v>
      </c>
      <c r="G10173" s="0" t="n">
        <f aca="false">4</f>
        <v>4</v>
      </c>
    </row>
    <row r="10174" customFormat="false" ht="13.8" hidden="false" customHeight="false" outlineLevel="0" collapsed="false">
      <c r="A10174" s="0" t="s">
        <v>134</v>
      </c>
      <c r="B10174" s="0" t="s">
        <v>21068</v>
      </c>
      <c r="C10174" s="0" t="s">
        <v>21069</v>
      </c>
      <c r="E10174" s="0" t="s">
        <v>14080</v>
      </c>
      <c r="F10174" s="0" t="n">
        <v>1</v>
      </c>
      <c r="G10174" s="0" t="n">
        <f aca="false">4</f>
        <v>4</v>
      </c>
    </row>
    <row r="10175" customFormat="false" ht="13.8" hidden="false" customHeight="false" outlineLevel="0" collapsed="false">
      <c r="A10175" s="0" t="s">
        <v>1979</v>
      </c>
      <c r="B10175" s="0" t="s">
        <v>21070</v>
      </c>
      <c r="C10175" s="0" t="s">
        <v>21071</v>
      </c>
      <c r="E10175" s="0" t="s">
        <v>14080</v>
      </c>
      <c r="F10175" s="0" t="n">
        <v>1</v>
      </c>
      <c r="G10175" s="0" t="n">
        <f aca="false">4</f>
        <v>4</v>
      </c>
    </row>
    <row r="10176" customFormat="false" ht="13.8" hidden="false" customHeight="false" outlineLevel="0" collapsed="false">
      <c r="A10176" s="0" t="s">
        <v>4958</v>
      </c>
      <c r="B10176" s="0" t="s">
        <v>21072</v>
      </c>
      <c r="C10176" s="0" t="s">
        <v>21073</v>
      </c>
      <c r="E10176" s="0" t="s">
        <v>14080</v>
      </c>
      <c r="F10176" s="0" t="n">
        <v>0</v>
      </c>
      <c r="G10176" s="0" t="n">
        <f aca="false">4</f>
        <v>4</v>
      </c>
    </row>
    <row r="10177" customFormat="false" ht="13.8" hidden="false" customHeight="false" outlineLevel="0" collapsed="false">
      <c r="A10177" s="0" t="s">
        <v>4709</v>
      </c>
      <c r="B10177" s="0" t="s">
        <v>21074</v>
      </c>
      <c r="C10177" s="0" t="s">
        <v>21075</v>
      </c>
      <c r="E10177" s="0" t="s">
        <v>14080</v>
      </c>
      <c r="F10177" s="0" t="n">
        <v>1</v>
      </c>
      <c r="G10177" s="0" t="n">
        <f aca="false">4</f>
        <v>4</v>
      </c>
    </row>
    <row r="10178" customFormat="false" ht="13.8" hidden="false" customHeight="false" outlineLevel="0" collapsed="false">
      <c r="A10178" s="0" t="s">
        <v>32</v>
      </c>
      <c r="B10178" s="0" t="s">
        <v>21076</v>
      </c>
      <c r="C10178" s="0" t="s">
        <v>21077</v>
      </c>
      <c r="E10178" s="0" t="s">
        <v>14080</v>
      </c>
      <c r="F10178" s="0" t="n">
        <v>0</v>
      </c>
      <c r="G10178" s="0" t="n">
        <f aca="false">4</f>
        <v>4</v>
      </c>
    </row>
    <row r="10179" customFormat="false" ht="13.8" hidden="false" customHeight="false" outlineLevel="0" collapsed="false">
      <c r="A10179" s="0" t="s">
        <v>6673</v>
      </c>
      <c r="B10179" s="0" t="s">
        <v>21078</v>
      </c>
      <c r="C10179" s="0" t="s">
        <v>21079</v>
      </c>
      <c r="E10179" s="0" t="s">
        <v>14080</v>
      </c>
      <c r="F10179" s="0" t="n">
        <v>1</v>
      </c>
      <c r="G10179" s="0" t="n">
        <f aca="false">4</f>
        <v>4</v>
      </c>
    </row>
    <row r="10180" customFormat="false" ht="13.8" hidden="false" customHeight="false" outlineLevel="0" collapsed="false">
      <c r="A10180" s="0" t="s">
        <v>11578</v>
      </c>
      <c r="B10180" s="0" t="s">
        <v>21080</v>
      </c>
      <c r="C10180" s="0" t="s">
        <v>21081</v>
      </c>
      <c r="E10180" s="0" t="s">
        <v>14080</v>
      </c>
      <c r="F10180" s="0" t="n">
        <v>0</v>
      </c>
      <c r="G10180" s="0" t="n">
        <f aca="false">4</f>
        <v>4</v>
      </c>
    </row>
    <row r="10181" customFormat="false" ht="13.8" hidden="false" customHeight="false" outlineLevel="0" collapsed="false">
      <c r="A10181" s="0" t="s">
        <v>2876</v>
      </c>
      <c r="B10181" s="0" t="s">
        <v>21082</v>
      </c>
      <c r="C10181" s="0" t="s">
        <v>21083</v>
      </c>
      <c r="E10181" s="0" t="s">
        <v>14080</v>
      </c>
      <c r="F10181" s="0" t="n">
        <v>0</v>
      </c>
      <c r="G10181" s="0" t="n">
        <f aca="false">4</f>
        <v>4</v>
      </c>
    </row>
    <row r="10182" customFormat="false" ht="13.8" hidden="false" customHeight="false" outlineLevel="0" collapsed="false">
      <c r="A10182" s="0" t="s">
        <v>7</v>
      </c>
      <c r="B10182" s="0" t="s">
        <v>21084</v>
      </c>
      <c r="C10182" s="0" t="s">
        <v>21085</v>
      </c>
      <c r="E10182" s="0" t="s">
        <v>14080</v>
      </c>
      <c r="F10182" s="0" t="n">
        <v>0</v>
      </c>
      <c r="G10182" s="0" t="n">
        <f aca="false">4</f>
        <v>4</v>
      </c>
    </row>
    <row r="10183" customFormat="false" ht="13.8" hidden="false" customHeight="false" outlineLevel="0" collapsed="false">
      <c r="A10183" s="0" t="s">
        <v>159</v>
      </c>
      <c r="B10183" s="0" t="s">
        <v>21086</v>
      </c>
      <c r="C10183" s="0" t="s">
        <v>21087</v>
      </c>
      <c r="E10183" s="0" t="s">
        <v>14080</v>
      </c>
      <c r="F10183" s="0" t="n">
        <v>0</v>
      </c>
      <c r="G10183" s="0" t="n">
        <f aca="false">4</f>
        <v>4</v>
      </c>
    </row>
    <row r="10184" customFormat="false" ht="13.8" hidden="false" customHeight="false" outlineLevel="0" collapsed="false">
      <c r="A10184" s="0" t="s">
        <v>5371</v>
      </c>
      <c r="B10184" s="0" t="s">
        <v>21088</v>
      </c>
      <c r="C10184" s="0" t="s">
        <v>21089</v>
      </c>
      <c r="E10184" s="0" t="s">
        <v>14080</v>
      </c>
      <c r="F10184" s="0" t="n">
        <v>1</v>
      </c>
      <c r="G10184" s="0" t="n">
        <f aca="false">4</f>
        <v>4</v>
      </c>
    </row>
    <row r="10185" customFormat="false" ht="13.8" hidden="false" customHeight="false" outlineLevel="0" collapsed="false">
      <c r="A10185" s="0" t="s">
        <v>7</v>
      </c>
      <c r="B10185" s="0" t="s">
        <v>21090</v>
      </c>
      <c r="C10185" s="0" t="s">
        <v>21091</v>
      </c>
      <c r="E10185" s="0" t="s">
        <v>14080</v>
      </c>
      <c r="F10185" s="0" t="n">
        <v>0</v>
      </c>
      <c r="G10185" s="0" t="n">
        <f aca="false">4</f>
        <v>4</v>
      </c>
    </row>
    <row r="10186" customFormat="false" ht="13.8" hidden="false" customHeight="false" outlineLevel="0" collapsed="false">
      <c r="A10186" s="0" t="s">
        <v>134</v>
      </c>
      <c r="B10186" s="0" t="s">
        <v>21092</v>
      </c>
      <c r="C10186" s="0" t="s">
        <v>21093</v>
      </c>
      <c r="E10186" s="0" t="s">
        <v>14080</v>
      </c>
      <c r="F10186" s="0" t="n">
        <v>1</v>
      </c>
      <c r="G10186" s="0" t="n">
        <f aca="false">4</f>
        <v>4</v>
      </c>
    </row>
    <row r="10187" customFormat="false" ht="13.8" hidden="false" customHeight="false" outlineLevel="0" collapsed="false">
      <c r="A10187" s="0" t="s">
        <v>6107</v>
      </c>
      <c r="B10187" s="0" t="s">
        <v>21094</v>
      </c>
      <c r="C10187" s="0" t="s">
        <v>21095</v>
      </c>
      <c r="E10187" s="0" t="s">
        <v>14080</v>
      </c>
      <c r="F10187" s="0" t="n">
        <v>0</v>
      </c>
      <c r="G10187" s="0" t="n">
        <f aca="false">4</f>
        <v>4</v>
      </c>
    </row>
    <row r="10188" customFormat="false" ht="13.8" hidden="false" customHeight="false" outlineLevel="0" collapsed="false">
      <c r="A10188" s="0" t="s">
        <v>134</v>
      </c>
      <c r="B10188" s="0" t="s">
        <v>21096</v>
      </c>
      <c r="C10188" s="0" t="s">
        <v>21097</v>
      </c>
      <c r="E10188" s="0" t="s">
        <v>14080</v>
      </c>
      <c r="F10188" s="0" t="n">
        <v>1</v>
      </c>
      <c r="G10188" s="0" t="n">
        <f aca="false">4</f>
        <v>4</v>
      </c>
    </row>
    <row r="10189" customFormat="false" ht="13.8" hidden="false" customHeight="false" outlineLevel="0" collapsed="false">
      <c r="A10189" s="0" t="s">
        <v>5371</v>
      </c>
      <c r="B10189" s="0" t="s">
        <v>21098</v>
      </c>
      <c r="C10189" s="0" t="s">
        <v>21099</v>
      </c>
      <c r="E10189" s="0" t="s">
        <v>14080</v>
      </c>
      <c r="F10189" s="0" t="n">
        <v>1</v>
      </c>
      <c r="G10189" s="0" t="n">
        <f aca="false">4</f>
        <v>4</v>
      </c>
    </row>
    <row r="10190" customFormat="false" ht="13.8" hidden="false" customHeight="false" outlineLevel="0" collapsed="false">
      <c r="A10190" s="0" t="s">
        <v>32</v>
      </c>
      <c r="B10190" s="0" t="s">
        <v>21100</v>
      </c>
      <c r="C10190" s="0" t="s">
        <v>21101</v>
      </c>
      <c r="E10190" s="0" t="s">
        <v>14080</v>
      </c>
      <c r="F10190" s="0" t="n">
        <v>0</v>
      </c>
      <c r="G10190" s="0" t="n">
        <f aca="false">4</f>
        <v>4</v>
      </c>
    </row>
    <row r="10191" customFormat="false" ht="13.8" hidden="false" customHeight="false" outlineLevel="0" collapsed="false">
      <c r="A10191" s="0" t="s">
        <v>1979</v>
      </c>
      <c r="B10191" s="0" t="s">
        <v>21102</v>
      </c>
      <c r="C10191" s="0" t="s">
        <v>21103</v>
      </c>
      <c r="E10191" s="0" t="s">
        <v>14080</v>
      </c>
      <c r="F10191" s="0" t="n">
        <v>1</v>
      </c>
      <c r="G10191" s="0" t="n">
        <f aca="false">4</f>
        <v>4</v>
      </c>
    </row>
    <row r="10192" customFormat="false" ht="13.8" hidden="false" customHeight="false" outlineLevel="0" collapsed="false">
      <c r="A10192" s="0" t="s">
        <v>2012</v>
      </c>
      <c r="B10192" s="0" t="s">
        <v>21104</v>
      </c>
      <c r="C10192" s="0" t="s">
        <v>21105</v>
      </c>
      <c r="E10192" s="0" t="s">
        <v>14080</v>
      </c>
      <c r="F10192" s="0" t="n">
        <v>0</v>
      </c>
      <c r="G10192" s="0" t="n">
        <f aca="false">4</f>
        <v>4</v>
      </c>
    </row>
    <row r="10193" customFormat="false" ht="13.8" hidden="false" customHeight="false" outlineLevel="0" collapsed="false">
      <c r="A10193" s="0" t="s">
        <v>134</v>
      </c>
      <c r="B10193" s="0" t="s">
        <v>21106</v>
      </c>
      <c r="C10193" s="0" t="s">
        <v>21107</v>
      </c>
      <c r="E10193" s="0" t="s">
        <v>14080</v>
      </c>
      <c r="F10193" s="0" t="n">
        <v>1</v>
      </c>
      <c r="G10193" s="0" t="n">
        <f aca="false">4</f>
        <v>4</v>
      </c>
    </row>
    <row r="10194" customFormat="false" ht="13.8" hidden="false" customHeight="false" outlineLevel="0" collapsed="false">
      <c r="A10194" s="0" t="s">
        <v>11346</v>
      </c>
      <c r="B10194" s="0" t="s">
        <v>21108</v>
      </c>
      <c r="C10194" s="0" t="s">
        <v>21109</v>
      </c>
      <c r="E10194" s="0" t="s">
        <v>14080</v>
      </c>
      <c r="F10194" s="0" t="n">
        <v>0</v>
      </c>
      <c r="G10194" s="0" t="n">
        <f aca="false">4</f>
        <v>4</v>
      </c>
    </row>
    <row r="10195" customFormat="false" ht="13.8" hidden="false" customHeight="false" outlineLevel="0" collapsed="false">
      <c r="A10195" s="0" t="s">
        <v>5371</v>
      </c>
      <c r="B10195" s="0" t="s">
        <v>21110</v>
      </c>
      <c r="C10195" s="0" t="s">
        <v>21111</v>
      </c>
      <c r="E10195" s="0" t="s">
        <v>14080</v>
      </c>
      <c r="F10195" s="0" t="n">
        <v>1</v>
      </c>
      <c r="G10195" s="0" t="n">
        <f aca="false">4</f>
        <v>4</v>
      </c>
    </row>
    <row r="10196" customFormat="false" ht="13.8" hidden="false" customHeight="false" outlineLevel="0" collapsed="false">
      <c r="A10196" s="0" t="s">
        <v>1979</v>
      </c>
      <c r="B10196" s="0" t="s">
        <v>21112</v>
      </c>
      <c r="C10196" s="0" t="s">
        <v>21113</v>
      </c>
      <c r="E10196" s="0" t="s">
        <v>14080</v>
      </c>
      <c r="F10196" s="0" t="n">
        <v>1</v>
      </c>
      <c r="G10196" s="0" t="n">
        <f aca="false">4</f>
        <v>4</v>
      </c>
    </row>
    <row r="10197" customFormat="false" ht="13.8" hidden="false" customHeight="false" outlineLevel="0" collapsed="false">
      <c r="A10197" s="0" t="s">
        <v>32</v>
      </c>
      <c r="B10197" s="0" t="s">
        <v>21114</v>
      </c>
      <c r="C10197" s="0" t="s">
        <v>21115</v>
      </c>
      <c r="E10197" s="0" t="s">
        <v>14080</v>
      </c>
      <c r="F10197" s="0" t="n">
        <v>0</v>
      </c>
      <c r="G10197" s="0" t="n">
        <f aca="false">4</f>
        <v>4</v>
      </c>
    </row>
    <row r="10198" customFormat="false" ht="13.8" hidden="false" customHeight="false" outlineLevel="0" collapsed="false">
      <c r="A10198" s="0" t="s">
        <v>73</v>
      </c>
      <c r="B10198" s="0" t="s">
        <v>21116</v>
      </c>
      <c r="C10198" s="0" t="s">
        <v>21117</v>
      </c>
      <c r="E10198" s="0" t="s">
        <v>14080</v>
      </c>
      <c r="F10198" s="0" t="n">
        <f aca="false">1</f>
        <v>1</v>
      </c>
      <c r="G10198" s="0" t="n">
        <f aca="false">4</f>
        <v>4</v>
      </c>
    </row>
    <row r="10199" customFormat="false" ht="13.8" hidden="false" customHeight="false" outlineLevel="0" collapsed="false">
      <c r="A10199" s="0" t="s">
        <v>2012</v>
      </c>
      <c r="B10199" s="0" t="s">
        <v>21118</v>
      </c>
      <c r="C10199" s="0" t="s">
        <v>21119</v>
      </c>
      <c r="E10199" s="0" t="s">
        <v>14080</v>
      </c>
      <c r="F10199" s="0" t="n">
        <v>0</v>
      </c>
      <c r="G10199" s="0" t="n">
        <f aca="false">4</f>
        <v>4</v>
      </c>
    </row>
    <row r="10200" customFormat="false" ht="13.8" hidden="false" customHeight="false" outlineLevel="0" collapsed="false">
      <c r="A10200" s="0" t="s">
        <v>95</v>
      </c>
      <c r="B10200" s="0" t="s">
        <v>21120</v>
      </c>
      <c r="C10200" s="0" t="s">
        <v>21121</v>
      </c>
      <c r="E10200" s="0" t="s">
        <v>14080</v>
      </c>
      <c r="F10200" s="0" t="n">
        <v>0</v>
      </c>
      <c r="G10200" s="0" t="n">
        <f aca="false">4</f>
        <v>4</v>
      </c>
    </row>
    <row r="10201" customFormat="false" ht="13.8" hidden="false" customHeight="false" outlineLevel="0" collapsed="false">
      <c r="A10201" s="0" t="s">
        <v>149</v>
      </c>
      <c r="B10201" s="0" t="s">
        <v>21122</v>
      </c>
      <c r="C10201" s="0" t="s">
        <v>21123</v>
      </c>
      <c r="E10201" s="0" t="s">
        <v>14080</v>
      </c>
      <c r="F10201" s="0" t="n">
        <v>1</v>
      </c>
      <c r="G10201" s="0" t="n">
        <f aca="false">4</f>
        <v>4</v>
      </c>
    </row>
    <row r="10202" customFormat="false" ht="13.8" hidden="false" customHeight="false" outlineLevel="0" collapsed="false">
      <c r="A10202" s="0" t="s">
        <v>1979</v>
      </c>
      <c r="B10202" s="0" t="s">
        <v>21124</v>
      </c>
      <c r="C10202" s="0" t="s">
        <v>21125</v>
      </c>
      <c r="E10202" s="0" t="s">
        <v>14080</v>
      </c>
      <c r="F10202" s="0" t="n">
        <v>1</v>
      </c>
      <c r="G10202" s="0" t="n">
        <f aca="false">4</f>
        <v>4</v>
      </c>
    </row>
    <row r="10203" customFormat="false" ht="13.8" hidden="false" customHeight="false" outlineLevel="0" collapsed="false">
      <c r="A10203" s="0" t="s">
        <v>149</v>
      </c>
      <c r="B10203" s="0" t="s">
        <v>21126</v>
      </c>
      <c r="C10203" s="0" t="s">
        <v>21127</v>
      </c>
      <c r="E10203" s="0" t="s">
        <v>14080</v>
      </c>
      <c r="F10203" s="0" t="n">
        <v>1</v>
      </c>
      <c r="G10203" s="0" t="n">
        <f aca="false">4</f>
        <v>4</v>
      </c>
    </row>
    <row r="10204" customFormat="false" ht="13.8" hidden="false" customHeight="false" outlineLevel="0" collapsed="false">
      <c r="A10204" s="0" t="s">
        <v>7203</v>
      </c>
      <c r="B10204" s="0" t="s">
        <v>21128</v>
      </c>
      <c r="C10204" s="0" t="s">
        <v>21129</v>
      </c>
      <c r="E10204" s="0" t="s">
        <v>14080</v>
      </c>
      <c r="F10204" s="0" t="n">
        <v>0</v>
      </c>
      <c r="G10204" s="0" t="n">
        <f aca="false">4</f>
        <v>4</v>
      </c>
    </row>
    <row r="10205" customFormat="false" ht="13.8" hidden="false" customHeight="false" outlineLevel="0" collapsed="false">
      <c r="A10205" s="0" t="s">
        <v>109</v>
      </c>
      <c r="B10205" s="0" t="s">
        <v>21130</v>
      </c>
      <c r="C10205" s="0" t="s">
        <v>21131</v>
      </c>
      <c r="E10205" s="0" t="s">
        <v>14080</v>
      </c>
      <c r="F10205" s="0" t="n">
        <v>1</v>
      </c>
      <c r="G10205" s="0" t="n">
        <f aca="false">4</f>
        <v>4</v>
      </c>
    </row>
    <row r="10206" customFormat="false" ht="13.8" hidden="false" customHeight="false" outlineLevel="0" collapsed="false">
      <c r="A10206" s="0" t="s">
        <v>1979</v>
      </c>
      <c r="B10206" s="0" t="s">
        <v>21132</v>
      </c>
      <c r="C10206" s="0" t="s">
        <v>21133</v>
      </c>
      <c r="E10206" s="0" t="s">
        <v>14080</v>
      </c>
      <c r="F10206" s="0" t="n">
        <v>1</v>
      </c>
      <c r="G10206" s="0" t="n">
        <f aca="false">4</f>
        <v>4</v>
      </c>
    </row>
    <row r="10207" customFormat="false" ht="13.8" hidden="false" customHeight="false" outlineLevel="0" collapsed="false">
      <c r="A10207" s="0" t="s">
        <v>197</v>
      </c>
      <c r="B10207" s="0" t="s">
        <v>21134</v>
      </c>
      <c r="C10207" s="0" t="s">
        <v>21135</v>
      </c>
      <c r="E10207" s="0" t="s">
        <v>14080</v>
      </c>
      <c r="F10207" s="0" t="n">
        <v>1</v>
      </c>
      <c r="G10207" s="0" t="n">
        <f aca="false">4</f>
        <v>4</v>
      </c>
    </row>
    <row r="10208" customFormat="false" ht="13.8" hidden="false" customHeight="false" outlineLevel="0" collapsed="false">
      <c r="A10208" s="0" t="s">
        <v>1957</v>
      </c>
      <c r="B10208" s="0" t="s">
        <v>21136</v>
      </c>
      <c r="C10208" s="0" t="s">
        <v>21137</v>
      </c>
      <c r="E10208" s="0" t="s">
        <v>14080</v>
      </c>
      <c r="F10208" s="0" t="n">
        <v>1</v>
      </c>
      <c r="G10208" s="0" t="n">
        <f aca="false">4</f>
        <v>4</v>
      </c>
    </row>
    <row r="10209" customFormat="false" ht="13.8" hidden="false" customHeight="false" outlineLevel="0" collapsed="false">
      <c r="A10209" s="0" t="s">
        <v>5327</v>
      </c>
      <c r="B10209" s="0" t="s">
        <v>21138</v>
      </c>
      <c r="C10209" s="0" t="s">
        <v>21139</v>
      </c>
      <c r="E10209" s="0" t="s">
        <v>14080</v>
      </c>
      <c r="F10209" s="0" t="n">
        <v>1</v>
      </c>
      <c r="G10209" s="0" t="n">
        <f aca="false">4</f>
        <v>4</v>
      </c>
    </row>
    <row r="10210" customFormat="false" ht="13.8" hidden="false" customHeight="false" outlineLevel="0" collapsed="false">
      <c r="A10210" s="0" t="s">
        <v>197</v>
      </c>
      <c r="B10210" s="0" t="s">
        <v>21140</v>
      </c>
      <c r="C10210" s="0" t="s">
        <v>21141</v>
      </c>
      <c r="E10210" s="0" t="s">
        <v>14080</v>
      </c>
      <c r="F10210" s="0" t="n">
        <v>1</v>
      </c>
      <c r="G10210" s="0" t="n">
        <f aca="false">4</f>
        <v>4</v>
      </c>
    </row>
    <row r="10211" customFormat="false" ht="13.8" hidden="false" customHeight="false" outlineLevel="0" collapsed="false">
      <c r="A10211" s="0" t="s">
        <v>6132</v>
      </c>
      <c r="B10211" s="0" t="s">
        <v>21142</v>
      </c>
      <c r="C10211" s="0" t="s">
        <v>21143</v>
      </c>
      <c r="E10211" s="0" t="s">
        <v>14080</v>
      </c>
      <c r="F10211" s="0" t="n">
        <v>1</v>
      </c>
      <c r="G10211" s="0" t="n">
        <f aca="false">4</f>
        <v>4</v>
      </c>
    </row>
    <row r="10212" customFormat="false" ht="13.8" hidden="false" customHeight="false" outlineLevel="0" collapsed="false">
      <c r="A10212" s="0" t="s">
        <v>6242</v>
      </c>
      <c r="B10212" s="0" t="s">
        <v>21144</v>
      </c>
      <c r="C10212" s="0" t="s">
        <v>21145</v>
      </c>
      <c r="E10212" s="0" t="s">
        <v>14080</v>
      </c>
      <c r="F10212" s="0" t="n">
        <v>1</v>
      </c>
      <c r="G10212" s="0" t="n">
        <f aca="false">4</f>
        <v>4</v>
      </c>
    </row>
    <row r="10213" customFormat="false" ht="13.8" hidden="false" customHeight="false" outlineLevel="0" collapsed="false">
      <c r="A10213" s="0" t="s">
        <v>149</v>
      </c>
      <c r="B10213" s="0" t="s">
        <v>21146</v>
      </c>
      <c r="C10213" s="0" t="s">
        <v>21147</v>
      </c>
      <c r="E10213" s="0" t="s">
        <v>14080</v>
      </c>
      <c r="F10213" s="0" t="n">
        <v>1</v>
      </c>
      <c r="G10213" s="0" t="n">
        <f aca="false">4</f>
        <v>4</v>
      </c>
    </row>
    <row r="10214" customFormat="false" ht="13.8" hidden="false" customHeight="false" outlineLevel="0" collapsed="false">
      <c r="A10214" s="0" t="s">
        <v>20437</v>
      </c>
      <c r="B10214" s="0" t="s">
        <v>21148</v>
      </c>
      <c r="C10214" s="0" t="s">
        <v>21149</v>
      </c>
      <c r="E10214" s="0" t="s">
        <v>14080</v>
      </c>
      <c r="F10214" s="0" t="n">
        <v>1</v>
      </c>
      <c r="G10214" s="0" t="n">
        <f aca="false">4</f>
        <v>4</v>
      </c>
    </row>
    <row r="10215" customFormat="false" ht="13.8" hidden="false" customHeight="false" outlineLevel="0" collapsed="false">
      <c r="A10215" s="0" t="s">
        <v>3593</v>
      </c>
      <c r="B10215" s="0" t="s">
        <v>21150</v>
      </c>
      <c r="C10215" s="0" t="s">
        <v>21151</v>
      </c>
      <c r="E10215" s="0" t="s">
        <v>14080</v>
      </c>
      <c r="F10215" s="0" t="n">
        <v>1</v>
      </c>
      <c r="G10215" s="0" t="n">
        <f aca="false">4</f>
        <v>4</v>
      </c>
    </row>
    <row r="10216" customFormat="false" ht="13.8" hidden="false" customHeight="false" outlineLevel="0" collapsed="false">
      <c r="A10216" s="0" t="s">
        <v>6242</v>
      </c>
      <c r="B10216" s="0" t="s">
        <v>21152</v>
      </c>
      <c r="C10216" s="0" t="s">
        <v>21153</v>
      </c>
      <c r="E10216" s="0" t="s">
        <v>14080</v>
      </c>
      <c r="F10216" s="0" t="n">
        <v>1</v>
      </c>
      <c r="G10216" s="0" t="n">
        <f aca="false">4</f>
        <v>4</v>
      </c>
    </row>
    <row r="10217" customFormat="false" ht="13.8" hidden="false" customHeight="false" outlineLevel="0" collapsed="false">
      <c r="A10217" s="0" t="s">
        <v>2246</v>
      </c>
      <c r="B10217" s="0" t="s">
        <v>21154</v>
      </c>
      <c r="C10217" s="0" t="s">
        <v>21155</v>
      </c>
      <c r="E10217" s="0" t="s">
        <v>14080</v>
      </c>
      <c r="F10217" s="0" t="n">
        <v>1</v>
      </c>
      <c r="G10217" s="0" t="n">
        <f aca="false">4</f>
        <v>4</v>
      </c>
    </row>
    <row r="10218" customFormat="false" ht="13.8" hidden="false" customHeight="false" outlineLevel="0" collapsed="false">
      <c r="A10218" s="0" t="s">
        <v>6449</v>
      </c>
      <c r="B10218" s="0" t="s">
        <v>21156</v>
      </c>
      <c r="C10218" s="0" t="s">
        <v>21157</v>
      </c>
      <c r="E10218" s="0" t="s">
        <v>14080</v>
      </c>
      <c r="F10218" s="0" t="n">
        <v>0</v>
      </c>
      <c r="G10218" s="0" t="n">
        <f aca="false">4</f>
        <v>4</v>
      </c>
    </row>
    <row r="10219" customFormat="false" ht="13.8" hidden="false" customHeight="false" outlineLevel="0" collapsed="false">
      <c r="A10219" s="0" t="s">
        <v>134</v>
      </c>
      <c r="B10219" s="0" t="s">
        <v>21158</v>
      </c>
      <c r="C10219" s="0" t="s">
        <v>21159</v>
      </c>
      <c r="E10219" s="0" t="s">
        <v>14080</v>
      </c>
      <c r="F10219" s="0" t="n">
        <v>1</v>
      </c>
      <c r="G10219" s="0" t="n">
        <f aca="false">4</f>
        <v>4</v>
      </c>
    </row>
    <row r="10220" customFormat="false" ht="13.8" hidden="false" customHeight="false" outlineLevel="0" collapsed="false">
      <c r="A10220" s="0" t="s">
        <v>134</v>
      </c>
      <c r="B10220" s="0" t="s">
        <v>21160</v>
      </c>
      <c r="C10220" s="0" t="s">
        <v>21161</v>
      </c>
      <c r="E10220" s="0" t="s">
        <v>14080</v>
      </c>
      <c r="F10220" s="0" t="n">
        <v>1</v>
      </c>
      <c r="G10220" s="0" t="n">
        <f aca="false">4</f>
        <v>4</v>
      </c>
    </row>
    <row r="10221" customFormat="false" ht="13.8" hidden="false" customHeight="false" outlineLevel="0" collapsed="false">
      <c r="A10221" s="0" t="s">
        <v>1979</v>
      </c>
      <c r="B10221" s="0" t="s">
        <v>21162</v>
      </c>
      <c r="C10221" s="0" t="s">
        <v>21163</v>
      </c>
      <c r="E10221" s="0" t="s">
        <v>14080</v>
      </c>
      <c r="F10221" s="0" t="n">
        <v>1</v>
      </c>
      <c r="G10221" s="0" t="n">
        <f aca="false">4</f>
        <v>4</v>
      </c>
    </row>
    <row r="10222" customFormat="false" ht="13.8" hidden="false" customHeight="false" outlineLevel="0" collapsed="false">
      <c r="A10222" s="0" t="s">
        <v>80</v>
      </c>
      <c r="B10222" s="0" t="s">
        <v>21164</v>
      </c>
      <c r="C10222" s="0" t="s">
        <v>21165</v>
      </c>
      <c r="E10222" s="0" t="s">
        <v>14080</v>
      </c>
      <c r="F10222" s="0" t="n">
        <v>0</v>
      </c>
      <c r="G10222" s="0" t="n">
        <f aca="false">4</f>
        <v>4</v>
      </c>
    </row>
    <row r="10223" customFormat="false" ht="13.8" hidden="false" customHeight="false" outlineLevel="0" collapsed="false">
      <c r="A10223" s="0" t="s">
        <v>9098</v>
      </c>
      <c r="B10223" s="0" t="s">
        <v>21166</v>
      </c>
      <c r="C10223" s="0" t="s">
        <v>21167</v>
      </c>
      <c r="E10223" s="0" t="s">
        <v>14080</v>
      </c>
      <c r="F10223" s="0" t="n">
        <v>1</v>
      </c>
      <c r="G10223" s="0" t="n">
        <f aca="false">4</f>
        <v>4</v>
      </c>
    </row>
    <row r="10224" customFormat="false" ht="13.8" hidden="false" customHeight="false" outlineLevel="0" collapsed="false">
      <c r="A10224" s="0" t="s">
        <v>197</v>
      </c>
      <c r="B10224" s="0" t="s">
        <v>21168</v>
      </c>
      <c r="C10224" s="0" t="s">
        <v>21169</v>
      </c>
      <c r="E10224" s="0" t="s">
        <v>14080</v>
      </c>
      <c r="F10224" s="0" t="n">
        <v>1</v>
      </c>
      <c r="G10224" s="0" t="n">
        <f aca="false">4</f>
        <v>4</v>
      </c>
    </row>
    <row r="10225" customFormat="false" ht="13.8" hidden="false" customHeight="false" outlineLevel="0" collapsed="false">
      <c r="A10225" s="0" t="s">
        <v>149</v>
      </c>
      <c r="B10225" s="0" t="s">
        <v>21170</v>
      </c>
      <c r="C10225" s="0" t="s">
        <v>21171</v>
      </c>
      <c r="E10225" s="0" t="s">
        <v>14080</v>
      </c>
      <c r="F10225" s="0" t="n">
        <v>1</v>
      </c>
      <c r="G10225" s="0" t="n">
        <f aca="false">4</f>
        <v>4</v>
      </c>
    </row>
    <row r="10226" customFormat="false" ht="13.8" hidden="false" customHeight="false" outlineLevel="0" collapsed="false">
      <c r="A10226" s="0" t="s">
        <v>5830</v>
      </c>
      <c r="B10226" s="0" t="s">
        <v>21172</v>
      </c>
      <c r="C10226" s="0" t="s">
        <v>21173</v>
      </c>
      <c r="E10226" s="0" t="s">
        <v>14080</v>
      </c>
      <c r="F10226" s="0" t="n">
        <v>0</v>
      </c>
      <c r="G10226" s="0" t="n">
        <f aca="false">4</f>
        <v>4</v>
      </c>
    </row>
    <row r="10227" customFormat="false" ht="13.8" hidden="false" customHeight="false" outlineLevel="0" collapsed="false">
      <c r="A10227" s="0" t="s">
        <v>1979</v>
      </c>
      <c r="B10227" s="0" t="s">
        <v>21174</v>
      </c>
      <c r="C10227" s="0" t="s">
        <v>21175</v>
      </c>
      <c r="D10227" s="0" t="s">
        <v>21176</v>
      </c>
      <c r="E10227" s="0" t="s">
        <v>14080</v>
      </c>
      <c r="F10227" s="0" t="n">
        <v>1</v>
      </c>
      <c r="G10227" s="0" t="n">
        <f aca="false">5</f>
        <v>5</v>
      </c>
    </row>
    <row r="10228" customFormat="false" ht="13.8" hidden="false" customHeight="false" outlineLevel="0" collapsed="false">
      <c r="A10228" s="0" t="s">
        <v>21</v>
      </c>
      <c r="B10228" s="0" t="s">
        <v>21177</v>
      </c>
      <c r="C10228" s="0" t="s">
        <v>21178</v>
      </c>
      <c r="D10228" s="0" t="s">
        <v>21179</v>
      </c>
      <c r="E10228" s="0" t="s">
        <v>14080</v>
      </c>
      <c r="F10228" s="0" t="n">
        <v>0</v>
      </c>
      <c r="G10228" s="0" t="n">
        <f aca="false">5</f>
        <v>5</v>
      </c>
    </row>
    <row r="10229" customFormat="false" ht="13.8" hidden="false" customHeight="false" outlineLevel="0" collapsed="false">
      <c r="A10229" s="0" t="s">
        <v>24</v>
      </c>
      <c r="B10229" s="0" t="s">
        <v>21180</v>
      </c>
      <c r="C10229" s="0" t="s">
        <v>21181</v>
      </c>
      <c r="D10229" s="0" t="s">
        <v>21182</v>
      </c>
      <c r="E10229" s="0" t="s">
        <v>14080</v>
      </c>
      <c r="F10229" s="0" t="n">
        <v>0</v>
      </c>
      <c r="G10229" s="0" t="n">
        <f aca="false">5</f>
        <v>5</v>
      </c>
    </row>
    <row r="10230" customFormat="false" ht="13.8" hidden="false" customHeight="false" outlineLevel="0" collapsed="false">
      <c r="A10230" s="0" t="s">
        <v>5231</v>
      </c>
      <c r="B10230" s="0" t="s">
        <v>21183</v>
      </c>
      <c r="C10230" s="0" t="s">
        <v>21184</v>
      </c>
      <c r="D10230" s="0" t="s">
        <v>21185</v>
      </c>
      <c r="E10230" s="0" t="s">
        <v>14080</v>
      </c>
      <c r="F10230" s="0" t="n">
        <v>0</v>
      </c>
      <c r="G10230" s="0" t="n">
        <f aca="false">5</f>
        <v>5</v>
      </c>
    </row>
    <row r="10231" customFormat="false" ht="13.8" hidden="false" customHeight="false" outlineLevel="0" collapsed="false">
      <c r="A10231" s="0" t="s">
        <v>134</v>
      </c>
      <c r="B10231" s="0" t="s">
        <v>21186</v>
      </c>
      <c r="C10231" s="0" t="s">
        <v>21187</v>
      </c>
      <c r="D10231" s="0" t="s">
        <v>21176</v>
      </c>
      <c r="E10231" s="0" t="s">
        <v>14080</v>
      </c>
      <c r="F10231" s="0" t="n">
        <v>1</v>
      </c>
      <c r="G10231" s="0" t="n">
        <f aca="false">5</f>
        <v>5</v>
      </c>
    </row>
    <row r="10232" customFormat="false" ht="13.8" hidden="false" customHeight="false" outlineLevel="0" collapsed="false">
      <c r="A10232" s="0" t="s">
        <v>439</v>
      </c>
      <c r="B10232" s="0" t="s">
        <v>21188</v>
      </c>
      <c r="C10232" s="0" t="s">
        <v>21189</v>
      </c>
      <c r="D10232" s="0" t="s">
        <v>21190</v>
      </c>
      <c r="E10232" s="0" t="s">
        <v>14080</v>
      </c>
      <c r="F10232" s="0" t="n">
        <v>0</v>
      </c>
      <c r="G10232" s="0" t="n">
        <f aca="false">5</f>
        <v>5</v>
      </c>
    </row>
    <row r="10233" customFormat="false" ht="13.8" hidden="false" customHeight="false" outlineLevel="0" collapsed="false">
      <c r="A10233" s="0" t="s">
        <v>1377</v>
      </c>
      <c r="B10233" s="0" t="s">
        <v>21191</v>
      </c>
      <c r="C10233" s="0" t="s">
        <v>21192</v>
      </c>
      <c r="D10233" s="0" t="s">
        <v>21182</v>
      </c>
      <c r="E10233" s="0" t="s">
        <v>14080</v>
      </c>
      <c r="F10233" s="0" t="n">
        <v>0</v>
      </c>
      <c r="G10233" s="0" t="n">
        <f aca="false">5</f>
        <v>5</v>
      </c>
    </row>
    <row r="10234" customFormat="false" ht="13.8" hidden="false" customHeight="false" outlineLevel="0" collapsed="false">
      <c r="A10234" s="0" t="s">
        <v>12668</v>
      </c>
      <c r="B10234" s="0" t="s">
        <v>21193</v>
      </c>
      <c r="C10234" s="0" t="s">
        <v>21194</v>
      </c>
      <c r="D10234" s="0" t="s">
        <v>21185</v>
      </c>
      <c r="E10234" s="0" t="s">
        <v>14080</v>
      </c>
      <c r="F10234" s="0" t="n">
        <v>0</v>
      </c>
      <c r="G10234" s="0" t="n">
        <f aca="false">5</f>
        <v>5</v>
      </c>
    </row>
    <row r="10235" customFormat="false" ht="13.8" hidden="false" customHeight="false" outlineLevel="0" collapsed="false">
      <c r="A10235" s="0" t="s">
        <v>155</v>
      </c>
      <c r="B10235" s="0" t="s">
        <v>21195</v>
      </c>
      <c r="C10235" s="0" t="s">
        <v>21196</v>
      </c>
      <c r="D10235" s="0" t="s">
        <v>21190</v>
      </c>
      <c r="E10235" s="0" t="s">
        <v>14080</v>
      </c>
      <c r="F10235" s="0" t="n">
        <v>0</v>
      </c>
      <c r="G10235" s="0" t="n">
        <f aca="false">5</f>
        <v>5</v>
      </c>
    </row>
    <row r="10236" customFormat="false" ht="13.8" hidden="false" customHeight="false" outlineLevel="0" collapsed="false">
      <c r="A10236" s="0" t="s">
        <v>502</v>
      </c>
      <c r="B10236" s="0" t="s">
        <v>21197</v>
      </c>
      <c r="C10236" s="0" t="s">
        <v>21198</v>
      </c>
      <c r="D10236" s="0" t="s">
        <v>21179</v>
      </c>
      <c r="E10236" s="0" t="s">
        <v>14080</v>
      </c>
      <c r="F10236" s="0" t="n">
        <v>0</v>
      </c>
      <c r="G10236" s="0" t="n">
        <f aca="false">5</f>
        <v>5</v>
      </c>
    </row>
    <row r="10237" customFormat="false" ht="13.8" hidden="false" customHeight="false" outlineLevel="0" collapsed="false">
      <c r="A10237" s="0" t="s">
        <v>32</v>
      </c>
      <c r="B10237" s="0" t="s">
        <v>21199</v>
      </c>
      <c r="C10237" s="0" t="s">
        <v>21200</v>
      </c>
      <c r="D10237" s="0" t="s">
        <v>21179</v>
      </c>
      <c r="E10237" s="0" t="s">
        <v>14080</v>
      </c>
      <c r="F10237" s="0" t="n">
        <v>0</v>
      </c>
      <c r="G10237" s="0" t="n">
        <f aca="false">5</f>
        <v>5</v>
      </c>
    </row>
    <row r="10238" customFormat="false" ht="13.8" hidden="false" customHeight="false" outlineLevel="0" collapsed="false">
      <c r="A10238" s="0" t="s">
        <v>1979</v>
      </c>
      <c r="B10238" s="0" t="s">
        <v>21201</v>
      </c>
      <c r="C10238" s="0" t="s">
        <v>21202</v>
      </c>
      <c r="D10238" s="0" t="s">
        <v>21179</v>
      </c>
      <c r="E10238" s="0" t="s">
        <v>14080</v>
      </c>
      <c r="F10238" s="0" t="n">
        <v>1</v>
      </c>
      <c r="G10238" s="0" t="n">
        <f aca="false">5</f>
        <v>5</v>
      </c>
    </row>
    <row r="10239" customFormat="false" ht="13.8" hidden="false" customHeight="false" outlineLevel="0" collapsed="false">
      <c r="A10239" s="0" t="s">
        <v>37</v>
      </c>
      <c r="B10239" s="0" t="s">
        <v>21203</v>
      </c>
      <c r="C10239" s="0" t="s">
        <v>21204</v>
      </c>
      <c r="D10239" s="0" t="s">
        <v>21205</v>
      </c>
      <c r="E10239" s="0" t="s">
        <v>14080</v>
      </c>
      <c r="F10239" s="0" t="n">
        <v>1</v>
      </c>
      <c r="G10239" s="0" t="n">
        <f aca="false">5</f>
        <v>5</v>
      </c>
    </row>
    <row r="10240" customFormat="false" ht="13.8" hidden="false" customHeight="false" outlineLevel="0" collapsed="false">
      <c r="A10240" s="0" t="s">
        <v>134</v>
      </c>
      <c r="B10240" s="0" t="s">
        <v>21206</v>
      </c>
      <c r="C10240" s="0" t="s">
        <v>21207</v>
      </c>
      <c r="D10240" s="0" t="s">
        <v>21208</v>
      </c>
      <c r="E10240" s="0" t="s">
        <v>14080</v>
      </c>
      <c r="F10240" s="0" t="n">
        <v>1</v>
      </c>
      <c r="G10240" s="0" t="n">
        <f aca="false">5</f>
        <v>5</v>
      </c>
    </row>
    <row r="10241" customFormat="false" ht="13.8" hidden="false" customHeight="false" outlineLevel="0" collapsed="false">
      <c r="A10241" s="0" t="s">
        <v>299</v>
      </c>
      <c r="B10241" s="0" t="s">
        <v>21209</v>
      </c>
      <c r="C10241" s="0" t="s">
        <v>21210</v>
      </c>
      <c r="D10241" s="0" t="s">
        <v>21190</v>
      </c>
      <c r="E10241" s="0" t="s">
        <v>14080</v>
      </c>
      <c r="F10241" s="0" t="n">
        <v>0</v>
      </c>
      <c r="G10241" s="0" t="n">
        <f aca="false">5</f>
        <v>5</v>
      </c>
    </row>
    <row r="10242" customFormat="false" ht="13.8" hidden="false" customHeight="false" outlineLevel="0" collapsed="false">
      <c r="A10242" s="0" t="s">
        <v>134</v>
      </c>
      <c r="B10242" s="0" t="s">
        <v>21211</v>
      </c>
      <c r="C10242" s="0" t="s">
        <v>21212</v>
      </c>
      <c r="D10242" s="0" t="s">
        <v>21205</v>
      </c>
      <c r="E10242" s="0" t="s">
        <v>14080</v>
      </c>
      <c r="F10242" s="0" t="n">
        <v>1</v>
      </c>
      <c r="G10242" s="0" t="n">
        <f aca="false">5</f>
        <v>5</v>
      </c>
    </row>
    <row r="10243" customFormat="false" ht="13.8" hidden="false" customHeight="false" outlineLevel="0" collapsed="false">
      <c r="A10243" s="0" t="s">
        <v>1979</v>
      </c>
      <c r="B10243" s="0" t="s">
        <v>21213</v>
      </c>
      <c r="C10243" s="0" t="s">
        <v>14110</v>
      </c>
      <c r="D10243" s="0" t="s">
        <v>21208</v>
      </c>
      <c r="E10243" s="0" t="s">
        <v>14080</v>
      </c>
      <c r="F10243" s="0" t="n">
        <v>1</v>
      </c>
      <c r="G10243" s="0" t="n">
        <f aca="false">5</f>
        <v>5</v>
      </c>
    </row>
    <row r="10244" customFormat="false" ht="13.8" hidden="false" customHeight="false" outlineLevel="0" collapsed="false">
      <c r="A10244" s="0" t="s">
        <v>9098</v>
      </c>
      <c r="B10244" s="0" t="s">
        <v>21214</v>
      </c>
      <c r="C10244" s="0" t="s">
        <v>21215</v>
      </c>
      <c r="D10244" s="0" t="s">
        <v>21182</v>
      </c>
      <c r="E10244" s="0" t="s">
        <v>14080</v>
      </c>
      <c r="F10244" s="0" t="n">
        <v>1</v>
      </c>
      <c r="G10244" s="0" t="n">
        <f aca="false">5</f>
        <v>5</v>
      </c>
    </row>
    <row r="10245" customFormat="false" ht="13.8" hidden="false" customHeight="false" outlineLevel="0" collapsed="false">
      <c r="A10245" s="0" t="s">
        <v>91</v>
      </c>
      <c r="B10245" s="0" t="s">
        <v>21216</v>
      </c>
      <c r="C10245" s="0" t="s">
        <v>21217</v>
      </c>
      <c r="D10245" s="0" t="s">
        <v>21205</v>
      </c>
      <c r="E10245" s="0" t="s">
        <v>14080</v>
      </c>
      <c r="F10245" s="0" t="n">
        <v>0</v>
      </c>
      <c r="G10245" s="0" t="n">
        <f aca="false">5</f>
        <v>5</v>
      </c>
    </row>
    <row r="10246" customFormat="false" ht="13.8" hidden="false" customHeight="false" outlineLevel="0" collapsed="false">
      <c r="A10246" s="0" t="s">
        <v>9098</v>
      </c>
      <c r="B10246" s="0" t="s">
        <v>21218</v>
      </c>
      <c r="C10246" s="0" t="s">
        <v>21219</v>
      </c>
      <c r="D10246" s="0" t="s">
        <v>21182</v>
      </c>
      <c r="E10246" s="0" t="s">
        <v>14080</v>
      </c>
      <c r="F10246" s="0" t="n">
        <v>1</v>
      </c>
      <c r="G10246" s="0" t="n">
        <f aca="false">5</f>
        <v>5</v>
      </c>
    </row>
    <row r="10247" customFormat="false" ht="13.8" hidden="false" customHeight="false" outlineLevel="0" collapsed="false">
      <c r="A10247" s="0" t="s">
        <v>781</v>
      </c>
      <c r="B10247" s="0" t="s">
        <v>21220</v>
      </c>
      <c r="C10247" s="0" t="s">
        <v>21221</v>
      </c>
      <c r="D10247" s="0" t="s">
        <v>21222</v>
      </c>
      <c r="E10247" s="0" t="s">
        <v>14080</v>
      </c>
      <c r="F10247" s="0" t="n">
        <v>1</v>
      </c>
      <c r="G10247" s="0" t="n">
        <f aca="false">5</f>
        <v>5</v>
      </c>
    </row>
    <row r="10248" customFormat="false" ht="13.8" hidden="false" customHeight="false" outlineLevel="0" collapsed="false">
      <c r="A10248" s="0" t="s">
        <v>24</v>
      </c>
      <c r="B10248" s="0" t="s">
        <v>21223</v>
      </c>
      <c r="C10248" s="0" t="s">
        <v>21224</v>
      </c>
      <c r="D10248" s="0" t="s">
        <v>21222</v>
      </c>
      <c r="E10248" s="0" t="s">
        <v>14080</v>
      </c>
      <c r="F10248" s="0" t="n">
        <v>0</v>
      </c>
      <c r="G10248" s="0" t="n">
        <f aca="false">5</f>
        <v>5</v>
      </c>
    </row>
    <row r="10249" customFormat="false" ht="13.8" hidden="false" customHeight="false" outlineLevel="0" collapsed="false">
      <c r="A10249" s="0" t="s">
        <v>80</v>
      </c>
      <c r="B10249" s="0" t="s">
        <v>21225</v>
      </c>
      <c r="C10249" s="0" t="s">
        <v>21226</v>
      </c>
      <c r="D10249" s="0" t="s">
        <v>21182</v>
      </c>
      <c r="E10249" s="0" t="s">
        <v>14080</v>
      </c>
      <c r="F10249" s="0" t="n">
        <v>0</v>
      </c>
      <c r="G10249" s="0" t="n">
        <f aca="false">5</f>
        <v>5</v>
      </c>
    </row>
    <row r="10250" customFormat="false" ht="13.8" hidden="false" customHeight="false" outlineLevel="0" collapsed="false">
      <c r="A10250" s="0" t="s">
        <v>2050</v>
      </c>
      <c r="B10250" s="0" t="s">
        <v>21227</v>
      </c>
      <c r="C10250" s="0" t="s">
        <v>21228</v>
      </c>
      <c r="D10250" s="0" t="s">
        <v>21229</v>
      </c>
      <c r="E10250" s="0" t="s">
        <v>14080</v>
      </c>
      <c r="F10250" s="0" t="n">
        <v>0</v>
      </c>
      <c r="G10250" s="0" t="n">
        <f aca="false">5</f>
        <v>5</v>
      </c>
    </row>
    <row r="10251" customFormat="false" ht="13.8" hidden="false" customHeight="false" outlineLevel="0" collapsed="false">
      <c r="A10251" s="0" t="s">
        <v>1228</v>
      </c>
      <c r="B10251" s="0" t="s">
        <v>21230</v>
      </c>
      <c r="C10251" s="0" t="s">
        <v>21231</v>
      </c>
      <c r="D10251" s="0" t="s">
        <v>21185</v>
      </c>
      <c r="E10251" s="0" t="s">
        <v>14080</v>
      </c>
      <c r="F10251" s="0" t="n">
        <v>0</v>
      </c>
      <c r="G10251" s="0" t="n">
        <f aca="false">5</f>
        <v>5</v>
      </c>
    </row>
    <row r="10252" customFormat="false" ht="13.8" hidden="false" customHeight="false" outlineLevel="0" collapsed="false">
      <c r="A10252" s="0" t="s">
        <v>6063</v>
      </c>
      <c r="B10252" s="0" t="s">
        <v>21232</v>
      </c>
      <c r="C10252" s="0" t="s">
        <v>21233</v>
      </c>
      <c r="D10252" s="0" t="s">
        <v>21179</v>
      </c>
      <c r="E10252" s="0" t="s">
        <v>14080</v>
      </c>
      <c r="F10252" s="0" t="n">
        <v>0</v>
      </c>
      <c r="G10252" s="0" t="n">
        <f aca="false">5</f>
        <v>5</v>
      </c>
    </row>
    <row r="10253" customFormat="false" ht="13.8" hidden="false" customHeight="false" outlineLevel="0" collapsed="false">
      <c r="A10253" s="0" t="s">
        <v>116</v>
      </c>
      <c r="B10253" s="0" t="s">
        <v>21234</v>
      </c>
      <c r="C10253" s="0" t="s">
        <v>21235</v>
      </c>
      <c r="D10253" s="0" t="s">
        <v>21176</v>
      </c>
      <c r="E10253" s="0" t="s">
        <v>14080</v>
      </c>
      <c r="F10253" s="0" t="n">
        <v>0</v>
      </c>
      <c r="G10253" s="0" t="n">
        <f aca="false">5</f>
        <v>5</v>
      </c>
    </row>
    <row r="10254" customFormat="false" ht="13.8" hidden="false" customHeight="false" outlineLevel="0" collapsed="false">
      <c r="A10254" s="0" t="s">
        <v>2176</v>
      </c>
      <c r="B10254" s="0" t="s">
        <v>21236</v>
      </c>
      <c r="C10254" s="0" t="s">
        <v>21237</v>
      </c>
      <c r="D10254" s="0" t="s">
        <v>21205</v>
      </c>
      <c r="E10254" s="0" t="s">
        <v>14080</v>
      </c>
      <c r="F10254" s="0" t="n">
        <v>0</v>
      </c>
      <c r="G10254" s="0" t="n">
        <f aca="false">5</f>
        <v>5</v>
      </c>
    </row>
    <row r="10255" customFormat="false" ht="13.8" hidden="false" customHeight="false" outlineLevel="0" collapsed="false">
      <c r="A10255" s="0" t="s">
        <v>215</v>
      </c>
      <c r="B10255" s="0" t="s">
        <v>21238</v>
      </c>
      <c r="C10255" s="0" t="s">
        <v>21239</v>
      </c>
      <c r="D10255" s="0" t="s">
        <v>21179</v>
      </c>
      <c r="E10255" s="0" t="s">
        <v>14080</v>
      </c>
      <c r="F10255" s="0" t="n">
        <v>0</v>
      </c>
      <c r="G10255" s="0" t="n">
        <f aca="false">5</f>
        <v>5</v>
      </c>
    </row>
    <row r="10256" customFormat="false" ht="13.8" hidden="false" customHeight="false" outlineLevel="0" collapsed="false">
      <c r="A10256" s="0" t="s">
        <v>1979</v>
      </c>
      <c r="B10256" s="0" t="s">
        <v>21240</v>
      </c>
      <c r="C10256" s="0" t="s">
        <v>21241</v>
      </c>
      <c r="D10256" s="0" t="s">
        <v>21185</v>
      </c>
      <c r="E10256" s="0" t="s">
        <v>14080</v>
      </c>
      <c r="F10256" s="0" t="n">
        <v>1</v>
      </c>
      <c r="G10256" s="0" t="n">
        <f aca="false">5</f>
        <v>5</v>
      </c>
    </row>
    <row r="10257" customFormat="false" ht="13.8" hidden="false" customHeight="false" outlineLevel="0" collapsed="false">
      <c r="A10257" s="0" t="s">
        <v>781</v>
      </c>
      <c r="B10257" s="0" t="s">
        <v>21242</v>
      </c>
      <c r="C10257" s="0" t="s">
        <v>21243</v>
      </c>
      <c r="D10257" s="0" t="s">
        <v>21179</v>
      </c>
      <c r="E10257" s="0" t="s">
        <v>14080</v>
      </c>
      <c r="F10257" s="0" t="n">
        <v>1</v>
      </c>
      <c r="G10257" s="0" t="n">
        <f aca="false">5</f>
        <v>5</v>
      </c>
    </row>
    <row r="10258" customFormat="false" ht="13.8" hidden="false" customHeight="false" outlineLevel="0" collapsed="false">
      <c r="A10258" s="0" t="s">
        <v>781</v>
      </c>
      <c r="B10258" s="0" t="s">
        <v>21244</v>
      </c>
      <c r="C10258" s="0" t="s">
        <v>21245</v>
      </c>
      <c r="D10258" s="0" t="s">
        <v>21222</v>
      </c>
      <c r="E10258" s="0" t="s">
        <v>14080</v>
      </c>
      <c r="F10258" s="0" t="n">
        <v>1</v>
      </c>
      <c r="G10258" s="0" t="n">
        <f aca="false">5</f>
        <v>5</v>
      </c>
    </row>
    <row r="10259" customFormat="false" ht="13.8" hidden="false" customHeight="false" outlineLevel="0" collapsed="false">
      <c r="A10259" s="0" t="s">
        <v>1833</v>
      </c>
      <c r="B10259" s="0" t="s">
        <v>21246</v>
      </c>
      <c r="C10259" s="0" t="s">
        <v>21247</v>
      </c>
      <c r="D10259" s="0" t="s">
        <v>21248</v>
      </c>
      <c r="E10259" s="0" t="s">
        <v>14080</v>
      </c>
      <c r="F10259" s="0" t="n">
        <v>1</v>
      </c>
      <c r="G10259" s="0" t="n">
        <f aca="false">5</f>
        <v>5</v>
      </c>
    </row>
    <row r="10260" customFormat="false" ht="13.8" hidden="false" customHeight="false" outlineLevel="0" collapsed="false">
      <c r="A10260" s="0" t="s">
        <v>251</v>
      </c>
      <c r="B10260" s="0" t="s">
        <v>21249</v>
      </c>
      <c r="C10260" s="0" t="s">
        <v>21250</v>
      </c>
      <c r="D10260" s="0" t="s">
        <v>21229</v>
      </c>
      <c r="E10260" s="0" t="s">
        <v>14080</v>
      </c>
      <c r="F10260" s="0" t="n">
        <v>1</v>
      </c>
      <c r="G10260" s="0" t="n">
        <f aca="false">5</f>
        <v>5</v>
      </c>
    </row>
    <row r="10261" customFormat="false" ht="13.8" hidden="false" customHeight="false" outlineLevel="0" collapsed="false">
      <c r="A10261" s="0" t="s">
        <v>159</v>
      </c>
      <c r="B10261" s="0" t="s">
        <v>21251</v>
      </c>
      <c r="C10261" s="0" t="s">
        <v>21252</v>
      </c>
      <c r="D10261" s="0" t="s">
        <v>21190</v>
      </c>
      <c r="E10261" s="0" t="s">
        <v>14080</v>
      </c>
      <c r="F10261" s="0" t="n">
        <v>0</v>
      </c>
      <c r="G10261" s="0" t="n">
        <f aca="false">5</f>
        <v>5</v>
      </c>
    </row>
    <row r="10262" customFormat="false" ht="13.8" hidden="false" customHeight="false" outlineLevel="0" collapsed="false">
      <c r="A10262" s="0" t="s">
        <v>159</v>
      </c>
      <c r="B10262" s="0" t="s">
        <v>21253</v>
      </c>
      <c r="C10262" s="0" t="s">
        <v>21254</v>
      </c>
      <c r="D10262" s="0" t="s">
        <v>21255</v>
      </c>
      <c r="E10262" s="0" t="s">
        <v>14080</v>
      </c>
      <c r="F10262" s="0" t="n">
        <v>0</v>
      </c>
      <c r="G10262" s="0" t="n">
        <f aca="false">5</f>
        <v>5</v>
      </c>
    </row>
    <row r="10263" customFormat="false" ht="13.8" hidden="false" customHeight="false" outlineLevel="0" collapsed="false">
      <c r="A10263" s="0" t="s">
        <v>6408</v>
      </c>
      <c r="B10263" s="0" t="s">
        <v>21256</v>
      </c>
      <c r="C10263" s="0" t="s">
        <v>21257</v>
      </c>
      <c r="D10263" s="0" t="s">
        <v>21179</v>
      </c>
      <c r="E10263" s="0" t="s">
        <v>14080</v>
      </c>
      <c r="F10263" s="0" t="n">
        <v>0</v>
      </c>
      <c r="G10263" s="0" t="n">
        <f aca="false">5</f>
        <v>5</v>
      </c>
    </row>
    <row r="10264" customFormat="false" ht="13.8" hidden="false" customHeight="false" outlineLevel="0" collapsed="false">
      <c r="A10264" s="0" t="s">
        <v>48</v>
      </c>
      <c r="B10264" s="0" t="s">
        <v>21258</v>
      </c>
      <c r="C10264" s="0" t="s">
        <v>21259</v>
      </c>
      <c r="D10264" s="0" t="s">
        <v>21222</v>
      </c>
      <c r="E10264" s="0" t="s">
        <v>14080</v>
      </c>
      <c r="F10264" s="0" t="n">
        <v>0</v>
      </c>
      <c r="G10264" s="0" t="n">
        <f aca="false">5</f>
        <v>5</v>
      </c>
    </row>
    <row r="10265" customFormat="false" ht="13.8" hidden="false" customHeight="false" outlineLevel="0" collapsed="false">
      <c r="A10265" s="0" t="s">
        <v>3593</v>
      </c>
      <c r="B10265" s="0" t="s">
        <v>21260</v>
      </c>
      <c r="C10265" s="0" t="s">
        <v>21261</v>
      </c>
      <c r="D10265" s="0" t="s">
        <v>21255</v>
      </c>
      <c r="E10265" s="0" t="s">
        <v>14080</v>
      </c>
      <c r="F10265" s="0" t="n">
        <v>1</v>
      </c>
      <c r="G10265" s="0" t="n">
        <f aca="false">5</f>
        <v>5</v>
      </c>
    </row>
    <row r="10266" customFormat="false" ht="13.8" hidden="false" customHeight="false" outlineLevel="0" collapsed="false">
      <c r="A10266" s="0" t="s">
        <v>128</v>
      </c>
      <c r="B10266" s="0" t="s">
        <v>21262</v>
      </c>
      <c r="C10266" s="0" t="s">
        <v>21263</v>
      </c>
      <c r="D10266" s="0" t="s">
        <v>21264</v>
      </c>
      <c r="E10266" s="0" t="s">
        <v>14080</v>
      </c>
      <c r="F10266" s="0" t="n">
        <v>0</v>
      </c>
      <c r="G10266" s="0" t="n">
        <f aca="false">5</f>
        <v>5</v>
      </c>
    </row>
    <row r="10267" customFormat="false" ht="13.8" hidden="false" customHeight="false" outlineLevel="0" collapsed="false">
      <c r="A10267" s="0" t="s">
        <v>5371</v>
      </c>
      <c r="B10267" s="0" t="s">
        <v>21265</v>
      </c>
      <c r="C10267" s="0" t="s">
        <v>21266</v>
      </c>
      <c r="D10267" s="0" t="s">
        <v>21222</v>
      </c>
      <c r="E10267" s="0" t="s">
        <v>14080</v>
      </c>
      <c r="F10267" s="0" t="n">
        <v>1</v>
      </c>
      <c r="G10267" s="0" t="n">
        <f aca="false">5</f>
        <v>5</v>
      </c>
    </row>
    <row r="10268" customFormat="false" ht="13.8" hidden="false" customHeight="false" outlineLevel="0" collapsed="false">
      <c r="A10268" s="0" t="s">
        <v>11067</v>
      </c>
      <c r="B10268" s="0" t="s">
        <v>21267</v>
      </c>
      <c r="C10268" s="0" t="s">
        <v>21268</v>
      </c>
      <c r="D10268" s="0" t="s">
        <v>21229</v>
      </c>
      <c r="E10268" s="0" t="s">
        <v>14080</v>
      </c>
      <c r="F10268" s="0" t="n">
        <v>1</v>
      </c>
      <c r="G10268" s="0" t="n">
        <f aca="false">5</f>
        <v>5</v>
      </c>
    </row>
    <row r="10269" customFormat="false" ht="13.8" hidden="false" customHeight="false" outlineLevel="0" collapsed="false">
      <c r="A10269" s="0" t="s">
        <v>69</v>
      </c>
      <c r="B10269" s="0" t="s">
        <v>21269</v>
      </c>
      <c r="C10269" s="0" t="s">
        <v>21270</v>
      </c>
      <c r="D10269" s="0" t="s">
        <v>21176</v>
      </c>
      <c r="E10269" s="0" t="s">
        <v>14080</v>
      </c>
      <c r="F10269" s="0" t="n">
        <v>0</v>
      </c>
      <c r="G10269" s="0" t="n">
        <f aca="false">5</f>
        <v>5</v>
      </c>
    </row>
    <row r="10270" customFormat="false" ht="13.8" hidden="false" customHeight="false" outlineLevel="0" collapsed="false">
      <c r="A10270" s="0" t="s">
        <v>3593</v>
      </c>
      <c r="B10270" s="0" t="s">
        <v>21271</v>
      </c>
      <c r="C10270" s="0" t="s">
        <v>21272</v>
      </c>
      <c r="D10270" s="0" t="s">
        <v>21229</v>
      </c>
      <c r="E10270" s="0" t="s">
        <v>14080</v>
      </c>
      <c r="F10270" s="0" t="n">
        <v>1</v>
      </c>
      <c r="G10270" s="0" t="n">
        <f aca="false">5</f>
        <v>5</v>
      </c>
    </row>
    <row r="10271" customFormat="false" ht="13.8" hidden="false" customHeight="false" outlineLevel="0" collapsed="false">
      <c r="A10271" s="0" t="s">
        <v>2396</v>
      </c>
      <c r="B10271" s="0" t="s">
        <v>21273</v>
      </c>
      <c r="C10271" s="0" t="s">
        <v>21274</v>
      </c>
      <c r="D10271" s="0" t="s">
        <v>21179</v>
      </c>
      <c r="E10271" s="0" t="s">
        <v>14080</v>
      </c>
      <c r="F10271" s="0" t="n">
        <v>1</v>
      </c>
      <c r="G10271" s="0" t="n">
        <f aca="false">5</f>
        <v>5</v>
      </c>
    </row>
    <row r="10272" customFormat="false" ht="13.8" hidden="false" customHeight="false" outlineLevel="0" collapsed="false">
      <c r="A10272" s="0" t="s">
        <v>73</v>
      </c>
      <c r="B10272" s="0" t="s">
        <v>21275</v>
      </c>
      <c r="C10272" s="0" t="s">
        <v>21276</v>
      </c>
      <c r="D10272" s="0" t="s">
        <v>21208</v>
      </c>
      <c r="E10272" s="0" t="s">
        <v>14080</v>
      </c>
      <c r="F10272" s="0" t="n">
        <f aca="false">1</f>
        <v>1</v>
      </c>
      <c r="G10272" s="0" t="n">
        <f aca="false">5</f>
        <v>5</v>
      </c>
    </row>
    <row r="10273" customFormat="false" ht="13.8" hidden="false" customHeight="false" outlineLevel="0" collapsed="false">
      <c r="A10273" s="0" t="s">
        <v>324</v>
      </c>
      <c r="B10273" s="0" t="s">
        <v>21277</v>
      </c>
      <c r="C10273" s="0" t="s">
        <v>21278</v>
      </c>
      <c r="D10273" s="0" t="s">
        <v>21205</v>
      </c>
      <c r="E10273" s="0" t="s">
        <v>14080</v>
      </c>
      <c r="F10273" s="0" t="n">
        <v>0</v>
      </c>
      <c r="G10273" s="0" t="n">
        <f aca="false">5</f>
        <v>5</v>
      </c>
    </row>
    <row r="10274" customFormat="false" ht="13.8" hidden="false" customHeight="false" outlineLevel="0" collapsed="false">
      <c r="A10274" s="0" t="s">
        <v>134</v>
      </c>
      <c r="B10274" s="0" t="s">
        <v>21279</v>
      </c>
      <c r="C10274" s="0" t="s">
        <v>21280</v>
      </c>
      <c r="D10274" s="0" t="s">
        <v>21229</v>
      </c>
      <c r="E10274" s="0" t="s">
        <v>14080</v>
      </c>
      <c r="F10274" s="0" t="n">
        <v>1</v>
      </c>
      <c r="G10274" s="0" t="n">
        <f aca="false">5</f>
        <v>5</v>
      </c>
    </row>
    <row r="10275" customFormat="false" ht="13.8" hidden="false" customHeight="false" outlineLevel="0" collapsed="false">
      <c r="A10275" s="0" t="s">
        <v>1826</v>
      </c>
      <c r="B10275" s="0" t="s">
        <v>21281</v>
      </c>
      <c r="C10275" s="0" t="s">
        <v>21282</v>
      </c>
      <c r="D10275" s="0" t="s">
        <v>21208</v>
      </c>
      <c r="E10275" s="0" t="s">
        <v>14080</v>
      </c>
      <c r="F10275" s="0" t="n">
        <v>1</v>
      </c>
      <c r="G10275" s="0" t="n">
        <f aca="false">5</f>
        <v>5</v>
      </c>
    </row>
    <row r="10276" customFormat="false" ht="13.8" hidden="false" customHeight="false" outlineLevel="0" collapsed="false">
      <c r="A10276" s="0" t="s">
        <v>7042</v>
      </c>
      <c r="B10276" s="0" t="s">
        <v>21283</v>
      </c>
      <c r="C10276" s="0" t="s">
        <v>21284</v>
      </c>
      <c r="D10276" s="0" t="s">
        <v>21182</v>
      </c>
      <c r="E10276" s="0" t="s">
        <v>14080</v>
      </c>
      <c r="F10276" s="0" t="n">
        <v>0</v>
      </c>
      <c r="G10276" s="0" t="n">
        <f aca="false">5</f>
        <v>5</v>
      </c>
    </row>
    <row r="10277" customFormat="false" ht="13.8" hidden="false" customHeight="false" outlineLevel="0" collapsed="false">
      <c r="A10277" s="0" t="s">
        <v>7</v>
      </c>
      <c r="B10277" s="0" t="s">
        <v>21285</v>
      </c>
      <c r="C10277" s="0" t="s">
        <v>21286</v>
      </c>
      <c r="D10277" s="0" t="s">
        <v>21229</v>
      </c>
      <c r="E10277" s="0" t="s">
        <v>14080</v>
      </c>
      <c r="F10277" s="0" t="n">
        <v>0</v>
      </c>
      <c r="G10277" s="0" t="n">
        <f aca="false">5</f>
        <v>5</v>
      </c>
    </row>
    <row r="10278" customFormat="false" ht="13.8" hidden="false" customHeight="false" outlineLevel="0" collapsed="false">
      <c r="A10278" s="0" t="s">
        <v>134</v>
      </c>
      <c r="B10278" s="0" t="s">
        <v>21287</v>
      </c>
      <c r="C10278" s="0" t="s">
        <v>21288</v>
      </c>
      <c r="D10278" s="0" t="s">
        <v>21229</v>
      </c>
      <c r="E10278" s="0" t="s">
        <v>14080</v>
      </c>
      <c r="F10278" s="0" t="n">
        <v>1</v>
      </c>
      <c r="G10278" s="0" t="n">
        <f aca="false">5</f>
        <v>5</v>
      </c>
    </row>
    <row r="10279" customFormat="false" ht="13.8" hidden="false" customHeight="false" outlineLevel="0" collapsed="false">
      <c r="A10279" s="0" t="s">
        <v>134</v>
      </c>
      <c r="B10279" s="0" t="s">
        <v>21289</v>
      </c>
      <c r="C10279" s="0" t="s">
        <v>21290</v>
      </c>
      <c r="D10279" s="0" t="s">
        <v>21205</v>
      </c>
      <c r="E10279" s="0" t="s">
        <v>14080</v>
      </c>
      <c r="F10279" s="0" t="n">
        <v>1</v>
      </c>
      <c r="G10279" s="0" t="n">
        <f aca="false">5</f>
        <v>5</v>
      </c>
    </row>
    <row r="10280" customFormat="false" ht="13.8" hidden="false" customHeight="false" outlineLevel="0" collapsed="false">
      <c r="A10280" s="0" t="s">
        <v>1653</v>
      </c>
      <c r="B10280" s="0" t="s">
        <v>21291</v>
      </c>
      <c r="C10280" s="0" t="s">
        <v>21292</v>
      </c>
      <c r="D10280" s="0" t="s">
        <v>21185</v>
      </c>
      <c r="E10280" s="0" t="s">
        <v>14080</v>
      </c>
      <c r="F10280" s="0" t="n">
        <v>1</v>
      </c>
      <c r="G10280" s="0" t="n">
        <f aca="false">5</f>
        <v>5</v>
      </c>
    </row>
    <row r="10281" customFormat="false" ht="13.8" hidden="false" customHeight="false" outlineLevel="0" collapsed="false">
      <c r="A10281" s="0" t="s">
        <v>109</v>
      </c>
      <c r="B10281" s="0" t="s">
        <v>21293</v>
      </c>
      <c r="C10281" s="0" t="s">
        <v>21294</v>
      </c>
      <c r="D10281" s="0" t="s">
        <v>21182</v>
      </c>
      <c r="E10281" s="0" t="s">
        <v>14080</v>
      </c>
      <c r="F10281" s="0" t="n">
        <v>1</v>
      </c>
      <c r="G10281" s="0" t="n">
        <f aca="false">5</f>
        <v>5</v>
      </c>
    </row>
    <row r="10282" customFormat="false" ht="13.8" hidden="false" customHeight="false" outlineLevel="0" collapsed="false">
      <c r="A10282" s="0" t="s">
        <v>69</v>
      </c>
      <c r="B10282" s="0" t="s">
        <v>21295</v>
      </c>
      <c r="C10282" s="0" t="s">
        <v>21296</v>
      </c>
      <c r="D10282" s="0" t="s">
        <v>21176</v>
      </c>
      <c r="E10282" s="0" t="s">
        <v>14080</v>
      </c>
      <c r="F10282" s="0" t="n">
        <v>0</v>
      </c>
      <c r="G10282" s="0" t="n">
        <f aca="false">5</f>
        <v>5</v>
      </c>
    </row>
    <row r="10283" customFormat="false" ht="13.8" hidden="false" customHeight="false" outlineLevel="0" collapsed="false">
      <c r="A10283" s="0" t="s">
        <v>1121</v>
      </c>
      <c r="B10283" s="0" t="s">
        <v>21297</v>
      </c>
      <c r="C10283" s="0" t="s">
        <v>21298</v>
      </c>
      <c r="D10283" s="0" t="s">
        <v>21179</v>
      </c>
      <c r="E10283" s="0" t="s">
        <v>14080</v>
      </c>
      <c r="F10283" s="0" t="n">
        <v>0</v>
      </c>
      <c r="G10283" s="0" t="n">
        <f aca="false">5</f>
        <v>5</v>
      </c>
    </row>
    <row r="10284" customFormat="false" ht="13.8" hidden="false" customHeight="false" outlineLevel="0" collapsed="false">
      <c r="A10284" s="0" t="s">
        <v>11578</v>
      </c>
      <c r="B10284" s="0" t="s">
        <v>21299</v>
      </c>
      <c r="C10284" s="0" t="s">
        <v>21300</v>
      </c>
      <c r="D10284" s="0" t="s">
        <v>21176</v>
      </c>
      <c r="E10284" s="0" t="s">
        <v>14080</v>
      </c>
      <c r="F10284" s="0" t="n">
        <v>0</v>
      </c>
      <c r="G10284" s="0" t="n">
        <f aca="false">5</f>
        <v>5</v>
      </c>
    </row>
    <row r="10285" customFormat="false" ht="13.8" hidden="false" customHeight="false" outlineLevel="0" collapsed="false">
      <c r="A10285" s="0" t="s">
        <v>48</v>
      </c>
      <c r="B10285" s="0" t="s">
        <v>21301</v>
      </c>
      <c r="C10285" s="0" t="s">
        <v>21302</v>
      </c>
      <c r="D10285" s="0" t="s">
        <v>21229</v>
      </c>
      <c r="E10285" s="0" t="s">
        <v>14080</v>
      </c>
      <c r="F10285" s="0" t="n">
        <v>0</v>
      </c>
      <c r="G10285" s="0" t="n">
        <f aca="false">5</f>
        <v>5</v>
      </c>
    </row>
    <row r="10286" customFormat="false" ht="13.8" hidden="false" customHeight="false" outlineLevel="0" collapsed="false">
      <c r="A10286" s="0" t="s">
        <v>18732</v>
      </c>
      <c r="B10286" s="0" t="s">
        <v>21303</v>
      </c>
      <c r="C10286" s="0" t="s">
        <v>21304</v>
      </c>
      <c r="D10286" s="0" t="s">
        <v>21176</v>
      </c>
      <c r="E10286" s="0" t="s">
        <v>14080</v>
      </c>
      <c r="F10286" s="0" t="n">
        <f aca="false">1</f>
        <v>1</v>
      </c>
      <c r="G10286" s="0" t="n">
        <f aca="false">5</f>
        <v>5</v>
      </c>
    </row>
    <row r="10287" customFormat="false" ht="13.8" hidden="false" customHeight="false" outlineLevel="0" collapsed="false">
      <c r="A10287" s="0" t="s">
        <v>781</v>
      </c>
      <c r="B10287" s="0" t="s">
        <v>21305</v>
      </c>
      <c r="C10287" s="0" t="s">
        <v>21306</v>
      </c>
      <c r="D10287" s="0" t="s">
        <v>21179</v>
      </c>
      <c r="E10287" s="0" t="s">
        <v>14080</v>
      </c>
      <c r="F10287" s="0" t="n">
        <v>1</v>
      </c>
      <c r="G10287" s="0" t="n">
        <f aca="false">5</f>
        <v>5</v>
      </c>
    </row>
    <row r="10288" customFormat="false" ht="13.8" hidden="false" customHeight="false" outlineLevel="0" collapsed="false">
      <c r="A10288" s="0" t="s">
        <v>134</v>
      </c>
      <c r="B10288" s="0" t="s">
        <v>21307</v>
      </c>
      <c r="C10288" s="0" t="s">
        <v>21308</v>
      </c>
      <c r="D10288" s="0" t="s">
        <v>21229</v>
      </c>
      <c r="E10288" s="0" t="s">
        <v>14080</v>
      </c>
      <c r="F10288" s="0" t="n">
        <v>1</v>
      </c>
      <c r="G10288" s="0" t="n">
        <f aca="false">5</f>
        <v>5</v>
      </c>
    </row>
    <row r="10289" customFormat="false" ht="13.8" hidden="false" customHeight="false" outlineLevel="0" collapsed="false">
      <c r="A10289" s="0" t="s">
        <v>7</v>
      </c>
      <c r="B10289" s="0" t="s">
        <v>21309</v>
      </c>
      <c r="C10289" s="0" t="s">
        <v>21310</v>
      </c>
      <c r="D10289" s="0" t="s">
        <v>21229</v>
      </c>
      <c r="E10289" s="0" t="s">
        <v>14080</v>
      </c>
      <c r="F10289" s="0" t="n">
        <v>0</v>
      </c>
      <c r="G10289" s="0" t="n">
        <f aca="false">5</f>
        <v>5</v>
      </c>
    </row>
    <row r="10290" customFormat="false" ht="13.8" hidden="false" customHeight="false" outlineLevel="0" collapsed="false">
      <c r="A10290" s="0" t="s">
        <v>134</v>
      </c>
      <c r="B10290" s="0" t="s">
        <v>21311</v>
      </c>
      <c r="C10290" s="0" t="s">
        <v>21312</v>
      </c>
      <c r="D10290" s="0" t="s">
        <v>21208</v>
      </c>
      <c r="E10290" s="0" t="s">
        <v>14080</v>
      </c>
      <c r="F10290" s="0" t="n">
        <v>1</v>
      </c>
      <c r="G10290" s="0" t="n">
        <f aca="false">5</f>
        <v>5</v>
      </c>
    </row>
    <row r="10291" customFormat="false" ht="13.8" hidden="false" customHeight="false" outlineLevel="0" collapsed="false">
      <c r="A10291" s="0" t="s">
        <v>5692</v>
      </c>
      <c r="B10291" s="0" t="s">
        <v>21313</v>
      </c>
      <c r="C10291" s="0" t="s">
        <v>21314</v>
      </c>
      <c r="D10291" s="0" t="s">
        <v>21208</v>
      </c>
      <c r="E10291" s="0" t="s">
        <v>14080</v>
      </c>
      <c r="F10291" s="0" t="n">
        <v>0</v>
      </c>
      <c r="G10291" s="0" t="n">
        <f aca="false">5</f>
        <v>5</v>
      </c>
    </row>
    <row r="10292" customFormat="false" ht="13.8" hidden="false" customHeight="false" outlineLevel="0" collapsed="false">
      <c r="A10292" s="0" t="s">
        <v>1653</v>
      </c>
      <c r="B10292" s="0" t="s">
        <v>21315</v>
      </c>
      <c r="C10292" s="0" t="s">
        <v>21316</v>
      </c>
      <c r="D10292" s="0" t="s">
        <v>21205</v>
      </c>
      <c r="E10292" s="0" t="s">
        <v>14080</v>
      </c>
      <c r="F10292" s="0" t="n">
        <v>1</v>
      </c>
      <c r="G10292" s="0" t="n">
        <f aca="false">5</f>
        <v>5</v>
      </c>
    </row>
    <row r="10293" customFormat="false" ht="13.8" hidden="false" customHeight="false" outlineLevel="0" collapsed="false">
      <c r="A10293" s="0" t="s">
        <v>4859</v>
      </c>
      <c r="B10293" s="0" t="s">
        <v>21317</v>
      </c>
      <c r="C10293" s="0" t="s">
        <v>21318</v>
      </c>
      <c r="D10293" s="0" t="s">
        <v>21205</v>
      </c>
      <c r="E10293" s="0" t="s">
        <v>14080</v>
      </c>
      <c r="F10293" s="0" t="n">
        <v>0</v>
      </c>
      <c r="G10293" s="0" t="n">
        <f aca="false">5</f>
        <v>5</v>
      </c>
    </row>
    <row r="10294" customFormat="false" ht="13.8" hidden="false" customHeight="false" outlineLevel="0" collapsed="false">
      <c r="A10294" s="0" t="s">
        <v>21319</v>
      </c>
      <c r="B10294" s="0" t="s">
        <v>21320</v>
      </c>
      <c r="C10294" s="0" t="s">
        <v>21321</v>
      </c>
      <c r="D10294" s="0" t="s">
        <v>21229</v>
      </c>
      <c r="E10294" s="0" t="s">
        <v>14080</v>
      </c>
      <c r="F10294" s="0" t="n">
        <v>0</v>
      </c>
      <c r="G10294" s="0" t="n">
        <f aca="false">5</f>
        <v>5</v>
      </c>
    </row>
    <row r="10295" customFormat="false" ht="13.8" hidden="false" customHeight="false" outlineLevel="0" collapsed="false">
      <c r="A10295" s="0" t="s">
        <v>4859</v>
      </c>
      <c r="B10295" s="0" t="s">
        <v>21322</v>
      </c>
      <c r="C10295" s="0" t="s">
        <v>21323</v>
      </c>
      <c r="D10295" s="0" t="s">
        <v>21179</v>
      </c>
      <c r="E10295" s="0" t="s">
        <v>14080</v>
      </c>
      <c r="F10295" s="0" t="n">
        <v>0</v>
      </c>
      <c r="G10295" s="0" t="n">
        <f aca="false">5</f>
        <v>5</v>
      </c>
    </row>
    <row r="10296" customFormat="false" ht="13.8" hidden="false" customHeight="false" outlineLevel="0" collapsed="false">
      <c r="A10296" s="0" t="s">
        <v>21324</v>
      </c>
      <c r="B10296" s="0" t="s">
        <v>21325</v>
      </c>
      <c r="C10296" s="0" t="s">
        <v>21326</v>
      </c>
      <c r="D10296" s="0" t="s">
        <v>21190</v>
      </c>
      <c r="E10296" s="0" t="s">
        <v>14080</v>
      </c>
      <c r="F10296" s="0" t="n">
        <v>0</v>
      </c>
      <c r="G10296" s="0" t="n">
        <f aca="false">5</f>
        <v>5</v>
      </c>
    </row>
    <row r="10297" customFormat="false" ht="13.8" hidden="false" customHeight="false" outlineLevel="0" collapsed="false">
      <c r="A10297" s="0" t="s">
        <v>21327</v>
      </c>
      <c r="B10297" s="0" t="s">
        <v>21328</v>
      </c>
      <c r="C10297" s="0" t="s">
        <v>21329</v>
      </c>
      <c r="D10297" s="0" t="s">
        <v>21182</v>
      </c>
      <c r="E10297" s="0" t="s">
        <v>14080</v>
      </c>
      <c r="F10297" s="0" t="n">
        <f aca="false">1</f>
        <v>1</v>
      </c>
      <c r="G10297" s="0" t="n">
        <f aca="false">5</f>
        <v>5</v>
      </c>
    </row>
    <row r="10298" customFormat="false" ht="13.8" hidden="false" customHeight="false" outlineLevel="0" collapsed="false">
      <c r="A10298" s="0" t="s">
        <v>5603</v>
      </c>
      <c r="B10298" s="0" t="s">
        <v>21330</v>
      </c>
      <c r="C10298" s="0" t="s">
        <v>21331</v>
      </c>
      <c r="D10298" s="0" t="s">
        <v>21248</v>
      </c>
      <c r="E10298" s="0" t="s">
        <v>14080</v>
      </c>
      <c r="F10298" s="0" t="n">
        <v>0</v>
      </c>
      <c r="G10298" s="0" t="n">
        <f aca="false">5</f>
        <v>5</v>
      </c>
    </row>
    <row r="10299" customFormat="false" ht="13.8" hidden="false" customHeight="false" outlineLevel="0" collapsed="false">
      <c r="A10299" s="0" t="s">
        <v>80</v>
      </c>
      <c r="B10299" s="0" t="s">
        <v>21332</v>
      </c>
      <c r="C10299" s="0" t="s">
        <v>21333</v>
      </c>
      <c r="D10299" s="0" t="s">
        <v>21190</v>
      </c>
      <c r="E10299" s="0" t="s">
        <v>14080</v>
      </c>
      <c r="F10299" s="0" t="n">
        <v>0</v>
      </c>
      <c r="G10299" s="0" t="n">
        <f aca="false">5</f>
        <v>5</v>
      </c>
    </row>
    <row r="10300" customFormat="false" ht="13.8" hidden="false" customHeight="false" outlineLevel="0" collapsed="false">
      <c r="A10300" s="0" t="s">
        <v>80</v>
      </c>
      <c r="B10300" s="0" t="s">
        <v>21334</v>
      </c>
      <c r="C10300" s="0" t="s">
        <v>21335</v>
      </c>
      <c r="D10300" s="0" t="s">
        <v>21190</v>
      </c>
      <c r="E10300" s="0" t="s">
        <v>14080</v>
      </c>
      <c r="F10300" s="0" t="n">
        <v>0</v>
      </c>
      <c r="G10300" s="0" t="n">
        <f aca="false">5</f>
        <v>5</v>
      </c>
    </row>
    <row r="10301" customFormat="false" ht="13.8" hidden="false" customHeight="false" outlineLevel="0" collapsed="false">
      <c r="A10301" s="0" t="s">
        <v>109</v>
      </c>
      <c r="B10301" s="0" t="s">
        <v>21336</v>
      </c>
      <c r="C10301" s="0" t="s">
        <v>21337</v>
      </c>
      <c r="D10301" s="0" t="s">
        <v>21182</v>
      </c>
      <c r="E10301" s="0" t="s">
        <v>14080</v>
      </c>
      <c r="F10301" s="0" t="n">
        <v>1</v>
      </c>
      <c r="G10301" s="0" t="n">
        <f aca="false">5</f>
        <v>5</v>
      </c>
    </row>
    <row r="10302" customFormat="false" ht="13.8" hidden="false" customHeight="false" outlineLevel="0" collapsed="false">
      <c r="A10302" s="0" t="s">
        <v>5466</v>
      </c>
      <c r="B10302" s="0" t="s">
        <v>21338</v>
      </c>
      <c r="C10302" s="0" t="s">
        <v>21339</v>
      </c>
      <c r="D10302" s="0" t="s">
        <v>21264</v>
      </c>
      <c r="E10302" s="0" t="s">
        <v>14080</v>
      </c>
      <c r="F10302" s="0" t="n">
        <v>1</v>
      </c>
      <c r="G10302" s="0" t="n">
        <f aca="false">5</f>
        <v>5</v>
      </c>
    </row>
    <row r="10303" customFormat="false" ht="13.8" hidden="false" customHeight="false" outlineLevel="0" collapsed="false">
      <c r="A10303" s="0" t="s">
        <v>2464</v>
      </c>
      <c r="B10303" s="0" t="s">
        <v>21340</v>
      </c>
      <c r="C10303" s="0" t="s">
        <v>21341</v>
      </c>
      <c r="D10303" s="0" t="s">
        <v>21264</v>
      </c>
      <c r="E10303" s="0" t="s">
        <v>14080</v>
      </c>
      <c r="F10303" s="0" t="n">
        <v>1</v>
      </c>
      <c r="G10303" s="0" t="n">
        <f aca="false">5</f>
        <v>5</v>
      </c>
    </row>
    <row r="10304" customFormat="false" ht="13.8" hidden="false" customHeight="false" outlineLevel="0" collapsed="false">
      <c r="A10304" s="0" t="s">
        <v>7022</v>
      </c>
      <c r="B10304" s="0" t="s">
        <v>21342</v>
      </c>
      <c r="C10304" s="0" t="s">
        <v>21343</v>
      </c>
      <c r="D10304" s="0" t="s">
        <v>21264</v>
      </c>
      <c r="E10304" s="0" t="s">
        <v>14080</v>
      </c>
      <c r="F10304" s="0" t="n">
        <v>1</v>
      </c>
      <c r="G10304" s="0" t="n">
        <f aca="false">5</f>
        <v>5</v>
      </c>
    </row>
    <row r="10305" customFormat="false" ht="13.8" hidden="false" customHeight="false" outlineLevel="0" collapsed="false">
      <c r="A10305" s="0" t="s">
        <v>7022</v>
      </c>
      <c r="B10305" s="0" t="s">
        <v>21344</v>
      </c>
      <c r="C10305" s="0" t="s">
        <v>21345</v>
      </c>
      <c r="D10305" s="0" t="s">
        <v>21264</v>
      </c>
      <c r="E10305" s="0" t="s">
        <v>14080</v>
      </c>
      <c r="F10305" s="0" t="n">
        <v>1</v>
      </c>
      <c r="G10305" s="0" t="n">
        <f aca="false">5</f>
        <v>5</v>
      </c>
    </row>
    <row r="10306" customFormat="false" ht="13.8" hidden="false" customHeight="false" outlineLevel="0" collapsed="false">
      <c r="A10306" s="0" t="s">
        <v>7022</v>
      </c>
      <c r="B10306" s="0" t="s">
        <v>21346</v>
      </c>
      <c r="C10306" s="0" t="s">
        <v>21347</v>
      </c>
      <c r="D10306" s="0" t="s">
        <v>21264</v>
      </c>
      <c r="E10306" s="0" t="s">
        <v>14080</v>
      </c>
      <c r="F10306" s="0" t="n">
        <v>1</v>
      </c>
      <c r="G10306" s="0" t="n">
        <f aca="false">5</f>
        <v>5</v>
      </c>
    </row>
    <row r="10307" customFormat="false" ht="13.8" hidden="false" customHeight="false" outlineLevel="0" collapsed="false">
      <c r="A10307" s="0" t="s">
        <v>6673</v>
      </c>
      <c r="B10307" s="0" t="s">
        <v>21348</v>
      </c>
      <c r="C10307" s="0" t="s">
        <v>21349</v>
      </c>
      <c r="D10307" s="0" t="s">
        <v>21264</v>
      </c>
      <c r="E10307" s="0" t="s">
        <v>14080</v>
      </c>
      <c r="F10307" s="0" t="n">
        <v>1</v>
      </c>
      <c r="G10307" s="0" t="n">
        <f aca="false">5</f>
        <v>5</v>
      </c>
    </row>
    <row r="10308" customFormat="false" ht="13.8" hidden="false" customHeight="false" outlineLevel="0" collapsed="false">
      <c r="A10308" s="0" t="s">
        <v>7022</v>
      </c>
      <c r="B10308" s="0" t="s">
        <v>21350</v>
      </c>
      <c r="C10308" s="0" t="s">
        <v>21351</v>
      </c>
      <c r="D10308" s="0" t="s">
        <v>21264</v>
      </c>
      <c r="E10308" s="0" t="s">
        <v>14080</v>
      </c>
      <c r="F10308" s="0" t="n">
        <v>1</v>
      </c>
      <c r="G10308" s="0" t="n">
        <f aca="false">5</f>
        <v>5</v>
      </c>
    </row>
    <row r="10309" customFormat="false" ht="13.8" hidden="false" customHeight="false" outlineLevel="0" collapsed="false">
      <c r="A10309" s="0" t="s">
        <v>2464</v>
      </c>
      <c r="B10309" s="0" t="s">
        <v>21352</v>
      </c>
      <c r="C10309" s="0" t="s">
        <v>21353</v>
      </c>
      <c r="D10309" s="0" t="s">
        <v>21264</v>
      </c>
      <c r="E10309" s="0" t="s">
        <v>14080</v>
      </c>
      <c r="F10309" s="0" t="n">
        <v>1</v>
      </c>
      <c r="G10309" s="0" t="n">
        <f aca="false">5</f>
        <v>5</v>
      </c>
    </row>
    <row r="10310" customFormat="false" ht="13.8" hidden="false" customHeight="false" outlineLevel="0" collapsed="false">
      <c r="A10310" s="0" t="s">
        <v>5466</v>
      </c>
      <c r="B10310" s="0" t="s">
        <v>21354</v>
      </c>
      <c r="C10310" s="0" t="s">
        <v>21355</v>
      </c>
      <c r="D10310" s="0" t="s">
        <v>21264</v>
      </c>
      <c r="E10310" s="0" t="s">
        <v>14080</v>
      </c>
      <c r="F10310" s="0" t="n">
        <v>1</v>
      </c>
      <c r="G10310" s="0" t="n">
        <f aca="false">5</f>
        <v>5</v>
      </c>
    </row>
    <row r="10311" customFormat="false" ht="13.8" hidden="false" customHeight="false" outlineLevel="0" collapsed="false">
      <c r="A10311" s="0" t="s">
        <v>2479</v>
      </c>
      <c r="B10311" s="0" t="s">
        <v>21356</v>
      </c>
      <c r="C10311" s="0" t="s">
        <v>21357</v>
      </c>
      <c r="D10311" s="0" t="s">
        <v>21264</v>
      </c>
      <c r="E10311" s="0" t="s">
        <v>14080</v>
      </c>
      <c r="F10311" s="0" t="n">
        <v>1</v>
      </c>
      <c r="G10311" s="0" t="n">
        <f aca="false">5</f>
        <v>5</v>
      </c>
    </row>
    <row r="10312" customFormat="false" ht="13.8" hidden="false" customHeight="false" outlineLevel="0" collapsed="false">
      <c r="A10312" s="0" t="s">
        <v>197</v>
      </c>
      <c r="B10312" s="0" t="s">
        <v>21358</v>
      </c>
      <c r="C10312" s="0" t="s">
        <v>21359</v>
      </c>
      <c r="D10312" s="0" t="s">
        <v>21264</v>
      </c>
      <c r="E10312" s="0" t="s">
        <v>14080</v>
      </c>
      <c r="F10312" s="0" t="n">
        <v>1</v>
      </c>
      <c r="G10312" s="0" t="n">
        <f aca="false">5</f>
        <v>5</v>
      </c>
    </row>
    <row r="10313" customFormat="false" ht="13.8" hidden="false" customHeight="false" outlineLevel="0" collapsed="false">
      <c r="A10313" s="0" t="s">
        <v>2408</v>
      </c>
      <c r="B10313" s="0" t="s">
        <v>21360</v>
      </c>
      <c r="C10313" s="0" t="s">
        <v>21361</v>
      </c>
      <c r="D10313" s="0" t="s">
        <v>21264</v>
      </c>
      <c r="E10313" s="0" t="s">
        <v>14080</v>
      </c>
      <c r="F10313" s="0" t="n">
        <v>0</v>
      </c>
      <c r="G10313" s="0" t="n">
        <f aca="false">5</f>
        <v>5</v>
      </c>
    </row>
    <row r="10314" customFormat="false" ht="13.8" hidden="false" customHeight="false" outlineLevel="0" collapsed="false">
      <c r="A10314" s="0" t="s">
        <v>109</v>
      </c>
      <c r="B10314" s="0" t="s">
        <v>21362</v>
      </c>
      <c r="C10314" s="0" t="s">
        <v>21363</v>
      </c>
      <c r="D10314" s="0" t="s">
        <v>21264</v>
      </c>
      <c r="E10314" s="0" t="s">
        <v>14080</v>
      </c>
      <c r="F10314" s="0" t="n">
        <v>1</v>
      </c>
      <c r="G10314" s="0" t="n">
        <f aca="false">5</f>
        <v>5</v>
      </c>
    </row>
    <row r="10315" customFormat="false" ht="13.8" hidden="false" customHeight="false" outlineLevel="0" collapsed="false">
      <c r="A10315" s="0" t="s">
        <v>502</v>
      </c>
      <c r="B10315" s="0" t="s">
        <v>21364</v>
      </c>
      <c r="C10315" s="0" t="s">
        <v>21365</v>
      </c>
      <c r="D10315" s="0" t="s">
        <v>21179</v>
      </c>
      <c r="E10315" s="0" t="s">
        <v>14080</v>
      </c>
      <c r="F10315" s="0" t="n">
        <v>0</v>
      </c>
      <c r="G10315" s="0" t="n">
        <f aca="false">5</f>
        <v>5</v>
      </c>
    </row>
    <row r="10316" customFormat="false" ht="13.8" hidden="false" customHeight="false" outlineLevel="0" collapsed="false">
      <c r="A10316" s="0" t="s">
        <v>80</v>
      </c>
      <c r="B10316" s="0" t="s">
        <v>21366</v>
      </c>
      <c r="C10316" s="0" t="s">
        <v>21367</v>
      </c>
      <c r="D10316" s="0" t="s">
        <v>21264</v>
      </c>
      <c r="E10316" s="0" t="s">
        <v>14080</v>
      </c>
      <c r="F10316" s="0" t="n">
        <v>0</v>
      </c>
      <c r="G10316" s="0" t="n">
        <f aca="false">5</f>
        <v>5</v>
      </c>
    </row>
    <row r="10317" customFormat="false" ht="13.8" hidden="false" customHeight="false" outlineLevel="0" collapsed="false">
      <c r="A10317" s="0" t="s">
        <v>7273</v>
      </c>
      <c r="B10317" s="0" t="s">
        <v>21368</v>
      </c>
      <c r="C10317" s="0" t="s">
        <v>21369</v>
      </c>
      <c r="D10317" s="0" t="s">
        <v>21264</v>
      </c>
      <c r="E10317" s="0" t="s">
        <v>14080</v>
      </c>
      <c r="F10317" s="0" t="n">
        <v>0</v>
      </c>
      <c r="G10317" s="0" t="n">
        <f aca="false">5</f>
        <v>5</v>
      </c>
    </row>
    <row r="10318" customFormat="false" ht="13.8" hidden="false" customHeight="false" outlineLevel="0" collapsed="false">
      <c r="A10318" s="0" t="s">
        <v>5327</v>
      </c>
      <c r="B10318" s="0" t="s">
        <v>21370</v>
      </c>
      <c r="C10318" s="0" t="s">
        <v>21371</v>
      </c>
      <c r="D10318" s="0" t="s">
        <v>21264</v>
      </c>
      <c r="E10318" s="0" t="s">
        <v>14080</v>
      </c>
      <c r="F10318" s="0" t="n">
        <v>1</v>
      </c>
      <c r="G10318" s="0" t="n">
        <f aca="false">5</f>
        <v>5</v>
      </c>
    </row>
    <row r="10319" customFormat="false" ht="13.8" hidden="false" customHeight="false" outlineLevel="0" collapsed="false">
      <c r="A10319" s="0" t="s">
        <v>2297</v>
      </c>
      <c r="B10319" s="0" t="s">
        <v>21372</v>
      </c>
      <c r="C10319" s="0" t="s">
        <v>21373</v>
      </c>
      <c r="D10319" s="0" t="s">
        <v>21229</v>
      </c>
      <c r="E10319" s="0" t="s">
        <v>14080</v>
      </c>
      <c r="F10319" s="0" t="n">
        <v>0</v>
      </c>
      <c r="G10319" s="0" t="n">
        <f aca="false">5</f>
        <v>5</v>
      </c>
    </row>
    <row r="10320" customFormat="false" ht="13.8" hidden="false" customHeight="false" outlineLevel="0" collapsed="false">
      <c r="A10320" s="0" t="s">
        <v>159</v>
      </c>
      <c r="B10320" s="0" t="s">
        <v>21374</v>
      </c>
      <c r="C10320" s="0" t="s">
        <v>21375</v>
      </c>
      <c r="D10320" s="0" t="s">
        <v>21264</v>
      </c>
      <c r="E10320" s="0" t="s">
        <v>14080</v>
      </c>
      <c r="F10320" s="0" t="n">
        <v>0</v>
      </c>
      <c r="G10320" s="0" t="n">
        <f aca="false">5</f>
        <v>5</v>
      </c>
    </row>
    <row r="10321" customFormat="false" ht="13.8" hidden="false" customHeight="false" outlineLevel="0" collapsed="false">
      <c r="A10321" s="0" t="s">
        <v>502</v>
      </c>
      <c r="B10321" s="0" t="s">
        <v>21376</v>
      </c>
      <c r="C10321" s="0" t="s">
        <v>21377</v>
      </c>
      <c r="D10321" s="0" t="s">
        <v>21179</v>
      </c>
      <c r="E10321" s="0" t="s">
        <v>14080</v>
      </c>
      <c r="F10321" s="0" t="n">
        <v>0</v>
      </c>
      <c r="G10321" s="0" t="n">
        <f aca="false">5</f>
        <v>5</v>
      </c>
    </row>
    <row r="10322" customFormat="false" ht="13.8" hidden="false" customHeight="false" outlineLevel="0" collapsed="false">
      <c r="A10322" s="0" t="s">
        <v>37</v>
      </c>
      <c r="B10322" s="0" t="s">
        <v>21378</v>
      </c>
      <c r="C10322" s="0" t="s">
        <v>21379</v>
      </c>
      <c r="D10322" s="0" t="s">
        <v>21182</v>
      </c>
      <c r="E10322" s="0" t="s">
        <v>14080</v>
      </c>
      <c r="F10322" s="0" t="n">
        <v>1</v>
      </c>
      <c r="G10322" s="0" t="n">
        <f aca="false">5</f>
        <v>5</v>
      </c>
    </row>
    <row r="10323" customFormat="false" ht="13.8" hidden="false" customHeight="false" outlineLevel="0" collapsed="false">
      <c r="A10323" s="0" t="s">
        <v>3283</v>
      </c>
      <c r="B10323" s="0" t="s">
        <v>21380</v>
      </c>
      <c r="C10323" s="0" t="s">
        <v>21381</v>
      </c>
      <c r="D10323" s="0" t="s">
        <v>21264</v>
      </c>
      <c r="E10323" s="0" t="s">
        <v>14080</v>
      </c>
      <c r="F10323" s="0" t="n">
        <v>1</v>
      </c>
      <c r="G10323" s="0" t="n">
        <f aca="false">5</f>
        <v>5</v>
      </c>
    </row>
    <row r="10324" customFormat="false" ht="13.8" hidden="false" customHeight="false" outlineLevel="0" collapsed="false">
      <c r="A10324" s="0" t="s">
        <v>149</v>
      </c>
      <c r="B10324" s="0" t="s">
        <v>21382</v>
      </c>
      <c r="C10324" s="0" t="s">
        <v>21383</v>
      </c>
      <c r="D10324" s="0" t="s">
        <v>21264</v>
      </c>
      <c r="E10324" s="0" t="s">
        <v>14080</v>
      </c>
      <c r="F10324" s="0" t="n">
        <v>1</v>
      </c>
      <c r="G10324" s="0" t="n">
        <f aca="false">5</f>
        <v>5</v>
      </c>
    </row>
    <row r="10325" customFormat="false" ht="13.8" hidden="false" customHeight="false" outlineLevel="0" collapsed="false">
      <c r="A10325" s="0" t="s">
        <v>12</v>
      </c>
      <c r="B10325" s="0" t="s">
        <v>21384</v>
      </c>
      <c r="C10325" s="0" t="s">
        <v>21385</v>
      </c>
      <c r="D10325" s="0" t="s">
        <v>21179</v>
      </c>
      <c r="E10325" s="0" t="s">
        <v>14080</v>
      </c>
      <c r="F10325" s="0" t="n">
        <v>1</v>
      </c>
      <c r="G10325" s="0" t="n">
        <f aca="false">5</f>
        <v>5</v>
      </c>
    </row>
    <row r="10326" customFormat="false" ht="13.8" hidden="false" customHeight="false" outlineLevel="0" collapsed="false">
      <c r="A10326" s="0" t="s">
        <v>3176</v>
      </c>
      <c r="B10326" s="0" t="s">
        <v>21386</v>
      </c>
      <c r="C10326" s="0" t="s">
        <v>21387</v>
      </c>
      <c r="D10326" s="0" t="s">
        <v>21229</v>
      </c>
      <c r="E10326" s="0" t="s">
        <v>14080</v>
      </c>
      <c r="F10326" s="0" t="n">
        <v>0</v>
      </c>
      <c r="G10326" s="0" t="n">
        <f aca="false">5</f>
        <v>5</v>
      </c>
    </row>
    <row r="10327" customFormat="false" ht="13.8" hidden="false" customHeight="false" outlineLevel="0" collapsed="false">
      <c r="A10327" s="0" t="s">
        <v>7578</v>
      </c>
      <c r="B10327" s="0" t="s">
        <v>21388</v>
      </c>
      <c r="C10327" s="0" t="s">
        <v>21389</v>
      </c>
      <c r="D10327" s="0" t="s">
        <v>21264</v>
      </c>
      <c r="E10327" s="0" t="s">
        <v>14080</v>
      </c>
      <c r="F10327" s="0" t="n">
        <v>1</v>
      </c>
      <c r="G10327" s="0" t="n">
        <f aca="false">5</f>
        <v>5</v>
      </c>
    </row>
    <row r="10328" customFormat="false" ht="13.8" hidden="false" customHeight="false" outlineLevel="0" collapsed="false">
      <c r="A10328" s="0" t="s">
        <v>3283</v>
      </c>
      <c r="B10328" s="0" t="s">
        <v>21390</v>
      </c>
      <c r="C10328" s="0" t="s">
        <v>21391</v>
      </c>
      <c r="D10328" s="0" t="s">
        <v>21208</v>
      </c>
      <c r="E10328" s="0" t="s">
        <v>14080</v>
      </c>
      <c r="F10328" s="0" t="n">
        <v>1</v>
      </c>
      <c r="G10328" s="0" t="n">
        <f aca="false">5</f>
        <v>5</v>
      </c>
    </row>
    <row r="10329" customFormat="false" ht="13.8" hidden="false" customHeight="false" outlineLevel="0" collapsed="false">
      <c r="A10329" s="0" t="s">
        <v>235</v>
      </c>
      <c r="B10329" s="0" t="s">
        <v>21392</v>
      </c>
      <c r="C10329" s="0" t="s">
        <v>21393</v>
      </c>
      <c r="D10329" s="0" t="s">
        <v>21208</v>
      </c>
      <c r="E10329" s="0" t="s">
        <v>14080</v>
      </c>
      <c r="F10329" s="0" t="n">
        <v>0</v>
      </c>
      <c r="G10329" s="0" t="n">
        <f aca="false">5</f>
        <v>5</v>
      </c>
    </row>
    <row r="10330" customFormat="false" ht="13.8" hidden="false" customHeight="false" outlineLevel="0" collapsed="false">
      <c r="A10330" s="0" t="s">
        <v>12</v>
      </c>
      <c r="B10330" s="0" t="s">
        <v>21394</v>
      </c>
      <c r="C10330" s="0" t="s">
        <v>21395</v>
      </c>
      <c r="D10330" s="0" t="s">
        <v>21264</v>
      </c>
      <c r="E10330" s="0" t="s">
        <v>14080</v>
      </c>
      <c r="F10330" s="0" t="n">
        <v>1</v>
      </c>
      <c r="G10330" s="0" t="n">
        <f aca="false">5</f>
        <v>5</v>
      </c>
    </row>
    <row r="10331" customFormat="false" ht="13.8" hidden="false" customHeight="false" outlineLevel="0" collapsed="false">
      <c r="A10331" s="0" t="s">
        <v>5563</v>
      </c>
      <c r="B10331" s="0" t="s">
        <v>21396</v>
      </c>
      <c r="C10331" s="0" t="s">
        <v>21397</v>
      </c>
      <c r="D10331" s="0" t="s">
        <v>21222</v>
      </c>
      <c r="E10331" s="0" t="s">
        <v>14080</v>
      </c>
      <c r="F10331" s="0" t="n">
        <v>1</v>
      </c>
      <c r="G10331" s="0" t="n">
        <f aca="false">5</f>
        <v>5</v>
      </c>
    </row>
    <row r="10332" customFormat="false" ht="13.8" hidden="false" customHeight="false" outlineLevel="0" collapsed="false">
      <c r="A10332" s="0" t="s">
        <v>1957</v>
      </c>
      <c r="B10332" s="0" t="s">
        <v>21398</v>
      </c>
      <c r="C10332" s="0" t="s">
        <v>21399</v>
      </c>
      <c r="D10332" s="0" t="s">
        <v>21264</v>
      </c>
      <c r="E10332" s="0" t="s">
        <v>14080</v>
      </c>
      <c r="F10332" s="0" t="n">
        <v>1</v>
      </c>
      <c r="G10332" s="0" t="n">
        <f aca="false">5</f>
        <v>5</v>
      </c>
    </row>
    <row r="10333" customFormat="false" ht="13.8" hidden="false" customHeight="false" outlineLevel="0" collapsed="false">
      <c r="A10333" s="0" t="s">
        <v>5327</v>
      </c>
      <c r="B10333" s="0" t="s">
        <v>21400</v>
      </c>
      <c r="C10333" s="0" t="s">
        <v>21401</v>
      </c>
      <c r="D10333" s="0" t="s">
        <v>21182</v>
      </c>
      <c r="E10333" s="0" t="s">
        <v>14080</v>
      </c>
      <c r="F10333" s="0" t="n">
        <v>1</v>
      </c>
      <c r="G10333" s="0" t="n">
        <f aca="false">5</f>
        <v>5</v>
      </c>
    </row>
    <row r="10334" customFormat="false" ht="13.8" hidden="false" customHeight="false" outlineLevel="0" collapsed="false">
      <c r="A10334" s="0" t="s">
        <v>5371</v>
      </c>
      <c r="B10334" s="0" t="s">
        <v>21402</v>
      </c>
      <c r="C10334" s="0" t="s">
        <v>21403</v>
      </c>
      <c r="D10334" s="0" t="s">
        <v>21179</v>
      </c>
      <c r="E10334" s="0" t="s">
        <v>14080</v>
      </c>
      <c r="F10334" s="0" t="n">
        <v>1</v>
      </c>
      <c r="G10334" s="0" t="n">
        <f aca="false">5</f>
        <v>5</v>
      </c>
    </row>
    <row r="10335" customFormat="false" ht="13.8" hidden="false" customHeight="false" outlineLevel="0" collapsed="false">
      <c r="A10335" s="0" t="s">
        <v>1461</v>
      </c>
      <c r="B10335" s="0" t="s">
        <v>21404</v>
      </c>
      <c r="C10335" s="0" t="s">
        <v>21405</v>
      </c>
      <c r="D10335" s="0" t="s">
        <v>21255</v>
      </c>
      <c r="E10335" s="0" t="s">
        <v>14080</v>
      </c>
      <c r="F10335" s="0" t="n">
        <v>0</v>
      </c>
      <c r="G10335" s="0" t="n">
        <f aca="false">5</f>
        <v>5</v>
      </c>
    </row>
    <row r="10336" customFormat="false" ht="13.8" hidden="false" customHeight="false" outlineLevel="0" collapsed="false">
      <c r="A10336" s="0" t="s">
        <v>73</v>
      </c>
      <c r="B10336" s="0" t="s">
        <v>21406</v>
      </c>
      <c r="C10336" s="0" t="s">
        <v>21407</v>
      </c>
      <c r="D10336" s="0" t="s">
        <v>21208</v>
      </c>
      <c r="E10336" s="0" t="s">
        <v>14080</v>
      </c>
      <c r="F10336" s="0" t="n">
        <f aca="false">1</f>
        <v>1</v>
      </c>
      <c r="G10336" s="0" t="n">
        <f aca="false">5</f>
        <v>5</v>
      </c>
    </row>
    <row r="10337" customFormat="false" ht="13.8" hidden="false" customHeight="false" outlineLevel="0" collapsed="false">
      <c r="A10337" s="0" t="s">
        <v>134</v>
      </c>
      <c r="B10337" s="0" t="s">
        <v>21408</v>
      </c>
      <c r="C10337" s="0" t="s">
        <v>21409</v>
      </c>
      <c r="D10337" s="0" t="s">
        <v>21222</v>
      </c>
      <c r="E10337" s="0" t="s">
        <v>14080</v>
      </c>
      <c r="F10337" s="0" t="n">
        <v>1</v>
      </c>
      <c r="G10337" s="0" t="n">
        <f aca="false">5</f>
        <v>5</v>
      </c>
    </row>
    <row r="10338" customFormat="false" ht="13.8" hidden="false" customHeight="false" outlineLevel="0" collapsed="false">
      <c r="A10338" s="0" t="s">
        <v>48</v>
      </c>
      <c r="B10338" s="0" t="s">
        <v>21410</v>
      </c>
      <c r="C10338" s="0" t="s">
        <v>21411</v>
      </c>
      <c r="D10338" s="0" t="s">
        <v>21248</v>
      </c>
      <c r="E10338" s="0" t="s">
        <v>14080</v>
      </c>
      <c r="F10338" s="0" t="n">
        <v>0</v>
      </c>
      <c r="G10338" s="0" t="n">
        <f aca="false">5</f>
        <v>5</v>
      </c>
    </row>
    <row r="10339" customFormat="false" ht="13.8" hidden="false" customHeight="false" outlineLevel="0" collapsed="false">
      <c r="A10339" s="0" t="s">
        <v>781</v>
      </c>
      <c r="B10339" s="0" t="s">
        <v>21412</v>
      </c>
      <c r="C10339" s="0" t="s">
        <v>21413</v>
      </c>
      <c r="D10339" s="0" t="s">
        <v>21248</v>
      </c>
      <c r="E10339" s="0" t="s">
        <v>14080</v>
      </c>
      <c r="F10339" s="0" t="n">
        <v>1</v>
      </c>
      <c r="G10339" s="0" t="n">
        <f aca="false">5</f>
        <v>5</v>
      </c>
    </row>
    <row r="10340" customFormat="false" ht="13.8" hidden="false" customHeight="false" outlineLevel="0" collapsed="false">
      <c r="A10340" s="0" t="s">
        <v>781</v>
      </c>
      <c r="B10340" s="0" t="s">
        <v>21414</v>
      </c>
      <c r="C10340" s="0" t="s">
        <v>21415</v>
      </c>
      <c r="D10340" s="0" t="s">
        <v>21222</v>
      </c>
      <c r="E10340" s="0" t="s">
        <v>14080</v>
      </c>
      <c r="F10340" s="0" t="n">
        <v>1</v>
      </c>
      <c r="G10340" s="0" t="n">
        <f aca="false">5</f>
        <v>5</v>
      </c>
    </row>
    <row r="10341" customFormat="false" ht="13.8" hidden="false" customHeight="false" outlineLevel="0" collapsed="false">
      <c r="A10341" s="0" t="s">
        <v>159</v>
      </c>
      <c r="B10341" s="0" t="s">
        <v>21416</v>
      </c>
      <c r="C10341" s="0" t="s">
        <v>21417</v>
      </c>
      <c r="D10341" s="0" t="s">
        <v>21222</v>
      </c>
      <c r="E10341" s="0" t="s">
        <v>14080</v>
      </c>
      <c r="F10341" s="0" t="n">
        <v>0</v>
      </c>
      <c r="G10341" s="0" t="n">
        <f aca="false">5</f>
        <v>5</v>
      </c>
    </row>
    <row r="10342" customFormat="false" ht="13.8" hidden="false" customHeight="false" outlineLevel="0" collapsed="false">
      <c r="A10342" s="0" t="s">
        <v>6132</v>
      </c>
      <c r="B10342" s="0" t="s">
        <v>21418</v>
      </c>
      <c r="C10342" s="0" t="s">
        <v>21419</v>
      </c>
      <c r="D10342" s="0" t="s">
        <v>21222</v>
      </c>
      <c r="E10342" s="0" t="s">
        <v>14080</v>
      </c>
      <c r="F10342" s="0" t="n">
        <v>1</v>
      </c>
      <c r="G10342" s="0" t="n">
        <f aca="false">5</f>
        <v>5</v>
      </c>
    </row>
    <row r="10343" customFormat="false" ht="13.8" hidden="false" customHeight="false" outlineLevel="0" collapsed="false">
      <c r="A10343" s="0" t="s">
        <v>7</v>
      </c>
      <c r="B10343" s="0" t="s">
        <v>21420</v>
      </c>
      <c r="C10343" s="0" t="s">
        <v>21421</v>
      </c>
      <c r="D10343" s="0" t="s">
        <v>21222</v>
      </c>
      <c r="E10343" s="0" t="s">
        <v>14080</v>
      </c>
      <c r="F10343" s="0" t="n">
        <v>0</v>
      </c>
      <c r="G10343" s="0" t="n">
        <f aca="false">5</f>
        <v>5</v>
      </c>
    </row>
    <row r="10344" customFormat="false" ht="13.8" hidden="false" customHeight="false" outlineLevel="0" collapsed="false">
      <c r="A10344" s="0" t="s">
        <v>155</v>
      </c>
      <c r="B10344" s="0" t="s">
        <v>21422</v>
      </c>
      <c r="C10344" s="0" t="s">
        <v>21423</v>
      </c>
      <c r="D10344" s="0" t="s">
        <v>21222</v>
      </c>
      <c r="E10344" s="0" t="s">
        <v>14080</v>
      </c>
      <c r="F10344" s="0" t="n">
        <v>0</v>
      </c>
      <c r="G10344" s="0" t="n">
        <f aca="false">5</f>
        <v>5</v>
      </c>
    </row>
    <row r="10345" customFormat="false" ht="13.8" hidden="false" customHeight="false" outlineLevel="0" collapsed="false">
      <c r="A10345" s="0" t="s">
        <v>4859</v>
      </c>
      <c r="B10345" s="0" t="s">
        <v>21424</v>
      </c>
      <c r="C10345" s="0" t="s">
        <v>21425</v>
      </c>
      <c r="D10345" s="0" t="s">
        <v>21185</v>
      </c>
      <c r="E10345" s="0" t="s">
        <v>14080</v>
      </c>
      <c r="F10345" s="0" t="n">
        <v>0</v>
      </c>
      <c r="G10345" s="0" t="n">
        <f aca="false">5</f>
        <v>5</v>
      </c>
    </row>
    <row r="10346" customFormat="false" ht="13.8" hidden="false" customHeight="false" outlineLevel="0" collapsed="false">
      <c r="A10346" s="0" t="s">
        <v>134</v>
      </c>
      <c r="B10346" s="0" t="s">
        <v>21426</v>
      </c>
      <c r="C10346" s="0" t="s">
        <v>21427</v>
      </c>
      <c r="D10346" s="0" t="s">
        <v>21248</v>
      </c>
      <c r="E10346" s="0" t="s">
        <v>14080</v>
      </c>
      <c r="F10346" s="0" t="n">
        <v>1</v>
      </c>
      <c r="G10346" s="0" t="n">
        <f aca="false">5</f>
        <v>5</v>
      </c>
    </row>
    <row r="10347" customFormat="false" ht="13.8" hidden="false" customHeight="false" outlineLevel="0" collapsed="false">
      <c r="A10347" s="0" t="s">
        <v>3283</v>
      </c>
      <c r="B10347" s="0" t="s">
        <v>21428</v>
      </c>
      <c r="C10347" s="0" t="s">
        <v>21429</v>
      </c>
      <c r="D10347" s="0" t="s">
        <v>21222</v>
      </c>
      <c r="E10347" s="0" t="s">
        <v>14080</v>
      </c>
      <c r="F10347" s="0" t="n">
        <v>1</v>
      </c>
      <c r="G10347" s="0" t="n">
        <f aca="false">5</f>
        <v>5</v>
      </c>
    </row>
    <row r="10348" customFormat="false" ht="13.8" hidden="false" customHeight="false" outlineLevel="0" collapsed="false">
      <c r="A10348" s="0" t="s">
        <v>134</v>
      </c>
      <c r="B10348" s="0" t="s">
        <v>21430</v>
      </c>
      <c r="C10348" s="0" t="s">
        <v>21431</v>
      </c>
      <c r="D10348" s="0" t="s">
        <v>21222</v>
      </c>
      <c r="E10348" s="0" t="s">
        <v>14080</v>
      </c>
      <c r="F10348" s="0" t="n">
        <v>1</v>
      </c>
      <c r="G10348" s="0" t="n">
        <f aca="false">5</f>
        <v>5</v>
      </c>
    </row>
    <row r="10349" customFormat="false" ht="13.8" hidden="false" customHeight="false" outlineLevel="0" collapsed="false">
      <c r="A10349" s="0" t="s">
        <v>781</v>
      </c>
      <c r="B10349" s="0" t="s">
        <v>21432</v>
      </c>
      <c r="C10349" s="0" t="s">
        <v>21433</v>
      </c>
      <c r="D10349" s="0" t="s">
        <v>21222</v>
      </c>
      <c r="E10349" s="0" t="s">
        <v>14080</v>
      </c>
      <c r="F10349" s="0" t="n">
        <v>1</v>
      </c>
      <c r="G10349" s="0" t="n">
        <f aca="false">5</f>
        <v>5</v>
      </c>
    </row>
    <row r="10350" customFormat="false" ht="13.8" hidden="false" customHeight="false" outlineLevel="0" collapsed="false">
      <c r="A10350" s="0" t="s">
        <v>2012</v>
      </c>
      <c r="B10350" s="0" t="s">
        <v>21434</v>
      </c>
      <c r="C10350" s="0" t="s">
        <v>21435</v>
      </c>
      <c r="D10350" s="0" t="s">
        <v>21222</v>
      </c>
      <c r="E10350" s="0" t="s">
        <v>14080</v>
      </c>
      <c r="F10350" s="0" t="n">
        <v>0</v>
      </c>
      <c r="G10350" s="0" t="n">
        <f aca="false">5</f>
        <v>5</v>
      </c>
    </row>
    <row r="10351" customFormat="false" ht="13.8" hidden="false" customHeight="false" outlineLevel="0" collapsed="false">
      <c r="A10351" s="0" t="s">
        <v>53</v>
      </c>
      <c r="B10351" s="0" t="s">
        <v>21436</v>
      </c>
      <c r="C10351" s="0" t="s">
        <v>21437</v>
      </c>
      <c r="D10351" s="0" t="s">
        <v>21222</v>
      </c>
      <c r="E10351" s="0" t="s">
        <v>14080</v>
      </c>
      <c r="F10351" s="0" t="n">
        <v>0</v>
      </c>
      <c r="G10351" s="0" t="n">
        <f aca="false">5</f>
        <v>5</v>
      </c>
    </row>
    <row r="10352" customFormat="false" ht="13.8" hidden="false" customHeight="false" outlineLevel="0" collapsed="false">
      <c r="A10352" s="0" t="s">
        <v>159</v>
      </c>
      <c r="B10352" s="0" t="s">
        <v>21438</v>
      </c>
      <c r="C10352" s="0" t="s">
        <v>21439</v>
      </c>
      <c r="D10352" s="0" t="s">
        <v>21222</v>
      </c>
      <c r="E10352" s="0" t="s">
        <v>14080</v>
      </c>
      <c r="F10352" s="0" t="n">
        <v>0</v>
      </c>
      <c r="G10352" s="0" t="n">
        <f aca="false">5</f>
        <v>5</v>
      </c>
    </row>
    <row r="10353" customFormat="false" ht="13.8" hidden="false" customHeight="false" outlineLevel="0" collapsed="false">
      <c r="A10353" s="0" t="s">
        <v>134</v>
      </c>
      <c r="B10353" s="0" t="s">
        <v>21440</v>
      </c>
      <c r="C10353" s="0" t="s">
        <v>21441</v>
      </c>
      <c r="D10353" s="0" t="s">
        <v>21222</v>
      </c>
      <c r="E10353" s="0" t="s">
        <v>14080</v>
      </c>
      <c r="F10353" s="0" t="n">
        <v>1</v>
      </c>
      <c r="G10353" s="0" t="n">
        <f aca="false">5</f>
        <v>5</v>
      </c>
    </row>
    <row r="10354" customFormat="false" ht="13.8" hidden="false" customHeight="false" outlineLevel="0" collapsed="false">
      <c r="A10354" s="0" t="s">
        <v>1833</v>
      </c>
      <c r="B10354" s="0" t="s">
        <v>21442</v>
      </c>
      <c r="C10354" s="0" t="s">
        <v>21443</v>
      </c>
      <c r="D10354" s="0" t="s">
        <v>21248</v>
      </c>
      <c r="E10354" s="0" t="s">
        <v>14080</v>
      </c>
      <c r="F10354" s="0" t="n">
        <v>1</v>
      </c>
      <c r="G10354" s="0" t="n">
        <f aca="false">5</f>
        <v>5</v>
      </c>
    </row>
    <row r="10355" customFormat="false" ht="13.8" hidden="false" customHeight="false" outlineLevel="0" collapsed="false">
      <c r="A10355" s="0" t="s">
        <v>159</v>
      </c>
      <c r="B10355" s="0" t="s">
        <v>21444</v>
      </c>
      <c r="C10355" s="0" t="s">
        <v>21445</v>
      </c>
      <c r="D10355" s="0" t="s">
        <v>21222</v>
      </c>
      <c r="E10355" s="0" t="s">
        <v>14080</v>
      </c>
      <c r="F10355" s="0" t="n">
        <v>0</v>
      </c>
      <c r="G10355" s="0" t="n">
        <f aca="false">5</f>
        <v>5</v>
      </c>
    </row>
    <row r="10356" customFormat="false" ht="13.8" hidden="false" customHeight="false" outlineLevel="0" collapsed="false">
      <c r="A10356" s="0" t="s">
        <v>149</v>
      </c>
      <c r="B10356" s="0" t="s">
        <v>21446</v>
      </c>
      <c r="C10356" s="0" t="s">
        <v>21447</v>
      </c>
      <c r="D10356" s="0" t="s">
        <v>21222</v>
      </c>
      <c r="E10356" s="0" t="s">
        <v>14080</v>
      </c>
      <c r="F10356" s="0" t="n">
        <v>1</v>
      </c>
      <c r="G10356" s="0" t="n">
        <f aca="false">5</f>
        <v>5</v>
      </c>
    </row>
    <row r="10357" customFormat="false" ht="13.8" hidden="false" customHeight="false" outlineLevel="0" collapsed="false">
      <c r="A10357" s="0" t="s">
        <v>7</v>
      </c>
      <c r="B10357" s="0" t="s">
        <v>21448</v>
      </c>
      <c r="C10357" s="0" t="s">
        <v>21449</v>
      </c>
      <c r="D10357" s="0" t="s">
        <v>21222</v>
      </c>
      <c r="E10357" s="0" t="s">
        <v>14080</v>
      </c>
      <c r="F10357" s="0" t="n">
        <v>0</v>
      </c>
      <c r="G10357" s="0" t="n">
        <f aca="false">5</f>
        <v>5</v>
      </c>
    </row>
    <row r="10358" customFormat="false" ht="13.8" hidden="false" customHeight="false" outlineLevel="0" collapsed="false">
      <c r="A10358" s="0" t="s">
        <v>781</v>
      </c>
      <c r="B10358" s="0" t="s">
        <v>21450</v>
      </c>
      <c r="C10358" s="0" t="s">
        <v>21451</v>
      </c>
      <c r="D10358" s="0" t="s">
        <v>21222</v>
      </c>
      <c r="E10358" s="0" t="s">
        <v>14080</v>
      </c>
      <c r="F10358" s="0" t="n">
        <v>1</v>
      </c>
      <c r="G10358" s="0" t="n">
        <f aca="false">5</f>
        <v>5</v>
      </c>
    </row>
    <row r="10359" customFormat="false" ht="13.8" hidden="false" customHeight="false" outlineLevel="0" collapsed="false">
      <c r="A10359" s="0" t="s">
        <v>6132</v>
      </c>
      <c r="B10359" s="0" t="s">
        <v>21452</v>
      </c>
      <c r="C10359" s="0" t="s">
        <v>21453</v>
      </c>
      <c r="D10359" s="0" t="s">
        <v>21222</v>
      </c>
      <c r="E10359" s="0" t="s">
        <v>14080</v>
      </c>
      <c r="F10359" s="0" t="n">
        <v>1</v>
      </c>
      <c r="G10359" s="0" t="n">
        <f aca="false">5</f>
        <v>5</v>
      </c>
    </row>
    <row r="10360" customFormat="false" ht="13.8" hidden="false" customHeight="false" outlineLevel="0" collapsed="false">
      <c r="A10360" s="0" t="s">
        <v>159</v>
      </c>
      <c r="B10360" s="0" t="s">
        <v>21454</v>
      </c>
      <c r="C10360" s="0" t="s">
        <v>21455</v>
      </c>
      <c r="D10360" s="0" t="s">
        <v>21222</v>
      </c>
      <c r="E10360" s="0" t="s">
        <v>14080</v>
      </c>
      <c r="F10360" s="0" t="n">
        <v>0</v>
      </c>
      <c r="G10360" s="0" t="n">
        <f aca="false">5</f>
        <v>5</v>
      </c>
    </row>
    <row r="10361" customFormat="false" ht="13.8" hidden="false" customHeight="false" outlineLevel="0" collapsed="false">
      <c r="A10361" s="0" t="s">
        <v>134</v>
      </c>
      <c r="B10361" s="0" t="s">
        <v>21456</v>
      </c>
      <c r="C10361" s="0" t="s">
        <v>21457</v>
      </c>
      <c r="D10361" s="0" t="s">
        <v>21222</v>
      </c>
      <c r="E10361" s="0" t="s">
        <v>14080</v>
      </c>
      <c r="F10361" s="0" t="n">
        <v>1</v>
      </c>
      <c r="G10361" s="0" t="n">
        <f aca="false">5</f>
        <v>5</v>
      </c>
    </row>
    <row r="10362" customFormat="false" ht="13.8" hidden="false" customHeight="false" outlineLevel="0" collapsed="false">
      <c r="A10362" s="0" t="s">
        <v>781</v>
      </c>
      <c r="B10362" s="0" t="s">
        <v>21458</v>
      </c>
      <c r="C10362" s="0" t="s">
        <v>21459</v>
      </c>
      <c r="D10362" s="0" t="s">
        <v>21222</v>
      </c>
      <c r="E10362" s="0" t="s">
        <v>14080</v>
      </c>
      <c r="F10362" s="0" t="n">
        <v>1</v>
      </c>
      <c r="G10362" s="0" t="n">
        <f aca="false">5</f>
        <v>5</v>
      </c>
    </row>
    <row r="10363" customFormat="false" ht="13.8" hidden="false" customHeight="false" outlineLevel="0" collapsed="false">
      <c r="A10363" s="0" t="s">
        <v>6242</v>
      </c>
      <c r="B10363" s="0" t="s">
        <v>21460</v>
      </c>
      <c r="C10363" s="0" t="s">
        <v>21461</v>
      </c>
      <c r="D10363" s="0" t="s">
        <v>21255</v>
      </c>
      <c r="E10363" s="0" t="s">
        <v>14080</v>
      </c>
      <c r="F10363" s="0" t="n">
        <v>1</v>
      </c>
      <c r="G10363" s="0" t="n">
        <f aca="false">5</f>
        <v>5</v>
      </c>
    </row>
    <row r="10364" customFormat="false" ht="13.8" hidden="false" customHeight="false" outlineLevel="0" collapsed="false">
      <c r="A10364" s="0" t="s">
        <v>6626</v>
      </c>
      <c r="B10364" s="0" t="s">
        <v>21462</v>
      </c>
      <c r="C10364" s="0" t="s">
        <v>21463</v>
      </c>
      <c r="D10364" s="0" t="s">
        <v>21222</v>
      </c>
      <c r="E10364" s="0" t="s">
        <v>14080</v>
      </c>
      <c r="F10364" s="0" t="n">
        <v>0</v>
      </c>
      <c r="G10364" s="0" t="n">
        <f aca="false">5</f>
        <v>5</v>
      </c>
    </row>
    <row r="10365" customFormat="false" ht="13.8" hidden="false" customHeight="false" outlineLevel="0" collapsed="false">
      <c r="A10365" s="0" t="s">
        <v>1979</v>
      </c>
      <c r="B10365" s="0" t="s">
        <v>21464</v>
      </c>
      <c r="C10365" s="0" t="s">
        <v>21465</v>
      </c>
      <c r="D10365" s="0" t="s">
        <v>21222</v>
      </c>
      <c r="E10365" s="0" t="s">
        <v>14080</v>
      </c>
      <c r="F10365" s="0" t="n">
        <v>1</v>
      </c>
      <c r="G10365" s="0" t="n">
        <f aca="false">5</f>
        <v>5</v>
      </c>
    </row>
    <row r="10366" customFormat="false" ht="13.8" hidden="false" customHeight="false" outlineLevel="0" collapsed="false">
      <c r="A10366" s="0" t="s">
        <v>9805</v>
      </c>
      <c r="B10366" s="0" t="s">
        <v>21466</v>
      </c>
      <c r="C10366" s="0" t="s">
        <v>21467</v>
      </c>
      <c r="D10366" s="0" t="s">
        <v>21222</v>
      </c>
      <c r="E10366" s="0" t="s">
        <v>14080</v>
      </c>
      <c r="F10366" s="0" t="n">
        <v>1</v>
      </c>
      <c r="G10366" s="0" t="n">
        <f aca="false">5</f>
        <v>5</v>
      </c>
    </row>
    <row r="10367" customFormat="false" ht="13.8" hidden="false" customHeight="false" outlineLevel="0" collapsed="false">
      <c r="A10367" s="0" t="s">
        <v>159</v>
      </c>
      <c r="B10367" s="0" t="s">
        <v>21468</v>
      </c>
      <c r="C10367" s="0" t="s">
        <v>21469</v>
      </c>
      <c r="D10367" s="0" t="s">
        <v>21222</v>
      </c>
      <c r="E10367" s="0" t="s">
        <v>14080</v>
      </c>
      <c r="F10367" s="0" t="n">
        <v>0</v>
      </c>
      <c r="G10367" s="0" t="n">
        <f aca="false">5</f>
        <v>5</v>
      </c>
    </row>
    <row r="10368" customFormat="false" ht="13.8" hidden="false" customHeight="false" outlineLevel="0" collapsed="false">
      <c r="A10368" s="0" t="s">
        <v>781</v>
      </c>
      <c r="B10368" s="0" t="s">
        <v>21470</v>
      </c>
      <c r="C10368" s="0" t="s">
        <v>21471</v>
      </c>
      <c r="D10368" s="0" t="s">
        <v>21222</v>
      </c>
      <c r="E10368" s="0" t="s">
        <v>14080</v>
      </c>
      <c r="F10368" s="0" t="n">
        <v>1</v>
      </c>
      <c r="G10368" s="0" t="n">
        <f aca="false">5</f>
        <v>5</v>
      </c>
    </row>
    <row r="10369" customFormat="false" ht="13.8" hidden="false" customHeight="false" outlineLevel="0" collapsed="false">
      <c r="A10369" s="0" t="s">
        <v>134</v>
      </c>
      <c r="B10369" s="0" t="s">
        <v>21472</v>
      </c>
      <c r="C10369" s="0" t="s">
        <v>21473</v>
      </c>
      <c r="D10369" s="0" t="s">
        <v>21248</v>
      </c>
      <c r="E10369" s="0" t="s">
        <v>14080</v>
      </c>
      <c r="F10369" s="0" t="n">
        <v>1</v>
      </c>
      <c r="G10369" s="0" t="n">
        <f aca="false">5</f>
        <v>5</v>
      </c>
    </row>
    <row r="10370" customFormat="false" ht="13.8" hidden="false" customHeight="false" outlineLevel="0" collapsed="false">
      <c r="A10370" s="0" t="s">
        <v>781</v>
      </c>
      <c r="B10370" s="0" t="s">
        <v>21474</v>
      </c>
      <c r="C10370" s="0" t="s">
        <v>21475</v>
      </c>
      <c r="D10370" s="0" t="s">
        <v>21190</v>
      </c>
      <c r="E10370" s="0" t="s">
        <v>14080</v>
      </c>
      <c r="F10370" s="0" t="n">
        <v>1</v>
      </c>
      <c r="G10370" s="0" t="n">
        <f aca="false">5</f>
        <v>5</v>
      </c>
    </row>
    <row r="10371" customFormat="false" ht="13.8" hidden="false" customHeight="false" outlineLevel="0" collapsed="false">
      <c r="A10371" s="0" t="s">
        <v>134</v>
      </c>
      <c r="B10371" s="0" t="s">
        <v>21476</v>
      </c>
      <c r="C10371" s="0" t="s">
        <v>21477</v>
      </c>
      <c r="D10371" s="0" t="s">
        <v>21185</v>
      </c>
      <c r="E10371" s="0" t="s">
        <v>14080</v>
      </c>
      <c r="F10371" s="0" t="n">
        <v>1</v>
      </c>
      <c r="G10371" s="0" t="n">
        <f aca="false">5</f>
        <v>5</v>
      </c>
    </row>
    <row r="10372" customFormat="false" ht="13.8" hidden="false" customHeight="false" outlineLevel="0" collapsed="false">
      <c r="A10372" s="0" t="s">
        <v>781</v>
      </c>
      <c r="B10372" s="0" t="s">
        <v>21478</v>
      </c>
      <c r="C10372" s="0" t="s">
        <v>21479</v>
      </c>
      <c r="D10372" s="0" t="s">
        <v>21222</v>
      </c>
      <c r="E10372" s="0" t="s">
        <v>14080</v>
      </c>
      <c r="F10372" s="0" t="n">
        <v>1</v>
      </c>
      <c r="G10372" s="0" t="n">
        <f aca="false">5</f>
        <v>5</v>
      </c>
    </row>
    <row r="10373" customFormat="false" ht="13.8" hidden="false" customHeight="false" outlineLevel="0" collapsed="false">
      <c r="A10373" s="0" t="s">
        <v>781</v>
      </c>
      <c r="B10373" s="0" t="s">
        <v>21480</v>
      </c>
      <c r="C10373" s="0" t="s">
        <v>21481</v>
      </c>
      <c r="D10373" s="0" t="s">
        <v>21222</v>
      </c>
      <c r="E10373" s="0" t="s">
        <v>14080</v>
      </c>
      <c r="F10373" s="0" t="n">
        <v>1</v>
      </c>
      <c r="G10373" s="0" t="n">
        <f aca="false">5</f>
        <v>5</v>
      </c>
    </row>
    <row r="10374" customFormat="false" ht="13.8" hidden="false" customHeight="false" outlineLevel="0" collapsed="false">
      <c r="A10374" s="0" t="s">
        <v>781</v>
      </c>
      <c r="B10374" s="0" t="s">
        <v>21482</v>
      </c>
      <c r="C10374" s="0" t="s">
        <v>21483</v>
      </c>
      <c r="D10374" s="0" t="s">
        <v>21222</v>
      </c>
      <c r="E10374" s="0" t="s">
        <v>14080</v>
      </c>
      <c r="F10374" s="0" t="n">
        <v>1</v>
      </c>
      <c r="G10374" s="0" t="n">
        <f aca="false">5</f>
        <v>5</v>
      </c>
    </row>
    <row r="10375" customFormat="false" ht="13.8" hidden="false" customHeight="false" outlineLevel="0" collapsed="false">
      <c r="A10375" s="0" t="s">
        <v>134</v>
      </c>
      <c r="B10375" s="0" t="s">
        <v>21484</v>
      </c>
      <c r="C10375" s="0" t="s">
        <v>21485</v>
      </c>
      <c r="D10375" s="0" t="s">
        <v>21185</v>
      </c>
      <c r="E10375" s="0" t="s">
        <v>14080</v>
      </c>
      <c r="F10375" s="0" t="n">
        <v>1</v>
      </c>
      <c r="G10375" s="0" t="n">
        <f aca="false">5</f>
        <v>5</v>
      </c>
    </row>
    <row r="10376" customFormat="false" ht="13.8" hidden="false" customHeight="false" outlineLevel="0" collapsed="false">
      <c r="A10376" s="0" t="s">
        <v>5371</v>
      </c>
      <c r="B10376" s="0" t="s">
        <v>21486</v>
      </c>
      <c r="C10376" s="0" t="s">
        <v>21487</v>
      </c>
      <c r="D10376" s="0" t="s">
        <v>21248</v>
      </c>
      <c r="E10376" s="0" t="s">
        <v>14080</v>
      </c>
      <c r="F10376" s="0" t="n">
        <v>1</v>
      </c>
      <c r="G10376" s="0" t="n">
        <f aca="false">5</f>
        <v>5</v>
      </c>
    </row>
    <row r="10377" customFormat="false" ht="13.8" hidden="false" customHeight="false" outlineLevel="0" collapsed="false">
      <c r="A10377" s="0" t="s">
        <v>134</v>
      </c>
      <c r="B10377" s="0" t="s">
        <v>21488</v>
      </c>
      <c r="C10377" s="0" t="s">
        <v>21489</v>
      </c>
      <c r="D10377" s="0" t="s">
        <v>21190</v>
      </c>
      <c r="E10377" s="0" t="s">
        <v>14080</v>
      </c>
      <c r="F10377" s="0" t="n">
        <v>1</v>
      </c>
      <c r="G10377" s="0" t="n">
        <f aca="false">5</f>
        <v>5</v>
      </c>
    </row>
    <row r="10378" customFormat="false" ht="13.8" hidden="false" customHeight="false" outlineLevel="0" collapsed="false">
      <c r="A10378" s="0" t="s">
        <v>134</v>
      </c>
      <c r="B10378" s="0" t="s">
        <v>21490</v>
      </c>
      <c r="C10378" s="0" t="s">
        <v>21491</v>
      </c>
      <c r="D10378" s="0" t="s">
        <v>21222</v>
      </c>
      <c r="E10378" s="0" t="s">
        <v>14080</v>
      </c>
      <c r="F10378" s="0" t="n">
        <v>1</v>
      </c>
      <c r="G10378" s="0" t="n">
        <f aca="false">5</f>
        <v>5</v>
      </c>
    </row>
    <row r="10379" customFormat="false" ht="13.8" hidden="false" customHeight="false" outlineLevel="0" collapsed="false">
      <c r="A10379" s="0" t="s">
        <v>7</v>
      </c>
      <c r="B10379" s="0" t="s">
        <v>21492</v>
      </c>
      <c r="C10379" s="0" t="s">
        <v>21493</v>
      </c>
      <c r="D10379" s="0" t="s">
        <v>21222</v>
      </c>
      <c r="E10379" s="0" t="s">
        <v>14080</v>
      </c>
      <c r="F10379" s="0" t="n">
        <v>0</v>
      </c>
      <c r="G10379" s="0" t="n">
        <f aca="false">5</f>
        <v>5</v>
      </c>
    </row>
    <row r="10380" customFormat="false" ht="13.8" hidden="false" customHeight="false" outlineLevel="0" collapsed="false">
      <c r="A10380" s="0" t="s">
        <v>5327</v>
      </c>
      <c r="B10380" s="0" t="s">
        <v>21494</v>
      </c>
      <c r="C10380" s="0" t="s">
        <v>21495</v>
      </c>
      <c r="D10380" s="0" t="s">
        <v>21185</v>
      </c>
      <c r="E10380" s="0" t="s">
        <v>14080</v>
      </c>
      <c r="F10380" s="0" t="n">
        <v>1</v>
      </c>
      <c r="G10380" s="0" t="n">
        <f aca="false">5</f>
        <v>5</v>
      </c>
    </row>
    <row r="10381" customFormat="false" ht="13.8" hidden="false" customHeight="false" outlineLevel="0" collapsed="false">
      <c r="A10381" s="0" t="s">
        <v>5563</v>
      </c>
      <c r="B10381" s="0" t="s">
        <v>21496</v>
      </c>
      <c r="C10381" s="0" t="s">
        <v>21497</v>
      </c>
      <c r="D10381" s="0" t="s">
        <v>21190</v>
      </c>
      <c r="E10381" s="0" t="s">
        <v>14080</v>
      </c>
      <c r="F10381" s="0" t="n">
        <v>1</v>
      </c>
      <c r="G10381" s="0" t="n">
        <f aca="false">5</f>
        <v>5</v>
      </c>
    </row>
    <row r="10382" customFormat="false" ht="13.8" hidden="false" customHeight="false" outlineLevel="0" collapsed="false">
      <c r="A10382" s="0" t="s">
        <v>1957</v>
      </c>
      <c r="B10382" s="0" t="s">
        <v>21498</v>
      </c>
      <c r="C10382" s="0" t="s">
        <v>21499</v>
      </c>
      <c r="D10382" s="0" t="s">
        <v>21185</v>
      </c>
      <c r="E10382" s="0" t="s">
        <v>14080</v>
      </c>
      <c r="F10382" s="0" t="n">
        <v>1</v>
      </c>
      <c r="G10382" s="0" t="n">
        <f aca="false">5</f>
        <v>5</v>
      </c>
    </row>
    <row r="10383" customFormat="false" ht="13.8" hidden="false" customHeight="false" outlineLevel="0" collapsed="false">
      <c r="A10383" s="0" t="s">
        <v>3593</v>
      </c>
      <c r="B10383" s="0" t="s">
        <v>21500</v>
      </c>
      <c r="C10383" s="0" t="s">
        <v>21501</v>
      </c>
      <c r="D10383" s="0" t="s">
        <v>21185</v>
      </c>
      <c r="E10383" s="0" t="s">
        <v>14080</v>
      </c>
      <c r="F10383" s="0" t="n">
        <v>1</v>
      </c>
      <c r="G10383" s="0" t="n">
        <f aca="false">5</f>
        <v>5</v>
      </c>
    </row>
    <row r="10384" customFormat="false" ht="13.8" hidden="false" customHeight="false" outlineLevel="0" collapsed="false">
      <c r="A10384" s="0" t="s">
        <v>781</v>
      </c>
      <c r="B10384" s="0" t="s">
        <v>21502</v>
      </c>
      <c r="C10384" s="0" t="s">
        <v>21503</v>
      </c>
      <c r="D10384" s="0" t="s">
        <v>21255</v>
      </c>
      <c r="E10384" s="0" t="s">
        <v>14080</v>
      </c>
      <c r="F10384" s="0" t="n">
        <v>1</v>
      </c>
      <c r="G10384" s="0" t="n">
        <f aca="false">5</f>
        <v>5</v>
      </c>
    </row>
    <row r="10385" customFormat="false" ht="13.8" hidden="false" customHeight="false" outlineLevel="0" collapsed="false">
      <c r="A10385" s="0" t="s">
        <v>5563</v>
      </c>
      <c r="B10385" s="0" t="s">
        <v>21504</v>
      </c>
      <c r="C10385" s="0" t="s">
        <v>21505</v>
      </c>
      <c r="D10385" s="0" t="s">
        <v>21222</v>
      </c>
      <c r="E10385" s="0" t="s">
        <v>14080</v>
      </c>
      <c r="F10385" s="0" t="n">
        <v>1</v>
      </c>
      <c r="G10385" s="0" t="n">
        <f aca="false">5</f>
        <v>5</v>
      </c>
    </row>
    <row r="10386" customFormat="false" ht="13.8" hidden="false" customHeight="false" outlineLevel="0" collapsed="false">
      <c r="A10386" s="0" t="s">
        <v>5371</v>
      </c>
      <c r="B10386" s="0" t="s">
        <v>21506</v>
      </c>
      <c r="C10386" s="0" t="s">
        <v>21507</v>
      </c>
      <c r="D10386" s="0" t="s">
        <v>21208</v>
      </c>
      <c r="E10386" s="0" t="s">
        <v>14080</v>
      </c>
      <c r="F10386" s="0" t="n">
        <v>1</v>
      </c>
      <c r="G10386" s="0" t="n">
        <f aca="false">5</f>
        <v>5</v>
      </c>
    </row>
    <row r="10387" customFormat="false" ht="13.8" hidden="false" customHeight="false" outlineLevel="0" collapsed="false">
      <c r="A10387" s="0" t="s">
        <v>2362</v>
      </c>
      <c r="B10387" s="0" t="s">
        <v>21508</v>
      </c>
      <c r="C10387" s="0" t="s">
        <v>21509</v>
      </c>
      <c r="D10387" s="0" t="s">
        <v>21185</v>
      </c>
      <c r="E10387" s="0" t="s">
        <v>14080</v>
      </c>
      <c r="F10387" s="0" t="n">
        <v>1</v>
      </c>
      <c r="G10387" s="0" t="n">
        <f aca="false">5</f>
        <v>5</v>
      </c>
    </row>
    <row r="10388" customFormat="false" ht="13.8" hidden="false" customHeight="false" outlineLevel="0" collapsed="false">
      <c r="A10388" s="0" t="s">
        <v>2291</v>
      </c>
      <c r="B10388" s="0" t="s">
        <v>21510</v>
      </c>
      <c r="C10388" s="0" t="s">
        <v>21511</v>
      </c>
      <c r="D10388" s="0" t="s">
        <v>21185</v>
      </c>
      <c r="E10388" s="0" t="s">
        <v>14080</v>
      </c>
      <c r="F10388" s="0" t="n">
        <v>0</v>
      </c>
      <c r="G10388" s="0" t="n">
        <f aca="false">5</f>
        <v>5</v>
      </c>
    </row>
    <row r="10389" customFormat="false" ht="13.8" hidden="false" customHeight="false" outlineLevel="0" collapsed="false">
      <c r="A10389" s="0" t="s">
        <v>6428</v>
      </c>
      <c r="B10389" s="0" t="s">
        <v>21512</v>
      </c>
      <c r="C10389" s="0" t="s">
        <v>21513</v>
      </c>
      <c r="D10389" s="0" t="s">
        <v>21179</v>
      </c>
      <c r="E10389" s="0" t="s">
        <v>14080</v>
      </c>
      <c r="F10389" s="0" t="n">
        <v>0</v>
      </c>
      <c r="G10389" s="0" t="n">
        <f aca="false">5</f>
        <v>5</v>
      </c>
    </row>
    <row r="10390" customFormat="false" ht="13.8" hidden="false" customHeight="false" outlineLevel="0" collapsed="false">
      <c r="A10390" s="0" t="s">
        <v>3283</v>
      </c>
      <c r="B10390" s="0" t="s">
        <v>21514</v>
      </c>
      <c r="C10390" s="0" t="s">
        <v>21515</v>
      </c>
      <c r="D10390" s="0" t="s">
        <v>21222</v>
      </c>
      <c r="E10390" s="0" t="s">
        <v>14080</v>
      </c>
      <c r="F10390" s="0" t="n">
        <v>1</v>
      </c>
      <c r="G10390" s="0" t="n">
        <f aca="false">5</f>
        <v>5</v>
      </c>
    </row>
    <row r="10391" customFormat="false" ht="13.8" hidden="false" customHeight="false" outlineLevel="0" collapsed="false">
      <c r="A10391" s="0" t="s">
        <v>3593</v>
      </c>
      <c r="B10391" s="0" t="s">
        <v>21516</v>
      </c>
      <c r="C10391" s="0" t="s">
        <v>21517</v>
      </c>
      <c r="D10391" s="0" t="s">
        <v>21222</v>
      </c>
      <c r="E10391" s="0" t="s">
        <v>14080</v>
      </c>
      <c r="F10391" s="0" t="n">
        <v>1</v>
      </c>
      <c r="G10391" s="0" t="n">
        <f aca="false">5</f>
        <v>5</v>
      </c>
    </row>
    <row r="10392" customFormat="false" ht="13.8" hidden="false" customHeight="false" outlineLevel="0" collapsed="false">
      <c r="A10392" s="0" t="s">
        <v>7</v>
      </c>
      <c r="B10392" s="0" t="s">
        <v>21518</v>
      </c>
      <c r="C10392" s="0" t="s">
        <v>21519</v>
      </c>
      <c r="D10392" s="0" t="s">
        <v>21222</v>
      </c>
      <c r="E10392" s="0" t="s">
        <v>14080</v>
      </c>
      <c r="F10392" s="0" t="n">
        <v>0</v>
      </c>
      <c r="G10392" s="0" t="n">
        <f aca="false">5</f>
        <v>5</v>
      </c>
    </row>
    <row r="10393" customFormat="false" ht="13.8" hidden="false" customHeight="false" outlineLevel="0" collapsed="false">
      <c r="A10393" s="0" t="s">
        <v>11578</v>
      </c>
      <c r="B10393" s="0" t="s">
        <v>21520</v>
      </c>
      <c r="C10393" s="0" t="s">
        <v>21521</v>
      </c>
      <c r="D10393" s="0" t="s">
        <v>21222</v>
      </c>
      <c r="E10393" s="0" t="s">
        <v>14080</v>
      </c>
      <c r="F10393" s="0" t="n">
        <v>0</v>
      </c>
      <c r="G10393" s="0" t="n">
        <f aca="false">5</f>
        <v>5</v>
      </c>
    </row>
    <row r="10394" customFormat="false" ht="13.8" hidden="false" customHeight="false" outlineLevel="0" collapsed="false">
      <c r="A10394" s="0" t="s">
        <v>149</v>
      </c>
      <c r="B10394" s="0" t="s">
        <v>21522</v>
      </c>
      <c r="C10394" s="0" t="s">
        <v>21523</v>
      </c>
      <c r="D10394" s="0" t="s">
        <v>21264</v>
      </c>
      <c r="E10394" s="0" t="s">
        <v>14080</v>
      </c>
      <c r="F10394" s="0" t="n">
        <v>1</v>
      </c>
      <c r="G10394" s="0" t="n">
        <f aca="false">5</f>
        <v>5</v>
      </c>
    </row>
    <row r="10395" customFormat="false" ht="13.8" hidden="false" customHeight="false" outlineLevel="0" collapsed="false">
      <c r="A10395" s="0" t="s">
        <v>134</v>
      </c>
      <c r="B10395" s="0" t="s">
        <v>21524</v>
      </c>
      <c r="C10395" s="0" t="s">
        <v>21525</v>
      </c>
      <c r="D10395" s="0" t="s">
        <v>21222</v>
      </c>
      <c r="E10395" s="0" t="s">
        <v>14080</v>
      </c>
      <c r="F10395" s="0" t="n">
        <v>1</v>
      </c>
      <c r="G10395" s="0" t="n">
        <f aca="false">5</f>
        <v>5</v>
      </c>
    </row>
    <row r="10396" customFormat="false" ht="13.8" hidden="false" customHeight="false" outlineLevel="0" collapsed="false">
      <c r="A10396" s="0" t="s">
        <v>149</v>
      </c>
      <c r="B10396" s="0" t="s">
        <v>21526</v>
      </c>
      <c r="C10396" s="0" t="s">
        <v>21527</v>
      </c>
      <c r="D10396" s="0" t="s">
        <v>21264</v>
      </c>
      <c r="E10396" s="0" t="s">
        <v>14080</v>
      </c>
      <c r="F10396" s="0" t="n">
        <v>1</v>
      </c>
      <c r="G10396" s="0" t="n">
        <f aca="false">5</f>
        <v>5</v>
      </c>
    </row>
    <row r="10397" customFormat="false" ht="13.8" hidden="false" customHeight="false" outlineLevel="0" collapsed="false">
      <c r="A10397" s="0" t="s">
        <v>6673</v>
      </c>
      <c r="B10397" s="0" t="s">
        <v>21528</v>
      </c>
      <c r="C10397" s="0" t="s">
        <v>21529</v>
      </c>
      <c r="D10397" s="0" t="s">
        <v>21185</v>
      </c>
      <c r="E10397" s="0" t="s">
        <v>14080</v>
      </c>
      <c r="F10397" s="0" t="n">
        <v>1</v>
      </c>
      <c r="G10397" s="0" t="n">
        <f aca="false">5</f>
        <v>5</v>
      </c>
    </row>
    <row r="10398" customFormat="false" ht="13.8" hidden="false" customHeight="false" outlineLevel="0" collapsed="false">
      <c r="A10398" s="0" t="s">
        <v>4826</v>
      </c>
      <c r="B10398" s="0" t="s">
        <v>21530</v>
      </c>
      <c r="C10398" s="0" t="s">
        <v>21531</v>
      </c>
      <c r="D10398" s="0" t="s">
        <v>21222</v>
      </c>
      <c r="E10398" s="0" t="s">
        <v>14080</v>
      </c>
      <c r="F10398" s="0" t="n">
        <v>0</v>
      </c>
      <c r="G10398" s="0" t="n">
        <f aca="false">5</f>
        <v>5</v>
      </c>
    </row>
    <row r="10399" customFormat="false" ht="13.8" hidden="false" customHeight="false" outlineLevel="0" collapsed="false">
      <c r="A10399" s="0" t="s">
        <v>149</v>
      </c>
      <c r="B10399" s="0" t="s">
        <v>21532</v>
      </c>
      <c r="C10399" s="0" t="s">
        <v>21533</v>
      </c>
      <c r="D10399" s="0" t="s">
        <v>21264</v>
      </c>
      <c r="E10399" s="0" t="s">
        <v>14080</v>
      </c>
      <c r="F10399" s="0" t="n">
        <v>1</v>
      </c>
      <c r="G10399" s="0" t="n">
        <f aca="false">5</f>
        <v>5</v>
      </c>
    </row>
    <row r="10400" customFormat="false" ht="13.8" hidden="false" customHeight="false" outlineLevel="0" collapsed="false">
      <c r="A10400" s="0" t="s">
        <v>3593</v>
      </c>
      <c r="B10400" s="0" t="s">
        <v>21534</v>
      </c>
      <c r="C10400" s="0" t="s">
        <v>21535</v>
      </c>
      <c r="D10400" s="0" t="s">
        <v>21222</v>
      </c>
      <c r="E10400" s="0" t="s">
        <v>14080</v>
      </c>
      <c r="F10400" s="0" t="n">
        <v>1</v>
      </c>
      <c r="G10400" s="0" t="n">
        <f aca="false">5</f>
        <v>5</v>
      </c>
    </row>
    <row r="10401" customFormat="false" ht="13.8" hidden="false" customHeight="false" outlineLevel="0" collapsed="false">
      <c r="A10401" s="0" t="s">
        <v>7273</v>
      </c>
      <c r="B10401" s="0" t="s">
        <v>21536</v>
      </c>
      <c r="C10401" s="0" t="s">
        <v>21537</v>
      </c>
      <c r="D10401" s="0" t="s">
        <v>21222</v>
      </c>
      <c r="E10401" s="0" t="s">
        <v>14080</v>
      </c>
      <c r="F10401" s="0" t="n">
        <v>0</v>
      </c>
      <c r="G10401" s="0" t="n">
        <f aca="false">5</f>
        <v>5</v>
      </c>
    </row>
    <row r="10402" customFormat="false" ht="13.8" hidden="false" customHeight="false" outlineLevel="0" collapsed="false">
      <c r="A10402" s="0" t="s">
        <v>149</v>
      </c>
      <c r="B10402" s="0" t="s">
        <v>21538</v>
      </c>
      <c r="C10402" s="0" t="s">
        <v>21539</v>
      </c>
      <c r="D10402" s="0" t="s">
        <v>21208</v>
      </c>
      <c r="E10402" s="0" t="s">
        <v>14080</v>
      </c>
      <c r="F10402" s="0" t="n">
        <v>1</v>
      </c>
      <c r="G10402" s="0" t="n">
        <f aca="false">5</f>
        <v>5</v>
      </c>
    </row>
    <row r="10403" customFormat="false" ht="13.8" hidden="false" customHeight="false" outlineLevel="0" collapsed="false">
      <c r="A10403" s="0" t="s">
        <v>5563</v>
      </c>
      <c r="B10403" s="0" t="s">
        <v>21540</v>
      </c>
      <c r="C10403" s="0" t="s">
        <v>21541</v>
      </c>
      <c r="D10403" s="0" t="s">
        <v>21222</v>
      </c>
      <c r="E10403" s="0" t="s">
        <v>14080</v>
      </c>
      <c r="F10403" s="0" t="n">
        <v>1</v>
      </c>
      <c r="G10403" s="0" t="n">
        <f aca="false">5</f>
        <v>5</v>
      </c>
    </row>
    <row r="10404" customFormat="false" ht="13.8" hidden="false" customHeight="false" outlineLevel="0" collapsed="false">
      <c r="A10404" s="0" t="s">
        <v>3593</v>
      </c>
      <c r="B10404" s="0" t="s">
        <v>21542</v>
      </c>
      <c r="C10404" s="0" t="s">
        <v>21543</v>
      </c>
      <c r="D10404" s="0" t="s">
        <v>21222</v>
      </c>
      <c r="E10404" s="0" t="s">
        <v>14080</v>
      </c>
      <c r="F10404" s="0" t="n">
        <v>1</v>
      </c>
      <c r="G10404" s="0" t="n">
        <f aca="false">5</f>
        <v>5</v>
      </c>
    </row>
    <row r="10405" customFormat="false" ht="13.8" hidden="false" customHeight="false" outlineLevel="0" collapsed="false">
      <c r="A10405" s="0" t="s">
        <v>3593</v>
      </c>
      <c r="B10405" s="0" t="s">
        <v>21544</v>
      </c>
      <c r="C10405" s="0" t="s">
        <v>21545</v>
      </c>
      <c r="D10405" s="0" t="s">
        <v>21248</v>
      </c>
      <c r="E10405" s="0" t="s">
        <v>14080</v>
      </c>
      <c r="F10405" s="0" t="n">
        <v>1</v>
      </c>
      <c r="G10405" s="0" t="n">
        <f aca="false">5</f>
        <v>5</v>
      </c>
    </row>
    <row r="10406" customFormat="false" ht="13.8" hidden="false" customHeight="false" outlineLevel="0" collapsed="false">
      <c r="A10406" s="0" t="s">
        <v>1979</v>
      </c>
      <c r="B10406" s="0" t="s">
        <v>21546</v>
      </c>
      <c r="C10406" s="0" t="s">
        <v>21547</v>
      </c>
      <c r="D10406" s="0" t="s">
        <v>21255</v>
      </c>
      <c r="E10406" s="0" t="s">
        <v>14080</v>
      </c>
      <c r="F10406" s="0" t="n">
        <v>1</v>
      </c>
      <c r="G10406" s="0" t="n">
        <f aca="false">5</f>
        <v>5</v>
      </c>
    </row>
    <row r="10407" customFormat="false" ht="13.8" hidden="false" customHeight="false" outlineLevel="0" collapsed="false">
      <c r="A10407" s="0" t="s">
        <v>1957</v>
      </c>
      <c r="B10407" s="0" t="s">
        <v>21548</v>
      </c>
      <c r="C10407" s="0" t="s">
        <v>21549</v>
      </c>
      <c r="D10407" s="0" t="s">
        <v>21185</v>
      </c>
      <c r="E10407" s="0" t="s">
        <v>14080</v>
      </c>
      <c r="F10407" s="0" t="n">
        <v>1</v>
      </c>
      <c r="G10407" s="0" t="n">
        <f aca="false">5</f>
        <v>5</v>
      </c>
    </row>
    <row r="10408" customFormat="false" ht="13.8" hidden="false" customHeight="false" outlineLevel="0" collapsed="false">
      <c r="A10408" s="0" t="s">
        <v>134</v>
      </c>
      <c r="B10408" s="0" t="s">
        <v>21550</v>
      </c>
      <c r="C10408" s="0" t="s">
        <v>21551</v>
      </c>
      <c r="D10408" s="0" t="s">
        <v>21222</v>
      </c>
      <c r="E10408" s="0" t="s">
        <v>14080</v>
      </c>
      <c r="F10408" s="0" t="n">
        <v>1</v>
      </c>
      <c r="G10408" s="0" t="n">
        <f aca="false">5</f>
        <v>5</v>
      </c>
    </row>
    <row r="10409" customFormat="false" ht="13.8" hidden="false" customHeight="false" outlineLevel="0" collapsed="false">
      <c r="A10409" s="0" t="s">
        <v>3593</v>
      </c>
      <c r="B10409" s="0" t="s">
        <v>21552</v>
      </c>
      <c r="C10409" s="0" t="s">
        <v>21553</v>
      </c>
      <c r="D10409" s="0" t="s">
        <v>21222</v>
      </c>
      <c r="E10409" s="0" t="s">
        <v>14080</v>
      </c>
      <c r="F10409" s="0" t="n">
        <v>1</v>
      </c>
      <c r="G10409" s="0" t="n">
        <f aca="false">5</f>
        <v>5</v>
      </c>
    </row>
    <row r="10410" customFormat="false" ht="13.8" hidden="false" customHeight="false" outlineLevel="0" collapsed="false">
      <c r="A10410" s="0" t="s">
        <v>48</v>
      </c>
      <c r="B10410" s="0" t="s">
        <v>21554</v>
      </c>
      <c r="C10410" s="0" t="s">
        <v>21555</v>
      </c>
      <c r="D10410" s="0" t="s">
        <v>21176</v>
      </c>
      <c r="E10410" s="0" t="s">
        <v>14080</v>
      </c>
      <c r="F10410" s="0" t="n">
        <v>0</v>
      </c>
      <c r="G10410" s="0" t="n">
        <f aca="false">5</f>
        <v>5</v>
      </c>
    </row>
    <row r="10411" customFormat="false" ht="13.8" hidden="false" customHeight="false" outlineLevel="0" collapsed="false">
      <c r="A10411" s="0" t="s">
        <v>134</v>
      </c>
      <c r="B10411" s="0" t="s">
        <v>21556</v>
      </c>
      <c r="C10411" s="0" t="s">
        <v>21557</v>
      </c>
      <c r="D10411" s="0" t="s">
        <v>21222</v>
      </c>
      <c r="E10411" s="0" t="s">
        <v>14080</v>
      </c>
      <c r="F10411" s="0" t="n">
        <v>1</v>
      </c>
      <c r="G10411" s="0" t="n">
        <f aca="false">5</f>
        <v>5</v>
      </c>
    </row>
    <row r="10412" customFormat="false" ht="13.8" hidden="false" customHeight="false" outlineLevel="0" collapsed="false">
      <c r="A10412" s="0" t="s">
        <v>134</v>
      </c>
      <c r="B10412" s="0" t="s">
        <v>21558</v>
      </c>
      <c r="C10412" s="0" t="s">
        <v>21559</v>
      </c>
      <c r="D10412" s="0" t="s">
        <v>21176</v>
      </c>
      <c r="E10412" s="0" t="s">
        <v>14080</v>
      </c>
      <c r="F10412" s="0" t="n">
        <v>1</v>
      </c>
      <c r="G10412" s="0" t="n">
        <f aca="false">5</f>
        <v>5</v>
      </c>
    </row>
    <row r="10413" customFormat="false" ht="13.8" hidden="false" customHeight="false" outlineLevel="0" collapsed="false">
      <c r="A10413" s="0" t="s">
        <v>134</v>
      </c>
      <c r="B10413" s="0" t="s">
        <v>20512</v>
      </c>
      <c r="C10413" s="0" t="s">
        <v>20513</v>
      </c>
      <c r="D10413" s="0" t="s">
        <v>21222</v>
      </c>
      <c r="E10413" s="0" t="s">
        <v>14080</v>
      </c>
      <c r="F10413" s="0" t="n">
        <v>1</v>
      </c>
      <c r="G10413" s="0" t="n">
        <f aca="false">5</f>
        <v>5</v>
      </c>
    </row>
    <row r="10414" customFormat="false" ht="13.8" hidden="false" customHeight="false" outlineLevel="0" collapsed="false">
      <c r="A10414" s="0" t="s">
        <v>5371</v>
      </c>
      <c r="B10414" s="0" t="s">
        <v>21560</v>
      </c>
      <c r="C10414" s="0" t="s">
        <v>21561</v>
      </c>
      <c r="D10414" s="0" t="s">
        <v>21222</v>
      </c>
      <c r="E10414" s="0" t="s">
        <v>14080</v>
      </c>
      <c r="F10414" s="0" t="n">
        <v>1</v>
      </c>
      <c r="G10414" s="0" t="n">
        <f aca="false">5</f>
        <v>5</v>
      </c>
    </row>
    <row r="10415" customFormat="false" ht="13.8" hidden="false" customHeight="false" outlineLevel="0" collapsed="false">
      <c r="A10415" s="0" t="s">
        <v>134</v>
      </c>
      <c r="B10415" s="0" t="s">
        <v>21562</v>
      </c>
      <c r="C10415" s="0" t="s">
        <v>21563</v>
      </c>
      <c r="D10415" s="0" t="s">
        <v>21176</v>
      </c>
      <c r="E10415" s="0" t="s">
        <v>14080</v>
      </c>
      <c r="F10415" s="0" t="n">
        <v>1</v>
      </c>
      <c r="G10415" s="0" t="n">
        <f aca="false">5</f>
        <v>5</v>
      </c>
    </row>
    <row r="10416" customFormat="false" ht="13.8" hidden="false" customHeight="false" outlineLevel="0" collapsed="false">
      <c r="A10416" s="0" t="s">
        <v>5371</v>
      </c>
      <c r="B10416" s="0" t="s">
        <v>21564</v>
      </c>
      <c r="C10416" s="0" t="s">
        <v>21565</v>
      </c>
      <c r="D10416" s="0" t="s">
        <v>21222</v>
      </c>
      <c r="E10416" s="0" t="s">
        <v>14080</v>
      </c>
      <c r="F10416" s="0" t="n">
        <v>1</v>
      </c>
      <c r="G10416" s="0" t="n">
        <f aca="false">5</f>
        <v>5</v>
      </c>
    </row>
    <row r="10417" customFormat="false" ht="13.8" hidden="false" customHeight="false" outlineLevel="0" collapsed="false">
      <c r="A10417" s="0" t="s">
        <v>134</v>
      </c>
      <c r="B10417" s="0" t="s">
        <v>21566</v>
      </c>
      <c r="C10417" s="0" t="s">
        <v>21567</v>
      </c>
      <c r="D10417" s="0" t="s">
        <v>21248</v>
      </c>
      <c r="E10417" s="0" t="s">
        <v>14080</v>
      </c>
      <c r="F10417" s="0" t="n">
        <v>1</v>
      </c>
      <c r="G10417" s="0" t="n">
        <f aca="false">5</f>
        <v>5</v>
      </c>
    </row>
    <row r="10418" customFormat="false" ht="13.8" hidden="false" customHeight="false" outlineLevel="0" collapsed="false">
      <c r="A10418" s="0" t="s">
        <v>116</v>
      </c>
      <c r="B10418" s="0" t="s">
        <v>21568</v>
      </c>
      <c r="C10418" s="0" t="s">
        <v>21569</v>
      </c>
      <c r="D10418" s="0" t="s">
        <v>21176</v>
      </c>
      <c r="E10418" s="0" t="s">
        <v>14080</v>
      </c>
      <c r="F10418" s="0" t="n">
        <v>0</v>
      </c>
      <c r="G10418" s="0" t="n">
        <f aca="false">5</f>
        <v>5</v>
      </c>
    </row>
    <row r="10419" customFormat="false" ht="13.8" hidden="false" customHeight="false" outlineLevel="0" collapsed="false">
      <c r="A10419" s="0" t="s">
        <v>5371</v>
      </c>
      <c r="B10419" s="0" t="s">
        <v>21570</v>
      </c>
      <c r="C10419" s="0" t="s">
        <v>21571</v>
      </c>
      <c r="D10419" s="0" t="s">
        <v>21222</v>
      </c>
      <c r="E10419" s="0" t="s">
        <v>14080</v>
      </c>
      <c r="F10419" s="0" t="n">
        <v>1</v>
      </c>
      <c r="G10419" s="0" t="n">
        <f aca="false">5</f>
        <v>5</v>
      </c>
    </row>
    <row r="10420" customFormat="false" ht="13.8" hidden="false" customHeight="false" outlineLevel="0" collapsed="false">
      <c r="A10420" s="0" t="s">
        <v>1979</v>
      </c>
      <c r="B10420" s="0" t="s">
        <v>21572</v>
      </c>
      <c r="C10420" s="0" t="s">
        <v>21573</v>
      </c>
      <c r="D10420" s="0" t="s">
        <v>21176</v>
      </c>
      <c r="E10420" s="0" t="s">
        <v>14080</v>
      </c>
      <c r="F10420" s="0" t="n">
        <v>1</v>
      </c>
      <c r="G10420" s="0" t="n">
        <f aca="false">5</f>
        <v>5</v>
      </c>
    </row>
    <row r="10421" customFormat="false" ht="13.8" hidden="false" customHeight="false" outlineLevel="0" collapsed="false">
      <c r="A10421" s="0" t="s">
        <v>1979</v>
      </c>
      <c r="B10421" s="0" t="s">
        <v>21574</v>
      </c>
      <c r="C10421" s="0" t="s">
        <v>21575</v>
      </c>
      <c r="D10421" s="0" t="s">
        <v>21176</v>
      </c>
      <c r="E10421" s="0" t="s">
        <v>14080</v>
      </c>
      <c r="F10421" s="0" t="n">
        <v>1</v>
      </c>
      <c r="G10421" s="0" t="n">
        <f aca="false">5</f>
        <v>5</v>
      </c>
    </row>
    <row r="10422" customFormat="false" ht="13.8" hidden="false" customHeight="false" outlineLevel="0" collapsed="false">
      <c r="A10422" s="0" t="s">
        <v>69</v>
      </c>
      <c r="B10422" s="0" t="s">
        <v>21576</v>
      </c>
      <c r="C10422" s="0" t="s">
        <v>21577</v>
      </c>
      <c r="D10422" s="0" t="s">
        <v>21176</v>
      </c>
      <c r="E10422" s="0" t="s">
        <v>14080</v>
      </c>
      <c r="F10422" s="0" t="n">
        <v>0</v>
      </c>
      <c r="G10422" s="0" t="n">
        <f aca="false">5</f>
        <v>5</v>
      </c>
    </row>
    <row r="10423" customFormat="false" ht="13.8" hidden="false" customHeight="false" outlineLevel="0" collapsed="false">
      <c r="A10423" s="0" t="s">
        <v>1979</v>
      </c>
      <c r="B10423" s="0" t="s">
        <v>21578</v>
      </c>
      <c r="C10423" s="0" t="s">
        <v>21579</v>
      </c>
      <c r="D10423" s="0" t="s">
        <v>21222</v>
      </c>
      <c r="E10423" s="0" t="s">
        <v>14080</v>
      </c>
      <c r="F10423" s="0" t="n">
        <v>1</v>
      </c>
      <c r="G10423" s="0" t="n">
        <f aca="false">5</f>
        <v>5</v>
      </c>
    </row>
    <row r="10424" customFormat="false" ht="13.8" hidden="false" customHeight="false" outlineLevel="0" collapsed="false">
      <c r="A10424" s="0" t="s">
        <v>134</v>
      </c>
      <c r="B10424" s="0" t="s">
        <v>21580</v>
      </c>
      <c r="C10424" s="0" t="s">
        <v>21581</v>
      </c>
      <c r="D10424" s="0" t="s">
        <v>21222</v>
      </c>
      <c r="E10424" s="0" t="s">
        <v>14080</v>
      </c>
      <c r="F10424" s="0" t="n">
        <v>1</v>
      </c>
      <c r="G10424" s="0" t="n">
        <f aca="false">5</f>
        <v>5</v>
      </c>
    </row>
    <row r="10425" customFormat="false" ht="13.8" hidden="false" customHeight="false" outlineLevel="0" collapsed="false">
      <c r="A10425" s="0" t="s">
        <v>781</v>
      </c>
      <c r="B10425" s="0" t="s">
        <v>21582</v>
      </c>
      <c r="C10425" s="0" t="s">
        <v>21583</v>
      </c>
      <c r="D10425" s="0" t="s">
        <v>21222</v>
      </c>
      <c r="E10425" s="0" t="s">
        <v>14080</v>
      </c>
      <c r="F10425" s="0" t="n">
        <v>1</v>
      </c>
      <c r="G10425" s="0" t="n">
        <f aca="false">5</f>
        <v>5</v>
      </c>
    </row>
    <row r="10426" customFormat="false" ht="13.8" hidden="false" customHeight="false" outlineLevel="0" collapsed="false">
      <c r="A10426" s="0" t="s">
        <v>1957</v>
      </c>
      <c r="B10426" s="0" t="s">
        <v>21584</v>
      </c>
      <c r="C10426" s="0" t="s">
        <v>21585</v>
      </c>
      <c r="D10426" s="0" t="s">
        <v>21185</v>
      </c>
      <c r="E10426" s="0" t="s">
        <v>14080</v>
      </c>
      <c r="F10426" s="0" t="n">
        <v>1</v>
      </c>
      <c r="G10426" s="0" t="n">
        <f aca="false">5</f>
        <v>5</v>
      </c>
    </row>
    <row r="10427" customFormat="false" ht="13.8" hidden="false" customHeight="false" outlineLevel="0" collapsed="false">
      <c r="A10427" s="0" t="s">
        <v>5603</v>
      </c>
      <c r="B10427" s="0" t="s">
        <v>21586</v>
      </c>
      <c r="C10427" s="0" t="s">
        <v>21587</v>
      </c>
      <c r="D10427" s="0" t="s">
        <v>21176</v>
      </c>
      <c r="E10427" s="0" t="s">
        <v>14080</v>
      </c>
      <c r="F10427" s="0" t="n">
        <v>0</v>
      </c>
      <c r="G10427" s="0" t="n">
        <f aca="false">5</f>
        <v>5</v>
      </c>
    </row>
    <row r="10428" customFormat="false" ht="13.8" hidden="false" customHeight="false" outlineLevel="0" collapsed="false">
      <c r="A10428" s="0" t="s">
        <v>197</v>
      </c>
      <c r="B10428" s="0" t="s">
        <v>21588</v>
      </c>
      <c r="C10428" s="0" t="s">
        <v>21589</v>
      </c>
      <c r="D10428" s="0" t="s">
        <v>21190</v>
      </c>
      <c r="E10428" s="0" t="s">
        <v>14080</v>
      </c>
      <c r="F10428" s="0" t="n">
        <v>1</v>
      </c>
      <c r="G10428" s="0" t="n">
        <f aca="false">5</f>
        <v>5</v>
      </c>
    </row>
    <row r="10429" customFormat="false" ht="13.8" hidden="false" customHeight="false" outlineLevel="0" collapsed="false">
      <c r="A10429" s="0" t="s">
        <v>1833</v>
      </c>
      <c r="B10429" s="0" t="s">
        <v>21590</v>
      </c>
      <c r="C10429" s="0" t="s">
        <v>21591</v>
      </c>
      <c r="D10429" s="0" t="s">
        <v>21255</v>
      </c>
      <c r="E10429" s="0" t="s">
        <v>14080</v>
      </c>
      <c r="F10429" s="0" t="n">
        <v>1</v>
      </c>
      <c r="G10429" s="0" t="n">
        <f aca="false">5</f>
        <v>5</v>
      </c>
    </row>
    <row r="10430" customFormat="false" ht="13.8" hidden="false" customHeight="false" outlineLevel="0" collapsed="false">
      <c r="A10430" s="0" t="s">
        <v>7273</v>
      </c>
      <c r="B10430" s="0" t="s">
        <v>21592</v>
      </c>
      <c r="C10430" s="0" t="s">
        <v>21593</v>
      </c>
      <c r="D10430" s="0" t="s">
        <v>21255</v>
      </c>
      <c r="E10430" s="0" t="s">
        <v>14080</v>
      </c>
      <c r="F10430" s="0" t="n">
        <v>0</v>
      </c>
      <c r="G10430" s="0" t="n">
        <f aca="false">5</f>
        <v>5</v>
      </c>
    </row>
    <row r="10431" customFormat="false" ht="13.8" hidden="false" customHeight="false" outlineLevel="0" collapsed="false">
      <c r="A10431" s="0" t="s">
        <v>159</v>
      </c>
      <c r="B10431" s="0" t="s">
        <v>21594</v>
      </c>
      <c r="C10431" s="0" t="s">
        <v>21595</v>
      </c>
      <c r="D10431" s="0" t="s">
        <v>21222</v>
      </c>
      <c r="E10431" s="0" t="s">
        <v>14080</v>
      </c>
      <c r="F10431" s="0" t="n">
        <v>0</v>
      </c>
      <c r="G10431" s="0" t="n">
        <f aca="false">5</f>
        <v>5</v>
      </c>
    </row>
    <row r="10432" customFormat="false" ht="13.8" hidden="false" customHeight="false" outlineLevel="0" collapsed="false">
      <c r="A10432" s="0" t="s">
        <v>159</v>
      </c>
      <c r="B10432" s="0" t="s">
        <v>21596</v>
      </c>
      <c r="C10432" s="0" t="s">
        <v>21597</v>
      </c>
      <c r="D10432" s="0" t="s">
        <v>21222</v>
      </c>
      <c r="E10432" s="0" t="s">
        <v>14080</v>
      </c>
      <c r="F10432" s="0" t="n">
        <v>0</v>
      </c>
      <c r="G10432" s="0" t="n">
        <f aca="false">5</f>
        <v>5</v>
      </c>
    </row>
    <row r="10433" customFormat="false" ht="13.8" hidden="false" customHeight="false" outlineLevel="0" collapsed="false">
      <c r="A10433" s="0" t="s">
        <v>3593</v>
      </c>
      <c r="B10433" s="0" t="s">
        <v>21598</v>
      </c>
      <c r="C10433" s="0" t="s">
        <v>21599</v>
      </c>
      <c r="D10433" s="0" t="s">
        <v>21222</v>
      </c>
      <c r="E10433" s="0" t="s">
        <v>14080</v>
      </c>
      <c r="F10433" s="0" t="n">
        <v>1</v>
      </c>
      <c r="G10433" s="0" t="n">
        <f aca="false">5</f>
        <v>5</v>
      </c>
    </row>
    <row r="10434" customFormat="false" ht="13.8" hidden="false" customHeight="false" outlineLevel="0" collapsed="false">
      <c r="A10434" s="0" t="s">
        <v>69</v>
      </c>
      <c r="B10434" s="0" t="s">
        <v>21600</v>
      </c>
      <c r="C10434" s="0" t="s">
        <v>21601</v>
      </c>
      <c r="D10434" s="0" t="s">
        <v>21176</v>
      </c>
      <c r="E10434" s="0" t="s">
        <v>14080</v>
      </c>
      <c r="F10434" s="0" t="n">
        <v>0</v>
      </c>
      <c r="G10434" s="0" t="n">
        <f aca="false">5</f>
        <v>5</v>
      </c>
    </row>
    <row r="10435" customFormat="false" ht="13.8" hidden="false" customHeight="false" outlineLevel="0" collapsed="false">
      <c r="A10435" s="0" t="s">
        <v>1833</v>
      </c>
      <c r="B10435" s="0" t="s">
        <v>21602</v>
      </c>
      <c r="C10435" s="0" t="s">
        <v>21603</v>
      </c>
      <c r="D10435" s="0" t="s">
        <v>21190</v>
      </c>
      <c r="E10435" s="0" t="s">
        <v>14080</v>
      </c>
      <c r="F10435" s="0" t="n">
        <v>1</v>
      </c>
      <c r="G10435" s="0" t="n">
        <f aca="false">5</f>
        <v>5</v>
      </c>
    </row>
    <row r="10436" customFormat="false" ht="13.8" hidden="false" customHeight="false" outlineLevel="0" collapsed="false">
      <c r="A10436" s="0" t="s">
        <v>159</v>
      </c>
      <c r="B10436" s="0" t="s">
        <v>21604</v>
      </c>
      <c r="C10436" s="0" t="s">
        <v>21605</v>
      </c>
      <c r="D10436" s="0" t="s">
        <v>21222</v>
      </c>
      <c r="E10436" s="0" t="s">
        <v>14080</v>
      </c>
      <c r="F10436" s="0" t="n">
        <v>0</v>
      </c>
      <c r="G10436" s="0" t="n">
        <f aca="false">5</f>
        <v>5</v>
      </c>
    </row>
    <row r="10437" customFormat="false" ht="13.8" hidden="false" customHeight="false" outlineLevel="0" collapsed="false">
      <c r="A10437" s="0" t="s">
        <v>134</v>
      </c>
      <c r="B10437" s="0" t="s">
        <v>21606</v>
      </c>
      <c r="C10437" s="0" t="s">
        <v>21607</v>
      </c>
      <c r="D10437" s="0" t="s">
        <v>21248</v>
      </c>
      <c r="E10437" s="0" t="s">
        <v>14080</v>
      </c>
      <c r="F10437" s="0" t="n">
        <v>1</v>
      </c>
      <c r="G10437" s="0" t="n">
        <f aca="false">5</f>
        <v>5</v>
      </c>
    </row>
    <row r="10438" customFormat="false" ht="13.8" hidden="false" customHeight="false" outlineLevel="0" collapsed="false">
      <c r="A10438" s="0" t="s">
        <v>3593</v>
      </c>
      <c r="B10438" s="0" t="s">
        <v>21608</v>
      </c>
      <c r="C10438" s="0" t="s">
        <v>21609</v>
      </c>
      <c r="D10438" s="0" t="s">
        <v>21222</v>
      </c>
      <c r="E10438" s="0" t="s">
        <v>14080</v>
      </c>
      <c r="F10438" s="0" t="n">
        <v>1</v>
      </c>
      <c r="G10438" s="0" t="n">
        <f aca="false">5</f>
        <v>5</v>
      </c>
    </row>
    <row r="10439" customFormat="false" ht="13.8" hidden="false" customHeight="false" outlineLevel="0" collapsed="false">
      <c r="A10439" s="0" t="s">
        <v>781</v>
      </c>
      <c r="B10439" s="0" t="s">
        <v>21610</v>
      </c>
      <c r="C10439" s="0" t="s">
        <v>21611</v>
      </c>
      <c r="D10439" s="0" t="s">
        <v>21190</v>
      </c>
      <c r="E10439" s="0" t="s">
        <v>14080</v>
      </c>
      <c r="F10439" s="0" t="n">
        <v>1</v>
      </c>
      <c r="G10439" s="0" t="n">
        <f aca="false">5</f>
        <v>5</v>
      </c>
    </row>
    <row r="10440" customFormat="false" ht="13.8" hidden="false" customHeight="false" outlineLevel="0" collapsed="false">
      <c r="A10440" s="0" t="s">
        <v>781</v>
      </c>
      <c r="B10440" s="0" t="s">
        <v>21612</v>
      </c>
      <c r="C10440" s="0" t="s">
        <v>21613</v>
      </c>
      <c r="D10440" s="0" t="s">
        <v>21222</v>
      </c>
      <c r="E10440" s="0" t="s">
        <v>14080</v>
      </c>
      <c r="F10440" s="0" t="n">
        <v>1</v>
      </c>
      <c r="G10440" s="0" t="n">
        <f aca="false">5</f>
        <v>5</v>
      </c>
    </row>
    <row r="10441" customFormat="false" ht="13.8" hidden="false" customHeight="false" outlineLevel="0" collapsed="false">
      <c r="A10441" s="0" t="s">
        <v>781</v>
      </c>
      <c r="B10441" s="0" t="s">
        <v>21614</v>
      </c>
      <c r="C10441" s="0" t="s">
        <v>21615</v>
      </c>
      <c r="D10441" s="0" t="s">
        <v>21222</v>
      </c>
      <c r="E10441" s="0" t="s">
        <v>14080</v>
      </c>
      <c r="F10441" s="0" t="n">
        <v>1</v>
      </c>
      <c r="G10441" s="0" t="n">
        <f aca="false">5</f>
        <v>5</v>
      </c>
    </row>
    <row r="10442" customFormat="false" ht="13.8" hidden="false" customHeight="false" outlineLevel="0" collapsed="false">
      <c r="A10442" s="0" t="s">
        <v>134</v>
      </c>
      <c r="B10442" s="0" t="s">
        <v>21616</v>
      </c>
      <c r="C10442" s="0" t="s">
        <v>21617</v>
      </c>
      <c r="D10442" s="0" t="s">
        <v>21176</v>
      </c>
      <c r="E10442" s="0" t="s">
        <v>14080</v>
      </c>
      <c r="F10442" s="0" t="n">
        <v>1</v>
      </c>
      <c r="G10442" s="0" t="n">
        <f aca="false">5</f>
        <v>5</v>
      </c>
    </row>
    <row r="10443" customFormat="false" ht="13.8" hidden="false" customHeight="false" outlineLevel="0" collapsed="false">
      <c r="A10443" s="0" t="s">
        <v>7</v>
      </c>
      <c r="B10443" s="0" t="s">
        <v>21618</v>
      </c>
      <c r="C10443" s="0" t="s">
        <v>21619</v>
      </c>
      <c r="D10443" s="0" t="s">
        <v>21222</v>
      </c>
      <c r="E10443" s="0" t="s">
        <v>14080</v>
      </c>
      <c r="F10443" s="0" t="n">
        <v>0</v>
      </c>
      <c r="G10443" s="0" t="n">
        <f aca="false">5</f>
        <v>5</v>
      </c>
    </row>
    <row r="10444" customFormat="false" ht="13.8" hidden="false" customHeight="false" outlineLevel="0" collapsed="false">
      <c r="A10444" s="0" t="s">
        <v>134</v>
      </c>
      <c r="B10444" s="0" t="s">
        <v>21620</v>
      </c>
      <c r="C10444" s="0" t="s">
        <v>21621</v>
      </c>
      <c r="D10444" s="0" t="s">
        <v>21229</v>
      </c>
      <c r="E10444" s="0" t="s">
        <v>14080</v>
      </c>
      <c r="F10444" s="0" t="n">
        <v>1</v>
      </c>
      <c r="G10444" s="0" t="n">
        <f aca="false">5</f>
        <v>5</v>
      </c>
    </row>
    <row r="10445" customFormat="false" ht="13.8" hidden="false" customHeight="false" outlineLevel="0" collapsed="false">
      <c r="A10445" s="0" t="s">
        <v>48</v>
      </c>
      <c r="B10445" s="0" t="s">
        <v>21622</v>
      </c>
      <c r="C10445" s="0" t="s">
        <v>21623</v>
      </c>
      <c r="D10445" s="0" t="s">
        <v>21248</v>
      </c>
      <c r="E10445" s="0" t="s">
        <v>14080</v>
      </c>
      <c r="F10445" s="0" t="n">
        <v>0</v>
      </c>
      <c r="G10445" s="0" t="n">
        <f aca="false">5</f>
        <v>5</v>
      </c>
    </row>
    <row r="10446" customFormat="false" ht="13.8" hidden="false" customHeight="false" outlineLevel="0" collapsed="false">
      <c r="A10446" s="0" t="s">
        <v>266</v>
      </c>
      <c r="B10446" s="0" t="s">
        <v>21624</v>
      </c>
      <c r="C10446" s="0" t="s">
        <v>21625</v>
      </c>
      <c r="D10446" s="0" t="s">
        <v>21222</v>
      </c>
      <c r="E10446" s="0" t="s">
        <v>14080</v>
      </c>
      <c r="F10446" s="0" t="n">
        <v>0</v>
      </c>
      <c r="G10446" s="0" t="n">
        <f aca="false">5</f>
        <v>5</v>
      </c>
    </row>
    <row r="10447" customFormat="false" ht="13.8" hidden="false" customHeight="false" outlineLevel="0" collapsed="false">
      <c r="A10447" s="0" t="s">
        <v>1723</v>
      </c>
      <c r="B10447" s="0" t="s">
        <v>21626</v>
      </c>
      <c r="C10447" s="0" t="s">
        <v>21627</v>
      </c>
      <c r="D10447" s="0" t="s">
        <v>21222</v>
      </c>
      <c r="E10447" s="0" t="s">
        <v>14080</v>
      </c>
      <c r="F10447" s="0" t="n">
        <v>0</v>
      </c>
      <c r="G10447" s="0" t="n">
        <f aca="false">5</f>
        <v>5</v>
      </c>
    </row>
    <row r="10448" customFormat="false" ht="13.8" hidden="false" customHeight="false" outlineLevel="0" collapsed="false">
      <c r="A10448" s="0" t="s">
        <v>781</v>
      </c>
      <c r="B10448" s="0" t="s">
        <v>21628</v>
      </c>
      <c r="C10448" s="0" t="s">
        <v>21629</v>
      </c>
      <c r="D10448" s="0" t="s">
        <v>21248</v>
      </c>
      <c r="E10448" s="0" t="s">
        <v>14080</v>
      </c>
      <c r="F10448" s="0" t="n">
        <v>1</v>
      </c>
      <c r="G10448" s="0" t="n">
        <f aca="false">5</f>
        <v>5</v>
      </c>
    </row>
    <row r="10449" customFormat="false" ht="13.8" hidden="false" customHeight="false" outlineLevel="0" collapsed="false">
      <c r="A10449" s="0" t="s">
        <v>69</v>
      </c>
      <c r="B10449" s="0" t="s">
        <v>21630</v>
      </c>
      <c r="C10449" s="0" t="s">
        <v>21631</v>
      </c>
      <c r="D10449" s="0" t="s">
        <v>21176</v>
      </c>
      <c r="E10449" s="0" t="s">
        <v>14080</v>
      </c>
      <c r="F10449" s="0" t="n">
        <v>0</v>
      </c>
      <c r="G10449" s="0" t="n">
        <f aca="false">5</f>
        <v>5</v>
      </c>
    </row>
    <row r="10450" customFormat="false" ht="13.8" hidden="false" customHeight="false" outlineLevel="0" collapsed="false">
      <c r="A10450" s="0" t="s">
        <v>1228</v>
      </c>
      <c r="B10450" s="0" t="s">
        <v>21632</v>
      </c>
      <c r="C10450" s="0" t="s">
        <v>21633</v>
      </c>
      <c r="D10450" s="0" t="s">
        <v>21185</v>
      </c>
      <c r="E10450" s="0" t="s">
        <v>14080</v>
      </c>
      <c r="F10450" s="0" t="n">
        <v>0</v>
      </c>
      <c r="G10450" s="0" t="n">
        <f aca="false">5</f>
        <v>5</v>
      </c>
    </row>
    <row r="10451" customFormat="false" ht="13.8" hidden="false" customHeight="false" outlineLevel="0" collapsed="false">
      <c r="A10451" s="0" t="s">
        <v>781</v>
      </c>
      <c r="B10451" s="0" t="s">
        <v>21634</v>
      </c>
      <c r="C10451" s="0" t="s">
        <v>21635</v>
      </c>
      <c r="D10451" s="0" t="s">
        <v>21222</v>
      </c>
      <c r="E10451" s="0" t="s">
        <v>14080</v>
      </c>
      <c r="F10451" s="0" t="n">
        <v>1</v>
      </c>
      <c r="G10451" s="0" t="n">
        <f aca="false">5</f>
        <v>5</v>
      </c>
    </row>
    <row r="10452" customFormat="false" ht="13.8" hidden="false" customHeight="false" outlineLevel="0" collapsed="false">
      <c r="A10452" s="0" t="s">
        <v>1833</v>
      </c>
      <c r="B10452" s="0" t="s">
        <v>21636</v>
      </c>
      <c r="C10452" s="0" t="s">
        <v>21637</v>
      </c>
      <c r="D10452" s="0" t="s">
        <v>21222</v>
      </c>
      <c r="E10452" s="0" t="s">
        <v>14080</v>
      </c>
      <c r="F10452" s="0" t="n">
        <v>1</v>
      </c>
      <c r="G10452" s="0" t="n">
        <f aca="false">5</f>
        <v>5</v>
      </c>
    </row>
    <row r="10453" customFormat="false" ht="13.8" hidden="false" customHeight="false" outlineLevel="0" collapsed="false">
      <c r="A10453" s="0" t="s">
        <v>1979</v>
      </c>
      <c r="B10453" s="0" t="s">
        <v>21638</v>
      </c>
      <c r="C10453" s="0" t="s">
        <v>21639</v>
      </c>
      <c r="D10453" s="0" t="s">
        <v>21222</v>
      </c>
      <c r="E10453" s="0" t="s">
        <v>14080</v>
      </c>
      <c r="F10453" s="0" t="n">
        <v>1</v>
      </c>
      <c r="G10453" s="0" t="n">
        <f aca="false">5</f>
        <v>5</v>
      </c>
    </row>
    <row r="10454" customFormat="false" ht="13.8" hidden="false" customHeight="false" outlineLevel="0" collapsed="false">
      <c r="A10454" s="0" t="s">
        <v>6449</v>
      </c>
      <c r="B10454" s="0" t="s">
        <v>21640</v>
      </c>
      <c r="C10454" s="0" t="s">
        <v>21641</v>
      </c>
      <c r="D10454" s="0" t="s">
        <v>21248</v>
      </c>
      <c r="E10454" s="0" t="s">
        <v>14080</v>
      </c>
      <c r="F10454" s="0" t="n">
        <v>0</v>
      </c>
      <c r="G10454" s="0" t="n">
        <f aca="false">5</f>
        <v>5</v>
      </c>
    </row>
    <row r="10455" customFormat="false" ht="13.8" hidden="false" customHeight="false" outlineLevel="0" collapsed="false">
      <c r="A10455" s="0" t="s">
        <v>109</v>
      </c>
      <c r="B10455" s="0" t="s">
        <v>21642</v>
      </c>
      <c r="C10455" s="0" t="s">
        <v>21643</v>
      </c>
      <c r="D10455" s="0" t="s">
        <v>21182</v>
      </c>
      <c r="E10455" s="0" t="s">
        <v>14080</v>
      </c>
      <c r="F10455" s="0" t="n">
        <v>1</v>
      </c>
      <c r="G10455" s="0" t="n">
        <f aca="false">5</f>
        <v>5</v>
      </c>
    </row>
    <row r="10456" customFormat="false" ht="13.8" hidden="false" customHeight="false" outlineLevel="0" collapsed="false">
      <c r="A10456" s="0" t="s">
        <v>5563</v>
      </c>
      <c r="B10456" s="0" t="s">
        <v>21644</v>
      </c>
      <c r="C10456" s="0" t="s">
        <v>21645</v>
      </c>
      <c r="D10456" s="0" t="s">
        <v>21255</v>
      </c>
      <c r="E10456" s="0" t="s">
        <v>14080</v>
      </c>
      <c r="F10456" s="0" t="n">
        <v>1</v>
      </c>
      <c r="G10456" s="0" t="n">
        <f aca="false">5</f>
        <v>5</v>
      </c>
    </row>
    <row r="10457" customFormat="false" ht="13.8" hidden="false" customHeight="false" outlineLevel="0" collapsed="false">
      <c r="A10457" s="0" t="s">
        <v>4859</v>
      </c>
      <c r="B10457" s="0" t="s">
        <v>21646</v>
      </c>
      <c r="C10457" s="0" t="s">
        <v>21647</v>
      </c>
      <c r="D10457" s="0" t="s">
        <v>21222</v>
      </c>
      <c r="E10457" s="0" t="s">
        <v>14080</v>
      </c>
      <c r="F10457" s="0" t="n">
        <v>0</v>
      </c>
      <c r="G10457" s="0" t="n">
        <f aca="false">5</f>
        <v>5</v>
      </c>
    </row>
    <row r="10458" customFormat="false" ht="13.8" hidden="false" customHeight="false" outlineLevel="0" collapsed="false">
      <c r="A10458" s="0" t="s">
        <v>12355</v>
      </c>
      <c r="B10458" s="0" t="s">
        <v>21648</v>
      </c>
      <c r="C10458" s="0" t="s">
        <v>21649</v>
      </c>
      <c r="D10458" s="0" t="s">
        <v>21248</v>
      </c>
      <c r="E10458" s="0" t="s">
        <v>14080</v>
      </c>
      <c r="F10458" s="0" t="n">
        <v>0</v>
      </c>
      <c r="G10458" s="0" t="n">
        <f aca="false">5</f>
        <v>5</v>
      </c>
    </row>
    <row r="10459" customFormat="false" ht="13.8" hidden="false" customHeight="false" outlineLevel="0" collapsed="false">
      <c r="A10459" s="0" t="s">
        <v>159</v>
      </c>
      <c r="B10459" s="0" t="s">
        <v>21650</v>
      </c>
      <c r="C10459" s="0" t="s">
        <v>21651</v>
      </c>
      <c r="D10459" s="0" t="s">
        <v>21222</v>
      </c>
      <c r="E10459" s="0" t="s">
        <v>14080</v>
      </c>
      <c r="F10459" s="0" t="n">
        <v>0</v>
      </c>
      <c r="G10459" s="0" t="n">
        <f aca="false">5</f>
        <v>5</v>
      </c>
    </row>
    <row r="10460" customFormat="false" ht="13.8" hidden="false" customHeight="false" outlineLevel="0" collapsed="false">
      <c r="A10460" s="0" t="s">
        <v>5563</v>
      </c>
      <c r="B10460" s="0" t="s">
        <v>21652</v>
      </c>
      <c r="C10460" s="0" t="s">
        <v>21653</v>
      </c>
      <c r="D10460" s="0" t="s">
        <v>21190</v>
      </c>
      <c r="E10460" s="0" t="s">
        <v>14080</v>
      </c>
      <c r="F10460" s="0" t="n">
        <v>1</v>
      </c>
      <c r="G10460" s="0" t="n">
        <f aca="false">5</f>
        <v>5</v>
      </c>
    </row>
    <row r="10461" customFormat="false" ht="13.8" hidden="false" customHeight="false" outlineLevel="0" collapsed="false">
      <c r="A10461" s="0" t="s">
        <v>7022</v>
      </c>
      <c r="B10461" s="0" t="s">
        <v>21654</v>
      </c>
      <c r="C10461" s="0" t="s">
        <v>21655</v>
      </c>
      <c r="D10461" s="0" t="s">
        <v>21264</v>
      </c>
      <c r="E10461" s="0" t="s">
        <v>14080</v>
      </c>
      <c r="F10461" s="0" t="n">
        <v>1</v>
      </c>
      <c r="G10461" s="0" t="n">
        <f aca="false">5</f>
        <v>5</v>
      </c>
    </row>
    <row r="10462" customFormat="false" ht="13.8" hidden="false" customHeight="false" outlineLevel="0" collapsed="false">
      <c r="A10462" s="0" t="s">
        <v>781</v>
      </c>
      <c r="B10462" s="0" t="s">
        <v>21656</v>
      </c>
      <c r="C10462" s="0" t="s">
        <v>21657</v>
      </c>
      <c r="D10462" s="0" t="s">
        <v>21222</v>
      </c>
      <c r="E10462" s="0" t="s">
        <v>14080</v>
      </c>
      <c r="F10462" s="0" t="n">
        <v>1</v>
      </c>
      <c r="G10462" s="0" t="n">
        <f aca="false">5</f>
        <v>5</v>
      </c>
    </row>
    <row r="10463" customFormat="false" ht="13.8" hidden="false" customHeight="false" outlineLevel="0" collapsed="false">
      <c r="A10463" s="0" t="s">
        <v>2275</v>
      </c>
      <c r="B10463" s="0" t="s">
        <v>21658</v>
      </c>
      <c r="C10463" s="0" t="s">
        <v>21659</v>
      </c>
      <c r="D10463" s="0" t="s">
        <v>21185</v>
      </c>
      <c r="E10463" s="0" t="s">
        <v>14080</v>
      </c>
      <c r="F10463" s="0" t="n">
        <v>0</v>
      </c>
      <c r="G10463" s="0" t="n">
        <f aca="false">5</f>
        <v>5</v>
      </c>
    </row>
    <row r="10464" customFormat="false" ht="13.8" hidden="false" customHeight="false" outlineLevel="0" collapsed="false">
      <c r="A10464" s="0" t="s">
        <v>2309</v>
      </c>
      <c r="B10464" s="0" t="s">
        <v>21660</v>
      </c>
      <c r="C10464" s="0" t="s">
        <v>21661</v>
      </c>
      <c r="D10464" s="0" t="s">
        <v>21185</v>
      </c>
      <c r="E10464" s="0" t="s">
        <v>14080</v>
      </c>
      <c r="F10464" s="0" t="n">
        <v>1</v>
      </c>
      <c r="G10464" s="0" t="n">
        <f aca="false">5</f>
        <v>5</v>
      </c>
    </row>
    <row r="10465" customFormat="false" ht="13.8" hidden="false" customHeight="false" outlineLevel="0" collapsed="false">
      <c r="A10465" s="0" t="s">
        <v>7207</v>
      </c>
      <c r="B10465" s="0" t="s">
        <v>21662</v>
      </c>
      <c r="C10465" s="0" t="s">
        <v>21663</v>
      </c>
      <c r="D10465" s="0" t="s">
        <v>21185</v>
      </c>
      <c r="E10465" s="0" t="s">
        <v>14080</v>
      </c>
      <c r="F10465" s="0" t="n">
        <f aca="false">1</f>
        <v>1</v>
      </c>
      <c r="G10465" s="0" t="n">
        <f aca="false">5</f>
        <v>5</v>
      </c>
    </row>
    <row r="10466" customFormat="false" ht="13.8" hidden="false" customHeight="false" outlineLevel="0" collapsed="false">
      <c r="A10466" s="0" t="s">
        <v>7</v>
      </c>
      <c r="B10466" s="0" t="s">
        <v>21664</v>
      </c>
      <c r="C10466" s="0" t="s">
        <v>21665</v>
      </c>
      <c r="D10466" s="0" t="s">
        <v>21222</v>
      </c>
      <c r="E10466" s="0" t="s">
        <v>14080</v>
      </c>
      <c r="F10466" s="0" t="n">
        <v>0</v>
      </c>
      <c r="G10466" s="0" t="n">
        <f aca="false">5</f>
        <v>5</v>
      </c>
    </row>
    <row r="10467" customFormat="false" ht="13.8" hidden="false" customHeight="false" outlineLevel="0" collapsed="false">
      <c r="A10467" s="0" t="s">
        <v>781</v>
      </c>
      <c r="B10467" s="0" t="s">
        <v>21666</v>
      </c>
      <c r="C10467" s="0" t="s">
        <v>21667</v>
      </c>
      <c r="D10467" s="0" t="s">
        <v>21190</v>
      </c>
      <c r="E10467" s="0" t="s">
        <v>14080</v>
      </c>
      <c r="F10467" s="0" t="n">
        <v>1</v>
      </c>
      <c r="G10467" s="0" t="n">
        <f aca="false">5</f>
        <v>5</v>
      </c>
    </row>
    <row r="10468" customFormat="false" ht="13.8" hidden="false" customHeight="false" outlineLevel="0" collapsed="false">
      <c r="A10468" s="0" t="s">
        <v>2464</v>
      </c>
      <c r="B10468" s="0" t="s">
        <v>21668</v>
      </c>
      <c r="C10468" s="0" t="s">
        <v>21669</v>
      </c>
      <c r="D10468" s="0" t="s">
        <v>21264</v>
      </c>
      <c r="E10468" s="0" t="s">
        <v>14080</v>
      </c>
      <c r="F10468" s="0" t="n">
        <v>1</v>
      </c>
      <c r="G10468" s="0" t="n">
        <f aca="false">5</f>
        <v>5</v>
      </c>
    </row>
    <row r="10469" customFormat="false" ht="13.8" hidden="false" customHeight="false" outlineLevel="0" collapsed="false">
      <c r="A10469" s="0" t="s">
        <v>7</v>
      </c>
      <c r="B10469" s="0" t="s">
        <v>21670</v>
      </c>
      <c r="C10469" s="0" t="s">
        <v>21671</v>
      </c>
      <c r="D10469" s="0" t="s">
        <v>21185</v>
      </c>
      <c r="E10469" s="0" t="s">
        <v>14080</v>
      </c>
      <c r="F10469" s="0" t="n">
        <v>0</v>
      </c>
      <c r="G10469" s="0" t="n">
        <f aca="false">5</f>
        <v>5</v>
      </c>
    </row>
    <row r="10470" customFormat="false" ht="13.8" hidden="false" customHeight="false" outlineLevel="0" collapsed="false">
      <c r="A10470" s="0" t="s">
        <v>149</v>
      </c>
      <c r="B10470" s="0" t="s">
        <v>21672</v>
      </c>
      <c r="C10470" s="0" t="s">
        <v>21673</v>
      </c>
      <c r="D10470" s="0" t="s">
        <v>21248</v>
      </c>
      <c r="E10470" s="0" t="s">
        <v>14080</v>
      </c>
      <c r="F10470" s="0" t="n">
        <v>1</v>
      </c>
      <c r="G10470" s="0" t="n">
        <f aca="false">5</f>
        <v>5</v>
      </c>
    </row>
    <row r="10471" customFormat="false" ht="13.8" hidden="false" customHeight="false" outlineLevel="0" collapsed="false">
      <c r="A10471" s="0" t="s">
        <v>134</v>
      </c>
      <c r="B10471" s="0" t="s">
        <v>21674</v>
      </c>
      <c r="C10471" s="0" t="s">
        <v>21675</v>
      </c>
      <c r="D10471" s="0" t="s">
        <v>21190</v>
      </c>
      <c r="E10471" s="0" t="s">
        <v>14080</v>
      </c>
      <c r="F10471" s="0" t="n">
        <v>1</v>
      </c>
      <c r="G10471" s="0" t="n">
        <f aca="false">5</f>
        <v>5</v>
      </c>
    </row>
    <row r="10472" customFormat="false" ht="13.8" hidden="false" customHeight="false" outlineLevel="0" collapsed="false">
      <c r="A10472" s="0" t="s">
        <v>6021</v>
      </c>
      <c r="B10472" s="0" t="s">
        <v>21676</v>
      </c>
      <c r="C10472" s="0" t="s">
        <v>21677</v>
      </c>
      <c r="D10472" s="0" t="s">
        <v>21264</v>
      </c>
      <c r="E10472" s="0" t="s">
        <v>14080</v>
      </c>
      <c r="F10472" s="0" t="n">
        <v>0</v>
      </c>
      <c r="G10472" s="0" t="n">
        <f aca="false">5</f>
        <v>5</v>
      </c>
    </row>
    <row r="10473" customFormat="false" ht="13.8" hidden="false" customHeight="false" outlineLevel="0" collapsed="false">
      <c r="A10473" s="0" t="s">
        <v>1957</v>
      </c>
      <c r="B10473" s="0" t="s">
        <v>21678</v>
      </c>
      <c r="C10473" s="0" t="s">
        <v>21679</v>
      </c>
      <c r="D10473" s="0" t="s">
        <v>21264</v>
      </c>
      <c r="E10473" s="0" t="s">
        <v>14080</v>
      </c>
      <c r="F10473" s="0" t="n">
        <v>1</v>
      </c>
      <c r="G10473" s="0" t="n">
        <f aca="false">5</f>
        <v>5</v>
      </c>
    </row>
    <row r="10474" customFormat="false" ht="13.8" hidden="false" customHeight="false" outlineLevel="0" collapsed="false">
      <c r="A10474" s="0" t="s">
        <v>2479</v>
      </c>
      <c r="B10474" s="0" t="s">
        <v>21680</v>
      </c>
      <c r="C10474" s="0" t="s">
        <v>21681</v>
      </c>
      <c r="D10474" s="0" t="s">
        <v>21182</v>
      </c>
      <c r="E10474" s="0" t="s">
        <v>14080</v>
      </c>
      <c r="F10474" s="0" t="n">
        <v>1</v>
      </c>
      <c r="G10474" s="0" t="n">
        <f aca="false">5</f>
        <v>5</v>
      </c>
    </row>
    <row r="10475" customFormat="false" ht="13.8" hidden="false" customHeight="false" outlineLevel="0" collapsed="false">
      <c r="A10475" s="0" t="s">
        <v>1957</v>
      </c>
      <c r="B10475" s="0" t="s">
        <v>21682</v>
      </c>
      <c r="C10475" s="0" t="s">
        <v>21683</v>
      </c>
      <c r="D10475" s="0" t="s">
        <v>21176</v>
      </c>
      <c r="E10475" s="0" t="s">
        <v>14080</v>
      </c>
      <c r="F10475" s="0" t="n">
        <v>1</v>
      </c>
      <c r="G10475" s="0" t="n">
        <f aca="false">5</f>
        <v>5</v>
      </c>
    </row>
    <row r="10476" customFormat="false" ht="13.8" hidden="false" customHeight="false" outlineLevel="0" collapsed="false">
      <c r="A10476" s="0" t="s">
        <v>134</v>
      </c>
      <c r="B10476" s="0" t="s">
        <v>21684</v>
      </c>
      <c r="C10476" s="0" t="s">
        <v>21685</v>
      </c>
      <c r="D10476" s="0" t="s">
        <v>21176</v>
      </c>
      <c r="E10476" s="0" t="s">
        <v>14080</v>
      </c>
      <c r="F10476" s="0" t="n">
        <v>1</v>
      </c>
      <c r="G10476" s="0" t="n">
        <f aca="false">5</f>
        <v>5</v>
      </c>
    </row>
    <row r="10477" customFormat="false" ht="13.8" hidden="false" customHeight="false" outlineLevel="0" collapsed="false">
      <c r="A10477" s="0" t="s">
        <v>134</v>
      </c>
      <c r="B10477" s="0" t="s">
        <v>21686</v>
      </c>
      <c r="C10477" s="0" t="s">
        <v>21687</v>
      </c>
      <c r="D10477" s="0" t="s">
        <v>21185</v>
      </c>
      <c r="E10477" s="0" t="s">
        <v>14080</v>
      </c>
      <c r="F10477" s="0" t="n">
        <v>1</v>
      </c>
      <c r="G10477" s="0" t="n">
        <f aca="false">5</f>
        <v>5</v>
      </c>
    </row>
    <row r="10478" customFormat="false" ht="13.8" hidden="false" customHeight="false" outlineLevel="0" collapsed="false">
      <c r="A10478" s="0" t="s">
        <v>6132</v>
      </c>
      <c r="B10478" s="0" t="s">
        <v>21688</v>
      </c>
      <c r="C10478" s="0" t="s">
        <v>21689</v>
      </c>
      <c r="D10478" s="0" t="s">
        <v>21190</v>
      </c>
      <c r="E10478" s="0" t="s">
        <v>14080</v>
      </c>
      <c r="F10478" s="0" t="n">
        <v>1</v>
      </c>
      <c r="G10478" s="0" t="n">
        <f aca="false">5</f>
        <v>5</v>
      </c>
    </row>
    <row r="10479" customFormat="false" ht="13.8" hidden="false" customHeight="false" outlineLevel="0" collapsed="false">
      <c r="A10479" s="0" t="s">
        <v>2297</v>
      </c>
      <c r="B10479" s="0" t="s">
        <v>21690</v>
      </c>
      <c r="C10479" s="0" t="s">
        <v>21691</v>
      </c>
      <c r="D10479" s="0" t="s">
        <v>21176</v>
      </c>
      <c r="E10479" s="0" t="s">
        <v>14080</v>
      </c>
      <c r="F10479" s="0" t="n">
        <v>0</v>
      </c>
      <c r="G10479" s="0" t="n">
        <f aca="false">5</f>
        <v>5</v>
      </c>
    </row>
    <row r="10480" customFormat="false" ht="13.8" hidden="false" customHeight="false" outlineLevel="0" collapsed="false">
      <c r="A10480" s="0" t="s">
        <v>1979</v>
      </c>
      <c r="B10480" s="0" t="s">
        <v>21692</v>
      </c>
      <c r="C10480" s="0" t="s">
        <v>21693</v>
      </c>
      <c r="D10480" s="0" t="s">
        <v>21185</v>
      </c>
      <c r="E10480" s="0" t="s">
        <v>14080</v>
      </c>
      <c r="F10480" s="0" t="n">
        <v>1</v>
      </c>
      <c r="G10480" s="0" t="n">
        <f aca="false">5</f>
        <v>5</v>
      </c>
    </row>
    <row r="10481" customFormat="false" ht="13.8" hidden="false" customHeight="false" outlineLevel="0" collapsed="false">
      <c r="A10481" s="0" t="s">
        <v>159</v>
      </c>
      <c r="B10481" s="0" t="s">
        <v>21694</v>
      </c>
      <c r="C10481" s="0" t="s">
        <v>21695</v>
      </c>
      <c r="D10481" s="0" t="s">
        <v>21190</v>
      </c>
      <c r="E10481" s="0" t="s">
        <v>14080</v>
      </c>
      <c r="F10481" s="0" t="n">
        <v>0</v>
      </c>
      <c r="G10481" s="0" t="n">
        <f aca="false">5</f>
        <v>5</v>
      </c>
    </row>
    <row r="10482" customFormat="false" ht="13.8" hidden="false" customHeight="false" outlineLevel="0" collapsed="false">
      <c r="A10482" s="0" t="s">
        <v>781</v>
      </c>
      <c r="B10482" s="0" t="s">
        <v>21696</v>
      </c>
      <c r="C10482" s="0" t="s">
        <v>21697</v>
      </c>
      <c r="D10482" s="0" t="s">
        <v>21222</v>
      </c>
      <c r="E10482" s="0" t="s">
        <v>14080</v>
      </c>
      <c r="F10482" s="0" t="n">
        <v>1</v>
      </c>
      <c r="G10482" s="0" t="n">
        <f aca="false">5</f>
        <v>5</v>
      </c>
    </row>
    <row r="10483" customFormat="false" ht="13.8" hidden="false" customHeight="false" outlineLevel="0" collapsed="false">
      <c r="A10483" s="0" t="s">
        <v>5876</v>
      </c>
      <c r="B10483" s="0" t="s">
        <v>21698</v>
      </c>
      <c r="C10483" s="0" t="s">
        <v>21699</v>
      </c>
      <c r="D10483" s="0" t="s">
        <v>21176</v>
      </c>
      <c r="E10483" s="0" t="s">
        <v>14080</v>
      </c>
      <c r="F10483" s="0" t="n">
        <v>1</v>
      </c>
      <c r="G10483" s="0" t="n">
        <f aca="false">5</f>
        <v>5</v>
      </c>
    </row>
    <row r="10484" customFormat="false" ht="13.8" hidden="false" customHeight="false" outlineLevel="0" collapsed="false">
      <c r="A10484" s="0" t="s">
        <v>1979</v>
      </c>
      <c r="B10484" s="0" t="s">
        <v>21700</v>
      </c>
      <c r="C10484" s="0" t="s">
        <v>21701</v>
      </c>
      <c r="D10484" s="0" t="s">
        <v>21264</v>
      </c>
      <c r="E10484" s="0" t="s">
        <v>14080</v>
      </c>
      <c r="F10484" s="0" t="n">
        <v>1</v>
      </c>
      <c r="G10484" s="0" t="n">
        <f aca="false">5</f>
        <v>5</v>
      </c>
    </row>
    <row r="10485" customFormat="false" ht="13.8" hidden="false" customHeight="false" outlineLevel="0" collapsed="false">
      <c r="A10485" s="0" t="s">
        <v>73</v>
      </c>
      <c r="B10485" s="0" t="s">
        <v>21702</v>
      </c>
      <c r="C10485" s="0" t="s">
        <v>21703</v>
      </c>
      <c r="D10485" s="0" t="s">
        <v>21185</v>
      </c>
      <c r="E10485" s="0" t="s">
        <v>14080</v>
      </c>
      <c r="F10485" s="0" t="n">
        <f aca="false">1</f>
        <v>1</v>
      </c>
      <c r="G10485" s="0" t="n">
        <f aca="false">5</f>
        <v>5</v>
      </c>
    </row>
    <row r="10486" customFormat="false" ht="13.8" hidden="false" customHeight="false" outlineLevel="0" collapsed="false">
      <c r="A10486" s="0" t="s">
        <v>2120</v>
      </c>
      <c r="B10486" s="0" t="s">
        <v>21704</v>
      </c>
      <c r="C10486" s="0" t="s">
        <v>21705</v>
      </c>
      <c r="D10486" s="0" t="s">
        <v>21264</v>
      </c>
      <c r="E10486" s="0" t="s">
        <v>14080</v>
      </c>
      <c r="F10486" s="0" t="n">
        <v>0</v>
      </c>
      <c r="G10486" s="0" t="n">
        <f aca="false">5</f>
        <v>5</v>
      </c>
    </row>
    <row r="10487" customFormat="false" ht="13.8" hidden="false" customHeight="false" outlineLevel="0" collapsed="false">
      <c r="A10487" s="0" t="s">
        <v>6063</v>
      </c>
      <c r="B10487" s="0" t="s">
        <v>21706</v>
      </c>
      <c r="C10487" s="0" t="s">
        <v>21707</v>
      </c>
      <c r="D10487" s="0" t="s">
        <v>21255</v>
      </c>
      <c r="E10487" s="0" t="s">
        <v>14080</v>
      </c>
      <c r="F10487" s="0" t="n">
        <v>0</v>
      </c>
      <c r="G10487" s="0" t="n">
        <f aca="false">5</f>
        <v>5</v>
      </c>
    </row>
    <row r="10488" customFormat="false" ht="13.8" hidden="false" customHeight="false" outlineLevel="0" collapsed="false">
      <c r="A10488" s="0" t="s">
        <v>1979</v>
      </c>
      <c r="B10488" s="0" t="s">
        <v>21708</v>
      </c>
      <c r="C10488" s="0" t="s">
        <v>21709</v>
      </c>
      <c r="D10488" s="0" t="s">
        <v>21264</v>
      </c>
      <c r="E10488" s="0" t="s">
        <v>14080</v>
      </c>
      <c r="F10488" s="0" t="n">
        <v>1</v>
      </c>
      <c r="G10488" s="0" t="n">
        <f aca="false">5</f>
        <v>5</v>
      </c>
    </row>
    <row r="10489" customFormat="false" ht="13.8" hidden="false" customHeight="false" outlineLevel="0" collapsed="false">
      <c r="A10489" s="0" t="s">
        <v>3563</v>
      </c>
      <c r="B10489" s="0" t="s">
        <v>21710</v>
      </c>
      <c r="C10489" s="0" t="s">
        <v>21711</v>
      </c>
      <c r="D10489" s="0" t="s">
        <v>21222</v>
      </c>
      <c r="E10489" s="0" t="s">
        <v>14080</v>
      </c>
      <c r="F10489" s="0" t="n">
        <v>0</v>
      </c>
      <c r="G10489" s="0" t="n">
        <f aca="false">5</f>
        <v>5</v>
      </c>
    </row>
    <row r="10490" customFormat="false" ht="13.8" hidden="false" customHeight="false" outlineLevel="0" collapsed="false">
      <c r="A10490" s="0" t="s">
        <v>7155</v>
      </c>
      <c r="B10490" s="0" t="s">
        <v>21712</v>
      </c>
      <c r="C10490" s="0" t="s">
        <v>21713</v>
      </c>
      <c r="D10490" s="0" t="s">
        <v>21222</v>
      </c>
      <c r="E10490" s="0" t="s">
        <v>14080</v>
      </c>
      <c r="F10490" s="0" t="n">
        <v>0</v>
      </c>
      <c r="G10490" s="0" t="n">
        <f aca="false">5</f>
        <v>5</v>
      </c>
    </row>
    <row r="10491" customFormat="false" ht="13.8" hidden="false" customHeight="false" outlineLevel="0" collapsed="false">
      <c r="A10491" s="0" t="s">
        <v>1979</v>
      </c>
      <c r="B10491" s="0" t="s">
        <v>21714</v>
      </c>
      <c r="C10491" s="0" t="s">
        <v>21715</v>
      </c>
      <c r="D10491" s="0" t="s">
        <v>21176</v>
      </c>
      <c r="E10491" s="0" t="s">
        <v>14080</v>
      </c>
      <c r="F10491" s="0" t="n">
        <v>1</v>
      </c>
      <c r="G10491" s="0" t="n">
        <f aca="false">5</f>
        <v>5</v>
      </c>
    </row>
    <row r="10492" customFormat="false" ht="13.8" hidden="false" customHeight="false" outlineLevel="0" collapsed="false">
      <c r="A10492" s="0" t="s">
        <v>56</v>
      </c>
      <c r="B10492" s="0" t="s">
        <v>21716</v>
      </c>
      <c r="C10492" s="0" t="s">
        <v>21717</v>
      </c>
      <c r="D10492" s="0" t="s">
        <v>21182</v>
      </c>
      <c r="E10492" s="0" t="s">
        <v>14080</v>
      </c>
      <c r="F10492" s="0" t="n">
        <v>1</v>
      </c>
      <c r="G10492" s="0" t="n">
        <f aca="false">5</f>
        <v>5</v>
      </c>
    </row>
    <row r="10493" customFormat="false" ht="13.8" hidden="false" customHeight="false" outlineLevel="0" collapsed="false">
      <c r="A10493" s="0" t="s">
        <v>1833</v>
      </c>
      <c r="B10493" s="0" t="s">
        <v>21718</v>
      </c>
      <c r="C10493" s="0" t="s">
        <v>21719</v>
      </c>
      <c r="D10493" s="0" t="s">
        <v>21190</v>
      </c>
      <c r="E10493" s="0" t="s">
        <v>14080</v>
      </c>
      <c r="F10493" s="0" t="n">
        <v>1</v>
      </c>
      <c r="G10493" s="0" t="n">
        <f aca="false">5</f>
        <v>5</v>
      </c>
    </row>
    <row r="10494" customFormat="false" ht="13.8" hidden="false" customHeight="false" outlineLevel="0" collapsed="false">
      <c r="A10494" s="0" t="s">
        <v>229</v>
      </c>
      <c r="B10494" s="0" t="s">
        <v>21720</v>
      </c>
      <c r="C10494" s="0" t="s">
        <v>21721</v>
      </c>
      <c r="D10494" s="0" t="s">
        <v>21182</v>
      </c>
      <c r="E10494" s="0" t="s">
        <v>14080</v>
      </c>
      <c r="F10494" s="0" t="n">
        <v>0</v>
      </c>
      <c r="G10494" s="0" t="n">
        <f aca="false">5</f>
        <v>5</v>
      </c>
    </row>
    <row r="10495" customFormat="false" ht="13.8" hidden="false" customHeight="false" outlineLevel="0" collapsed="false">
      <c r="A10495" s="0" t="s">
        <v>1979</v>
      </c>
      <c r="B10495" s="0" t="s">
        <v>21722</v>
      </c>
      <c r="C10495" s="0" t="s">
        <v>21723</v>
      </c>
      <c r="D10495" s="0" t="s">
        <v>21185</v>
      </c>
      <c r="E10495" s="0" t="s">
        <v>14080</v>
      </c>
      <c r="F10495" s="0" t="n">
        <v>1</v>
      </c>
      <c r="G10495" s="0" t="n">
        <f aca="false">5</f>
        <v>5</v>
      </c>
    </row>
    <row r="10496" customFormat="false" ht="13.8" hidden="false" customHeight="false" outlineLevel="0" collapsed="false">
      <c r="A10496" s="0" t="s">
        <v>116</v>
      </c>
      <c r="B10496" s="0" t="s">
        <v>21724</v>
      </c>
      <c r="C10496" s="0" t="s">
        <v>21725</v>
      </c>
      <c r="D10496" s="0" t="s">
        <v>21248</v>
      </c>
      <c r="E10496" s="0" t="s">
        <v>14080</v>
      </c>
      <c r="F10496" s="0" t="n">
        <v>0</v>
      </c>
      <c r="G10496" s="0" t="n">
        <f aca="false">5</f>
        <v>5</v>
      </c>
    </row>
    <row r="10497" customFormat="false" ht="13.8" hidden="false" customHeight="false" outlineLevel="0" collapsed="false">
      <c r="A10497" s="0" t="s">
        <v>7022</v>
      </c>
      <c r="B10497" s="0" t="s">
        <v>21726</v>
      </c>
      <c r="C10497" s="0" t="s">
        <v>21727</v>
      </c>
      <c r="D10497" s="0" t="s">
        <v>21208</v>
      </c>
      <c r="E10497" s="0" t="s">
        <v>14080</v>
      </c>
      <c r="F10497" s="0" t="n">
        <v>1</v>
      </c>
      <c r="G10497" s="0" t="n">
        <f aca="false">5</f>
        <v>5</v>
      </c>
    </row>
    <row r="10498" customFormat="false" ht="13.8" hidden="false" customHeight="false" outlineLevel="0" collapsed="false">
      <c r="A10498" s="0" t="s">
        <v>1826</v>
      </c>
      <c r="B10498" s="0" t="s">
        <v>21728</v>
      </c>
      <c r="C10498" s="0" t="s">
        <v>21729</v>
      </c>
      <c r="D10498" s="0" t="s">
        <v>21179</v>
      </c>
      <c r="E10498" s="0" t="s">
        <v>14080</v>
      </c>
      <c r="F10498" s="0" t="n">
        <v>1</v>
      </c>
      <c r="G10498" s="0" t="n">
        <f aca="false">5</f>
        <v>5</v>
      </c>
    </row>
    <row r="10499" customFormat="false" ht="13.8" hidden="false" customHeight="false" outlineLevel="0" collapsed="false">
      <c r="A10499" s="0" t="s">
        <v>56</v>
      </c>
      <c r="B10499" s="0" t="s">
        <v>21730</v>
      </c>
      <c r="C10499" s="0" t="s">
        <v>21731</v>
      </c>
      <c r="D10499" s="0" t="s">
        <v>21185</v>
      </c>
      <c r="E10499" s="0" t="s">
        <v>14080</v>
      </c>
      <c r="F10499" s="0" t="n">
        <v>1</v>
      </c>
      <c r="G10499" s="0" t="n">
        <f aca="false">5</f>
        <v>5</v>
      </c>
    </row>
    <row r="10500" customFormat="false" ht="13.8" hidden="false" customHeight="false" outlineLevel="0" collapsed="false">
      <c r="A10500" s="0" t="s">
        <v>69</v>
      </c>
      <c r="B10500" s="0" t="s">
        <v>21732</v>
      </c>
      <c r="C10500" s="0" t="s">
        <v>21733</v>
      </c>
      <c r="D10500" s="0" t="s">
        <v>21185</v>
      </c>
      <c r="E10500" s="0" t="s">
        <v>14080</v>
      </c>
      <c r="F10500" s="0" t="n">
        <v>0</v>
      </c>
      <c r="G10500" s="0" t="n">
        <f aca="false">5</f>
        <v>5</v>
      </c>
    </row>
    <row r="10501" customFormat="false" ht="13.8" hidden="false" customHeight="false" outlineLevel="0" collapsed="false">
      <c r="A10501" s="0" t="s">
        <v>1228</v>
      </c>
      <c r="B10501" s="0" t="s">
        <v>21734</v>
      </c>
      <c r="C10501" s="0" t="s">
        <v>21735</v>
      </c>
      <c r="D10501" s="0" t="s">
        <v>21185</v>
      </c>
      <c r="E10501" s="0" t="s">
        <v>14080</v>
      </c>
      <c r="F10501" s="0" t="n">
        <v>0</v>
      </c>
      <c r="G10501" s="0" t="n">
        <f aca="false">5</f>
        <v>5</v>
      </c>
    </row>
    <row r="10502" customFormat="false" ht="13.8" hidden="false" customHeight="false" outlineLevel="0" collapsed="false">
      <c r="A10502" s="0" t="s">
        <v>1979</v>
      </c>
      <c r="B10502" s="0" t="s">
        <v>21736</v>
      </c>
      <c r="C10502" s="0" t="s">
        <v>21737</v>
      </c>
      <c r="D10502" s="0" t="s">
        <v>21176</v>
      </c>
      <c r="E10502" s="0" t="s">
        <v>14080</v>
      </c>
      <c r="F10502" s="0" t="n">
        <v>1</v>
      </c>
      <c r="G10502" s="0" t="n">
        <f aca="false">5</f>
        <v>5</v>
      </c>
    </row>
    <row r="10503" customFormat="false" ht="13.8" hidden="false" customHeight="false" outlineLevel="0" collapsed="false">
      <c r="A10503" s="0" t="s">
        <v>73</v>
      </c>
      <c r="B10503" s="0" t="s">
        <v>21738</v>
      </c>
      <c r="C10503" s="0" t="s">
        <v>21739</v>
      </c>
      <c r="D10503" s="0" t="s">
        <v>21208</v>
      </c>
      <c r="E10503" s="0" t="s">
        <v>14080</v>
      </c>
      <c r="F10503" s="0" t="n">
        <f aca="false">1</f>
        <v>1</v>
      </c>
      <c r="G10503" s="0" t="n">
        <f aca="false">5</f>
        <v>5</v>
      </c>
    </row>
    <row r="10504" customFormat="false" ht="13.8" hidden="false" customHeight="false" outlineLevel="0" collapsed="false">
      <c r="A10504" s="0" t="s">
        <v>5603</v>
      </c>
      <c r="B10504" s="0" t="s">
        <v>21740</v>
      </c>
      <c r="C10504" s="0" t="s">
        <v>21741</v>
      </c>
      <c r="D10504" s="0" t="s">
        <v>21176</v>
      </c>
      <c r="E10504" s="0" t="s">
        <v>14080</v>
      </c>
      <c r="F10504" s="0" t="n">
        <v>0</v>
      </c>
      <c r="G10504" s="0" t="n">
        <f aca="false">5</f>
        <v>5</v>
      </c>
    </row>
    <row r="10505" customFormat="false" ht="13.8" hidden="false" customHeight="false" outlineLevel="0" collapsed="false">
      <c r="A10505" s="0" t="s">
        <v>9233</v>
      </c>
      <c r="B10505" s="0" t="s">
        <v>21742</v>
      </c>
      <c r="C10505" s="0" t="s">
        <v>21743</v>
      </c>
      <c r="D10505" s="0" t="s">
        <v>21208</v>
      </c>
      <c r="E10505" s="0" t="s">
        <v>14080</v>
      </c>
      <c r="F10505" s="0" t="n">
        <v>1</v>
      </c>
      <c r="G10505" s="0" t="n">
        <f aca="false">5</f>
        <v>5</v>
      </c>
    </row>
    <row r="10506" customFormat="false" ht="13.8" hidden="false" customHeight="false" outlineLevel="0" collapsed="false">
      <c r="A10506" s="0" t="s">
        <v>197</v>
      </c>
      <c r="B10506" s="0" t="s">
        <v>21744</v>
      </c>
      <c r="C10506" s="0" t="s">
        <v>21745</v>
      </c>
      <c r="D10506" s="0" t="s">
        <v>21190</v>
      </c>
      <c r="E10506" s="0" t="s">
        <v>14080</v>
      </c>
      <c r="F10506" s="0" t="n">
        <v>1</v>
      </c>
      <c r="G10506" s="0" t="n">
        <f aca="false">5</f>
        <v>5</v>
      </c>
    </row>
    <row r="10507" customFormat="false" ht="13.8" hidden="false" customHeight="false" outlineLevel="0" collapsed="false">
      <c r="A10507" s="0" t="s">
        <v>3428</v>
      </c>
      <c r="B10507" s="0" t="s">
        <v>21746</v>
      </c>
      <c r="C10507" s="0" t="s">
        <v>21747</v>
      </c>
      <c r="D10507" s="0" t="s">
        <v>21222</v>
      </c>
      <c r="E10507" s="0" t="s">
        <v>14080</v>
      </c>
      <c r="F10507" s="0" t="n">
        <v>1</v>
      </c>
      <c r="G10507" s="0" t="n">
        <f aca="false">5</f>
        <v>5</v>
      </c>
    </row>
    <row r="10508" customFormat="false" ht="13.8" hidden="false" customHeight="false" outlineLevel="0" collapsed="false">
      <c r="A10508" s="0" t="s">
        <v>5466</v>
      </c>
      <c r="B10508" s="0" t="s">
        <v>21748</v>
      </c>
      <c r="C10508" s="0" t="s">
        <v>21749</v>
      </c>
      <c r="D10508" s="0" t="s">
        <v>21179</v>
      </c>
      <c r="E10508" s="0" t="s">
        <v>14080</v>
      </c>
      <c r="F10508" s="0" t="n">
        <v>1</v>
      </c>
      <c r="G10508" s="0" t="n">
        <f aca="false">5</f>
        <v>5</v>
      </c>
    </row>
    <row r="10509" customFormat="false" ht="13.8" hidden="false" customHeight="false" outlineLevel="0" collapsed="false">
      <c r="A10509" s="0" t="s">
        <v>134</v>
      </c>
      <c r="B10509" s="0" t="s">
        <v>21750</v>
      </c>
      <c r="C10509" s="0" t="s">
        <v>21751</v>
      </c>
      <c r="D10509" s="0" t="s">
        <v>21205</v>
      </c>
      <c r="E10509" s="0" t="s">
        <v>14080</v>
      </c>
      <c r="F10509" s="0" t="n">
        <v>1</v>
      </c>
      <c r="G10509" s="0" t="n">
        <f aca="false">5</f>
        <v>5</v>
      </c>
    </row>
    <row r="10510" customFormat="false" ht="13.8" hidden="false" customHeight="false" outlineLevel="0" collapsed="false">
      <c r="A10510" s="0" t="s">
        <v>5907</v>
      </c>
      <c r="B10510" s="0" t="s">
        <v>21752</v>
      </c>
      <c r="C10510" s="0" t="s">
        <v>21753</v>
      </c>
      <c r="D10510" s="0" t="s">
        <v>21264</v>
      </c>
      <c r="E10510" s="0" t="s">
        <v>14080</v>
      </c>
      <c r="F10510" s="0" t="n">
        <v>0</v>
      </c>
      <c r="G10510" s="0" t="n">
        <f aca="false">5</f>
        <v>5</v>
      </c>
    </row>
    <row r="10511" customFormat="false" ht="13.8" hidden="false" customHeight="false" outlineLevel="0" collapsed="false">
      <c r="A10511" s="0" t="s">
        <v>1826</v>
      </c>
      <c r="B10511" s="0" t="s">
        <v>21754</v>
      </c>
      <c r="C10511" s="0" t="s">
        <v>21755</v>
      </c>
      <c r="D10511" s="0" t="s">
        <v>21222</v>
      </c>
      <c r="E10511" s="0" t="s">
        <v>14080</v>
      </c>
      <c r="F10511" s="0" t="n">
        <v>1</v>
      </c>
      <c r="G10511" s="0" t="n">
        <f aca="false">5</f>
        <v>5</v>
      </c>
    </row>
    <row r="10512" customFormat="false" ht="13.8" hidden="false" customHeight="false" outlineLevel="0" collapsed="false">
      <c r="A10512" s="0" t="s">
        <v>4859</v>
      </c>
      <c r="B10512" s="0" t="s">
        <v>21756</v>
      </c>
      <c r="C10512" s="0" t="s">
        <v>21757</v>
      </c>
      <c r="D10512" s="0" t="s">
        <v>21205</v>
      </c>
      <c r="E10512" s="0" t="s">
        <v>14080</v>
      </c>
      <c r="F10512" s="0" t="n">
        <v>0</v>
      </c>
      <c r="G10512" s="0" t="n">
        <f aca="false">5</f>
        <v>5</v>
      </c>
    </row>
    <row r="10513" customFormat="false" ht="13.8" hidden="false" customHeight="false" outlineLevel="0" collapsed="false">
      <c r="A10513" s="0" t="s">
        <v>21758</v>
      </c>
      <c r="B10513" s="0" t="s">
        <v>21759</v>
      </c>
      <c r="C10513" s="0" t="s">
        <v>21760</v>
      </c>
      <c r="D10513" s="0" t="s">
        <v>21205</v>
      </c>
      <c r="E10513" s="0" t="s">
        <v>14080</v>
      </c>
      <c r="F10513" s="0" t="n">
        <f aca="false">1</f>
        <v>1</v>
      </c>
      <c r="G10513" s="0" t="n">
        <f aca="false">5</f>
        <v>5</v>
      </c>
    </row>
    <row r="10514" customFormat="false" ht="13.8" hidden="false" customHeight="false" outlineLevel="0" collapsed="false">
      <c r="A10514" s="0" t="s">
        <v>3283</v>
      </c>
      <c r="B10514" s="0" t="s">
        <v>21761</v>
      </c>
      <c r="C10514" s="0" t="s">
        <v>21762</v>
      </c>
      <c r="D10514" s="0" t="s">
        <v>21264</v>
      </c>
      <c r="E10514" s="0" t="s">
        <v>14080</v>
      </c>
      <c r="F10514" s="0" t="n">
        <v>1</v>
      </c>
      <c r="G10514" s="0" t="n">
        <f aca="false">5</f>
        <v>5</v>
      </c>
    </row>
    <row r="10515" customFormat="false" ht="13.8" hidden="false" customHeight="false" outlineLevel="0" collapsed="false">
      <c r="A10515" s="0" t="s">
        <v>1343</v>
      </c>
      <c r="B10515" s="0" t="s">
        <v>21763</v>
      </c>
      <c r="C10515" s="0" t="s">
        <v>21764</v>
      </c>
      <c r="D10515" s="0" t="s">
        <v>21222</v>
      </c>
      <c r="E10515" s="0" t="s">
        <v>14080</v>
      </c>
      <c r="F10515" s="0" t="n">
        <v>0</v>
      </c>
      <c r="G10515" s="0" t="n">
        <f aca="false">5</f>
        <v>5</v>
      </c>
    </row>
    <row r="10516" customFormat="false" ht="13.8" hidden="false" customHeight="false" outlineLevel="0" collapsed="false">
      <c r="A10516" s="0" t="s">
        <v>2484</v>
      </c>
      <c r="B10516" s="0" t="s">
        <v>21765</v>
      </c>
      <c r="C10516" s="0" t="s">
        <v>21766</v>
      </c>
      <c r="D10516" s="0" t="s">
        <v>21222</v>
      </c>
      <c r="E10516" s="0" t="s">
        <v>14080</v>
      </c>
      <c r="F10516" s="0" t="n">
        <v>0</v>
      </c>
      <c r="G10516" s="0" t="n">
        <f aca="false">5</f>
        <v>5</v>
      </c>
    </row>
    <row r="10517" customFormat="false" ht="13.8" hidden="false" customHeight="false" outlineLevel="0" collapsed="false">
      <c r="A10517" s="0" t="s">
        <v>781</v>
      </c>
      <c r="B10517" s="0" t="s">
        <v>21767</v>
      </c>
      <c r="C10517" s="0" t="s">
        <v>21768</v>
      </c>
      <c r="D10517" s="0" t="s">
        <v>21248</v>
      </c>
      <c r="E10517" s="0" t="s">
        <v>14080</v>
      </c>
      <c r="F10517" s="0" t="n">
        <v>1</v>
      </c>
      <c r="G10517" s="0" t="n">
        <f aca="false">5</f>
        <v>5</v>
      </c>
    </row>
    <row r="10518" customFormat="false" ht="13.8" hidden="false" customHeight="false" outlineLevel="0" collapsed="false">
      <c r="A10518" s="0" t="s">
        <v>134</v>
      </c>
      <c r="B10518" s="0" t="s">
        <v>21769</v>
      </c>
      <c r="C10518" s="0" t="s">
        <v>21770</v>
      </c>
      <c r="D10518" s="0" t="s">
        <v>21222</v>
      </c>
      <c r="E10518" s="0" t="s">
        <v>14080</v>
      </c>
      <c r="F10518" s="0" t="n">
        <v>1</v>
      </c>
      <c r="G10518" s="0" t="n">
        <f aca="false">5</f>
        <v>5</v>
      </c>
    </row>
    <row r="10519" customFormat="false" ht="13.8" hidden="false" customHeight="false" outlineLevel="0" collapsed="false">
      <c r="A10519" s="0" t="s">
        <v>2401</v>
      </c>
      <c r="B10519" s="0" t="s">
        <v>21771</v>
      </c>
      <c r="C10519" s="0" t="s">
        <v>21772</v>
      </c>
      <c r="D10519" s="0" t="s">
        <v>21190</v>
      </c>
      <c r="E10519" s="0" t="s">
        <v>14080</v>
      </c>
      <c r="F10519" s="0" t="n">
        <v>1</v>
      </c>
      <c r="G10519" s="0" t="n">
        <f aca="false">5</f>
        <v>5</v>
      </c>
    </row>
    <row r="10520" customFormat="false" ht="13.8" hidden="false" customHeight="false" outlineLevel="0" collapsed="false">
      <c r="A10520" s="0" t="s">
        <v>1957</v>
      </c>
      <c r="B10520" s="0" t="s">
        <v>21773</v>
      </c>
      <c r="C10520" s="0" t="s">
        <v>21774</v>
      </c>
      <c r="D10520" s="0" t="s">
        <v>21264</v>
      </c>
      <c r="E10520" s="0" t="s">
        <v>14080</v>
      </c>
      <c r="F10520" s="0" t="n">
        <v>1</v>
      </c>
      <c r="G10520" s="0" t="n">
        <f aca="false">5</f>
        <v>5</v>
      </c>
    </row>
    <row r="10521" customFormat="false" ht="13.8" hidden="false" customHeight="false" outlineLevel="0" collapsed="false">
      <c r="A10521" s="0" t="s">
        <v>5466</v>
      </c>
      <c r="B10521" s="0" t="s">
        <v>21775</v>
      </c>
      <c r="C10521" s="0" t="s">
        <v>21776</v>
      </c>
      <c r="D10521" s="0" t="s">
        <v>21264</v>
      </c>
      <c r="E10521" s="0" t="s">
        <v>14080</v>
      </c>
      <c r="F10521" s="0" t="n">
        <v>1</v>
      </c>
      <c r="G10521" s="0" t="n">
        <f aca="false">5</f>
        <v>5</v>
      </c>
    </row>
    <row r="10522" customFormat="false" ht="13.8" hidden="false" customHeight="false" outlineLevel="0" collapsed="false">
      <c r="A10522" s="0" t="s">
        <v>1957</v>
      </c>
      <c r="B10522" s="0" t="s">
        <v>21777</v>
      </c>
      <c r="C10522" s="0" t="s">
        <v>21778</v>
      </c>
      <c r="D10522" s="0" t="s">
        <v>21264</v>
      </c>
      <c r="E10522" s="0" t="s">
        <v>14080</v>
      </c>
      <c r="F10522" s="0" t="n">
        <v>1</v>
      </c>
      <c r="G10522" s="0" t="n">
        <f aca="false">5</f>
        <v>5</v>
      </c>
    </row>
    <row r="10523" customFormat="false" ht="13.8" hidden="false" customHeight="false" outlineLevel="0" collapsed="false">
      <c r="A10523" s="0" t="s">
        <v>1957</v>
      </c>
      <c r="B10523" s="0" t="s">
        <v>21779</v>
      </c>
      <c r="C10523" s="0" t="s">
        <v>21780</v>
      </c>
      <c r="D10523" s="0" t="s">
        <v>21264</v>
      </c>
      <c r="E10523" s="0" t="s">
        <v>14080</v>
      </c>
      <c r="F10523" s="0" t="n">
        <v>1</v>
      </c>
      <c r="G10523" s="0" t="n">
        <f aca="false">5</f>
        <v>5</v>
      </c>
    </row>
    <row r="10524" customFormat="false" ht="13.8" hidden="false" customHeight="false" outlineLevel="0" collapsed="false">
      <c r="A10524" s="0" t="s">
        <v>5327</v>
      </c>
      <c r="B10524" s="0" t="s">
        <v>21781</v>
      </c>
      <c r="C10524" s="0" t="s">
        <v>21782</v>
      </c>
      <c r="D10524" s="0" t="s">
        <v>21264</v>
      </c>
      <c r="E10524" s="0" t="s">
        <v>14080</v>
      </c>
      <c r="F10524" s="0" t="n">
        <v>1</v>
      </c>
      <c r="G10524" s="0" t="n">
        <f aca="false">5</f>
        <v>5</v>
      </c>
    </row>
    <row r="10525" customFormat="false" ht="13.8" hidden="false" customHeight="false" outlineLevel="0" collapsed="false">
      <c r="A10525" s="0" t="s">
        <v>1957</v>
      </c>
      <c r="B10525" s="0" t="s">
        <v>21783</v>
      </c>
      <c r="C10525" s="0" t="s">
        <v>21784</v>
      </c>
      <c r="D10525" s="0" t="s">
        <v>21264</v>
      </c>
      <c r="E10525" s="0" t="s">
        <v>14080</v>
      </c>
      <c r="F10525" s="0" t="n">
        <v>1</v>
      </c>
      <c r="G10525" s="0" t="n">
        <f aca="false">5</f>
        <v>5</v>
      </c>
    </row>
    <row r="10526" customFormat="false" ht="13.8" hidden="false" customHeight="false" outlineLevel="0" collapsed="false">
      <c r="A10526" s="0" t="s">
        <v>1957</v>
      </c>
      <c r="B10526" s="0" t="s">
        <v>21785</v>
      </c>
      <c r="C10526" s="0" t="s">
        <v>21786</v>
      </c>
      <c r="D10526" s="0" t="s">
        <v>21264</v>
      </c>
      <c r="E10526" s="0" t="s">
        <v>14080</v>
      </c>
      <c r="F10526" s="0" t="n">
        <v>1</v>
      </c>
      <c r="G10526" s="0" t="n">
        <f aca="false">5</f>
        <v>5</v>
      </c>
    </row>
    <row r="10527" customFormat="false" ht="13.8" hidden="false" customHeight="false" outlineLevel="0" collapsed="false">
      <c r="A10527" s="0" t="s">
        <v>5327</v>
      </c>
      <c r="B10527" s="0" t="s">
        <v>21787</v>
      </c>
      <c r="C10527" s="0" t="s">
        <v>21788</v>
      </c>
      <c r="D10527" s="0" t="s">
        <v>21264</v>
      </c>
      <c r="E10527" s="0" t="s">
        <v>14080</v>
      </c>
      <c r="F10527" s="0" t="n">
        <v>1</v>
      </c>
      <c r="G10527" s="0" t="n">
        <f aca="false">5</f>
        <v>5</v>
      </c>
    </row>
    <row r="10528" customFormat="false" ht="13.8" hidden="false" customHeight="false" outlineLevel="0" collapsed="false">
      <c r="A10528" s="0" t="s">
        <v>149</v>
      </c>
      <c r="B10528" s="0" t="s">
        <v>21789</v>
      </c>
      <c r="C10528" s="0" t="s">
        <v>21790</v>
      </c>
      <c r="D10528" s="0" t="s">
        <v>21264</v>
      </c>
      <c r="E10528" s="0" t="s">
        <v>14080</v>
      </c>
      <c r="F10528" s="0" t="n">
        <v>1</v>
      </c>
      <c r="G10528" s="0" t="n">
        <f aca="false">5</f>
        <v>5</v>
      </c>
    </row>
    <row r="10529" customFormat="false" ht="13.8" hidden="false" customHeight="false" outlineLevel="0" collapsed="false">
      <c r="A10529" s="0" t="s">
        <v>5327</v>
      </c>
      <c r="B10529" s="0" t="s">
        <v>21791</v>
      </c>
      <c r="C10529" s="0" t="s">
        <v>21792</v>
      </c>
      <c r="D10529" s="0" t="s">
        <v>21264</v>
      </c>
      <c r="E10529" s="0" t="s">
        <v>14080</v>
      </c>
      <c r="F10529" s="0" t="n">
        <v>1</v>
      </c>
      <c r="G10529" s="0" t="n">
        <f aca="false">5</f>
        <v>5</v>
      </c>
    </row>
    <row r="10530" customFormat="false" ht="13.8" hidden="false" customHeight="false" outlineLevel="0" collapsed="false">
      <c r="A10530" s="0" t="s">
        <v>1332</v>
      </c>
      <c r="B10530" s="0" t="s">
        <v>21793</v>
      </c>
      <c r="C10530" s="0" t="s">
        <v>21794</v>
      </c>
      <c r="D10530" s="0" t="s">
        <v>21264</v>
      </c>
      <c r="E10530" s="0" t="s">
        <v>14080</v>
      </c>
      <c r="F10530" s="0" t="n">
        <v>0</v>
      </c>
      <c r="G10530" s="0" t="n">
        <f aca="false">5</f>
        <v>5</v>
      </c>
    </row>
    <row r="10531" customFormat="false" ht="13.8" hidden="false" customHeight="false" outlineLevel="0" collapsed="false">
      <c r="A10531" s="0" t="s">
        <v>5327</v>
      </c>
      <c r="B10531" s="0" t="s">
        <v>21795</v>
      </c>
      <c r="C10531" s="0" t="s">
        <v>21796</v>
      </c>
      <c r="D10531" s="0" t="s">
        <v>21264</v>
      </c>
      <c r="E10531" s="0" t="s">
        <v>14080</v>
      </c>
      <c r="F10531" s="0" t="n">
        <v>1</v>
      </c>
      <c r="G10531" s="0" t="n">
        <f aca="false">5</f>
        <v>5</v>
      </c>
    </row>
    <row r="10532" customFormat="false" ht="13.8" hidden="false" customHeight="false" outlineLevel="0" collapsed="false">
      <c r="A10532" s="0" t="s">
        <v>109</v>
      </c>
      <c r="B10532" s="0" t="s">
        <v>21797</v>
      </c>
      <c r="C10532" s="0" t="s">
        <v>21798</v>
      </c>
      <c r="D10532" s="0" t="s">
        <v>21176</v>
      </c>
      <c r="E10532" s="0" t="s">
        <v>14080</v>
      </c>
      <c r="F10532" s="0" t="n">
        <v>1</v>
      </c>
      <c r="G10532" s="0" t="n">
        <f aca="false">5</f>
        <v>5</v>
      </c>
    </row>
    <row r="10533" customFormat="false" ht="13.8" hidden="false" customHeight="false" outlineLevel="0" collapsed="false">
      <c r="A10533" s="0" t="s">
        <v>2464</v>
      </c>
      <c r="B10533" s="0" t="s">
        <v>21799</v>
      </c>
      <c r="C10533" s="0" t="s">
        <v>21800</v>
      </c>
      <c r="D10533" s="0" t="s">
        <v>21264</v>
      </c>
      <c r="E10533" s="0" t="s">
        <v>14080</v>
      </c>
      <c r="F10533" s="0" t="n">
        <v>1</v>
      </c>
      <c r="G10533" s="0" t="n">
        <f aca="false">5</f>
        <v>5</v>
      </c>
    </row>
    <row r="10534" customFormat="false" ht="13.8" hidden="false" customHeight="false" outlineLevel="0" collapsed="false">
      <c r="A10534" s="0" t="s">
        <v>1957</v>
      </c>
      <c r="B10534" s="0" t="s">
        <v>21801</v>
      </c>
      <c r="C10534" s="0" t="s">
        <v>21802</v>
      </c>
      <c r="D10534" s="0" t="s">
        <v>21264</v>
      </c>
      <c r="E10534" s="0" t="s">
        <v>14080</v>
      </c>
      <c r="F10534" s="0" t="n">
        <v>1</v>
      </c>
      <c r="G10534" s="0" t="n">
        <f aca="false">5</f>
        <v>5</v>
      </c>
    </row>
    <row r="10535" customFormat="false" ht="13.8" hidden="false" customHeight="false" outlineLevel="0" collapsed="false">
      <c r="A10535" s="0" t="s">
        <v>2464</v>
      </c>
      <c r="B10535" s="0" t="s">
        <v>21803</v>
      </c>
      <c r="C10535" s="0" t="s">
        <v>21804</v>
      </c>
      <c r="D10535" s="0" t="s">
        <v>21264</v>
      </c>
      <c r="E10535" s="0" t="s">
        <v>14080</v>
      </c>
      <c r="F10535" s="0" t="n">
        <v>1</v>
      </c>
      <c r="G10535" s="0" t="n">
        <f aca="false">5</f>
        <v>5</v>
      </c>
    </row>
    <row r="10536" customFormat="false" ht="13.8" hidden="false" customHeight="false" outlineLevel="0" collapsed="false">
      <c r="A10536" s="0" t="s">
        <v>1957</v>
      </c>
      <c r="B10536" s="0" t="s">
        <v>21805</v>
      </c>
      <c r="C10536" s="0" t="s">
        <v>21806</v>
      </c>
      <c r="D10536" s="0" t="s">
        <v>21264</v>
      </c>
      <c r="E10536" s="0" t="s">
        <v>14080</v>
      </c>
      <c r="F10536" s="0" t="n">
        <v>1</v>
      </c>
      <c r="G10536" s="0" t="n">
        <f aca="false">5</f>
        <v>5</v>
      </c>
    </row>
    <row r="10537" customFormat="false" ht="13.8" hidden="false" customHeight="false" outlineLevel="0" collapsed="false">
      <c r="A10537" s="0" t="s">
        <v>5327</v>
      </c>
      <c r="B10537" s="0" t="s">
        <v>21807</v>
      </c>
      <c r="C10537" s="0" t="s">
        <v>21808</v>
      </c>
      <c r="D10537" s="0" t="s">
        <v>21264</v>
      </c>
      <c r="E10537" s="0" t="s">
        <v>14080</v>
      </c>
      <c r="F10537" s="0" t="n">
        <v>1</v>
      </c>
      <c r="G10537" s="0" t="n">
        <f aca="false">5</f>
        <v>5</v>
      </c>
    </row>
    <row r="10538" customFormat="false" ht="13.8" hidden="false" customHeight="false" outlineLevel="0" collapsed="false">
      <c r="A10538" s="0" t="s">
        <v>11578</v>
      </c>
      <c r="B10538" s="0" t="s">
        <v>21809</v>
      </c>
      <c r="C10538" s="0" t="s">
        <v>21810</v>
      </c>
      <c r="D10538" s="0" t="s">
        <v>21264</v>
      </c>
      <c r="E10538" s="0" t="s">
        <v>14080</v>
      </c>
      <c r="F10538" s="0" t="n">
        <v>0</v>
      </c>
      <c r="G10538" s="0" t="n">
        <f aca="false">5</f>
        <v>5</v>
      </c>
    </row>
    <row r="10539" customFormat="false" ht="13.8" hidden="false" customHeight="false" outlineLevel="0" collapsed="false">
      <c r="A10539" s="0" t="s">
        <v>1957</v>
      </c>
      <c r="B10539" s="0" t="s">
        <v>21811</v>
      </c>
      <c r="C10539" s="0" t="s">
        <v>21812</v>
      </c>
      <c r="D10539" s="0" t="s">
        <v>21264</v>
      </c>
      <c r="E10539" s="0" t="s">
        <v>14080</v>
      </c>
      <c r="F10539" s="0" t="n">
        <v>1</v>
      </c>
      <c r="G10539" s="0" t="n">
        <f aca="false">5</f>
        <v>5</v>
      </c>
    </row>
    <row r="10540" customFormat="false" ht="13.8" hidden="false" customHeight="false" outlineLevel="0" collapsed="false">
      <c r="A10540" s="0" t="s">
        <v>5466</v>
      </c>
      <c r="B10540" s="0" t="s">
        <v>21813</v>
      </c>
      <c r="C10540" s="0" t="s">
        <v>21814</v>
      </c>
      <c r="D10540" s="0" t="s">
        <v>21264</v>
      </c>
      <c r="E10540" s="0" t="s">
        <v>14080</v>
      </c>
      <c r="F10540" s="0" t="n">
        <v>1</v>
      </c>
      <c r="G10540" s="0" t="n">
        <f aca="false">5</f>
        <v>5</v>
      </c>
    </row>
    <row r="10541" customFormat="false" ht="13.8" hidden="false" customHeight="false" outlineLevel="0" collapsed="false">
      <c r="A10541" s="0" t="s">
        <v>7022</v>
      </c>
      <c r="B10541" s="0" t="s">
        <v>21815</v>
      </c>
      <c r="C10541" s="0" t="s">
        <v>21816</v>
      </c>
      <c r="D10541" s="0" t="s">
        <v>21264</v>
      </c>
      <c r="E10541" s="0" t="s">
        <v>14080</v>
      </c>
      <c r="F10541" s="0" t="n">
        <v>1</v>
      </c>
      <c r="G10541" s="0" t="n">
        <f aca="false">5</f>
        <v>5</v>
      </c>
    </row>
    <row r="10542" customFormat="false" ht="13.8" hidden="false" customHeight="false" outlineLevel="0" collapsed="false">
      <c r="A10542" s="0" t="s">
        <v>1957</v>
      </c>
      <c r="B10542" s="0" t="s">
        <v>21817</v>
      </c>
      <c r="C10542" s="0" t="s">
        <v>21818</v>
      </c>
      <c r="D10542" s="0" t="s">
        <v>21264</v>
      </c>
      <c r="E10542" s="0" t="s">
        <v>14080</v>
      </c>
      <c r="F10542" s="0" t="n">
        <v>1</v>
      </c>
      <c r="G10542" s="0" t="n">
        <f aca="false">5</f>
        <v>5</v>
      </c>
    </row>
    <row r="10543" customFormat="false" ht="13.8" hidden="false" customHeight="false" outlineLevel="0" collapsed="false">
      <c r="A10543" s="0" t="s">
        <v>5327</v>
      </c>
      <c r="B10543" s="0" t="s">
        <v>21819</v>
      </c>
      <c r="C10543" s="0" t="s">
        <v>21820</v>
      </c>
      <c r="D10543" s="0" t="s">
        <v>21264</v>
      </c>
      <c r="E10543" s="0" t="s">
        <v>14080</v>
      </c>
      <c r="F10543" s="0" t="n">
        <v>1</v>
      </c>
      <c r="G10543" s="0" t="n">
        <f aca="false">5</f>
        <v>5</v>
      </c>
    </row>
    <row r="10544" customFormat="false" ht="13.8" hidden="false" customHeight="false" outlineLevel="0" collapsed="false">
      <c r="A10544" s="0" t="s">
        <v>5327</v>
      </c>
      <c r="B10544" s="0" t="s">
        <v>21821</v>
      </c>
      <c r="C10544" s="0" t="s">
        <v>21822</v>
      </c>
      <c r="D10544" s="0" t="s">
        <v>21264</v>
      </c>
      <c r="E10544" s="0" t="s">
        <v>14080</v>
      </c>
      <c r="F10544" s="0" t="n">
        <v>1</v>
      </c>
      <c r="G10544" s="0" t="n">
        <f aca="false">5</f>
        <v>5</v>
      </c>
    </row>
    <row r="10545" customFormat="false" ht="13.8" hidden="false" customHeight="false" outlineLevel="0" collapsed="false">
      <c r="A10545" s="0" t="s">
        <v>1957</v>
      </c>
      <c r="B10545" s="0" t="s">
        <v>21823</v>
      </c>
      <c r="C10545" s="0" t="s">
        <v>21824</v>
      </c>
      <c r="D10545" s="0" t="s">
        <v>21264</v>
      </c>
      <c r="E10545" s="0" t="s">
        <v>14080</v>
      </c>
      <c r="F10545" s="0" t="n">
        <v>1</v>
      </c>
      <c r="G10545" s="0" t="n">
        <f aca="false">5</f>
        <v>5</v>
      </c>
    </row>
    <row r="10546" customFormat="false" ht="13.8" hidden="false" customHeight="false" outlineLevel="0" collapsed="false">
      <c r="A10546" s="0" t="s">
        <v>5327</v>
      </c>
      <c r="B10546" s="0" t="s">
        <v>21825</v>
      </c>
      <c r="C10546" s="0" t="s">
        <v>21826</v>
      </c>
      <c r="D10546" s="0" t="s">
        <v>21264</v>
      </c>
      <c r="E10546" s="0" t="s">
        <v>14080</v>
      </c>
      <c r="F10546" s="0" t="n">
        <v>1</v>
      </c>
      <c r="G10546" s="0" t="n">
        <f aca="false">5</f>
        <v>5</v>
      </c>
    </row>
    <row r="10547" customFormat="false" ht="13.8" hidden="false" customHeight="false" outlineLevel="0" collapsed="false">
      <c r="A10547" s="0" t="s">
        <v>1957</v>
      </c>
      <c r="B10547" s="0" t="s">
        <v>21827</v>
      </c>
      <c r="C10547" s="0" t="s">
        <v>21828</v>
      </c>
      <c r="D10547" s="0" t="s">
        <v>21264</v>
      </c>
      <c r="E10547" s="0" t="s">
        <v>14080</v>
      </c>
      <c r="F10547" s="0" t="n">
        <v>1</v>
      </c>
      <c r="G10547" s="0" t="n">
        <f aca="false">5</f>
        <v>5</v>
      </c>
    </row>
    <row r="10548" customFormat="false" ht="13.8" hidden="false" customHeight="false" outlineLevel="0" collapsed="false">
      <c r="A10548" s="0" t="s">
        <v>7022</v>
      </c>
      <c r="B10548" s="0" t="s">
        <v>21829</v>
      </c>
      <c r="C10548" s="0" t="s">
        <v>21830</v>
      </c>
      <c r="D10548" s="0" t="s">
        <v>21264</v>
      </c>
      <c r="E10548" s="0" t="s">
        <v>14080</v>
      </c>
      <c r="F10548" s="0" t="n">
        <v>1</v>
      </c>
      <c r="G10548" s="0" t="n">
        <f aca="false">5</f>
        <v>5</v>
      </c>
    </row>
    <row r="10549" customFormat="false" ht="13.8" hidden="false" customHeight="false" outlineLevel="0" collapsed="false">
      <c r="A10549" s="0" t="s">
        <v>7022</v>
      </c>
      <c r="B10549" s="0" t="s">
        <v>21831</v>
      </c>
      <c r="C10549" s="0" t="s">
        <v>21832</v>
      </c>
      <c r="D10549" s="0" t="s">
        <v>21264</v>
      </c>
      <c r="E10549" s="0" t="s">
        <v>14080</v>
      </c>
      <c r="F10549" s="0" t="n">
        <v>1</v>
      </c>
      <c r="G10549" s="0" t="n">
        <f aca="false">5</f>
        <v>5</v>
      </c>
    </row>
    <row r="10550" customFormat="false" ht="13.8" hidden="false" customHeight="false" outlineLevel="0" collapsed="false">
      <c r="A10550" s="0" t="s">
        <v>7022</v>
      </c>
      <c r="B10550" s="0" t="s">
        <v>21833</v>
      </c>
      <c r="C10550" s="0" t="s">
        <v>21834</v>
      </c>
      <c r="D10550" s="0" t="s">
        <v>21264</v>
      </c>
      <c r="E10550" s="0" t="s">
        <v>14080</v>
      </c>
      <c r="F10550" s="0" t="n">
        <v>1</v>
      </c>
      <c r="G10550" s="0" t="n">
        <f aca="false">5</f>
        <v>5</v>
      </c>
    </row>
    <row r="10551" customFormat="false" ht="13.8" hidden="false" customHeight="false" outlineLevel="0" collapsed="false">
      <c r="A10551" s="0" t="s">
        <v>5327</v>
      </c>
      <c r="B10551" s="0" t="s">
        <v>21835</v>
      </c>
      <c r="C10551" s="0" t="s">
        <v>21836</v>
      </c>
      <c r="D10551" s="0" t="s">
        <v>21264</v>
      </c>
      <c r="E10551" s="0" t="s">
        <v>14080</v>
      </c>
      <c r="F10551" s="0" t="n">
        <v>1</v>
      </c>
      <c r="G10551" s="0" t="n">
        <f aca="false">5</f>
        <v>5</v>
      </c>
    </row>
    <row r="10552" customFormat="false" ht="13.8" hidden="false" customHeight="false" outlineLevel="0" collapsed="false">
      <c r="A10552" s="0" t="s">
        <v>1957</v>
      </c>
      <c r="B10552" s="0" t="s">
        <v>21837</v>
      </c>
      <c r="C10552" s="0" t="s">
        <v>21838</v>
      </c>
      <c r="D10552" s="0" t="s">
        <v>21264</v>
      </c>
      <c r="E10552" s="0" t="s">
        <v>14080</v>
      </c>
      <c r="F10552" s="0" t="n">
        <v>1</v>
      </c>
      <c r="G10552" s="0" t="n">
        <f aca="false">5</f>
        <v>5</v>
      </c>
    </row>
    <row r="10553" customFormat="false" ht="13.8" hidden="false" customHeight="false" outlineLevel="0" collapsed="false">
      <c r="A10553" s="0" t="s">
        <v>1957</v>
      </c>
      <c r="B10553" s="0" t="s">
        <v>21839</v>
      </c>
      <c r="C10553" s="0" t="s">
        <v>21840</v>
      </c>
      <c r="D10553" s="0" t="s">
        <v>21176</v>
      </c>
      <c r="E10553" s="0" t="s">
        <v>14080</v>
      </c>
      <c r="F10553" s="0" t="n">
        <v>1</v>
      </c>
      <c r="G10553" s="0" t="n">
        <f aca="false">5</f>
        <v>5</v>
      </c>
    </row>
    <row r="10554" customFormat="false" ht="13.8" hidden="false" customHeight="false" outlineLevel="0" collapsed="false">
      <c r="A10554" s="0" t="s">
        <v>1957</v>
      </c>
      <c r="B10554" s="0" t="s">
        <v>21841</v>
      </c>
      <c r="C10554" s="0" t="s">
        <v>21842</v>
      </c>
      <c r="D10554" s="0" t="s">
        <v>21264</v>
      </c>
      <c r="E10554" s="0" t="s">
        <v>14080</v>
      </c>
      <c r="F10554" s="0" t="n">
        <v>1</v>
      </c>
      <c r="G10554" s="0" t="n">
        <f aca="false">5</f>
        <v>5</v>
      </c>
    </row>
    <row r="10555" customFormat="false" ht="13.8" hidden="false" customHeight="false" outlineLevel="0" collapsed="false">
      <c r="A10555" s="0" t="s">
        <v>1957</v>
      </c>
      <c r="B10555" s="0" t="s">
        <v>21843</v>
      </c>
      <c r="C10555" s="0" t="s">
        <v>21844</v>
      </c>
      <c r="D10555" s="0" t="s">
        <v>21264</v>
      </c>
      <c r="E10555" s="0" t="s">
        <v>14080</v>
      </c>
      <c r="F10555" s="0" t="n">
        <v>1</v>
      </c>
      <c r="G10555" s="0" t="n">
        <f aca="false">5</f>
        <v>5</v>
      </c>
    </row>
    <row r="10556" customFormat="false" ht="13.8" hidden="false" customHeight="false" outlineLevel="0" collapsed="false">
      <c r="A10556" s="0" t="s">
        <v>1957</v>
      </c>
      <c r="B10556" s="0" t="s">
        <v>21845</v>
      </c>
      <c r="C10556" s="0" t="s">
        <v>21846</v>
      </c>
      <c r="D10556" s="0" t="s">
        <v>21264</v>
      </c>
      <c r="E10556" s="0" t="s">
        <v>14080</v>
      </c>
      <c r="F10556" s="0" t="n">
        <v>1</v>
      </c>
      <c r="G10556" s="0" t="n">
        <f aca="false">5</f>
        <v>5</v>
      </c>
    </row>
    <row r="10557" customFormat="false" ht="13.8" hidden="false" customHeight="false" outlineLevel="0" collapsed="false">
      <c r="A10557" s="0" t="s">
        <v>5327</v>
      </c>
      <c r="B10557" s="0" t="s">
        <v>21847</v>
      </c>
      <c r="C10557" s="0" t="s">
        <v>21848</v>
      </c>
      <c r="D10557" s="0" t="s">
        <v>21264</v>
      </c>
      <c r="E10557" s="0" t="s">
        <v>14080</v>
      </c>
      <c r="F10557" s="0" t="n">
        <v>1</v>
      </c>
      <c r="G10557" s="0" t="n">
        <f aca="false">5</f>
        <v>5</v>
      </c>
    </row>
    <row r="10558" customFormat="false" ht="13.8" hidden="false" customHeight="false" outlineLevel="0" collapsed="false">
      <c r="A10558" s="0" t="s">
        <v>5327</v>
      </c>
      <c r="B10558" s="0" t="s">
        <v>21849</v>
      </c>
      <c r="C10558" s="0" t="s">
        <v>21850</v>
      </c>
      <c r="D10558" s="0" t="s">
        <v>21264</v>
      </c>
      <c r="E10558" s="0" t="s">
        <v>14080</v>
      </c>
      <c r="F10558" s="0" t="n">
        <v>1</v>
      </c>
      <c r="G10558" s="0" t="n">
        <f aca="false">5</f>
        <v>5</v>
      </c>
    </row>
    <row r="10559" customFormat="false" ht="13.8" hidden="false" customHeight="false" outlineLevel="0" collapsed="false">
      <c r="A10559" s="0" t="s">
        <v>5327</v>
      </c>
      <c r="B10559" s="0" t="s">
        <v>21851</v>
      </c>
      <c r="C10559" s="0" t="s">
        <v>21852</v>
      </c>
      <c r="D10559" s="0" t="s">
        <v>21264</v>
      </c>
      <c r="E10559" s="0" t="s">
        <v>14080</v>
      </c>
      <c r="F10559" s="0" t="n">
        <v>1</v>
      </c>
      <c r="G10559" s="0" t="n">
        <f aca="false">5</f>
        <v>5</v>
      </c>
    </row>
    <row r="10560" customFormat="false" ht="13.8" hidden="false" customHeight="false" outlineLevel="0" collapsed="false">
      <c r="A10560" s="0" t="s">
        <v>1957</v>
      </c>
      <c r="B10560" s="0" t="s">
        <v>21853</v>
      </c>
      <c r="C10560" s="0" t="s">
        <v>21854</v>
      </c>
      <c r="D10560" s="0" t="s">
        <v>21264</v>
      </c>
      <c r="E10560" s="0" t="s">
        <v>14080</v>
      </c>
      <c r="F10560" s="0" t="n">
        <v>1</v>
      </c>
      <c r="G10560" s="0" t="n">
        <f aca="false">5</f>
        <v>5</v>
      </c>
    </row>
    <row r="10561" customFormat="false" ht="13.8" hidden="false" customHeight="false" outlineLevel="0" collapsed="false">
      <c r="A10561" s="0" t="s">
        <v>1957</v>
      </c>
      <c r="B10561" s="0" t="s">
        <v>21855</v>
      </c>
      <c r="C10561" s="0" t="s">
        <v>21856</v>
      </c>
      <c r="D10561" s="0" t="s">
        <v>21264</v>
      </c>
      <c r="E10561" s="0" t="s">
        <v>14080</v>
      </c>
      <c r="F10561" s="0" t="n">
        <v>1</v>
      </c>
      <c r="G10561" s="0" t="n">
        <f aca="false">5</f>
        <v>5</v>
      </c>
    </row>
    <row r="10562" customFormat="false" ht="13.8" hidden="false" customHeight="false" outlineLevel="0" collapsed="false">
      <c r="A10562" s="0" t="s">
        <v>7022</v>
      </c>
      <c r="B10562" s="0" t="s">
        <v>21857</v>
      </c>
      <c r="C10562" s="0" t="s">
        <v>21858</v>
      </c>
      <c r="D10562" s="0" t="s">
        <v>21264</v>
      </c>
      <c r="E10562" s="0" t="s">
        <v>14080</v>
      </c>
      <c r="F10562" s="0" t="n">
        <v>1</v>
      </c>
      <c r="G10562" s="0" t="n">
        <f aca="false">5</f>
        <v>5</v>
      </c>
    </row>
    <row r="10563" customFormat="false" ht="13.8" hidden="false" customHeight="false" outlineLevel="0" collapsed="false">
      <c r="A10563" s="0" t="s">
        <v>5327</v>
      </c>
      <c r="B10563" s="0" t="s">
        <v>21859</v>
      </c>
      <c r="C10563" s="0" t="s">
        <v>21860</v>
      </c>
      <c r="D10563" s="0" t="s">
        <v>21264</v>
      </c>
      <c r="E10563" s="0" t="s">
        <v>14080</v>
      </c>
      <c r="F10563" s="0" t="n">
        <v>1</v>
      </c>
      <c r="G10563" s="0" t="n">
        <f aca="false">5</f>
        <v>5</v>
      </c>
    </row>
    <row r="10564" customFormat="false" ht="13.8" hidden="false" customHeight="false" outlineLevel="0" collapsed="false">
      <c r="A10564" s="0" t="s">
        <v>5327</v>
      </c>
      <c r="B10564" s="0" t="s">
        <v>21861</v>
      </c>
      <c r="C10564" s="0" t="s">
        <v>21862</v>
      </c>
      <c r="D10564" s="0" t="s">
        <v>21264</v>
      </c>
      <c r="E10564" s="0" t="s">
        <v>14080</v>
      </c>
      <c r="F10564" s="0" t="n">
        <v>1</v>
      </c>
      <c r="G10564" s="0" t="n">
        <f aca="false">5</f>
        <v>5</v>
      </c>
    </row>
    <row r="10565" customFormat="false" ht="13.8" hidden="false" customHeight="false" outlineLevel="0" collapsed="false">
      <c r="A10565" s="0" t="s">
        <v>149</v>
      </c>
      <c r="B10565" s="0" t="s">
        <v>21863</v>
      </c>
      <c r="C10565" s="0" t="s">
        <v>21864</v>
      </c>
      <c r="D10565" s="0" t="s">
        <v>21264</v>
      </c>
      <c r="E10565" s="0" t="s">
        <v>14080</v>
      </c>
      <c r="F10565" s="0" t="n">
        <v>1</v>
      </c>
      <c r="G10565" s="0" t="n">
        <f aca="false">5</f>
        <v>5</v>
      </c>
    </row>
    <row r="10566" customFormat="false" ht="13.8" hidden="false" customHeight="false" outlineLevel="0" collapsed="false">
      <c r="A10566" s="0" t="s">
        <v>5327</v>
      </c>
      <c r="B10566" s="0" t="s">
        <v>21865</v>
      </c>
      <c r="C10566" s="0" t="s">
        <v>21866</v>
      </c>
      <c r="D10566" s="0" t="s">
        <v>21264</v>
      </c>
      <c r="E10566" s="0" t="s">
        <v>14080</v>
      </c>
      <c r="F10566" s="0" t="n">
        <v>1</v>
      </c>
      <c r="G10566" s="0" t="n">
        <f aca="false">5</f>
        <v>5</v>
      </c>
    </row>
    <row r="10567" customFormat="false" ht="13.8" hidden="false" customHeight="false" outlineLevel="0" collapsed="false">
      <c r="A10567" s="0" t="s">
        <v>5327</v>
      </c>
      <c r="B10567" s="0" t="s">
        <v>21867</v>
      </c>
      <c r="C10567" s="0" t="s">
        <v>21868</v>
      </c>
      <c r="D10567" s="0" t="s">
        <v>21264</v>
      </c>
      <c r="E10567" s="0" t="s">
        <v>14080</v>
      </c>
      <c r="F10567" s="0" t="n">
        <v>1</v>
      </c>
      <c r="G10567" s="0" t="n">
        <f aca="false">5</f>
        <v>5</v>
      </c>
    </row>
    <row r="10568" customFormat="false" ht="13.8" hidden="false" customHeight="false" outlineLevel="0" collapsed="false">
      <c r="A10568" s="0" t="s">
        <v>149</v>
      </c>
      <c r="B10568" s="0" t="s">
        <v>21869</v>
      </c>
      <c r="C10568" s="0" t="s">
        <v>21870</v>
      </c>
      <c r="D10568" s="0" t="s">
        <v>21264</v>
      </c>
      <c r="E10568" s="0" t="s">
        <v>14080</v>
      </c>
      <c r="F10568" s="0" t="n">
        <v>1</v>
      </c>
      <c r="G10568" s="0" t="n">
        <f aca="false">5</f>
        <v>5</v>
      </c>
    </row>
    <row r="10569" customFormat="false" ht="13.8" hidden="false" customHeight="false" outlineLevel="0" collapsed="false">
      <c r="A10569" s="0" t="s">
        <v>149</v>
      </c>
      <c r="B10569" s="0" t="s">
        <v>21871</v>
      </c>
      <c r="C10569" s="0" t="s">
        <v>21872</v>
      </c>
      <c r="D10569" s="0" t="s">
        <v>21264</v>
      </c>
      <c r="E10569" s="0" t="s">
        <v>14080</v>
      </c>
      <c r="F10569" s="0" t="n">
        <v>1</v>
      </c>
      <c r="G10569" s="0" t="n">
        <f aca="false">5</f>
        <v>5</v>
      </c>
    </row>
    <row r="10570" customFormat="false" ht="13.8" hidden="false" customHeight="false" outlineLevel="0" collapsed="false">
      <c r="A10570" s="0" t="s">
        <v>6673</v>
      </c>
      <c r="B10570" s="0" t="s">
        <v>21873</v>
      </c>
      <c r="C10570" s="0" t="s">
        <v>21874</v>
      </c>
      <c r="D10570" s="0" t="s">
        <v>21264</v>
      </c>
      <c r="E10570" s="0" t="s">
        <v>14080</v>
      </c>
      <c r="F10570" s="0" t="n">
        <v>1</v>
      </c>
      <c r="G10570" s="0" t="n">
        <f aca="false">5</f>
        <v>5</v>
      </c>
    </row>
    <row r="10571" customFormat="false" ht="13.8" hidden="false" customHeight="false" outlineLevel="0" collapsed="false">
      <c r="A10571" s="0" t="s">
        <v>48</v>
      </c>
      <c r="B10571" s="0" t="s">
        <v>21875</v>
      </c>
      <c r="C10571" s="0" t="s">
        <v>21876</v>
      </c>
      <c r="D10571" s="0" t="s">
        <v>21222</v>
      </c>
      <c r="E10571" s="0" t="s">
        <v>14080</v>
      </c>
      <c r="F10571" s="0" t="n">
        <v>0</v>
      </c>
      <c r="G10571" s="0" t="n">
        <f aca="false">5</f>
        <v>5</v>
      </c>
    </row>
    <row r="10572" customFormat="false" ht="13.8" hidden="false" customHeight="false" outlineLevel="0" collapsed="false">
      <c r="A10572" s="0" t="s">
        <v>1332</v>
      </c>
      <c r="B10572" s="0" t="s">
        <v>21877</v>
      </c>
      <c r="C10572" s="0" t="s">
        <v>21878</v>
      </c>
      <c r="D10572" s="0" t="s">
        <v>21185</v>
      </c>
      <c r="E10572" s="0" t="s">
        <v>14080</v>
      </c>
      <c r="F10572" s="0" t="n">
        <v>0</v>
      </c>
      <c r="G10572" s="0" t="n">
        <f aca="false">5</f>
        <v>5</v>
      </c>
    </row>
    <row r="10573" customFormat="false" ht="13.8" hidden="false" customHeight="false" outlineLevel="0" collapsed="false">
      <c r="A10573" s="0" t="s">
        <v>2464</v>
      </c>
      <c r="B10573" s="0" t="s">
        <v>21879</v>
      </c>
      <c r="C10573" s="0" t="s">
        <v>21880</v>
      </c>
      <c r="D10573" s="0" t="s">
        <v>21208</v>
      </c>
      <c r="E10573" s="0" t="s">
        <v>14080</v>
      </c>
      <c r="F10573" s="0" t="n">
        <v>1</v>
      </c>
      <c r="G10573" s="0" t="n">
        <f aca="false">5</f>
        <v>5</v>
      </c>
    </row>
    <row r="10574" customFormat="false" ht="13.8" hidden="false" customHeight="false" outlineLevel="0" collapsed="false">
      <c r="A10574" s="0" t="s">
        <v>7022</v>
      </c>
      <c r="B10574" s="0" t="s">
        <v>21881</v>
      </c>
      <c r="C10574" s="0" t="s">
        <v>21882</v>
      </c>
      <c r="D10574" s="0" t="s">
        <v>21264</v>
      </c>
      <c r="E10574" s="0" t="s">
        <v>14080</v>
      </c>
      <c r="F10574" s="0" t="n">
        <v>1</v>
      </c>
      <c r="G10574" s="0" t="n">
        <f aca="false">5</f>
        <v>5</v>
      </c>
    </row>
    <row r="10575" customFormat="false" ht="13.8" hidden="false" customHeight="false" outlineLevel="0" collapsed="false">
      <c r="A10575" s="0" t="s">
        <v>7022</v>
      </c>
      <c r="B10575" s="0" t="s">
        <v>21883</v>
      </c>
      <c r="C10575" s="0" t="s">
        <v>21884</v>
      </c>
      <c r="D10575" s="0" t="s">
        <v>21264</v>
      </c>
      <c r="E10575" s="0" t="s">
        <v>14080</v>
      </c>
      <c r="F10575" s="0" t="n">
        <v>1</v>
      </c>
      <c r="G10575" s="0" t="n">
        <f aca="false">5</f>
        <v>5</v>
      </c>
    </row>
    <row r="10576" customFormat="false" ht="13.8" hidden="false" customHeight="false" outlineLevel="0" collapsed="false">
      <c r="A10576" s="0" t="s">
        <v>1979</v>
      </c>
      <c r="B10576" s="0" t="s">
        <v>21885</v>
      </c>
      <c r="C10576" s="0" t="s">
        <v>21886</v>
      </c>
      <c r="D10576" s="0" t="s">
        <v>21185</v>
      </c>
      <c r="E10576" s="0" t="s">
        <v>14080</v>
      </c>
      <c r="F10576" s="0" t="n">
        <v>1</v>
      </c>
      <c r="G10576" s="0" t="n">
        <f aca="false">5</f>
        <v>5</v>
      </c>
    </row>
    <row r="10577" customFormat="false" ht="13.8" hidden="false" customHeight="false" outlineLevel="0" collapsed="false">
      <c r="A10577" s="0" t="s">
        <v>109</v>
      </c>
      <c r="B10577" s="0" t="s">
        <v>21887</v>
      </c>
      <c r="C10577" s="0" t="s">
        <v>21888</v>
      </c>
      <c r="D10577" s="0" t="s">
        <v>21208</v>
      </c>
      <c r="E10577" s="0" t="s">
        <v>14080</v>
      </c>
      <c r="F10577" s="0" t="n">
        <v>1</v>
      </c>
      <c r="G10577" s="0" t="n">
        <f aca="false">5</f>
        <v>5</v>
      </c>
    </row>
    <row r="10578" customFormat="false" ht="13.8" hidden="false" customHeight="false" outlineLevel="0" collapsed="false">
      <c r="A10578" s="0" t="s">
        <v>2464</v>
      </c>
      <c r="B10578" s="0" t="s">
        <v>21889</v>
      </c>
      <c r="C10578" s="0" t="s">
        <v>21890</v>
      </c>
      <c r="D10578" s="0" t="s">
        <v>21264</v>
      </c>
      <c r="E10578" s="0" t="s">
        <v>14080</v>
      </c>
      <c r="F10578" s="0" t="n">
        <v>1</v>
      </c>
      <c r="G10578" s="0" t="n">
        <f aca="false">5</f>
        <v>5</v>
      </c>
    </row>
    <row r="10579" customFormat="false" ht="13.8" hidden="false" customHeight="false" outlineLevel="0" collapsed="false">
      <c r="A10579" s="0" t="s">
        <v>149</v>
      </c>
      <c r="B10579" s="0" t="s">
        <v>21891</v>
      </c>
      <c r="C10579" s="0" t="s">
        <v>21892</v>
      </c>
      <c r="D10579" s="0" t="s">
        <v>21264</v>
      </c>
      <c r="E10579" s="0" t="s">
        <v>14080</v>
      </c>
      <c r="F10579" s="0" t="n">
        <v>1</v>
      </c>
      <c r="G10579" s="0" t="n">
        <f aca="false">5</f>
        <v>5</v>
      </c>
    </row>
    <row r="10580" customFormat="false" ht="13.8" hidden="false" customHeight="false" outlineLevel="0" collapsed="false">
      <c r="A10580" s="0" t="s">
        <v>5327</v>
      </c>
      <c r="B10580" s="0" t="s">
        <v>21893</v>
      </c>
      <c r="C10580" s="0" t="s">
        <v>21894</v>
      </c>
      <c r="D10580" s="0" t="s">
        <v>21264</v>
      </c>
      <c r="E10580" s="0" t="s">
        <v>14080</v>
      </c>
      <c r="F10580" s="0" t="n">
        <v>1</v>
      </c>
      <c r="G10580" s="0" t="n">
        <f aca="false">5</f>
        <v>5</v>
      </c>
    </row>
    <row r="10581" customFormat="false" ht="13.8" hidden="false" customHeight="false" outlineLevel="0" collapsed="false">
      <c r="A10581" s="0" t="s">
        <v>1957</v>
      </c>
      <c r="B10581" s="0" t="s">
        <v>21895</v>
      </c>
      <c r="C10581" s="0" t="s">
        <v>21896</v>
      </c>
      <c r="D10581" s="0" t="s">
        <v>21264</v>
      </c>
      <c r="E10581" s="0" t="s">
        <v>14080</v>
      </c>
      <c r="F10581" s="0" t="n">
        <v>1</v>
      </c>
      <c r="G10581" s="0" t="n">
        <f aca="false">5</f>
        <v>5</v>
      </c>
    </row>
    <row r="10582" customFormat="false" ht="13.8" hidden="false" customHeight="false" outlineLevel="0" collapsed="false">
      <c r="A10582" s="0" t="s">
        <v>149</v>
      </c>
      <c r="B10582" s="0" t="s">
        <v>21897</v>
      </c>
      <c r="C10582" s="0" t="s">
        <v>21898</v>
      </c>
      <c r="D10582" s="0" t="s">
        <v>21264</v>
      </c>
      <c r="E10582" s="0" t="s">
        <v>14080</v>
      </c>
      <c r="F10582" s="0" t="n">
        <v>1</v>
      </c>
      <c r="G10582" s="0" t="n">
        <f aca="false">5</f>
        <v>5</v>
      </c>
    </row>
    <row r="10583" customFormat="false" ht="13.8" hidden="false" customHeight="false" outlineLevel="0" collapsed="false">
      <c r="A10583" s="0" t="s">
        <v>7155</v>
      </c>
      <c r="B10583" s="0" t="s">
        <v>21899</v>
      </c>
      <c r="C10583" s="0" t="s">
        <v>21900</v>
      </c>
      <c r="D10583" s="0" t="s">
        <v>21264</v>
      </c>
      <c r="E10583" s="0" t="s">
        <v>14080</v>
      </c>
      <c r="F10583" s="0" t="n">
        <v>0</v>
      </c>
      <c r="G10583" s="0" t="n">
        <f aca="false">5</f>
        <v>5</v>
      </c>
    </row>
    <row r="10584" customFormat="false" ht="13.8" hidden="false" customHeight="false" outlineLevel="0" collapsed="false">
      <c r="A10584" s="0" t="s">
        <v>5327</v>
      </c>
      <c r="B10584" s="0" t="s">
        <v>21901</v>
      </c>
      <c r="C10584" s="0" t="s">
        <v>21902</v>
      </c>
      <c r="D10584" s="0" t="s">
        <v>21264</v>
      </c>
      <c r="E10584" s="0" t="s">
        <v>14080</v>
      </c>
      <c r="F10584" s="0" t="n">
        <v>1</v>
      </c>
      <c r="G10584" s="0" t="n">
        <f aca="false">5</f>
        <v>5</v>
      </c>
    </row>
    <row r="10585" customFormat="false" ht="13.8" hidden="false" customHeight="false" outlineLevel="0" collapsed="false">
      <c r="A10585" s="0" t="s">
        <v>1957</v>
      </c>
      <c r="B10585" s="0" t="s">
        <v>21903</v>
      </c>
      <c r="C10585" s="0" t="s">
        <v>21904</v>
      </c>
      <c r="D10585" s="0" t="s">
        <v>21264</v>
      </c>
      <c r="E10585" s="0" t="s">
        <v>14080</v>
      </c>
      <c r="F10585" s="0" t="n">
        <v>1</v>
      </c>
      <c r="G10585" s="0" t="n">
        <f aca="false">5</f>
        <v>5</v>
      </c>
    </row>
    <row r="10586" customFormat="false" ht="13.8" hidden="false" customHeight="false" outlineLevel="0" collapsed="false">
      <c r="A10586" s="0" t="s">
        <v>1957</v>
      </c>
      <c r="B10586" s="0" t="s">
        <v>21905</v>
      </c>
      <c r="C10586" s="0" t="s">
        <v>21906</v>
      </c>
      <c r="D10586" s="0" t="s">
        <v>21264</v>
      </c>
      <c r="E10586" s="0" t="s">
        <v>14080</v>
      </c>
      <c r="F10586" s="0" t="n">
        <v>1</v>
      </c>
      <c r="G10586" s="0" t="n">
        <f aca="false">5</f>
        <v>5</v>
      </c>
    </row>
    <row r="10587" customFormat="false" ht="13.8" hidden="false" customHeight="false" outlineLevel="0" collapsed="false">
      <c r="A10587" s="0" t="s">
        <v>5327</v>
      </c>
      <c r="B10587" s="0" t="s">
        <v>21907</v>
      </c>
      <c r="C10587" s="0" t="s">
        <v>21908</v>
      </c>
      <c r="D10587" s="0" t="s">
        <v>21264</v>
      </c>
      <c r="E10587" s="0" t="s">
        <v>14080</v>
      </c>
      <c r="F10587" s="0" t="n">
        <v>1</v>
      </c>
      <c r="G10587" s="0" t="n">
        <f aca="false">5</f>
        <v>5</v>
      </c>
    </row>
    <row r="10588" customFormat="false" ht="13.8" hidden="false" customHeight="false" outlineLevel="0" collapsed="false">
      <c r="A10588" s="0" t="s">
        <v>5327</v>
      </c>
      <c r="B10588" s="0" t="s">
        <v>21909</v>
      </c>
      <c r="C10588" s="0" t="s">
        <v>21910</v>
      </c>
      <c r="D10588" s="0" t="s">
        <v>21264</v>
      </c>
      <c r="E10588" s="0" t="s">
        <v>14080</v>
      </c>
      <c r="F10588" s="0" t="n">
        <v>1</v>
      </c>
      <c r="G10588" s="0" t="n">
        <f aca="false">5</f>
        <v>5</v>
      </c>
    </row>
    <row r="10589" customFormat="false" ht="13.8" hidden="false" customHeight="false" outlineLevel="0" collapsed="false">
      <c r="A10589" s="0" t="s">
        <v>2464</v>
      </c>
      <c r="B10589" s="0" t="s">
        <v>21911</v>
      </c>
      <c r="C10589" s="0" t="s">
        <v>21912</v>
      </c>
      <c r="D10589" s="0" t="s">
        <v>21208</v>
      </c>
      <c r="E10589" s="0" t="s">
        <v>14080</v>
      </c>
      <c r="F10589" s="0" t="n">
        <v>1</v>
      </c>
      <c r="G10589" s="0" t="n">
        <f aca="false">5</f>
        <v>5</v>
      </c>
    </row>
    <row r="10590" customFormat="false" ht="13.8" hidden="false" customHeight="false" outlineLevel="0" collapsed="false">
      <c r="A10590" s="0" t="s">
        <v>13400</v>
      </c>
      <c r="B10590" s="0" t="s">
        <v>21913</v>
      </c>
      <c r="C10590" s="0" t="s">
        <v>21914</v>
      </c>
      <c r="D10590" s="0" t="s">
        <v>21208</v>
      </c>
      <c r="E10590" s="0" t="s">
        <v>14080</v>
      </c>
      <c r="F10590" s="0" t="n">
        <f aca="false">1</f>
        <v>1</v>
      </c>
      <c r="G10590" s="0" t="n">
        <f aca="false">5</f>
        <v>5</v>
      </c>
    </row>
    <row r="10591" customFormat="false" ht="13.8" hidden="false" customHeight="false" outlineLevel="0" collapsed="false">
      <c r="A10591" s="0" t="s">
        <v>87</v>
      </c>
      <c r="B10591" s="0" t="s">
        <v>21915</v>
      </c>
      <c r="C10591" s="0" t="s">
        <v>21916</v>
      </c>
      <c r="D10591" s="0" t="s">
        <v>21182</v>
      </c>
      <c r="E10591" s="0" t="s">
        <v>14080</v>
      </c>
      <c r="F10591" s="0" t="n">
        <v>0</v>
      </c>
      <c r="G10591" s="0" t="n">
        <f aca="false">5</f>
        <v>5</v>
      </c>
    </row>
    <row r="10592" customFormat="false" ht="13.8" hidden="false" customHeight="false" outlineLevel="0" collapsed="false">
      <c r="A10592" s="0" t="s">
        <v>2774</v>
      </c>
      <c r="B10592" s="0" t="s">
        <v>21917</v>
      </c>
      <c r="C10592" s="0" t="s">
        <v>21918</v>
      </c>
      <c r="D10592" s="0" t="s">
        <v>21176</v>
      </c>
      <c r="E10592" s="0" t="s">
        <v>14080</v>
      </c>
      <c r="F10592" s="0" t="n">
        <v>0</v>
      </c>
      <c r="G10592" s="0" t="n">
        <f aca="false">5</f>
        <v>5</v>
      </c>
    </row>
    <row r="10593" customFormat="false" ht="13.8" hidden="false" customHeight="false" outlineLevel="0" collapsed="false">
      <c r="A10593" s="0" t="s">
        <v>134</v>
      </c>
      <c r="B10593" s="0" t="s">
        <v>21919</v>
      </c>
      <c r="C10593" s="0" t="s">
        <v>21920</v>
      </c>
      <c r="D10593" s="0" t="s">
        <v>21222</v>
      </c>
      <c r="E10593" s="0" t="s">
        <v>14080</v>
      </c>
      <c r="F10593" s="0" t="n">
        <v>1</v>
      </c>
      <c r="G10593" s="0" t="n">
        <f aca="false">5</f>
        <v>5</v>
      </c>
    </row>
    <row r="10594" customFormat="false" ht="13.8" hidden="false" customHeight="false" outlineLevel="0" collapsed="false">
      <c r="A10594" s="0" t="s">
        <v>5563</v>
      </c>
      <c r="B10594" s="0" t="s">
        <v>21921</v>
      </c>
      <c r="C10594" s="0" t="s">
        <v>21922</v>
      </c>
      <c r="D10594" s="0" t="s">
        <v>21190</v>
      </c>
      <c r="E10594" s="0" t="s">
        <v>14080</v>
      </c>
      <c r="F10594" s="0" t="n">
        <v>1</v>
      </c>
      <c r="G10594" s="0" t="n">
        <f aca="false">5</f>
        <v>5</v>
      </c>
    </row>
    <row r="10595" customFormat="false" ht="13.8" hidden="false" customHeight="false" outlineLevel="0" collapsed="false">
      <c r="A10595" s="0" t="s">
        <v>1332</v>
      </c>
      <c r="B10595" s="0" t="s">
        <v>21923</v>
      </c>
      <c r="C10595" s="0" t="s">
        <v>21924</v>
      </c>
      <c r="D10595" s="0" t="s">
        <v>21229</v>
      </c>
      <c r="E10595" s="0" t="s">
        <v>14080</v>
      </c>
      <c r="F10595" s="0" t="n">
        <v>0</v>
      </c>
      <c r="G10595" s="0" t="n">
        <f aca="false">5</f>
        <v>5</v>
      </c>
    </row>
    <row r="10596" customFormat="false" ht="13.8" hidden="false" customHeight="false" outlineLevel="0" collapsed="false">
      <c r="A10596" s="0" t="s">
        <v>3563</v>
      </c>
      <c r="B10596" s="0" t="s">
        <v>21925</v>
      </c>
      <c r="C10596" s="0" t="s">
        <v>21926</v>
      </c>
      <c r="D10596" s="0" t="s">
        <v>21185</v>
      </c>
      <c r="E10596" s="0" t="s">
        <v>14080</v>
      </c>
      <c r="F10596" s="0" t="n">
        <v>0</v>
      </c>
      <c r="G10596" s="0" t="n">
        <f aca="false">5</f>
        <v>5</v>
      </c>
    </row>
    <row r="10597" customFormat="false" ht="13.8" hidden="false" customHeight="false" outlineLevel="0" collapsed="false">
      <c r="A10597" s="0" t="s">
        <v>2282</v>
      </c>
      <c r="B10597" s="0" t="s">
        <v>21927</v>
      </c>
      <c r="C10597" s="0" t="s">
        <v>21928</v>
      </c>
      <c r="D10597" s="0" t="s">
        <v>21179</v>
      </c>
      <c r="E10597" s="0" t="s">
        <v>14080</v>
      </c>
      <c r="F10597" s="0" t="n">
        <v>1</v>
      </c>
      <c r="G10597" s="0" t="n">
        <f aca="false">5</f>
        <v>5</v>
      </c>
    </row>
    <row r="10598" customFormat="false" ht="13.8" hidden="false" customHeight="false" outlineLevel="0" collapsed="false">
      <c r="A10598" s="0" t="s">
        <v>134</v>
      </c>
      <c r="B10598" s="0" t="s">
        <v>21929</v>
      </c>
      <c r="C10598" s="0" t="s">
        <v>21930</v>
      </c>
      <c r="D10598" s="0" t="s">
        <v>21264</v>
      </c>
      <c r="E10598" s="0" t="s">
        <v>14080</v>
      </c>
      <c r="F10598" s="0" t="n">
        <v>1</v>
      </c>
      <c r="G10598" s="0" t="n">
        <f aca="false">5</f>
        <v>5</v>
      </c>
    </row>
    <row r="10599" customFormat="false" ht="13.8" hidden="false" customHeight="false" outlineLevel="0" collapsed="false">
      <c r="A10599" s="0" t="s">
        <v>2309</v>
      </c>
      <c r="B10599" s="0" t="s">
        <v>21931</v>
      </c>
      <c r="C10599" s="0" t="s">
        <v>21932</v>
      </c>
      <c r="D10599" s="0" t="s">
        <v>21264</v>
      </c>
      <c r="E10599" s="0" t="s">
        <v>14080</v>
      </c>
      <c r="F10599" s="0" t="n">
        <v>1</v>
      </c>
      <c r="G10599" s="0" t="n">
        <f aca="false">5</f>
        <v>5</v>
      </c>
    </row>
    <row r="10600" customFormat="false" ht="13.8" hidden="false" customHeight="false" outlineLevel="0" collapsed="false">
      <c r="A10600" s="0" t="s">
        <v>781</v>
      </c>
      <c r="B10600" s="0" t="s">
        <v>21933</v>
      </c>
      <c r="C10600" s="0" t="s">
        <v>21934</v>
      </c>
      <c r="D10600" s="0" t="s">
        <v>21182</v>
      </c>
      <c r="E10600" s="0" t="s">
        <v>14080</v>
      </c>
      <c r="F10600" s="0" t="n">
        <v>1</v>
      </c>
      <c r="G10600" s="0" t="n">
        <f aca="false">5</f>
        <v>5</v>
      </c>
    </row>
    <row r="10601" customFormat="false" ht="13.8" hidden="false" customHeight="false" outlineLevel="0" collapsed="false">
      <c r="A10601" s="0" t="s">
        <v>781</v>
      </c>
      <c r="B10601" s="0" t="s">
        <v>21935</v>
      </c>
      <c r="C10601" s="0" t="s">
        <v>21936</v>
      </c>
      <c r="D10601" s="0" t="s">
        <v>21176</v>
      </c>
      <c r="E10601" s="0" t="s">
        <v>14080</v>
      </c>
      <c r="F10601" s="0" t="n">
        <v>1</v>
      </c>
      <c r="G10601" s="0" t="n">
        <f aca="false">5</f>
        <v>5</v>
      </c>
    </row>
    <row r="10602" customFormat="false" ht="13.8" hidden="false" customHeight="false" outlineLevel="0" collapsed="false">
      <c r="A10602" s="0" t="s">
        <v>2275</v>
      </c>
      <c r="B10602" s="0" t="s">
        <v>21937</v>
      </c>
      <c r="C10602" s="0" t="s">
        <v>21938</v>
      </c>
      <c r="D10602" s="0" t="s">
        <v>21185</v>
      </c>
      <c r="E10602" s="0" t="s">
        <v>14080</v>
      </c>
      <c r="F10602" s="0" t="n">
        <v>0</v>
      </c>
      <c r="G10602" s="0" t="n">
        <f aca="false">5</f>
        <v>5</v>
      </c>
    </row>
    <row r="10603" customFormat="false" ht="13.8" hidden="false" customHeight="false" outlineLevel="0" collapsed="false">
      <c r="A10603" s="0" t="s">
        <v>781</v>
      </c>
      <c r="B10603" s="0" t="s">
        <v>21939</v>
      </c>
      <c r="C10603" s="0" t="s">
        <v>21940</v>
      </c>
      <c r="D10603" s="0" t="s">
        <v>21255</v>
      </c>
      <c r="E10603" s="0" t="s">
        <v>14080</v>
      </c>
      <c r="F10603" s="0" t="n">
        <v>1</v>
      </c>
      <c r="G10603" s="0" t="n">
        <f aca="false">5</f>
        <v>5</v>
      </c>
    </row>
    <row r="10604" customFormat="false" ht="13.8" hidden="false" customHeight="false" outlineLevel="0" collapsed="false">
      <c r="A10604" s="0" t="s">
        <v>134</v>
      </c>
      <c r="B10604" s="0" t="s">
        <v>21941</v>
      </c>
      <c r="C10604" s="0" t="s">
        <v>21942</v>
      </c>
      <c r="D10604" s="0" t="s">
        <v>21182</v>
      </c>
      <c r="E10604" s="0" t="s">
        <v>14080</v>
      </c>
      <c r="F10604" s="0" t="n">
        <v>1</v>
      </c>
      <c r="G10604" s="0" t="n">
        <f aca="false">5</f>
        <v>5</v>
      </c>
    </row>
    <row r="10605" customFormat="false" ht="13.8" hidden="false" customHeight="false" outlineLevel="0" collapsed="false">
      <c r="A10605" s="0" t="s">
        <v>2115</v>
      </c>
      <c r="B10605" s="0" t="s">
        <v>21943</v>
      </c>
      <c r="C10605" s="0" t="s">
        <v>21944</v>
      </c>
      <c r="D10605" s="0" t="s">
        <v>21185</v>
      </c>
      <c r="E10605" s="0" t="s">
        <v>14080</v>
      </c>
      <c r="F10605" s="0" t="n">
        <v>0</v>
      </c>
      <c r="G10605" s="0" t="n">
        <f aca="false">5</f>
        <v>5</v>
      </c>
    </row>
    <row r="10606" customFormat="false" ht="13.8" hidden="false" customHeight="false" outlineLevel="0" collapsed="false">
      <c r="A10606" s="0" t="s">
        <v>5327</v>
      </c>
      <c r="B10606" s="0" t="s">
        <v>21945</v>
      </c>
      <c r="C10606" s="0" t="s">
        <v>21946</v>
      </c>
      <c r="D10606" s="0" t="s">
        <v>21208</v>
      </c>
      <c r="E10606" s="0" t="s">
        <v>14080</v>
      </c>
      <c r="F10606" s="0" t="n">
        <v>1</v>
      </c>
      <c r="G10606" s="0" t="n">
        <f aca="false">5</f>
        <v>5</v>
      </c>
    </row>
    <row r="10607" customFormat="false" ht="13.8" hidden="false" customHeight="false" outlineLevel="0" collapsed="false">
      <c r="A10607" s="0" t="s">
        <v>149</v>
      </c>
      <c r="B10607" s="0" t="s">
        <v>21947</v>
      </c>
      <c r="C10607" s="0" t="s">
        <v>21948</v>
      </c>
      <c r="D10607" s="0" t="s">
        <v>21176</v>
      </c>
      <c r="E10607" s="0" t="s">
        <v>14080</v>
      </c>
      <c r="F10607" s="0" t="n">
        <v>1</v>
      </c>
      <c r="G10607" s="0" t="n">
        <f aca="false">5</f>
        <v>5</v>
      </c>
    </row>
    <row r="10608" customFormat="false" ht="13.8" hidden="false" customHeight="false" outlineLevel="0" collapsed="false">
      <c r="A10608" s="0" t="s">
        <v>7022</v>
      </c>
      <c r="B10608" s="0" t="s">
        <v>21949</v>
      </c>
      <c r="C10608" s="0" t="s">
        <v>21950</v>
      </c>
      <c r="D10608" s="0" t="s">
        <v>21264</v>
      </c>
      <c r="E10608" s="0" t="s">
        <v>14080</v>
      </c>
      <c r="F10608" s="0" t="n">
        <v>1</v>
      </c>
      <c r="G10608" s="0" t="n">
        <f aca="false">5</f>
        <v>5</v>
      </c>
    </row>
    <row r="10609" customFormat="false" ht="13.8" hidden="false" customHeight="false" outlineLevel="0" collapsed="false">
      <c r="A10609" s="0" t="s">
        <v>7022</v>
      </c>
      <c r="B10609" s="0" t="s">
        <v>21951</v>
      </c>
      <c r="C10609" s="0" t="s">
        <v>21952</v>
      </c>
      <c r="D10609" s="0" t="s">
        <v>21229</v>
      </c>
      <c r="E10609" s="0" t="s">
        <v>14080</v>
      </c>
      <c r="F10609" s="0" t="n">
        <v>1</v>
      </c>
      <c r="G10609" s="0" t="n">
        <f aca="false">5</f>
        <v>5</v>
      </c>
    </row>
    <row r="10610" customFormat="false" ht="13.8" hidden="false" customHeight="false" outlineLevel="0" collapsed="false">
      <c r="A10610" s="0" t="s">
        <v>65</v>
      </c>
      <c r="B10610" s="0" t="s">
        <v>21953</v>
      </c>
      <c r="C10610" s="0" t="s">
        <v>21954</v>
      </c>
      <c r="D10610" s="0" t="s">
        <v>21955</v>
      </c>
      <c r="E10610" s="0" t="s">
        <v>14080</v>
      </c>
      <c r="F10610" s="0" t="n">
        <v>0</v>
      </c>
      <c r="G10610" s="0" t="n">
        <f aca="false">6</f>
        <v>6</v>
      </c>
    </row>
    <row r="10611" customFormat="false" ht="13.8" hidden="false" customHeight="false" outlineLevel="0" collapsed="false">
      <c r="A10611" s="0" t="s">
        <v>3223</v>
      </c>
      <c r="B10611" s="0" t="s">
        <v>21956</v>
      </c>
      <c r="C10611" s="0" t="s">
        <v>21957</v>
      </c>
      <c r="D10611" s="0" t="s">
        <v>21958</v>
      </c>
      <c r="E10611" s="0" t="s">
        <v>14080</v>
      </c>
      <c r="F10611" s="0" t="n">
        <v>0</v>
      </c>
      <c r="G10611" s="0" t="n">
        <f aca="false">6</f>
        <v>6</v>
      </c>
    </row>
    <row r="10612" customFormat="false" ht="13.8" hidden="false" customHeight="false" outlineLevel="0" collapsed="false">
      <c r="A10612" s="0" t="s">
        <v>91</v>
      </c>
      <c r="B10612" s="0" t="s">
        <v>21959</v>
      </c>
      <c r="C10612" s="0" t="s">
        <v>21960</v>
      </c>
      <c r="D10612" s="0" t="s">
        <v>21955</v>
      </c>
      <c r="E10612" s="0" t="s">
        <v>14080</v>
      </c>
      <c r="F10612" s="0" t="n">
        <v>0</v>
      </c>
      <c r="G10612" s="0" t="n">
        <f aca="false">6</f>
        <v>6</v>
      </c>
    </row>
    <row r="10613" customFormat="false" ht="13.8" hidden="false" customHeight="false" outlineLevel="0" collapsed="false">
      <c r="A10613" s="0" t="s">
        <v>144</v>
      </c>
      <c r="B10613" s="0" t="s">
        <v>21961</v>
      </c>
      <c r="C10613" s="0" t="s">
        <v>21962</v>
      </c>
      <c r="D10613" s="0" t="s">
        <v>21963</v>
      </c>
      <c r="E10613" s="0" t="s">
        <v>14080</v>
      </c>
      <c r="F10613" s="0" t="n">
        <f aca="false">1</f>
        <v>1</v>
      </c>
      <c r="G10613" s="0" t="n">
        <f aca="false">6</f>
        <v>6</v>
      </c>
    </row>
    <row r="10614" customFormat="false" ht="13.8" hidden="false" customHeight="false" outlineLevel="0" collapsed="false">
      <c r="A10614" s="0" t="s">
        <v>109</v>
      </c>
      <c r="B10614" s="0" t="s">
        <v>21964</v>
      </c>
      <c r="C10614" s="0" t="s">
        <v>21965</v>
      </c>
      <c r="D10614" s="0" t="s">
        <v>21966</v>
      </c>
      <c r="E10614" s="0" t="s">
        <v>14080</v>
      </c>
      <c r="F10614" s="0" t="n">
        <v>1</v>
      </c>
      <c r="G10614" s="0" t="n">
        <f aca="false">6</f>
        <v>6</v>
      </c>
    </row>
    <row r="10615" customFormat="false" ht="13.8" hidden="false" customHeight="false" outlineLevel="0" collapsed="false">
      <c r="A10615" s="0" t="s">
        <v>1979</v>
      </c>
      <c r="B10615" s="0" t="s">
        <v>21967</v>
      </c>
      <c r="C10615" s="0" t="s">
        <v>21968</v>
      </c>
      <c r="D10615" s="0" t="s">
        <v>21969</v>
      </c>
      <c r="E10615" s="0" t="s">
        <v>14080</v>
      </c>
      <c r="F10615" s="0" t="n">
        <v>1</v>
      </c>
      <c r="G10615" s="0" t="n">
        <f aca="false">6</f>
        <v>6</v>
      </c>
    </row>
    <row r="10616" customFormat="false" ht="13.8" hidden="false" customHeight="false" outlineLevel="0" collapsed="false">
      <c r="A10616" s="0" t="s">
        <v>134</v>
      </c>
      <c r="B10616" s="0" t="s">
        <v>21970</v>
      </c>
      <c r="C10616" s="0" t="s">
        <v>21971</v>
      </c>
      <c r="D10616" s="0" t="s">
        <v>21955</v>
      </c>
      <c r="E10616" s="0" t="s">
        <v>14080</v>
      </c>
      <c r="F10616" s="0" t="n">
        <v>1</v>
      </c>
      <c r="G10616" s="0" t="n">
        <f aca="false">6</f>
        <v>6</v>
      </c>
    </row>
    <row r="10617" customFormat="false" ht="13.8" hidden="false" customHeight="false" outlineLevel="0" collapsed="false">
      <c r="A10617" s="0" t="s">
        <v>18610</v>
      </c>
      <c r="B10617" s="0" t="s">
        <v>21972</v>
      </c>
      <c r="C10617" s="0" t="s">
        <v>21973</v>
      </c>
      <c r="D10617" s="0" t="s">
        <v>21958</v>
      </c>
      <c r="E10617" s="0" t="s">
        <v>14080</v>
      </c>
      <c r="F10617" s="0" t="n">
        <v>1</v>
      </c>
      <c r="G10617" s="0" t="n">
        <f aca="false">6</f>
        <v>6</v>
      </c>
    </row>
    <row r="10618" customFormat="false" ht="13.8" hidden="false" customHeight="false" outlineLevel="0" collapsed="false">
      <c r="A10618" s="0" t="s">
        <v>24</v>
      </c>
      <c r="B10618" s="0" t="s">
        <v>21974</v>
      </c>
      <c r="C10618" s="0" t="s">
        <v>21975</v>
      </c>
      <c r="D10618" s="0" t="s">
        <v>21963</v>
      </c>
      <c r="E10618" s="0" t="s">
        <v>14080</v>
      </c>
      <c r="F10618" s="0" t="n">
        <v>0</v>
      </c>
      <c r="G10618" s="0" t="n">
        <f aca="false">6</f>
        <v>6</v>
      </c>
    </row>
    <row r="10619" customFormat="false" ht="13.8" hidden="false" customHeight="false" outlineLevel="0" collapsed="false">
      <c r="A10619" s="0" t="s">
        <v>502</v>
      </c>
      <c r="B10619" s="0" t="s">
        <v>21976</v>
      </c>
      <c r="C10619" s="0" t="s">
        <v>21977</v>
      </c>
      <c r="D10619" s="0" t="s">
        <v>21966</v>
      </c>
      <c r="E10619" s="0" t="s">
        <v>14080</v>
      </c>
      <c r="F10619" s="0" t="n">
        <v>0</v>
      </c>
      <c r="G10619" s="0" t="n">
        <f aca="false">6</f>
        <v>6</v>
      </c>
    </row>
    <row r="10620" customFormat="false" ht="13.8" hidden="false" customHeight="false" outlineLevel="0" collapsed="false">
      <c r="A10620" s="0" t="s">
        <v>7</v>
      </c>
      <c r="B10620" s="0" t="s">
        <v>21978</v>
      </c>
      <c r="C10620" s="0" t="s">
        <v>21979</v>
      </c>
      <c r="D10620" s="0" t="s">
        <v>21955</v>
      </c>
      <c r="E10620" s="0" t="s">
        <v>14080</v>
      </c>
      <c r="F10620" s="0" t="n">
        <v>0</v>
      </c>
      <c r="G10620" s="0" t="n">
        <f aca="false">6</f>
        <v>6</v>
      </c>
    </row>
    <row r="10621" customFormat="false" ht="13.8" hidden="false" customHeight="false" outlineLevel="0" collapsed="false">
      <c r="A10621" s="0" t="s">
        <v>781</v>
      </c>
      <c r="B10621" s="0" t="s">
        <v>21980</v>
      </c>
      <c r="C10621" s="0" t="s">
        <v>21981</v>
      </c>
      <c r="D10621" s="0" t="s">
        <v>21969</v>
      </c>
      <c r="E10621" s="0" t="s">
        <v>14080</v>
      </c>
      <c r="F10621" s="0" t="n">
        <v>1</v>
      </c>
      <c r="G10621" s="0" t="n">
        <f aca="false">6</f>
        <v>6</v>
      </c>
    </row>
    <row r="10622" customFormat="false" ht="13.8" hidden="false" customHeight="false" outlineLevel="0" collapsed="false">
      <c r="A10622" s="0" t="s">
        <v>5692</v>
      </c>
      <c r="B10622" s="0" t="s">
        <v>21982</v>
      </c>
      <c r="C10622" s="0" t="s">
        <v>21983</v>
      </c>
      <c r="D10622" s="0" t="s">
        <v>21955</v>
      </c>
      <c r="E10622" s="0" t="s">
        <v>14080</v>
      </c>
      <c r="F10622" s="0" t="n">
        <v>0</v>
      </c>
      <c r="G10622" s="0" t="n">
        <f aca="false">6</f>
        <v>6</v>
      </c>
    </row>
    <row r="10623" customFormat="false" ht="13.8" hidden="false" customHeight="false" outlineLevel="0" collapsed="false">
      <c r="A10623" s="0" t="s">
        <v>6504</v>
      </c>
      <c r="B10623" s="0" t="s">
        <v>21984</v>
      </c>
      <c r="C10623" s="0" t="s">
        <v>21985</v>
      </c>
      <c r="D10623" s="0" t="s">
        <v>21986</v>
      </c>
      <c r="E10623" s="0" t="s">
        <v>14080</v>
      </c>
      <c r="F10623" s="0" t="n">
        <v>0</v>
      </c>
      <c r="G10623" s="0" t="n">
        <f aca="false">6</f>
        <v>6</v>
      </c>
    </row>
    <row r="10624" customFormat="false" ht="13.8" hidden="false" customHeight="false" outlineLevel="0" collapsed="false">
      <c r="A10624" s="0" t="s">
        <v>80</v>
      </c>
      <c r="B10624" s="0" t="s">
        <v>21987</v>
      </c>
      <c r="C10624" s="0" t="s">
        <v>21988</v>
      </c>
      <c r="D10624" s="0" t="s">
        <v>21966</v>
      </c>
      <c r="E10624" s="0" t="s">
        <v>14080</v>
      </c>
      <c r="F10624" s="0" t="n">
        <v>0</v>
      </c>
      <c r="G10624" s="0" t="n">
        <f aca="false">6</f>
        <v>6</v>
      </c>
    </row>
    <row r="10625" customFormat="false" ht="13.8" hidden="false" customHeight="false" outlineLevel="0" collapsed="false">
      <c r="A10625" s="0" t="s">
        <v>134</v>
      </c>
      <c r="B10625" s="0" t="s">
        <v>21989</v>
      </c>
      <c r="C10625" s="0" t="s">
        <v>21990</v>
      </c>
      <c r="D10625" s="0" t="s">
        <v>21991</v>
      </c>
      <c r="E10625" s="0" t="s">
        <v>14080</v>
      </c>
      <c r="F10625" s="0" t="n">
        <v>1</v>
      </c>
      <c r="G10625" s="0" t="n">
        <f aca="false">6</f>
        <v>6</v>
      </c>
    </row>
    <row r="10626" customFormat="false" ht="13.8" hidden="false" customHeight="false" outlineLevel="0" collapsed="false">
      <c r="A10626" s="0" t="s">
        <v>5787</v>
      </c>
      <c r="B10626" s="0" t="s">
        <v>21992</v>
      </c>
      <c r="C10626" s="0" t="s">
        <v>21993</v>
      </c>
      <c r="D10626" s="0" t="s">
        <v>21969</v>
      </c>
      <c r="E10626" s="0" t="s">
        <v>14080</v>
      </c>
      <c r="F10626" s="0" t="n">
        <v>1</v>
      </c>
      <c r="G10626" s="0" t="n">
        <f aca="false">6</f>
        <v>6</v>
      </c>
    </row>
    <row r="10627" customFormat="false" ht="13.8" hidden="false" customHeight="false" outlineLevel="0" collapsed="false">
      <c r="A10627" s="0" t="s">
        <v>7</v>
      </c>
      <c r="B10627" s="0" t="s">
        <v>21994</v>
      </c>
      <c r="C10627" s="0" t="s">
        <v>21995</v>
      </c>
      <c r="D10627" s="0" t="s">
        <v>21963</v>
      </c>
      <c r="E10627" s="0" t="s">
        <v>14080</v>
      </c>
      <c r="F10627" s="0" t="n">
        <v>0</v>
      </c>
      <c r="G10627" s="0" t="n">
        <f aca="false">6</f>
        <v>6</v>
      </c>
    </row>
    <row r="10628" customFormat="false" ht="13.8" hidden="false" customHeight="false" outlineLevel="0" collapsed="false">
      <c r="A10628" s="0" t="s">
        <v>37</v>
      </c>
      <c r="B10628" s="0" t="s">
        <v>21996</v>
      </c>
      <c r="C10628" s="0" t="s">
        <v>21997</v>
      </c>
      <c r="D10628" s="0" t="s">
        <v>21969</v>
      </c>
      <c r="E10628" s="0" t="s">
        <v>14080</v>
      </c>
      <c r="F10628" s="0" t="n">
        <v>1</v>
      </c>
      <c r="G10628" s="0" t="n">
        <f aca="false">6</f>
        <v>6</v>
      </c>
    </row>
    <row r="10629" customFormat="false" ht="13.8" hidden="false" customHeight="false" outlineLevel="0" collapsed="false">
      <c r="A10629" s="0" t="s">
        <v>11469</v>
      </c>
      <c r="B10629" s="0" t="s">
        <v>21998</v>
      </c>
      <c r="C10629" s="0" t="s">
        <v>21999</v>
      </c>
      <c r="D10629" s="0" t="s">
        <v>21969</v>
      </c>
      <c r="E10629" s="0" t="s">
        <v>14080</v>
      </c>
      <c r="F10629" s="0" t="n">
        <v>0</v>
      </c>
      <c r="G10629" s="0" t="n">
        <f aca="false">6</f>
        <v>6</v>
      </c>
    </row>
    <row r="10630" customFormat="false" ht="13.8" hidden="false" customHeight="false" outlineLevel="0" collapsed="false">
      <c r="A10630" s="0" t="s">
        <v>48</v>
      </c>
      <c r="B10630" s="0" t="s">
        <v>22000</v>
      </c>
      <c r="C10630" s="0" t="s">
        <v>22001</v>
      </c>
      <c r="D10630" s="0" t="s">
        <v>21955</v>
      </c>
      <c r="E10630" s="0" t="s">
        <v>14080</v>
      </c>
      <c r="F10630" s="0" t="n">
        <v>0</v>
      </c>
      <c r="G10630" s="0" t="n">
        <f aca="false">6</f>
        <v>6</v>
      </c>
    </row>
    <row r="10631" customFormat="false" ht="13.8" hidden="false" customHeight="false" outlineLevel="0" collapsed="false">
      <c r="A10631" s="0" t="s">
        <v>1972</v>
      </c>
      <c r="B10631" s="0" t="s">
        <v>22002</v>
      </c>
      <c r="C10631" s="0" t="s">
        <v>22003</v>
      </c>
      <c r="D10631" s="0" t="s">
        <v>21958</v>
      </c>
      <c r="E10631" s="0" t="s">
        <v>14080</v>
      </c>
      <c r="F10631" s="0" t="n">
        <v>0</v>
      </c>
      <c r="G10631" s="0" t="n">
        <f aca="false">6</f>
        <v>6</v>
      </c>
    </row>
    <row r="10632" customFormat="false" ht="13.8" hidden="false" customHeight="false" outlineLevel="0" collapsed="false">
      <c r="A10632" s="0" t="s">
        <v>2667</v>
      </c>
      <c r="B10632" s="0" t="s">
        <v>22004</v>
      </c>
      <c r="C10632" s="0" t="s">
        <v>22005</v>
      </c>
      <c r="D10632" s="0" t="s">
        <v>21966</v>
      </c>
      <c r="E10632" s="0" t="s">
        <v>14080</v>
      </c>
      <c r="F10632" s="0" t="n">
        <v>0</v>
      </c>
      <c r="G10632" s="0" t="n">
        <f aca="false">6</f>
        <v>6</v>
      </c>
    </row>
    <row r="10633" customFormat="false" ht="13.8" hidden="false" customHeight="false" outlineLevel="0" collapsed="false">
      <c r="A10633" s="0" t="s">
        <v>32</v>
      </c>
      <c r="B10633" s="0" t="s">
        <v>22006</v>
      </c>
      <c r="C10633" s="0" t="s">
        <v>22007</v>
      </c>
      <c r="D10633" s="0" t="s">
        <v>21958</v>
      </c>
      <c r="E10633" s="0" t="s">
        <v>14080</v>
      </c>
      <c r="F10633" s="0" t="n">
        <v>0</v>
      </c>
      <c r="G10633" s="0" t="n">
        <f aca="false">6</f>
        <v>6</v>
      </c>
    </row>
    <row r="10634" customFormat="false" ht="13.8" hidden="false" customHeight="false" outlineLevel="0" collapsed="false">
      <c r="A10634" s="0" t="s">
        <v>266</v>
      </c>
      <c r="B10634" s="0" t="s">
        <v>22008</v>
      </c>
      <c r="C10634" s="0" t="s">
        <v>22009</v>
      </c>
      <c r="D10634" s="0" t="s">
        <v>21955</v>
      </c>
      <c r="E10634" s="0" t="s">
        <v>14080</v>
      </c>
      <c r="F10634" s="0" t="n">
        <v>0</v>
      </c>
      <c r="G10634" s="0" t="n">
        <f aca="false">6</f>
        <v>6</v>
      </c>
    </row>
    <row r="10635" customFormat="false" ht="13.8" hidden="false" customHeight="false" outlineLevel="0" collapsed="false">
      <c r="A10635" s="0" t="s">
        <v>4859</v>
      </c>
      <c r="B10635" s="0" t="s">
        <v>22010</v>
      </c>
      <c r="C10635" s="0" t="s">
        <v>22011</v>
      </c>
      <c r="D10635" s="0" t="s">
        <v>21958</v>
      </c>
      <c r="E10635" s="0" t="s">
        <v>14080</v>
      </c>
      <c r="F10635" s="0" t="n">
        <v>0</v>
      </c>
      <c r="G10635" s="0" t="n">
        <f aca="false">6</f>
        <v>6</v>
      </c>
    </row>
    <row r="10636" customFormat="false" ht="13.8" hidden="false" customHeight="false" outlineLevel="0" collapsed="false">
      <c r="A10636" s="0" t="s">
        <v>22012</v>
      </c>
      <c r="B10636" s="0" t="s">
        <v>22013</v>
      </c>
      <c r="C10636" s="0" t="s">
        <v>22014</v>
      </c>
      <c r="D10636" s="0" t="s">
        <v>21955</v>
      </c>
      <c r="E10636" s="0" t="s">
        <v>14080</v>
      </c>
      <c r="F10636" s="0" t="n">
        <f aca="false">1</f>
        <v>1</v>
      </c>
      <c r="G10636" s="0" t="n">
        <f aca="false">6</f>
        <v>6</v>
      </c>
    </row>
    <row r="10637" customFormat="false" ht="13.8" hidden="false" customHeight="false" outlineLevel="0" collapsed="false">
      <c r="A10637" s="0" t="s">
        <v>11430</v>
      </c>
      <c r="B10637" s="0" t="s">
        <v>22015</v>
      </c>
      <c r="C10637" s="0" t="s">
        <v>22016</v>
      </c>
      <c r="D10637" s="0" t="s">
        <v>21969</v>
      </c>
      <c r="E10637" s="0" t="s">
        <v>14080</v>
      </c>
      <c r="F10637" s="0" t="n">
        <v>0</v>
      </c>
      <c r="G10637" s="0" t="n">
        <f aca="false">6</f>
        <v>6</v>
      </c>
    </row>
    <row r="10638" customFormat="false" ht="13.8" hidden="false" customHeight="false" outlineLevel="0" collapsed="false">
      <c r="A10638" s="0" t="s">
        <v>6166</v>
      </c>
      <c r="B10638" s="0" t="s">
        <v>22017</v>
      </c>
      <c r="C10638" s="0" t="s">
        <v>22018</v>
      </c>
      <c r="D10638" s="0" t="s">
        <v>21958</v>
      </c>
      <c r="E10638" s="0" t="s">
        <v>14080</v>
      </c>
      <c r="F10638" s="0" t="n">
        <v>0</v>
      </c>
      <c r="G10638" s="0" t="n">
        <f aca="false">6</f>
        <v>6</v>
      </c>
    </row>
    <row r="10639" customFormat="false" ht="13.8" hidden="false" customHeight="false" outlineLevel="0" collapsed="false">
      <c r="A10639" s="0" t="s">
        <v>5910</v>
      </c>
      <c r="B10639" s="0" t="s">
        <v>22019</v>
      </c>
      <c r="C10639" s="0" t="s">
        <v>22020</v>
      </c>
      <c r="D10639" s="0" t="s">
        <v>21969</v>
      </c>
      <c r="E10639" s="0" t="s">
        <v>14080</v>
      </c>
      <c r="F10639" s="0" t="n">
        <v>0</v>
      </c>
      <c r="G10639" s="0" t="n">
        <f aca="false">6</f>
        <v>6</v>
      </c>
    </row>
    <row r="10640" customFormat="false" ht="13.8" hidden="false" customHeight="false" outlineLevel="0" collapsed="false">
      <c r="A10640" s="0" t="s">
        <v>134</v>
      </c>
      <c r="B10640" s="0" t="s">
        <v>22021</v>
      </c>
      <c r="C10640" s="0" t="s">
        <v>22022</v>
      </c>
      <c r="D10640" s="0" t="s">
        <v>21969</v>
      </c>
      <c r="E10640" s="0" t="s">
        <v>14080</v>
      </c>
      <c r="F10640" s="0" t="n">
        <v>1</v>
      </c>
      <c r="G10640" s="0" t="n">
        <f aca="false">6</f>
        <v>6</v>
      </c>
    </row>
    <row r="10641" customFormat="false" ht="13.8" hidden="false" customHeight="false" outlineLevel="0" collapsed="false">
      <c r="A10641" s="0" t="s">
        <v>5450</v>
      </c>
      <c r="B10641" s="0" t="s">
        <v>22023</v>
      </c>
      <c r="C10641" s="0" t="s">
        <v>22024</v>
      </c>
      <c r="D10641" s="0" t="s">
        <v>22025</v>
      </c>
      <c r="E10641" s="0" t="s">
        <v>14080</v>
      </c>
      <c r="F10641" s="0" t="n">
        <v>1</v>
      </c>
      <c r="G10641" s="0" t="n">
        <f aca="false">6</f>
        <v>6</v>
      </c>
    </row>
    <row r="10642" customFormat="false" ht="13.8" hidden="false" customHeight="false" outlineLevel="0" collapsed="false">
      <c r="A10642" s="0" t="s">
        <v>7022</v>
      </c>
      <c r="B10642" s="0" t="s">
        <v>22026</v>
      </c>
      <c r="C10642" s="0" t="s">
        <v>22027</v>
      </c>
      <c r="D10642" s="0" t="s">
        <v>21963</v>
      </c>
      <c r="E10642" s="0" t="s">
        <v>14080</v>
      </c>
      <c r="F10642" s="0" t="n">
        <v>1</v>
      </c>
      <c r="G10642" s="0" t="n">
        <f aca="false">6</f>
        <v>6</v>
      </c>
    </row>
    <row r="10643" customFormat="false" ht="13.8" hidden="false" customHeight="false" outlineLevel="0" collapsed="false">
      <c r="A10643" s="0" t="s">
        <v>7022</v>
      </c>
      <c r="B10643" s="0" t="s">
        <v>22028</v>
      </c>
      <c r="C10643" s="0" t="s">
        <v>22029</v>
      </c>
      <c r="D10643" s="0" t="s">
        <v>21969</v>
      </c>
      <c r="E10643" s="0" t="s">
        <v>14080</v>
      </c>
      <c r="F10643" s="0" t="n">
        <v>1</v>
      </c>
      <c r="G10643" s="0" t="n">
        <f aca="false">6</f>
        <v>6</v>
      </c>
    </row>
    <row r="10644" customFormat="false" ht="13.8" hidden="false" customHeight="false" outlineLevel="0" collapsed="false">
      <c r="A10644" s="0" t="s">
        <v>1833</v>
      </c>
      <c r="B10644" s="0" t="s">
        <v>22030</v>
      </c>
      <c r="C10644" s="0" t="s">
        <v>22031</v>
      </c>
      <c r="D10644" s="0" t="s">
        <v>21963</v>
      </c>
      <c r="E10644" s="0" t="s">
        <v>14080</v>
      </c>
      <c r="F10644" s="0" t="n">
        <v>1</v>
      </c>
      <c r="G10644" s="0" t="n">
        <f aca="false">6</f>
        <v>6</v>
      </c>
    </row>
    <row r="10645" customFormat="false" ht="13.8" hidden="false" customHeight="false" outlineLevel="0" collapsed="false">
      <c r="A10645" s="0" t="s">
        <v>56</v>
      </c>
      <c r="B10645" s="0" t="s">
        <v>22032</v>
      </c>
      <c r="C10645" s="0" t="s">
        <v>22033</v>
      </c>
      <c r="D10645" s="0" t="s">
        <v>21955</v>
      </c>
      <c r="E10645" s="0" t="s">
        <v>14080</v>
      </c>
      <c r="F10645" s="0" t="n">
        <v>1</v>
      </c>
      <c r="G10645" s="0" t="n">
        <f aca="false">6</f>
        <v>6</v>
      </c>
    </row>
    <row r="10646" customFormat="false" ht="13.8" hidden="false" customHeight="false" outlineLevel="0" collapsed="false">
      <c r="A10646" s="0" t="s">
        <v>22034</v>
      </c>
      <c r="B10646" s="0" t="s">
        <v>22035</v>
      </c>
      <c r="C10646" s="0" t="s">
        <v>22036</v>
      </c>
      <c r="D10646" s="0" t="s">
        <v>21963</v>
      </c>
      <c r="E10646" s="0" t="s">
        <v>14080</v>
      </c>
      <c r="F10646" s="0" t="n">
        <v>0</v>
      </c>
      <c r="G10646" s="0" t="n">
        <f aca="false">6</f>
        <v>6</v>
      </c>
    </row>
    <row r="10647" customFormat="false" ht="13.8" hidden="false" customHeight="false" outlineLevel="0" collapsed="false">
      <c r="A10647" s="0" t="s">
        <v>22037</v>
      </c>
      <c r="B10647" s="0" t="s">
        <v>22038</v>
      </c>
      <c r="C10647" s="0" t="s">
        <v>22039</v>
      </c>
      <c r="D10647" s="0" t="s">
        <v>21955</v>
      </c>
      <c r="E10647" s="0" t="s">
        <v>14080</v>
      </c>
      <c r="F10647" s="0" t="n">
        <f aca="false">1</f>
        <v>1</v>
      </c>
      <c r="G10647" s="0" t="n">
        <f aca="false">6</f>
        <v>6</v>
      </c>
    </row>
    <row r="10648" customFormat="false" ht="13.8" hidden="false" customHeight="false" outlineLevel="0" collapsed="false">
      <c r="A10648" s="0" t="s">
        <v>8458</v>
      </c>
      <c r="B10648" s="0" t="s">
        <v>22040</v>
      </c>
      <c r="C10648" s="0" t="s">
        <v>22041</v>
      </c>
      <c r="D10648" s="0" t="s">
        <v>21963</v>
      </c>
      <c r="E10648" s="0" t="s">
        <v>14080</v>
      </c>
      <c r="F10648" s="0" t="n">
        <f aca="false">1</f>
        <v>1</v>
      </c>
      <c r="G10648" s="0" t="n">
        <f aca="false">6</f>
        <v>6</v>
      </c>
    </row>
    <row r="10649" customFormat="false" ht="13.8" hidden="false" customHeight="false" outlineLevel="0" collapsed="false">
      <c r="A10649" s="0" t="s">
        <v>149</v>
      </c>
      <c r="B10649" s="0" t="s">
        <v>22042</v>
      </c>
      <c r="C10649" s="0" t="s">
        <v>22043</v>
      </c>
      <c r="D10649" s="0" t="s">
        <v>21969</v>
      </c>
      <c r="E10649" s="0" t="s">
        <v>14080</v>
      </c>
      <c r="F10649" s="0" t="n">
        <v>1</v>
      </c>
      <c r="G10649" s="0" t="n">
        <f aca="false">6</f>
        <v>6</v>
      </c>
    </row>
    <row r="10650" customFormat="false" ht="13.8" hidden="false" customHeight="false" outlineLevel="0" collapsed="false">
      <c r="A10650" s="0" t="s">
        <v>7</v>
      </c>
      <c r="B10650" s="0" t="s">
        <v>22044</v>
      </c>
      <c r="C10650" s="0" t="s">
        <v>22045</v>
      </c>
      <c r="D10650" s="0" t="s">
        <v>21963</v>
      </c>
      <c r="E10650" s="0" t="s">
        <v>14080</v>
      </c>
      <c r="F10650" s="0" t="n">
        <v>0</v>
      </c>
      <c r="G10650" s="0" t="n">
        <f aca="false">6</f>
        <v>6</v>
      </c>
    </row>
    <row r="10651" customFormat="false" ht="13.8" hidden="false" customHeight="false" outlineLevel="0" collapsed="false">
      <c r="A10651" s="0" t="s">
        <v>781</v>
      </c>
      <c r="B10651" s="0" t="s">
        <v>22046</v>
      </c>
      <c r="C10651" s="0" t="s">
        <v>22047</v>
      </c>
      <c r="D10651" s="0" t="s">
        <v>21969</v>
      </c>
      <c r="E10651" s="0" t="s">
        <v>14080</v>
      </c>
      <c r="F10651" s="0" t="n">
        <v>1</v>
      </c>
      <c r="G10651" s="0" t="n">
        <f aca="false">6</f>
        <v>6</v>
      </c>
    </row>
    <row r="10652" customFormat="false" ht="13.8" hidden="false" customHeight="false" outlineLevel="0" collapsed="false">
      <c r="A10652" s="0" t="s">
        <v>1979</v>
      </c>
      <c r="B10652" s="0" t="s">
        <v>22048</v>
      </c>
      <c r="C10652" s="0" t="s">
        <v>22049</v>
      </c>
      <c r="D10652" s="0" t="s">
        <v>21963</v>
      </c>
      <c r="E10652" s="0" t="s">
        <v>14080</v>
      </c>
      <c r="F10652" s="0" t="n">
        <v>1</v>
      </c>
      <c r="G10652" s="0" t="n">
        <f aca="false">6</f>
        <v>6</v>
      </c>
    </row>
    <row r="10653" customFormat="false" ht="13.8" hidden="false" customHeight="false" outlineLevel="0" collapsed="false">
      <c r="A10653" s="0" t="s">
        <v>781</v>
      </c>
      <c r="B10653" s="0" t="s">
        <v>22050</v>
      </c>
      <c r="C10653" s="0" t="s">
        <v>22051</v>
      </c>
      <c r="D10653" s="0" t="s">
        <v>22025</v>
      </c>
      <c r="E10653" s="0" t="s">
        <v>14080</v>
      </c>
      <c r="F10653" s="0" t="n">
        <v>1</v>
      </c>
      <c r="G10653" s="0" t="n">
        <f aca="false">6</f>
        <v>6</v>
      </c>
    </row>
    <row r="10654" customFormat="false" ht="13.8" hidden="false" customHeight="false" outlineLevel="0" collapsed="false">
      <c r="A10654" s="0" t="s">
        <v>6132</v>
      </c>
      <c r="B10654" s="0" t="s">
        <v>22052</v>
      </c>
      <c r="C10654" s="0" t="s">
        <v>22053</v>
      </c>
      <c r="D10654" s="0" t="s">
        <v>21986</v>
      </c>
      <c r="E10654" s="0" t="s">
        <v>14080</v>
      </c>
      <c r="F10654" s="0" t="n">
        <v>1</v>
      </c>
      <c r="G10654" s="0" t="n">
        <f aca="false">6</f>
        <v>6</v>
      </c>
    </row>
    <row r="10655" customFormat="false" ht="13.8" hidden="false" customHeight="false" outlineLevel="0" collapsed="false">
      <c r="A10655" s="0" t="s">
        <v>3593</v>
      </c>
      <c r="B10655" s="0" t="s">
        <v>22054</v>
      </c>
      <c r="C10655" s="0" t="s">
        <v>22055</v>
      </c>
      <c r="D10655" s="0" t="s">
        <v>21986</v>
      </c>
      <c r="E10655" s="0" t="s">
        <v>14080</v>
      </c>
      <c r="F10655" s="0" t="n">
        <v>1</v>
      </c>
      <c r="G10655" s="0" t="n">
        <f aca="false">6</f>
        <v>6</v>
      </c>
    </row>
    <row r="10656" customFormat="false" ht="13.8" hidden="false" customHeight="false" outlineLevel="0" collapsed="false">
      <c r="A10656" s="0" t="s">
        <v>7</v>
      </c>
      <c r="B10656" s="0" t="s">
        <v>22056</v>
      </c>
      <c r="C10656" s="0" t="s">
        <v>22057</v>
      </c>
      <c r="D10656" s="0" t="s">
        <v>21986</v>
      </c>
      <c r="E10656" s="0" t="s">
        <v>14080</v>
      </c>
      <c r="F10656" s="0" t="n">
        <v>0</v>
      </c>
      <c r="G10656" s="0" t="n">
        <f aca="false">6</f>
        <v>6</v>
      </c>
    </row>
    <row r="10657" customFormat="false" ht="13.8" hidden="false" customHeight="false" outlineLevel="0" collapsed="false">
      <c r="A10657" s="0" t="s">
        <v>3283</v>
      </c>
      <c r="B10657" s="0" t="s">
        <v>22058</v>
      </c>
      <c r="C10657" s="0" t="s">
        <v>22059</v>
      </c>
      <c r="D10657" s="0" t="s">
        <v>21958</v>
      </c>
      <c r="E10657" s="0" t="s">
        <v>14080</v>
      </c>
      <c r="F10657" s="0" t="n">
        <v>1</v>
      </c>
      <c r="G10657" s="0" t="n">
        <f aca="false">6</f>
        <v>6</v>
      </c>
    </row>
    <row r="10658" customFormat="false" ht="13.8" hidden="false" customHeight="false" outlineLevel="0" collapsed="false">
      <c r="A10658" s="0" t="s">
        <v>3593</v>
      </c>
      <c r="B10658" s="0" t="s">
        <v>22060</v>
      </c>
      <c r="C10658" s="0" t="s">
        <v>22061</v>
      </c>
      <c r="D10658" s="0" t="s">
        <v>21991</v>
      </c>
      <c r="E10658" s="0" t="s">
        <v>14080</v>
      </c>
      <c r="F10658" s="0" t="n">
        <v>1</v>
      </c>
      <c r="G10658" s="0" t="n">
        <f aca="false">6</f>
        <v>6</v>
      </c>
    </row>
    <row r="10659" customFormat="false" ht="13.8" hidden="false" customHeight="false" outlineLevel="0" collapsed="false">
      <c r="A10659" s="0" t="s">
        <v>5466</v>
      </c>
      <c r="B10659" s="0" t="s">
        <v>22062</v>
      </c>
      <c r="C10659" s="0" t="s">
        <v>22063</v>
      </c>
      <c r="D10659" s="0" t="s">
        <v>21991</v>
      </c>
      <c r="E10659" s="0" t="s">
        <v>14080</v>
      </c>
      <c r="F10659" s="0" t="n">
        <v>1</v>
      </c>
      <c r="G10659" s="0" t="n">
        <f aca="false">6</f>
        <v>6</v>
      </c>
    </row>
    <row r="10660" customFormat="false" ht="13.8" hidden="false" customHeight="false" outlineLevel="0" collapsed="false">
      <c r="A10660" s="0" t="s">
        <v>32</v>
      </c>
      <c r="B10660" s="0" t="s">
        <v>22064</v>
      </c>
      <c r="C10660" s="0" t="s">
        <v>22065</v>
      </c>
      <c r="D10660" s="0" t="s">
        <v>21958</v>
      </c>
      <c r="E10660" s="0" t="s">
        <v>14080</v>
      </c>
      <c r="F10660" s="0" t="n">
        <v>0</v>
      </c>
      <c r="G10660" s="0" t="n">
        <f aca="false">6</f>
        <v>6</v>
      </c>
    </row>
    <row r="10661" customFormat="false" ht="13.8" hidden="false" customHeight="false" outlineLevel="0" collapsed="false">
      <c r="A10661" s="0" t="s">
        <v>2291</v>
      </c>
      <c r="B10661" s="0" t="s">
        <v>22066</v>
      </c>
      <c r="C10661" s="0" t="s">
        <v>22067</v>
      </c>
      <c r="D10661" s="0" t="s">
        <v>21986</v>
      </c>
      <c r="E10661" s="0" t="s">
        <v>14080</v>
      </c>
      <c r="F10661" s="0" t="n">
        <v>0</v>
      </c>
      <c r="G10661" s="0" t="n">
        <f aca="false">6</f>
        <v>6</v>
      </c>
    </row>
    <row r="10662" customFormat="false" ht="13.8" hidden="false" customHeight="false" outlineLevel="0" collapsed="false">
      <c r="A10662" s="0" t="s">
        <v>32</v>
      </c>
      <c r="B10662" s="0" t="s">
        <v>22068</v>
      </c>
      <c r="C10662" s="0" t="s">
        <v>22069</v>
      </c>
      <c r="D10662" s="0" t="s">
        <v>21969</v>
      </c>
      <c r="E10662" s="0" t="s">
        <v>14080</v>
      </c>
      <c r="F10662" s="0" t="n">
        <v>0</v>
      </c>
      <c r="G10662" s="0" t="n">
        <f aca="false">6</f>
        <v>6</v>
      </c>
    </row>
    <row r="10663" customFormat="false" ht="13.8" hidden="false" customHeight="false" outlineLevel="0" collapsed="false">
      <c r="A10663" s="0" t="s">
        <v>134</v>
      </c>
      <c r="B10663" s="0" t="s">
        <v>22070</v>
      </c>
      <c r="C10663" s="0" t="s">
        <v>22071</v>
      </c>
      <c r="D10663" s="0" t="s">
        <v>21969</v>
      </c>
      <c r="E10663" s="0" t="s">
        <v>14080</v>
      </c>
      <c r="F10663" s="0" t="n">
        <v>1</v>
      </c>
      <c r="G10663" s="0" t="n">
        <f aca="false">6</f>
        <v>6</v>
      </c>
    </row>
    <row r="10664" customFormat="false" ht="13.8" hidden="false" customHeight="false" outlineLevel="0" collapsed="false">
      <c r="A10664" s="0" t="s">
        <v>134</v>
      </c>
      <c r="B10664" s="0" t="s">
        <v>22072</v>
      </c>
      <c r="C10664" s="0" t="s">
        <v>22073</v>
      </c>
      <c r="D10664" s="0" t="s">
        <v>21958</v>
      </c>
      <c r="E10664" s="0" t="s">
        <v>14080</v>
      </c>
      <c r="F10664" s="0" t="n">
        <v>1</v>
      </c>
      <c r="G10664" s="0" t="n">
        <f aca="false">6</f>
        <v>6</v>
      </c>
    </row>
    <row r="10665" customFormat="false" ht="13.8" hidden="false" customHeight="false" outlineLevel="0" collapsed="false">
      <c r="A10665" s="0" t="s">
        <v>781</v>
      </c>
      <c r="B10665" s="0" t="s">
        <v>22074</v>
      </c>
      <c r="C10665" s="0" t="s">
        <v>22075</v>
      </c>
      <c r="D10665" s="0" t="s">
        <v>21986</v>
      </c>
      <c r="E10665" s="0" t="s">
        <v>14080</v>
      </c>
      <c r="F10665" s="0" t="n">
        <v>1</v>
      </c>
      <c r="G10665" s="0" t="n">
        <f aca="false">6</f>
        <v>6</v>
      </c>
    </row>
    <row r="10666" customFormat="false" ht="13.8" hidden="false" customHeight="false" outlineLevel="0" collapsed="false">
      <c r="A10666" s="0" t="s">
        <v>781</v>
      </c>
      <c r="B10666" s="0" t="s">
        <v>22076</v>
      </c>
      <c r="C10666" s="0" t="s">
        <v>22077</v>
      </c>
      <c r="D10666" s="0" t="s">
        <v>21969</v>
      </c>
      <c r="E10666" s="0" t="s">
        <v>14080</v>
      </c>
      <c r="F10666" s="0" t="n">
        <v>1</v>
      </c>
      <c r="G10666" s="0" t="n">
        <f aca="false">6</f>
        <v>6</v>
      </c>
    </row>
    <row r="10667" customFormat="false" ht="13.8" hidden="false" customHeight="false" outlineLevel="0" collapsed="false">
      <c r="A10667" s="0" t="s">
        <v>2423</v>
      </c>
      <c r="B10667" s="0" t="s">
        <v>22078</v>
      </c>
      <c r="C10667" s="0" t="s">
        <v>22079</v>
      </c>
      <c r="D10667" s="0" t="s">
        <v>21969</v>
      </c>
      <c r="E10667" s="0" t="s">
        <v>14080</v>
      </c>
      <c r="F10667" s="0" t="n">
        <v>0</v>
      </c>
      <c r="G10667" s="0" t="n">
        <f aca="false">6</f>
        <v>6</v>
      </c>
    </row>
    <row r="10668" customFormat="false" ht="13.8" hidden="false" customHeight="false" outlineLevel="0" collapsed="false">
      <c r="A10668" s="0" t="s">
        <v>12668</v>
      </c>
      <c r="B10668" s="0" t="s">
        <v>22080</v>
      </c>
      <c r="C10668" s="0" t="s">
        <v>22081</v>
      </c>
      <c r="D10668" s="0" t="s">
        <v>21955</v>
      </c>
      <c r="E10668" s="0" t="s">
        <v>14080</v>
      </c>
      <c r="F10668" s="0" t="n">
        <v>0</v>
      </c>
      <c r="G10668" s="0" t="n">
        <f aca="false">6</f>
        <v>6</v>
      </c>
    </row>
    <row r="10669" customFormat="false" ht="13.8" hidden="false" customHeight="false" outlineLevel="0" collapsed="false">
      <c r="A10669" s="0" t="s">
        <v>22082</v>
      </c>
      <c r="B10669" s="0" t="s">
        <v>22083</v>
      </c>
      <c r="C10669" s="0" t="s">
        <v>22084</v>
      </c>
      <c r="D10669" s="0" t="s">
        <v>22025</v>
      </c>
      <c r="E10669" s="0" t="s">
        <v>14080</v>
      </c>
      <c r="F10669" s="0" t="n">
        <v>1</v>
      </c>
      <c r="G10669" s="0" t="n">
        <f aca="false">6</f>
        <v>6</v>
      </c>
    </row>
    <row r="10670" customFormat="false" ht="13.8" hidden="false" customHeight="false" outlineLevel="0" collapsed="false">
      <c r="A10670" s="0" t="s">
        <v>134</v>
      </c>
      <c r="B10670" s="0" t="s">
        <v>22085</v>
      </c>
      <c r="C10670" s="0" t="s">
        <v>22086</v>
      </c>
      <c r="D10670" s="0" t="s">
        <v>21966</v>
      </c>
      <c r="E10670" s="0" t="s">
        <v>14080</v>
      </c>
      <c r="F10670" s="0" t="n">
        <v>1</v>
      </c>
      <c r="G10670" s="0" t="n">
        <f aca="false">6</f>
        <v>6</v>
      </c>
    </row>
    <row r="10671" customFormat="false" ht="13.8" hidden="false" customHeight="false" outlineLevel="0" collapsed="false">
      <c r="A10671" s="0" t="s">
        <v>1979</v>
      </c>
      <c r="B10671" s="0" t="s">
        <v>22087</v>
      </c>
      <c r="C10671" s="0" t="s">
        <v>22088</v>
      </c>
      <c r="D10671" s="0" t="s">
        <v>21969</v>
      </c>
      <c r="E10671" s="0" t="s">
        <v>14080</v>
      </c>
      <c r="F10671" s="0" t="n">
        <v>1</v>
      </c>
      <c r="G10671" s="0" t="n">
        <f aca="false">6</f>
        <v>6</v>
      </c>
    </row>
    <row r="10672" customFormat="false" ht="13.8" hidden="false" customHeight="false" outlineLevel="0" collapsed="false">
      <c r="A10672" s="0" t="s">
        <v>134</v>
      </c>
      <c r="B10672" s="0" t="s">
        <v>22089</v>
      </c>
      <c r="C10672" s="0" t="s">
        <v>22090</v>
      </c>
      <c r="D10672" s="0" t="s">
        <v>21963</v>
      </c>
      <c r="E10672" s="0" t="s">
        <v>14080</v>
      </c>
      <c r="F10672" s="0" t="n">
        <v>1</v>
      </c>
      <c r="G10672" s="0" t="n">
        <f aca="false">6</f>
        <v>6</v>
      </c>
    </row>
    <row r="10673" customFormat="false" ht="13.8" hidden="false" customHeight="false" outlineLevel="0" collapsed="false">
      <c r="A10673" s="0" t="s">
        <v>22091</v>
      </c>
      <c r="B10673" s="0" t="s">
        <v>22092</v>
      </c>
      <c r="C10673" s="0" t="s">
        <v>22093</v>
      </c>
      <c r="D10673" s="0" t="s">
        <v>22025</v>
      </c>
      <c r="E10673" s="0" t="s">
        <v>14080</v>
      </c>
      <c r="F10673" s="0" t="n">
        <v>1</v>
      </c>
      <c r="G10673" s="0" t="n">
        <f aca="false">6</f>
        <v>6</v>
      </c>
    </row>
    <row r="10674" customFormat="false" ht="13.8" hidden="false" customHeight="false" outlineLevel="0" collapsed="false">
      <c r="A10674" s="0" t="s">
        <v>159</v>
      </c>
      <c r="B10674" s="0" t="s">
        <v>22094</v>
      </c>
      <c r="C10674" s="0" t="s">
        <v>22095</v>
      </c>
      <c r="D10674" s="0" t="s">
        <v>22025</v>
      </c>
      <c r="E10674" s="0" t="s">
        <v>14080</v>
      </c>
      <c r="F10674" s="0" t="n">
        <v>0</v>
      </c>
      <c r="G10674" s="0" t="n">
        <f aca="false">6</f>
        <v>6</v>
      </c>
    </row>
    <row r="10675" customFormat="false" ht="13.8" hidden="false" customHeight="false" outlineLevel="0" collapsed="false">
      <c r="A10675" s="0" t="s">
        <v>5371</v>
      </c>
      <c r="B10675" s="0" t="s">
        <v>22096</v>
      </c>
      <c r="C10675" s="0" t="s">
        <v>22097</v>
      </c>
      <c r="D10675" s="0" t="s">
        <v>21991</v>
      </c>
      <c r="E10675" s="0" t="s">
        <v>14080</v>
      </c>
      <c r="F10675" s="0" t="n">
        <v>1</v>
      </c>
      <c r="G10675" s="0" t="n">
        <f aca="false">6</f>
        <v>6</v>
      </c>
    </row>
    <row r="10676" customFormat="false" ht="13.8" hidden="false" customHeight="false" outlineLevel="0" collapsed="false">
      <c r="A10676" s="0" t="s">
        <v>5327</v>
      </c>
      <c r="B10676" s="0" t="s">
        <v>22098</v>
      </c>
      <c r="C10676" s="0" t="s">
        <v>22099</v>
      </c>
      <c r="D10676" s="0" t="s">
        <v>21991</v>
      </c>
      <c r="E10676" s="0" t="s">
        <v>14080</v>
      </c>
      <c r="F10676" s="0" t="n">
        <v>1</v>
      </c>
      <c r="G10676" s="0" t="n">
        <f aca="false">6</f>
        <v>6</v>
      </c>
    </row>
    <row r="10677" customFormat="false" ht="13.8" hidden="false" customHeight="false" outlineLevel="0" collapsed="false">
      <c r="A10677" s="0" t="s">
        <v>1709</v>
      </c>
      <c r="B10677" s="0" t="s">
        <v>22100</v>
      </c>
      <c r="C10677" s="0" t="s">
        <v>22101</v>
      </c>
      <c r="D10677" s="0" t="s">
        <v>21966</v>
      </c>
      <c r="E10677" s="0" t="s">
        <v>14080</v>
      </c>
      <c r="F10677" s="0" t="n">
        <v>0</v>
      </c>
      <c r="G10677" s="0" t="n">
        <f aca="false">6</f>
        <v>6</v>
      </c>
    </row>
    <row r="10678" customFormat="false" ht="13.8" hidden="false" customHeight="false" outlineLevel="0" collapsed="false">
      <c r="A10678" s="0" t="s">
        <v>7022</v>
      </c>
      <c r="B10678" s="0" t="s">
        <v>22102</v>
      </c>
      <c r="C10678" s="0" t="s">
        <v>22103</v>
      </c>
      <c r="D10678" s="0" t="s">
        <v>21963</v>
      </c>
      <c r="E10678" s="0" t="s">
        <v>14080</v>
      </c>
      <c r="F10678" s="0" t="n">
        <v>1</v>
      </c>
      <c r="G10678" s="0" t="n">
        <f aca="false">6</f>
        <v>6</v>
      </c>
    </row>
    <row r="10679" customFormat="false" ht="13.8" hidden="false" customHeight="false" outlineLevel="0" collapsed="false">
      <c r="A10679" s="0" t="s">
        <v>134</v>
      </c>
      <c r="B10679" s="0" t="s">
        <v>22104</v>
      </c>
      <c r="C10679" s="0" t="s">
        <v>22105</v>
      </c>
      <c r="D10679" s="0" t="s">
        <v>21969</v>
      </c>
      <c r="E10679" s="0" t="s">
        <v>14080</v>
      </c>
      <c r="F10679" s="0" t="n">
        <v>1</v>
      </c>
      <c r="G10679" s="0" t="n">
        <f aca="false">6</f>
        <v>6</v>
      </c>
    </row>
    <row r="10680" customFormat="false" ht="13.8" hidden="false" customHeight="false" outlineLevel="0" collapsed="false">
      <c r="A10680" s="0" t="s">
        <v>2408</v>
      </c>
      <c r="B10680" s="0" t="s">
        <v>22106</v>
      </c>
      <c r="C10680" s="0" t="s">
        <v>22107</v>
      </c>
      <c r="D10680" s="0" t="s">
        <v>22025</v>
      </c>
      <c r="E10680" s="0" t="s">
        <v>14080</v>
      </c>
      <c r="F10680" s="0" t="n">
        <v>0</v>
      </c>
      <c r="G10680" s="0" t="n">
        <f aca="false">6</f>
        <v>6</v>
      </c>
    </row>
    <row r="10681" customFormat="false" ht="13.8" hidden="false" customHeight="false" outlineLevel="0" collapsed="false">
      <c r="A10681" s="0" t="s">
        <v>2408</v>
      </c>
      <c r="B10681" s="0" t="s">
        <v>22108</v>
      </c>
      <c r="C10681" s="0" t="s">
        <v>22109</v>
      </c>
      <c r="D10681" s="0" t="s">
        <v>22025</v>
      </c>
      <c r="E10681" s="0" t="s">
        <v>14080</v>
      </c>
      <c r="F10681" s="0" t="n">
        <v>0</v>
      </c>
      <c r="G10681" s="0" t="n">
        <f aca="false">6</f>
        <v>6</v>
      </c>
    </row>
    <row r="10682" customFormat="false" ht="13.8" hidden="false" customHeight="false" outlineLevel="0" collapsed="false">
      <c r="A10682" s="0" t="s">
        <v>2408</v>
      </c>
      <c r="B10682" s="0" t="s">
        <v>22110</v>
      </c>
      <c r="C10682" s="0" t="s">
        <v>22111</v>
      </c>
      <c r="D10682" s="0" t="s">
        <v>22025</v>
      </c>
      <c r="E10682" s="0" t="s">
        <v>14080</v>
      </c>
      <c r="F10682" s="0" t="n">
        <v>0</v>
      </c>
      <c r="G10682" s="0" t="n">
        <f aca="false">6</f>
        <v>6</v>
      </c>
    </row>
    <row r="10683" customFormat="false" ht="13.8" hidden="false" customHeight="false" outlineLevel="0" collapsed="false">
      <c r="A10683" s="0" t="s">
        <v>2115</v>
      </c>
      <c r="B10683" s="0" t="s">
        <v>22112</v>
      </c>
      <c r="C10683" s="0" t="s">
        <v>22113</v>
      </c>
      <c r="D10683" s="0" t="s">
        <v>21963</v>
      </c>
      <c r="E10683" s="0" t="s">
        <v>14080</v>
      </c>
      <c r="F10683" s="0" t="n">
        <v>0</v>
      </c>
      <c r="G10683" s="0" t="n">
        <f aca="false">6</f>
        <v>6</v>
      </c>
    </row>
    <row r="10684" customFormat="false" ht="13.8" hidden="false" customHeight="false" outlineLevel="0" collapsed="false">
      <c r="A10684" s="0" t="s">
        <v>1121</v>
      </c>
      <c r="B10684" s="0" t="s">
        <v>22114</v>
      </c>
      <c r="C10684" s="0" t="s">
        <v>22115</v>
      </c>
      <c r="D10684" s="0" t="s">
        <v>21969</v>
      </c>
      <c r="E10684" s="0" t="s">
        <v>14080</v>
      </c>
      <c r="F10684" s="0" t="n">
        <v>0</v>
      </c>
      <c r="G10684" s="0" t="n">
        <f aca="false">6</f>
        <v>6</v>
      </c>
    </row>
    <row r="10685" customFormat="false" ht="13.8" hidden="false" customHeight="false" outlineLevel="0" collapsed="false">
      <c r="A10685" s="0" t="s">
        <v>1723</v>
      </c>
      <c r="B10685" s="0" t="s">
        <v>22116</v>
      </c>
      <c r="C10685" s="0" t="s">
        <v>22117</v>
      </c>
      <c r="D10685" s="0" t="s">
        <v>21958</v>
      </c>
      <c r="E10685" s="0" t="s">
        <v>14080</v>
      </c>
      <c r="F10685" s="0" t="n">
        <v>0</v>
      </c>
      <c r="G10685" s="0" t="n">
        <f aca="false">6</f>
        <v>6</v>
      </c>
    </row>
    <row r="10686" customFormat="false" ht="13.8" hidden="false" customHeight="false" outlineLevel="0" collapsed="false">
      <c r="A10686" s="0" t="s">
        <v>4859</v>
      </c>
      <c r="B10686" s="0" t="s">
        <v>22118</v>
      </c>
      <c r="C10686" s="0" t="s">
        <v>22119</v>
      </c>
      <c r="D10686" s="0" t="s">
        <v>21958</v>
      </c>
      <c r="E10686" s="0" t="s">
        <v>14080</v>
      </c>
      <c r="F10686" s="0" t="n">
        <v>0</v>
      </c>
      <c r="G10686" s="0" t="n">
        <f aca="false">6</f>
        <v>6</v>
      </c>
    </row>
    <row r="10687" customFormat="false" ht="13.8" hidden="false" customHeight="false" outlineLevel="0" collapsed="false">
      <c r="A10687" s="0" t="s">
        <v>32</v>
      </c>
      <c r="B10687" s="0" t="s">
        <v>22120</v>
      </c>
      <c r="C10687" s="0" t="s">
        <v>22121</v>
      </c>
      <c r="D10687" s="0" t="s">
        <v>21958</v>
      </c>
      <c r="E10687" s="0" t="s">
        <v>14080</v>
      </c>
      <c r="F10687" s="0" t="n">
        <v>0</v>
      </c>
      <c r="G10687" s="0" t="n">
        <f aca="false">6</f>
        <v>6</v>
      </c>
    </row>
    <row r="10688" customFormat="false" ht="13.8" hidden="false" customHeight="false" outlineLevel="0" collapsed="false">
      <c r="A10688" s="0" t="s">
        <v>781</v>
      </c>
      <c r="B10688" s="0" t="s">
        <v>22122</v>
      </c>
      <c r="C10688" s="0" t="s">
        <v>22123</v>
      </c>
      <c r="D10688" s="0" t="s">
        <v>21958</v>
      </c>
      <c r="E10688" s="0" t="s">
        <v>14080</v>
      </c>
      <c r="F10688" s="0" t="n">
        <v>1</v>
      </c>
      <c r="G10688" s="0" t="n">
        <f aca="false">6</f>
        <v>6</v>
      </c>
    </row>
    <row r="10689" customFormat="false" ht="13.8" hidden="false" customHeight="false" outlineLevel="0" collapsed="false">
      <c r="A10689" s="0" t="s">
        <v>1121</v>
      </c>
      <c r="B10689" s="0" t="s">
        <v>22124</v>
      </c>
      <c r="C10689" s="0" t="s">
        <v>22125</v>
      </c>
      <c r="D10689" s="0" t="s">
        <v>21963</v>
      </c>
      <c r="E10689" s="0" t="s">
        <v>14080</v>
      </c>
      <c r="F10689" s="0" t="n">
        <v>0</v>
      </c>
      <c r="G10689" s="0" t="n">
        <f aca="false">6</f>
        <v>6</v>
      </c>
    </row>
    <row r="10690" customFormat="false" ht="13.8" hidden="false" customHeight="false" outlineLevel="0" collapsed="false">
      <c r="A10690" s="0" t="s">
        <v>1957</v>
      </c>
      <c r="B10690" s="0" t="s">
        <v>22126</v>
      </c>
      <c r="C10690" s="0" t="s">
        <v>22127</v>
      </c>
      <c r="D10690" s="0" t="s">
        <v>21991</v>
      </c>
      <c r="E10690" s="0" t="s">
        <v>14080</v>
      </c>
      <c r="F10690" s="0" t="n">
        <v>1</v>
      </c>
      <c r="G10690" s="0" t="n">
        <f aca="false">6</f>
        <v>6</v>
      </c>
    </row>
    <row r="10691" customFormat="false" ht="13.8" hidden="false" customHeight="false" outlineLevel="0" collapsed="false">
      <c r="A10691" s="0" t="s">
        <v>159</v>
      </c>
      <c r="B10691" s="0" t="s">
        <v>22128</v>
      </c>
      <c r="C10691" s="0" t="s">
        <v>22129</v>
      </c>
      <c r="D10691" s="0" t="s">
        <v>21958</v>
      </c>
      <c r="E10691" s="0" t="s">
        <v>14080</v>
      </c>
      <c r="F10691" s="0" t="n">
        <v>0</v>
      </c>
      <c r="G10691" s="0" t="n">
        <f aca="false">6</f>
        <v>6</v>
      </c>
    </row>
    <row r="10692" customFormat="false" ht="13.8" hidden="false" customHeight="false" outlineLevel="0" collapsed="false">
      <c r="A10692" s="0" t="s">
        <v>7022</v>
      </c>
      <c r="B10692" s="0" t="s">
        <v>22130</v>
      </c>
      <c r="C10692" s="0" t="s">
        <v>22131</v>
      </c>
      <c r="D10692" s="0" t="s">
        <v>21963</v>
      </c>
      <c r="E10692" s="0" t="s">
        <v>14080</v>
      </c>
      <c r="F10692" s="0" t="n">
        <v>1</v>
      </c>
      <c r="G10692" s="0" t="n">
        <f aca="false">6</f>
        <v>6</v>
      </c>
    </row>
    <row r="10693" customFormat="false" ht="13.8" hidden="false" customHeight="false" outlineLevel="0" collapsed="false">
      <c r="A10693" s="0" t="s">
        <v>134</v>
      </c>
      <c r="B10693" s="0" t="s">
        <v>22132</v>
      </c>
      <c r="C10693" s="0" t="s">
        <v>22133</v>
      </c>
      <c r="D10693" s="0" t="s">
        <v>21991</v>
      </c>
      <c r="E10693" s="0" t="s">
        <v>14080</v>
      </c>
      <c r="F10693" s="0" t="n">
        <v>1</v>
      </c>
      <c r="G10693" s="0" t="n">
        <f aca="false">6</f>
        <v>6</v>
      </c>
    </row>
    <row r="10694" customFormat="false" ht="13.8" hidden="false" customHeight="false" outlineLevel="0" collapsed="false">
      <c r="A10694" s="0" t="s">
        <v>134</v>
      </c>
      <c r="B10694" s="0" t="s">
        <v>22134</v>
      </c>
      <c r="C10694" s="0" t="s">
        <v>22135</v>
      </c>
      <c r="D10694" s="0" t="s">
        <v>21969</v>
      </c>
      <c r="E10694" s="0" t="s">
        <v>14080</v>
      </c>
      <c r="F10694" s="0" t="n">
        <v>1</v>
      </c>
      <c r="G10694" s="0" t="n">
        <f aca="false">6</f>
        <v>6</v>
      </c>
    </row>
    <row r="10695" customFormat="false" ht="13.8" hidden="false" customHeight="false" outlineLevel="0" collapsed="false">
      <c r="A10695" s="0" t="s">
        <v>5327</v>
      </c>
      <c r="B10695" s="0" t="s">
        <v>22136</v>
      </c>
      <c r="C10695" s="0" t="s">
        <v>22137</v>
      </c>
      <c r="D10695" s="0" t="s">
        <v>21991</v>
      </c>
      <c r="E10695" s="0" t="s">
        <v>14080</v>
      </c>
      <c r="F10695" s="0" t="n">
        <v>1</v>
      </c>
      <c r="G10695" s="0" t="n">
        <f aca="false">6</f>
        <v>6</v>
      </c>
    </row>
    <row r="10696" customFormat="false" ht="13.8" hidden="false" customHeight="false" outlineLevel="0" collapsed="false">
      <c r="A10696" s="0" t="s">
        <v>1957</v>
      </c>
      <c r="B10696" s="0" t="s">
        <v>22138</v>
      </c>
      <c r="C10696" s="0" t="s">
        <v>22139</v>
      </c>
      <c r="D10696" s="0" t="s">
        <v>21991</v>
      </c>
      <c r="E10696" s="0" t="s">
        <v>14080</v>
      </c>
      <c r="F10696" s="0" t="n">
        <v>1</v>
      </c>
      <c r="G10696" s="0" t="n">
        <f aca="false">6</f>
        <v>6</v>
      </c>
    </row>
    <row r="10697" customFormat="false" ht="13.8" hidden="false" customHeight="false" outlineLevel="0" collapsed="false">
      <c r="A10697" s="0" t="s">
        <v>5327</v>
      </c>
      <c r="B10697" s="0" t="s">
        <v>22140</v>
      </c>
      <c r="C10697" s="0" t="s">
        <v>22141</v>
      </c>
      <c r="D10697" s="0" t="s">
        <v>21991</v>
      </c>
      <c r="E10697" s="0" t="s">
        <v>14080</v>
      </c>
      <c r="F10697" s="0" t="n">
        <v>1</v>
      </c>
      <c r="G10697" s="0" t="n">
        <f aca="false">6</f>
        <v>6</v>
      </c>
    </row>
    <row r="10698" customFormat="false" ht="13.8" hidden="false" customHeight="false" outlineLevel="0" collapsed="false">
      <c r="A10698" s="0" t="s">
        <v>1957</v>
      </c>
      <c r="B10698" s="0" t="s">
        <v>22142</v>
      </c>
      <c r="C10698" s="0" t="s">
        <v>22143</v>
      </c>
      <c r="D10698" s="0" t="s">
        <v>21991</v>
      </c>
      <c r="E10698" s="0" t="s">
        <v>14080</v>
      </c>
      <c r="F10698" s="0" t="n">
        <v>1</v>
      </c>
      <c r="G10698" s="0" t="n">
        <f aca="false">6</f>
        <v>6</v>
      </c>
    </row>
    <row r="10699" customFormat="false" ht="13.8" hidden="false" customHeight="false" outlineLevel="0" collapsed="false">
      <c r="A10699" s="0" t="s">
        <v>7155</v>
      </c>
      <c r="B10699" s="0" t="s">
        <v>22144</v>
      </c>
      <c r="C10699" s="0" t="s">
        <v>22145</v>
      </c>
      <c r="D10699" s="0" t="s">
        <v>21958</v>
      </c>
      <c r="E10699" s="0" t="s">
        <v>14080</v>
      </c>
      <c r="F10699" s="0" t="n">
        <v>0</v>
      </c>
      <c r="G10699" s="0" t="n">
        <f aca="false">6</f>
        <v>6</v>
      </c>
    </row>
    <row r="10700" customFormat="false" ht="13.8" hidden="false" customHeight="false" outlineLevel="0" collapsed="false">
      <c r="A10700" s="0" t="s">
        <v>134</v>
      </c>
      <c r="B10700" s="0" t="s">
        <v>22146</v>
      </c>
      <c r="C10700" s="0" t="s">
        <v>22147</v>
      </c>
      <c r="D10700" s="0" t="s">
        <v>21986</v>
      </c>
      <c r="E10700" s="0" t="s">
        <v>14080</v>
      </c>
      <c r="F10700" s="0" t="n">
        <v>1</v>
      </c>
      <c r="G10700" s="0" t="n">
        <f aca="false">6</f>
        <v>6</v>
      </c>
    </row>
    <row r="10701" customFormat="false" ht="13.8" hidden="false" customHeight="false" outlineLevel="0" collapsed="false">
      <c r="A10701" s="0" t="s">
        <v>2401</v>
      </c>
      <c r="B10701" s="0" t="s">
        <v>22148</v>
      </c>
      <c r="C10701" s="0" t="s">
        <v>22149</v>
      </c>
      <c r="D10701" s="0" t="s">
        <v>21955</v>
      </c>
      <c r="E10701" s="0" t="s">
        <v>14080</v>
      </c>
      <c r="F10701" s="0" t="n">
        <v>1</v>
      </c>
      <c r="G10701" s="0" t="n">
        <f aca="false">6</f>
        <v>6</v>
      </c>
    </row>
    <row r="10702" customFormat="false" ht="13.8" hidden="false" customHeight="false" outlineLevel="0" collapsed="false">
      <c r="A10702" s="0" t="s">
        <v>22150</v>
      </c>
      <c r="B10702" s="0" t="s">
        <v>22151</v>
      </c>
      <c r="C10702" s="0" t="s">
        <v>22152</v>
      </c>
      <c r="D10702" s="0" t="s">
        <v>22025</v>
      </c>
      <c r="E10702" s="0" t="s">
        <v>14080</v>
      </c>
      <c r="F10702" s="0" t="n">
        <v>0</v>
      </c>
      <c r="G10702" s="0" t="n">
        <f aca="false">6</f>
        <v>6</v>
      </c>
    </row>
    <row r="10703" customFormat="false" ht="13.8" hidden="false" customHeight="false" outlineLevel="0" collapsed="false">
      <c r="A10703" s="0" t="s">
        <v>149</v>
      </c>
      <c r="B10703" s="0" t="s">
        <v>22153</v>
      </c>
      <c r="C10703" s="0" t="s">
        <v>22154</v>
      </c>
      <c r="D10703" s="0" t="s">
        <v>21991</v>
      </c>
      <c r="E10703" s="0" t="s">
        <v>14080</v>
      </c>
      <c r="F10703" s="0" t="n">
        <v>1</v>
      </c>
      <c r="G10703" s="0" t="n">
        <f aca="false">6</f>
        <v>6</v>
      </c>
    </row>
    <row r="10704" customFormat="false" ht="13.8" hidden="false" customHeight="false" outlineLevel="0" collapsed="false">
      <c r="A10704" s="0" t="s">
        <v>311</v>
      </c>
      <c r="B10704" s="0" t="s">
        <v>22155</v>
      </c>
      <c r="C10704" s="0" t="s">
        <v>22156</v>
      </c>
      <c r="D10704" s="0" t="s">
        <v>22025</v>
      </c>
      <c r="E10704" s="0" t="s">
        <v>14080</v>
      </c>
      <c r="F10704" s="0" t="n">
        <v>0</v>
      </c>
      <c r="G10704" s="0" t="n">
        <f aca="false">6</f>
        <v>6</v>
      </c>
    </row>
    <row r="10705" customFormat="false" ht="13.8" hidden="false" customHeight="false" outlineLevel="0" collapsed="false">
      <c r="A10705" s="0" t="s">
        <v>73</v>
      </c>
      <c r="B10705" s="0" t="s">
        <v>22157</v>
      </c>
      <c r="C10705" s="0" t="s">
        <v>22158</v>
      </c>
      <c r="D10705" s="0" t="s">
        <v>21966</v>
      </c>
      <c r="E10705" s="0" t="s">
        <v>14080</v>
      </c>
      <c r="F10705" s="0" t="n">
        <f aca="false">1</f>
        <v>1</v>
      </c>
      <c r="G10705" s="0" t="n">
        <f aca="false">6</f>
        <v>6</v>
      </c>
    </row>
    <row r="10706" customFormat="false" ht="13.8" hidden="false" customHeight="false" outlineLevel="0" collapsed="false">
      <c r="A10706" s="0" t="s">
        <v>109</v>
      </c>
      <c r="B10706" s="0" t="s">
        <v>22159</v>
      </c>
      <c r="C10706" s="0" t="s">
        <v>21965</v>
      </c>
      <c r="D10706" s="0" t="s">
        <v>21966</v>
      </c>
      <c r="E10706" s="0" t="s">
        <v>14080</v>
      </c>
      <c r="F10706" s="0" t="n">
        <v>1</v>
      </c>
      <c r="G10706" s="0" t="n">
        <f aca="false">6</f>
        <v>6</v>
      </c>
    </row>
    <row r="10707" customFormat="false" ht="13.8" hidden="false" customHeight="false" outlineLevel="0" collapsed="false">
      <c r="A10707" s="0" t="s">
        <v>8076</v>
      </c>
      <c r="B10707" s="0" t="s">
        <v>22160</v>
      </c>
      <c r="C10707" s="0" t="s">
        <v>22161</v>
      </c>
      <c r="D10707" s="0" t="s">
        <v>21991</v>
      </c>
      <c r="E10707" s="0" t="s">
        <v>14080</v>
      </c>
      <c r="F10707" s="0" t="n">
        <f aca="false">1</f>
        <v>1</v>
      </c>
      <c r="G10707" s="0" t="n">
        <f aca="false">6</f>
        <v>6</v>
      </c>
    </row>
    <row r="10708" customFormat="false" ht="13.8" hidden="false" customHeight="false" outlineLevel="0" collapsed="false">
      <c r="A10708" s="0" t="s">
        <v>6408</v>
      </c>
      <c r="B10708" s="0" t="s">
        <v>22162</v>
      </c>
      <c r="C10708" s="0" t="s">
        <v>22163</v>
      </c>
      <c r="D10708" s="0" t="s">
        <v>21955</v>
      </c>
      <c r="E10708" s="0" t="s">
        <v>14080</v>
      </c>
      <c r="F10708" s="0" t="n">
        <v>0</v>
      </c>
      <c r="G10708" s="0" t="n">
        <f aca="false">6</f>
        <v>6</v>
      </c>
    </row>
    <row r="10709" customFormat="false" ht="13.8" hidden="false" customHeight="false" outlineLevel="0" collapsed="false">
      <c r="A10709" s="0" t="s">
        <v>781</v>
      </c>
      <c r="B10709" s="0" t="s">
        <v>22164</v>
      </c>
      <c r="C10709" s="0" t="s">
        <v>22165</v>
      </c>
      <c r="D10709" s="0" t="s">
        <v>21955</v>
      </c>
      <c r="E10709" s="0" t="s">
        <v>14080</v>
      </c>
      <c r="F10709" s="0" t="n">
        <v>1</v>
      </c>
      <c r="G10709" s="0" t="n">
        <f aca="false">6</f>
        <v>6</v>
      </c>
    </row>
    <row r="10710" customFormat="false" ht="13.8" hidden="false" customHeight="false" outlineLevel="0" collapsed="false">
      <c r="A10710" s="0" t="s">
        <v>80</v>
      </c>
      <c r="B10710" s="0" t="s">
        <v>22166</v>
      </c>
      <c r="C10710" s="0" t="s">
        <v>22167</v>
      </c>
      <c r="D10710" s="0" t="s">
        <v>22168</v>
      </c>
      <c r="E10710" s="0" t="s">
        <v>14080</v>
      </c>
      <c r="F10710" s="0" t="n">
        <v>0</v>
      </c>
      <c r="G10710" s="0" t="n">
        <f aca="false">7</f>
        <v>7</v>
      </c>
    </row>
    <row r="10711" customFormat="false" ht="13.8" hidden="false" customHeight="false" outlineLevel="0" collapsed="false">
      <c r="A10711" s="0" t="s">
        <v>6021</v>
      </c>
      <c r="B10711" s="0" t="s">
        <v>22169</v>
      </c>
      <c r="C10711" s="0" t="s">
        <v>22170</v>
      </c>
      <c r="D10711" s="0" t="s">
        <v>22171</v>
      </c>
      <c r="E10711" s="0" t="s">
        <v>14080</v>
      </c>
      <c r="F10711" s="0" t="n">
        <v>0</v>
      </c>
      <c r="G10711" s="0" t="n">
        <f aca="false">7</f>
        <v>7</v>
      </c>
    </row>
    <row r="10712" customFormat="false" ht="13.8" hidden="false" customHeight="false" outlineLevel="0" collapsed="false">
      <c r="A10712" s="0" t="s">
        <v>7</v>
      </c>
      <c r="B10712" s="0" t="s">
        <v>22172</v>
      </c>
      <c r="C10712" s="0" t="s">
        <v>22173</v>
      </c>
      <c r="D10712" s="0" t="s">
        <v>22174</v>
      </c>
      <c r="E10712" s="0" t="s">
        <v>14080</v>
      </c>
      <c r="F10712" s="0" t="n">
        <v>0</v>
      </c>
      <c r="G10712" s="0" t="n">
        <f aca="false">7</f>
        <v>7</v>
      </c>
    </row>
    <row r="10713" customFormat="false" ht="13.8" hidden="false" customHeight="false" outlineLevel="0" collapsed="false">
      <c r="A10713" s="0" t="s">
        <v>5371</v>
      </c>
      <c r="B10713" s="0" t="s">
        <v>22175</v>
      </c>
      <c r="C10713" s="0" t="s">
        <v>22176</v>
      </c>
      <c r="D10713" s="0" t="s">
        <v>22177</v>
      </c>
      <c r="E10713" s="0" t="s">
        <v>14080</v>
      </c>
      <c r="F10713" s="0" t="n">
        <v>1</v>
      </c>
      <c r="G10713" s="0" t="n">
        <f aca="false">7</f>
        <v>7</v>
      </c>
    </row>
    <row r="10714" customFormat="false" ht="13.8" hidden="false" customHeight="false" outlineLevel="0" collapsed="false">
      <c r="A10714" s="0" t="s">
        <v>134</v>
      </c>
      <c r="B10714" s="0" t="s">
        <v>22178</v>
      </c>
      <c r="C10714" s="0" t="s">
        <v>22179</v>
      </c>
      <c r="D10714" s="0" t="s">
        <v>22180</v>
      </c>
      <c r="E10714" s="0" t="s">
        <v>14080</v>
      </c>
      <c r="F10714" s="0" t="n">
        <v>1</v>
      </c>
      <c r="G10714" s="0" t="n">
        <f aca="false">7</f>
        <v>7</v>
      </c>
    </row>
    <row r="10715" customFormat="false" ht="13.8" hidden="false" customHeight="false" outlineLevel="0" collapsed="false">
      <c r="A10715" s="0" t="s">
        <v>2101</v>
      </c>
      <c r="B10715" s="0" t="s">
        <v>22181</v>
      </c>
      <c r="C10715" s="0" t="s">
        <v>22182</v>
      </c>
      <c r="D10715" s="0" t="s">
        <v>22183</v>
      </c>
      <c r="E10715" s="0" t="s">
        <v>14080</v>
      </c>
      <c r="F10715" s="0" t="n">
        <v>0</v>
      </c>
      <c r="G10715" s="0" t="n">
        <f aca="false">7</f>
        <v>7</v>
      </c>
    </row>
    <row r="10716" customFormat="false" ht="13.8" hidden="false" customHeight="false" outlineLevel="0" collapsed="false">
      <c r="A10716" s="0" t="s">
        <v>2297</v>
      </c>
      <c r="B10716" s="0" t="s">
        <v>22184</v>
      </c>
      <c r="C10716" s="0" t="s">
        <v>22185</v>
      </c>
      <c r="D10716" s="0" t="s">
        <v>22186</v>
      </c>
      <c r="E10716" s="0" t="s">
        <v>14080</v>
      </c>
      <c r="F10716" s="0" t="n">
        <v>0</v>
      </c>
      <c r="G10716" s="0" t="n">
        <f aca="false">7</f>
        <v>7</v>
      </c>
    </row>
    <row r="10717" customFormat="false" ht="13.8" hidden="false" customHeight="false" outlineLevel="0" collapsed="false">
      <c r="A10717" s="0" t="s">
        <v>22187</v>
      </c>
      <c r="B10717" s="0" t="s">
        <v>22188</v>
      </c>
      <c r="C10717" s="0" t="s">
        <v>2393</v>
      </c>
      <c r="D10717" s="0" t="s">
        <v>22189</v>
      </c>
      <c r="E10717" s="0" t="s">
        <v>14080</v>
      </c>
      <c r="F10717" s="0" t="n">
        <v>1</v>
      </c>
      <c r="G10717" s="0" t="n">
        <f aca="false">7</f>
        <v>7</v>
      </c>
    </row>
    <row r="10718" customFormat="false" ht="13.8" hidden="false" customHeight="false" outlineLevel="0" collapsed="false">
      <c r="A10718" s="0" t="s">
        <v>7022</v>
      </c>
      <c r="B10718" s="0" t="s">
        <v>22190</v>
      </c>
      <c r="C10718" s="0" t="s">
        <v>22191</v>
      </c>
      <c r="D10718" s="0" t="s">
        <v>22168</v>
      </c>
      <c r="E10718" s="0" t="s">
        <v>14080</v>
      </c>
      <c r="F10718" s="0" t="n">
        <v>1</v>
      </c>
      <c r="G10718" s="0" t="n">
        <f aca="false">7</f>
        <v>7</v>
      </c>
    </row>
    <row r="10719" customFormat="false" ht="13.8" hidden="false" customHeight="false" outlineLevel="0" collapsed="false">
      <c r="A10719" s="0" t="s">
        <v>1957</v>
      </c>
      <c r="B10719" s="0" t="s">
        <v>22192</v>
      </c>
      <c r="C10719" s="0" t="s">
        <v>22193</v>
      </c>
      <c r="D10719" s="0" t="s">
        <v>22186</v>
      </c>
      <c r="E10719" s="0" t="s">
        <v>14080</v>
      </c>
      <c r="F10719" s="0" t="n">
        <v>1</v>
      </c>
      <c r="G10719" s="0" t="n">
        <f aca="false">7</f>
        <v>7</v>
      </c>
    </row>
    <row r="10720" customFormat="false" ht="13.8" hidden="false" customHeight="false" outlineLevel="0" collapsed="false">
      <c r="A10720" s="0" t="s">
        <v>1332</v>
      </c>
      <c r="B10720" s="0" t="s">
        <v>22194</v>
      </c>
      <c r="C10720" s="0" t="s">
        <v>22195</v>
      </c>
      <c r="D10720" s="0" t="s">
        <v>22186</v>
      </c>
      <c r="E10720" s="0" t="s">
        <v>14080</v>
      </c>
      <c r="F10720" s="0" t="n">
        <v>0</v>
      </c>
      <c r="G10720" s="0" t="n">
        <f aca="false">7</f>
        <v>7</v>
      </c>
    </row>
    <row r="10721" customFormat="false" ht="13.8" hidden="false" customHeight="false" outlineLevel="0" collapsed="false">
      <c r="A10721" s="0" t="s">
        <v>2297</v>
      </c>
      <c r="B10721" s="0" t="s">
        <v>22196</v>
      </c>
      <c r="C10721" s="0" t="s">
        <v>22197</v>
      </c>
      <c r="D10721" s="0" t="s">
        <v>22174</v>
      </c>
      <c r="E10721" s="0" t="s">
        <v>14080</v>
      </c>
      <c r="F10721" s="0" t="n">
        <v>0</v>
      </c>
      <c r="G10721" s="0" t="n">
        <f aca="false">7</f>
        <v>7</v>
      </c>
    </row>
    <row r="10722" customFormat="false" ht="13.8" hidden="false" customHeight="false" outlineLevel="0" collapsed="false">
      <c r="A10722" s="0" t="s">
        <v>1332</v>
      </c>
      <c r="B10722" s="0" t="s">
        <v>22198</v>
      </c>
      <c r="C10722" s="0" t="s">
        <v>22199</v>
      </c>
      <c r="D10722" s="0" t="s">
        <v>22183</v>
      </c>
      <c r="E10722" s="0" t="s">
        <v>14080</v>
      </c>
      <c r="F10722" s="0" t="n">
        <v>0</v>
      </c>
      <c r="G10722" s="0" t="n">
        <f aca="false">7</f>
        <v>7</v>
      </c>
    </row>
    <row r="10723" customFormat="false" ht="13.8" hidden="false" customHeight="false" outlineLevel="0" collapsed="false">
      <c r="A10723" s="0" t="s">
        <v>18686</v>
      </c>
      <c r="B10723" s="0" t="s">
        <v>22200</v>
      </c>
      <c r="C10723" s="0" t="s">
        <v>22201</v>
      </c>
      <c r="D10723" s="0" t="s">
        <v>22186</v>
      </c>
      <c r="E10723" s="0" t="s">
        <v>14080</v>
      </c>
      <c r="F10723" s="0" t="n">
        <v>1</v>
      </c>
      <c r="G10723" s="0" t="n">
        <f aca="false">7</f>
        <v>7</v>
      </c>
    </row>
    <row r="10724" customFormat="false" ht="13.8" hidden="false" customHeight="false" outlineLevel="0" collapsed="false">
      <c r="A10724" s="0" t="s">
        <v>1723</v>
      </c>
      <c r="B10724" s="0" t="s">
        <v>22202</v>
      </c>
      <c r="C10724" s="0" t="s">
        <v>22203</v>
      </c>
      <c r="D10724" s="0" t="s">
        <v>22171</v>
      </c>
      <c r="E10724" s="0" t="s">
        <v>14080</v>
      </c>
      <c r="F10724" s="0" t="n">
        <v>0</v>
      </c>
      <c r="G10724" s="0" t="n">
        <f aca="false">7</f>
        <v>7</v>
      </c>
    </row>
    <row r="10725" customFormat="false" ht="13.8" hidden="false" customHeight="false" outlineLevel="0" collapsed="false">
      <c r="A10725" s="0" t="s">
        <v>505</v>
      </c>
      <c r="B10725" s="0" t="s">
        <v>22204</v>
      </c>
      <c r="C10725" s="0" t="s">
        <v>22205</v>
      </c>
      <c r="D10725" s="0" t="s">
        <v>22186</v>
      </c>
      <c r="E10725" s="0" t="s">
        <v>14080</v>
      </c>
      <c r="F10725" s="0" t="n">
        <v>0</v>
      </c>
      <c r="G10725" s="0" t="n">
        <f aca="false">7</f>
        <v>7</v>
      </c>
    </row>
    <row r="10726" customFormat="false" ht="13.8" hidden="false" customHeight="false" outlineLevel="0" collapsed="false">
      <c r="A10726" s="0" t="s">
        <v>2464</v>
      </c>
      <c r="B10726" s="0" t="s">
        <v>22206</v>
      </c>
      <c r="C10726" s="0" t="s">
        <v>22207</v>
      </c>
      <c r="D10726" s="0" t="s">
        <v>22168</v>
      </c>
      <c r="E10726" s="0" t="s">
        <v>14080</v>
      </c>
      <c r="F10726" s="0" t="n">
        <v>1</v>
      </c>
      <c r="G10726" s="0" t="n">
        <f aca="false">7</f>
        <v>7</v>
      </c>
    </row>
    <row r="10727" customFormat="false" ht="13.8" hidden="false" customHeight="false" outlineLevel="0" collapsed="false">
      <c r="A10727" s="0" t="s">
        <v>24</v>
      </c>
      <c r="B10727" s="0" t="s">
        <v>22208</v>
      </c>
      <c r="C10727" s="0" t="s">
        <v>22209</v>
      </c>
      <c r="D10727" s="0" t="s">
        <v>22171</v>
      </c>
      <c r="E10727" s="0" t="s">
        <v>14080</v>
      </c>
      <c r="F10727" s="0" t="n">
        <v>0</v>
      </c>
      <c r="G10727" s="0" t="n">
        <f aca="false">7</f>
        <v>7</v>
      </c>
    </row>
    <row r="10728" customFormat="false" ht="13.8" hidden="false" customHeight="false" outlineLevel="0" collapsed="false">
      <c r="A10728" s="0" t="s">
        <v>7022</v>
      </c>
      <c r="B10728" s="0" t="s">
        <v>22210</v>
      </c>
      <c r="C10728" s="0" t="s">
        <v>22211</v>
      </c>
      <c r="D10728" s="0" t="s">
        <v>22168</v>
      </c>
      <c r="E10728" s="0" t="s">
        <v>14080</v>
      </c>
      <c r="F10728" s="0" t="n">
        <v>1</v>
      </c>
      <c r="G10728" s="0" t="n">
        <f aca="false">7</f>
        <v>7</v>
      </c>
    </row>
    <row r="10729" customFormat="false" ht="13.8" hidden="false" customHeight="false" outlineLevel="0" collapsed="false">
      <c r="A10729" s="0" t="s">
        <v>80</v>
      </c>
      <c r="B10729" s="0" t="s">
        <v>22212</v>
      </c>
      <c r="C10729" s="0" t="s">
        <v>22213</v>
      </c>
      <c r="D10729" s="0" t="s">
        <v>22168</v>
      </c>
      <c r="E10729" s="0" t="s">
        <v>14080</v>
      </c>
      <c r="F10729" s="0" t="n">
        <v>0</v>
      </c>
      <c r="G10729" s="0" t="n">
        <f aca="false">7</f>
        <v>7</v>
      </c>
    </row>
    <row r="10730" customFormat="false" ht="13.8" hidden="false" customHeight="false" outlineLevel="0" collapsed="false">
      <c r="A10730" s="0" t="s">
        <v>87</v>
      </c>
      <c r="B10730" s="0" t="s">
        <v>22214</v>
      </c>
      <c r="C10730" s="0" t="s">
        <v>22215</v>
      </c>
      <c r="D10730" s="0" t="s">
        <v>22171</v>
      </c>
      <c r="E10730" s="0" t="s">
        <v>14080</v>
      </c>
      <c r="F10730" s="0" t="n">
        <v>0</v>
      </c>
      <c r="G10730" s="0" t="n">
        <f aca="false">7</f>
        <v>7</v>
      </c>
    </row>
    <row r="10731" customFormat="false" ht="13.8" hidden="false" customHeight="false" outlineLevel="0" collapsed="false">
      <c r="A10731" s="0" t="s">
        <v>6449</v>
      </c>
      <c r="B10731" s="0" t="s">
        <v>22216</v>
      </c>
      <c r="C10731" s="0" t="s">
        <v>22217</v>
      </c>
      <c r="D10731" s="0" t="s">
        <v>22171</v>
      </c>
      <c r="E10731" s="0" t="s">
        <v>14080</v>
      </c>
      <c r="F10731" s="0" t="n">
        <v>0</v>
      </c>
      <c r="G10731" s="0" t="n">
        <f aca="false">7</f>
        <v>7</v>
      </c>
    </row>
    <row r="10732" customFormat="false" ht="13.8" hidden="false" customHeight="false" outlineLevel="0" collapsed="false">
      <c r="A10732" s="0" t="s">
        <v>7022</v>
      </c>
      <c r="B10732" s="0" t="s">
        <v>22218</v>
      </c>
      <c r="C10732" s="0" t="s">
        <v>22219</v>
      </c>
      <c r="D10732" s="0" t="s">
        <v>22171</v>
      </c>
      <c r="E10732" s="0" t="s">
        <v>14080</v>
      </c>
      <c r="F10732" s="0" t="n">
        <v>1</v>
      </c>
      <c r="G10732" s="0" t="n">
        <f aca="false">7</f>
        <v>7</v>
      </c>
    </row>
    <row r="10733" customFormat="false" ht="13.8" hidden="false" customHeight="false" outlineLevel="0" collapsed="false">
      <c r="A10733" s="0" t="s">
        <v>7022</v>
      </c>
      <c r="B10733" s="0" t="s">
        <v>22220</v>
      </c>
      <c r="C10733" s="0" t="s">
        <v>22221</v>
      </c>
      <c r="D10733" s="0" t="s">
        <v>22171</v>
      </c>
      <c r="E10733" s="0" t="s">
        <v>14080</v>
      </c>
      <c r="F10733" s="0" t="n">
        <v>1</v>
      </c>
      <c r="G10733" s="0" t="n">
        <f aca="false">7</f>
        <v>7</v>
      </c>
    </row>
    <row r="10734" customFormat="false" ht="13.8" hidden="false" customHeight="false" outlineLevel="0" collapsed="false">
      <c r="A10734" s="0" t="s">
        <v>2408</v>
      </c>
      <c r="B10734" s="0" t="s">
        <v>22222</v>
      </c>
      <c r="C10734" s="0" t="s">
        <v>22223</v>
      </c>
      <c r="D10734" s="0" t="s">
        <v>22171</v>
      </c>
      <c r="E10734" s="0" t="s">
        <v>14080</v>
      </c>
      <c r="F10734" s="0" t="n">
        <v>0</v>
      </c>
      <c r="G10734" s="0" t="n">
        <f aca="false">7</f>
        <v>7</v>
      </c>
    </row>
    <row r="10735" customFormat="false" ht="13.8" hidden="false" customHeight="false" outlineLevel="0" collapsed="false">
      <c r="A10735" s="0" t="s">
        <v>7022</v>
      </c>
      <c r="B10735" s="0" t="s">
        <v>22224</v>
      </c>
      <c r="C10735" s="0" t="s">
        <v>22225</v>
      </c>
      <c r="D10735" s="0" t="s">
        <v>22171</v>
      </c>
      <c r="E10735" s="0" t="s">
        <v>14080</v>
      </c>
      <c r="F10735" s="0" t="n">
        <v>1</v>
      </c>
      <c r="G10735" s="0" t="n">
        <f aca="false">7</f>
        <v>7</v>
      </c>
    </row>
    <row r="10736" customFormat="false" ht="13.8" hidden="false" customHeight="false" outlineLevel="0" collapsed="false">
      <c r="A10736" s="0" t="s">
        <v>22091</v>
      </c>
      <c r="B10736" s="0" t="s">
        <v>22226</v>
      </c>
      <c r="C10736" s="0" t="s">
        <v>22227</v>
      </c>
      <c r="D10736" s="0" t="s">
        <v>22186</v>
      </c>
      <c r="E10736" s="0" t="s">
        <v>14080</v>
      </c>
      <c r="F10736" s="0" t="n">
        <v>1</v>
      </c>
      <c r="G10736" s="0" t="n">
        <f aca="false">7</f>
        <v>7</v>
      </c>
    </row>
    <row r="10737" customFormat="false" ht="13.8" hidden="false" customHeight="false" outlineLevel="0" collapsed="false">
      <c r="A10737" s="0" t="s">
        <v>7022</v>
      </c>
      <c r="B10737" s="0" t="s">
        <v>22228</v>
      </c>
      <c r="C10737" s="0" t="s">
        <v>22229</v>
      </c>
      <c r="D10737" s="0" t="s">
        <v>22171</v>
      </c>
      <c r="E10737" s="0" t="s">
        <v>14080</v>
      </c>
      <c r="F10737" s="0" t="n">
        <v>1</v>
      </c>
      <c r="G10737" s="0" t="n">
        <f aca="false">7</f>
        <v>7</v>
      </c>
    </row>
    <row r="10738" customFormat="false" ht="13.8" hidden="false" customHeight="false" outlineLevel="0" collapsed="false">
      <c r="A10738" s="0" t="s">
        <v>2408</v>
      </c>
      <c r="B10738" s="0" t="s">
        <v>22230</v>
      </c>
      <c r="C10738" s="0" t="s">
        <v>22231</v>
      </c>
      <c r="D10738" s="0" t="s">
        <v>22171</v>
      </c>
      <c r="E10738" s="0" t="s">
        <v>14080</v>
      </c>
      <c r="F10738" s="0" t="n">
        <v>0</v>
      </c>
      <c r="G10738" s="0" t="n">
        <f aca="false">7</f>
        <v>7</v>
      </c>
    </row>
    <row r="10739" customFormat="false" ht="13.8" hidden="false" customHeight="false" outlineLevel="0" collapsed="false">
      <c r="A10739" s="0" t="s">
        <v>7022</v>
      </c>
      <c r="B10739" s="0" t="s">
        <v>22232</v>
      </c>
      <c r="C10739" s="0" t="s">
        <v>22233</v>
      </c>
      <c r="D10739" s="0" t="s">
        <v>22171</v>
      </c>
      <c r="E10739" s="0" t="s">
        <v>14080</v>
      </c>
      <c r="F10739" s="0" t="n">
        <v>1</v>
      </c>
      <c r="G10739" s="0" t="n">
        <f aca="false">7</f>
        <v>7</v>
      </c>
    </row>
    <row r="10740" customFormat="false" ht="13.8" hidden="false" customHeight="false" outlineLevel="0" collapsed="false">
      <c r="A10740" s="0" t="s">
        <v>7022</v>
      </c>
      <c r="B10740" s="0" t="s">
        <v>22234</v>
      </c>
      <c r="C10740" s="0" t="s">
        <v>22235</v>
      </c>
      <c r="D10740" s="0" t="s">
        <v>22171</v>
      </c>
      <c r="E10740" s="0" t="s">
        <v>14080</v>
      </c>
      <c r="F10740" s="0" t="n">
        <v>1</v>
      </c>
      <c r="G10740" s="0" t="n">
        <f aca="false">7</f>
        <v>7</v>
      </c>
    </row>
    <row r="10741" customFormat="false" ht="13.8" hidden="false" customHeight="false" outlineLevel="0" collapsed="false">
      <c r="A10741" s="0" t="s">
        <v>7022</v>
      </c>
      <c r="B10741" s="0" t="s">
        <v>22236</v>
      </c>
      <c r="C10741" s="0" t="s">
        <v>22237</v>
      </c>
      <c r="D10741" s="0" t="s">
        <v>22171</v>
      </c>
      <c r="E10741" s="0" t="s">
        <v>14080</v>
      </c>
      <c r="F10741" s="0" t="n">
        <v>1</v>
      </c>
      <c r="G10741" s="0" t="n">
        <f aca="false">7</f>
        <v>7</v>
      </c>
    </row>
    <row r="10742" customFormat="false" ht="13.8" hidden="false" customHeight="false" outlineLevel="0" collapsed="false">
      <c r="A10742" s="0" t="s">
        <v>159</v>
      </c>
      <c r="B10742" s="0" t="s">
        <v>22238</v>
      </c>
      <c r="C10742" s="0" t="s">
        <v>22239</v>
      </c>
      <c r="D10742" s="0" t="s">
        <v>22180</v>
      </c>
      <c r="E10742" s="0" t="s">
        <v>14080</v>
      </c>
      <c r="F10742" s="0" t="n">
        <v>0</v>
      </c>
      <c r="G10742" s="0" t="n">
        <f aca="false">7</f>
        <v>7</v>
      </c>
    </row>
    <row r="10743" customFormat="false" ht="13.8" hidden="false" customHeight="false" outlineLevel="0" collapsed="false">
      <c r="A10743" s="0" t="s">
        <v>781</v>
      </c>
      <c r="B10743" s="0" t="s">
        <v>22240</v>
      </c>
      <c r="C10743" s="0" t="s">
        <v>22241</v>
      </c>
      <c r="D10743" s="0" t="s">
        <v>22180</v>
      </c>
      <c r="E10743" s="0" t="s">
        <v>14080</v>
      </c>
      <c r="F10743" s="0" t="n">
        <v>1</v>
      </c>
      <c r="G10743" s="0" t="n">
        <f aca="false">7</f>
        <v>7</v>
      </c>
    </row>
    <row r="10744" customFormat="false" ht="13.8" hidden="false" customHeight="false" outlineLevel="0" collapsed="false">
      <c r="A10744" s="0" t="s">
        <v>781</v>
      </c>
      <c r="B10744" s="0" t="s">
        <v>22242</v>
      </c>
      <c r="C10744" s="0" t="s">
        <v>22243</v>
      </c>
      <c r="D10744" s="0" t="s">
        <v>22180</v>
      </c>
      <c r="E10744" s="0" t="s">
        <v>14080</v>
      </c>
      <c r="F10744" s="0" t="n">
        <v>1</v>
      </c>
      <c r="G10744" s="0" t="n">
        <f aca="false">7</f>
        <v>7</v>
      </c>
    </row>
    <row r="10745" customFormat="false" ht="13.8" hidden="false" customHeight="false" outlineLevel="0" collapsed="false">
      <c r="A10745" s="0" t="s">
        <v>134</v>
      </c>
      <c r="B10745" s="0" t="s">
        <v>22244</v>
      </c>
      <c r="C10745" s="0" t="s">
        <v>22245</v>
      </c>
      <c r="D10745" s="0" t="s">
        <v>22174</v>
      </c>
      <c r="E10745" s="0" t="s">
        <v>14080</v>
      </c>
      <c r="F10745" s="0" t="n">
        <v>1</v>
      </c>
      <c r="G10745" s="0" t="n">
        <f aca="false">7</f>
        <v>7</v>
      </c>
    </row>
    <row r="10746" customFormat="false" ht="13.8" hidden="false" customHeight="false" outlineLevel="0" collapsed="false">
      <c r="A10746" s="0" t="s">
        <v>1723</v>
      </c>
      <c r="B10746" s="0" t="s">
        <v>22246</v>
      </c>
      <c r="C10746" s="0" t="s">
        <v>22247</v>
      </c>
      <c r="D10746" s="0" t="s">
        <v>22183</v>
      </c>
      <c r="E10746" s="0" t="s">
        <v>14080</v>
      </c>
      <c r="F10746" s="0" t="n">
        <v>0</v>
      </c>
      <c r="G10746" s="0" t="n">
        <f aca="false">7</f>
        <v>7</v>
      </c>
    </row>
    <row r="10747" customFormat="false" ht="13.8" hidden="false" customHeight="false" outlineLevel="0" collapsed="false">
      <c r="A10747" s="0" t="s">
        <v>7</v>
      </c>
      <c r="B10747" s="0" t="s">
        <v>22248</v>
      </c>
      <c r="C10747" s="0" t="s">
        <v>22249</v>
      </c>
      <c r="D10747" s="0" t="s">
        <v>22183</v>
      </c>
      <c r="E10747" s="0" t="s">
        <v>14080</v>
      </c>
      <c r="F10747" s="0" t="n">
        <v>0</v>
      </c>
      <c r="G10747" s="0" t="n">
        <f aca="false">7</f>
        <v>7</v>
      </c>
    </row>
    <row r="10748" customFormat="false" ht="13.8" hidden="false" customHeight="false" outlineLevel="0" collapsed="false">
      <c r="A10748" s="0" t="s">
        <v>5371</v>
      </c>
      <c r="B10748" s="0" t="s">
        <v>22250</v>
      </c>
      <c r="C10748" s="0" t="s">
        <v>22251</v>
      </c>
      <c r="D10748" s="0" t="s">
        <v>22177</v>
      </c>
      <c r="E10748" s="0" t="s">
        <v>14080</v>
      </c>
      <c r="F10748" s="0" t="n">
        <v>1</v>
      </c>
      <c r="G10748" s="0" t="n">
        <f aca="false">7</f>
        <v>7</v>
      </c>
    </row>
    <row r="10749" customFormat="false" ht="13.8" hidden="false" customHeight="false" outlineLevel="0" collapsed="false">
      <c r="A10749" s="0" t="s">
        <v>781</v>
      </c>
      <c r="B10749" s="0" t="s">
        <v>22252</v>
      </c>
      <c r="C10749" s="0" t="s">
        <v>22253</v>
      </c>
      <c r="D10749" s="0" t="s">
        <v>22177</v>
      </c>
      <c r="E10749" s="0" t="s">
        <v>14080</v>
      </c>
      <c r="F10749" s="0" t="n">
        <v>1</v>
      </c>
      <c r="G10749" s="0" t="n">
        <f aca="false">7</f>
        <v>7</v>
      </c>
    </row>
    <row r="10750" customFormat="false" ht="13.8" hidden="false" customHeight="false" outlineLevel="0" collapsed="false">
      <c r="A10750" s="0" t="s">
        <v>134</v>
      </c>
      <c r="B10750" s="0" t="s">
        <v>22254</v>
      </c>
      <c r="C10750" s="0" t="s">
        <v>22255</v>
      </c>
      <c r="D10750" s="0" t="s">
        <v>22189</v>
      </c>
      <c r="E10750" s="0" t="s">
        <v>14080</v>
      </c>
      <c r="F10750" s="0" t="n">
        <v>1</v>
      </c>
      <c r="G10750" s="0" t="n">
        <f aca="false">7</f>
        <v>7</v>
      </c>
    </row>
    <row r="10751" customFormat="false" ht="13.8" hidden="false" customHeight="false" outlineLevel="0" collapsed="false">
      <c r="A10751" s="0" t="s">
        <v>3283</v>
      </c>
      <c r="B10751" s="0" t="s">
        <v>22256</v>
      </c>
      <c r="C10751" s="0" t="s">
        <v>22257</v>
      </c>
      <c r="D10751" s="0" t="s">
        <v>22183</v>
      </c>
      <c r="E10751" s="0" t="s">
        <v>14080</v>
      </c>
      <c r="F10751" s="0" t="n">
        <v>1</v>
      </c>
      <c r="G10751" s="0" t="n">
        <f aca="false">7</f>
        <v>7</v>
      </c>
    </row>
    <row r="10752" customFormat="false" ht="13.8" hidden="false" customHeight="false" outlineLevel="0" collapsed="false">
      <c r="A10752" s="0" t="s">
        <v>149</v>
      </c>
      <c r="B10752" s="0" t="s">
        <v>22258</v>
      </c>
      <c r="C10752" s="0" t="s">
        <v>22259</v>
      </c>
      <c r="D10752" s="0" t="s">
        <v>22180</v>
      </c>
      <c r="E10752" s="0" t="s">
        <v>14080</v>
      </c>
      <c r="F10752" s="0" t="n">
        <v>1</v>
      </c>
      <c r="G10752" s="0" t="n">
        <f aca="false">7</f>
        <v>7</v>
      </c>
    </row>
    <row r="10753" customFormat="false" ht="13.8" hidden="false" customHeight="false" outlineLevel="0" collapsed="false">
      <c r="A10753" s="0" t="s">
        <v>197</v>
      </c>
      <c r="B10753" s="0" t="s">
        <v>22260</v>
      </c>
      <c r="C10753" s="0" t="s">
        <v>22261</v>
      </c>
      <c r="D10753" s="0" t="s">
        <v>22177</v>
      </c>
      <c r="E10753" s="0" t="s">
        <v>14080</v>
      </c>
      <c r="F10753" s="0" t="n">
        <v>1</v>
      </c>
      <c r="G10753" s="0" t="n">
        <f aca="false">7</f>
        <v>7</v>
      </c>
    </row>
    <row r="10754" customFormat="false" ht="13.8" hidden="false" customHeight="false" outlineLevel="0" collapsed="false">
      <c r="A10754" s="0" t="s">
        <v>149</v>
      </c>
      <c r="B10754" s="0" t="s">
        <v>22262</v>
      </c>
      <c r="C10754" s="0" t="s">
        <v>22263</v>
      </c>
      <c r="D10754" s="0" t="s">
        <v>22183</v>
      </c>
      <c r="E10754" s="0" t="s">
        <v>14080</v>
      </c>
      <c r="F10754" s="0" t="n">
        <v>1</v>
      </c>
      <c r="G10754" s="0" t="n">
        <f aca="false">7</f>
        <v>7</v>
      </c>
    </row>
    <row r="10755" customFormat="false" ht="13.8" hidden="false" customHeight="false" outlineLevel="0" collapsed="false">
      <c r="A10755" s="0" t="s">
        <v>134</v>
      </c>
      <c r="B10755" s="0" t="s">
        <v>22264</v>
      </c>
      <c r="C10755" s="0" t="s">
        <v>22265</v>
      </c>
      <c r="D10755" s="0" t="s">
        <v>22183</v>
      </c>
      <c r="E10755" s="0" t="s">
        <v>14080</v>
      </c>
      <c r="F10755" s="0" t="n">
        <v>1</v>
      </c>
      <c r="G10755" s="0" t="n">
        <f aca="false">7</f>
        <v>7</v>
      </c>
    </row>
    <row r="10756" customFormat="false" ht="13.8" hidden="false" customHeight="false" outlineLevel="0" collapsed="false">
      <c r="A10756" s="0" t="s">
        <v>1979</v>
      </c>
      <c r="B10756" s="0" t="s">
        <v>22266</v>
      </c>
      <c r="C10756" s="0" t="s">
        <v>22267</v>
      </c>
      <c r="D10756" s="0" t="s">
        <v>22183</v>
      </c>
      <c r="E10756" s="0" t="s">
        <v>14080</v>
      </c>
      <c r="F10756" s="0" t="n">
        <v>1</v>
      </c>
      <c r="G10756" s="0" t="n">
        <f aca="false">7</f>
        <v>7</v>
      </c>
    </row>
    <row r="10757" customFormat="false" ht="13.8" hidden="false" customHeight="false" outlineLevel="0" collapsed="false">
      <c r="A10757" s="0" t="s">
        <v>69</v>
      </c>
      <c r="B10757" s="0" t="s">
        <v>22268</v>
      </c>
      <c r="C10757" s="0" t="s">
        <v>22269</v>
      </c>
      <c r="D10757" s="0" t="s">
        <v>22177</v>
      </c>
      <c r="E10757" s="0" t="s">
        <v>14080</v>
      </c>
      <c r="F10757" s="0" t="n">
        <v>0</v>
      </c>
      <c r="G10757" s="0" t="n">
        <f aca="false">7</f>
        <v>7</v>
      </c>
    </row>
    <row r="10758" customFormat="false" ht="13.8" hidden="false" customHeight="false" outlineLevel="0" collapsed="false">
      <c r="A10758" s="0" t="s">
        <v>134</v>
      </c>
      <c r="B10758" s="0" t="s">
        <v>22270</v>
      </c>
      <c r="C10758" s="0" t="s">
        <v>22271</v>
      </c>
      <c r="D10758" s="0" t="s">
        <v>22272</v>
      </c>
      <c r="E10758" s="0" t="s">
        <v>14080</v>
      </c>
      <c r="F10758" s="0" t="n">
        <v>1</v>
      </c>
      <c r="G10758" s="0" t="n">
        <f aca="false">7</f>
        <v>7</v>
      </c>
    </row>
    <row r="10759" customFormat="false" ht="13.8" hidden="false" customHeight="false" outlineLevel="0" collapsed="false">
      <c r="A10759" s="0" t="s">
        <v>1979</v>
      </c>
      <c r="B10759" s="0" t="s">
        <v>22273</v>
      </c>
      <c r="C10759" s="0" t="s">
        <v>22274</v>
      </c>
      <c r="D10759" s="0" t="s">
        <v>22177</v>
      </c>
      <c r="E10759" s="0" t="s">
        <v>14080</v>
      </c>
      <c r="F10759" s="0" t="n">
        <v>1</v>
      </c>
      <c r="G10759" s="0" t="n">
        <f aca="false">7</f>
        <v>7</v>
      </c>
    </row>
    <row r="10760" customFormat="false" ht="13.8" hidden="false" customHeight="false" outlineLevel="0" collapsed="false">
      <c r="A10760" s="0" t="s">
        <v>134</v>
      </c>
      <c r="B10760" s="0" t="s">
        <v>22275</v>
      </c>
      <c r="C10760" s="0" t="s">
        <v>22276</v>
      </c>
      <c r="D10760" s="0" t="s">
        <v>22177</v>
      </c>
      <c r="E10760" s="0" t="s">
        <v>14080</v>
      </c>
      <c r="F10760" s="0" t="n">
        <v>1</v>
      </c>
      <c r="G10760" s="0" t="n">
        <f aca="false">7</f>
        <v>7</v>
      </c>
    </row>
    <row r="10761" customFormat="false" ht="13.8" hidden="false" customHeight="false" outlineLevel="0" collapsed="false">
      <c r="A10761" s="0" t="s">
        <v>53</v>
      </c>
      <c r="B10761" s="0" t="s">
        <v>22277</v>
      </c>
      <c r="C10761" s="0" t="s">
        <v>22278</v>
      </c>
      <c r="D10761" s="0" t="s">
        <v>22180</v>
      </c>
      <c r="E10761" s="0" t="s">
        <v>14080</v>
      </c>
      <c r="F10761" s="0" t="n">
        <v>0</v>
      </c>
      <c r="G10761" s="0" t="n">
        <f aca="false">7</f>
        <v>7</v>
      </c>
    </row>
    <row r="10762" customFormat="false" ht="13.8" hidden="false" customHeight="false" outlineLevel="0" collapsed="false">
      <c r="A10762" s="0" t="s">
        <v>134</v>
      </c>
      <c r="B10762" s="0" t="s">
        <v>22279</v>
      </c>
      <c r="C10762" s="0" t="s">
        <v>22280</v>
      </c>
      <c r="D10762" s="0" t="s">
        <v>22180</v>
      </c>
      <c r="E10762" s="0" t="s">
        <v>14080</v>
      </c>
      <c r="F10762" s="0" t="n">
        <v>1</v>
      </c>
      <c r="G10762" s="0" t="n">
        <f aca="false">7</f>
        <v>7</v>
      </c>
    </row>
    <row r="10763" customFormat="false" ht="13.8" hidden="false" customHeight="false" outlineLevel="0" collapsed="false">
      <c r="A10763" s="0" t="s">
        <v>7</v>
      </c>
      <c r="B10763" s="0" t="s">
        <v>22281</v>
      </c>
      <c r="C10763" s="0" t="s">
        <v>22282</v>
      </c>
      <c r="D10763" s="0" t="s">
        <v>22183</v>
      </c>
      <c r="E10763" s="0" t="s">
        <v>14080</v>
      </c>
      <c r="F10763" s="0" t="n">
        <v>0</v>
      </c>
      <c r="G10763" s="0" t="n">
        <f aca="false">7</f>
        <v>7</v>
      </c>
    </row>
    <row r="10764" customFormat="false" ht="13.8" hidden="false" customHeight="false" outlineLevel="0" collapsed="false">
      <c r="A10764" s="0" t="s">
        <v>13007</v>
      </c>
      <c r="B10764" s="0" t="s">
        <v>22283</v>
      </c>
      <c r="C10764" s="0" t="s">
        <v>22284</v>
      </c>
      <c r="D10764" s="0" t="s">
        <v>22183</v>
      </c>
      <c r="E10764" s="0" t="s">
        <v>14080</v>
      </c>
      <c r="F10764" s="0" t="n">
        <v>0</v>
      </c>
      <c r="G10764" s="0" t="n">
        <f aca="false">7</f>
        <v>7</v>
      </c>
    </row>
    <row r="10765" customFormat="false" ht="13.8" hidden="false" customHeight="false" outlineLevel="0" collapsed="false">
      <c r="A10765" s="0" t="s">
        <v>781</v>
      </c>
      <c r="B10765" s="0" t="s">
        <v>22285</v>
      </c>
      <c r="C10765" s="0" t="s">
        <v>22286</v>
      </c>
      <c r="D10765" s="0" t="s">
        <v>22180</v>
      </c>
      <c r="E10765" s="0" t="s">
        <v>14080</v>
      </c>
      <c r="F10765" s="0" t="n">
        <v>1</v>
      </c>
      <c r="G10765" s="0" t="n">
        <f aca="false">7</f>
        <v>7</v>
      </c>
    </row>
    <row r="10766" customFormat="false" ht="13.8" hidden="false" customHeight="false" outlineLevel="0" collapsed="false">
      <c r="A10766" s="0" t="s">
        <v>3593</v>
      </c>
      <c r="B10766" s="0" t="s">
        <v>22287</v>
      </c>
      <c r="C10766" s="0" t="s">
        <v>22288</v>
      </c>
      <c r="D10766" s="0" t="s">
        <v>22272</v>
      </c>
      <c r="E10766" s="0" t="s">
        <v>14080</v>
      </c>
      <c r="F10766" s="0" t="n">
        <v>1</v>
      </c>
      <c r="G10766" s="0" t="n">
        <f aca="false">7</f>
        <v>7</v>
      </c>
    </row>
    <row r="10767" customFormat="false" ht="13.8" hidden="false" customHeight="false" outlineLevel="0" collapsed="false">
      <c r="A10767" s="0" t="s">
        <v>1979</v>
      </c>
      <c r="B10767" s="0" t="s">
        <v>22289</v>
      </c>
      <c r="C10767" s="0" t="s">
        <v>22290</v>
      </c>
      <c r="D10767" s="0" t="s">
        <v>22186</v>
      </c>
      <c r="E10767" s="0" t="s">
        <v>14080</v>
      </c>
      <c r="F10767" s="0" t="n">
        <v>1</v>
      </c>
      <c r="G10767" s="0" t="n">
        <f aca="false">7</f>
        <v>7</v>
      </c>
    </row>
    <row r="10768" customFormat="false" ht="13.8" hidden="false" customHeight="false" outlineLevel="0" collapsed="false">
      <c r="A10768" s="0" t="s">
        <v>7022</v>
      </c>
      <c r="B10768" s="0" t="s">
        <v>22291</v>
      </c>
      <c r="C10768" s="0" t="s">
        <v>22292</v>
      </c>
      <c r="D10768" s="0" t="s">
        <v>22171</v>
      </c>
      <c r="E10768" s="0" t="s">
        <v>14080</v>
      </c>
      <c r="F10768" s="0" t="n">
        <v>1</v>
      </c>
      <c r="G10768" s="0" t="n">
        <f aca="false">7</f>
        <v>7</v>
      </c>
    </row>
    <row r="10769" customFormat="false" ht="13.8" hidden="false" customHeight="false" outlineLevel="0" collapsed="false">
      <c r="A10769" s="0" t="s">
        <v>5787</v>
      </c>
      <c r="B10769" s="0" t="s">
        <v>22293</v>
      </c>
      <c r="C10769" s="0" t="s">
        <v>22294</v>
      </c>
      <c r="D10769" s="0" t="s">
        <v>22177</v>
      </c>
      <c r="E10769" s="0" t="s">
        <v>14080</v>
      </c>
      <c r="F10769" s="0" t="n">
        <v>1</v>
      </c>
      <c r="G10769" s="0" t="n">
        <f aca="false">7</f>
        <v>7</v>
      </c>
    </row>
    <row r="10770" customFormat="false" ht="13.8" hidden="false" customHeight="false" outlineLevel="0" collapsed="false">
      <c r="A10770" s="0" t="s">
        <v>5907</v>
      </c>
      <c r="B10770" s="0" t="s">
        <v>22295</v>
      </c>
      <c r="C10770" s="0" t="s">
        <v>22296</v>
      </c>
      <c r="D10770" s="0" t="s">
        <v>22186</v>
      </c>
      <c r="E10770" s="0" t="s">
        <v>14080</v>
      </c>
      <c r="F10770" s="0" t="n">
        <v>0</v>
      </c>
      <c r="G10770" s="0" t="n">
        <f aca="false">7</f>
        <v>7</v>
      </c>
    </row>
    <row r="10771" customFormat="false" ht="13.8" hidden="false" customHeight="false" outlineLevel="0" collapsed="false">
      <c r="A10771" s="0" t="s">
        <v>7022</v>
      </c>
      <c r="B10771" s="0" t="s">
        <v>22297</v>
      </c>
      <c r="C10771" s="0" t="s">
        <v>22298</v>
      </c>
      <c r="D10771" s="0" t="s">
        <v>22171</v>
      </c>
      <c r="E10771" s="0" t="s">
        <v>14080</v>
      </c>
      <c r="F10771" s="0" t="n">
        <v>1</v>
      </c>
      <c r="G10771" s="0" t="n">
        <f aca="false">7</f>
        <v>7</v>
      </c>
    </row>
    <row r="10772" customFormat="false" ht="13.8" hidden="false" customHeight="false" outlineLevel="0" collapsed="false">
      <c r="A10772" s="0" t="s">
        <v>7022</v>
      </c>
      <c r="B10772" s="0" t="s">
        <v>22299</v>
      </c>
      <c r="C10772" s="0" t="s">
        <v>22300</v>
      </c>
      <c r="D10772" s="0" t="s">
        <v>22171</v>
      </c>
      <c r="E10772" s="0" t="s">
        <v>14080</v>
      </c>
      <c r="F10772" s="0" t="n">
        <v>1</v>
      </c>
      <c r="G10772" s="0" t="n">
        <f aca="false">7</f>
        <v>7</v>
      </c>
    </row>
    <row r="10773" customFormat="false" ht="13.8" hidden="false" customHeight="false" outlineLevel="0" collapsed="false">
      <c r="A10773" s="0" t="s">
        <v>7022</v>
      </c>
      <c r="B10773" s="0" t="s">
        <v>22301</v>
      </c>
      <c r="C10773" s="0" t="s">
        <v>22302</v>
      </c>
      <c r="D10773" s="0" t="s">
        <v>22171</v>
      </c>
      <c r="E10773" s="0" t="s">
        <v>14080</v>
      </c>
      <c r="F10773" s="0" t="n">
        <v>1</v>
      </c>
      <c r="G10773" s="0" t="n">
        <f aca="false">7</f>
        <v>7</v>
      </c>
    </row>
    <row r="10774" customFormat="false" ht="13.8" hidden="false" customHeight="false" outlineLevel="0" collapsed="false">
      <c r="A10774" s="0" t="s">
        <v>6021</v>
      </c>
      <c r="B10774" s="0" t="s">
        <v>22303</v>
      </c>
      <c r="C10774" s="0" t="s">
        <v>22304</v>
      </c>
      <c r="D10774" s="0" t="s">
        <v>22171</v>
      </c>
      <c r="E10774" s="0" t="s">
        <v>14080</v>
      </c>
      <c r="F10774" s="0" t="n">
        <v>0</v>
      </c>
      <c r="G10774" s="0" t="n">
        <f aca="false">7</f>
        <v>7</v>
      </c>
    </row>
    <row r="10775" customFormat="false" ht="13.8" hidden="false" customHeight="false" outlineLevel="0" collapsed="false">
      <c r="A10775" s="0" t="s">
        <v>95</v>
      </c>
      <c r="B10775" s="0" t="s">
        <v>22305</v>
      </c>
      <c r="C10775" s="0" t="s">
        <v>22306</v>
      </c>
      <c r="D10775" s="0" t="s">
        <v>22272</v>
      </c>
      <c r="E10775" s="0" t="s">
        <v>14080</v>
      </c>
      <c r="F10775" s="0" t="n">
        <v>0</v>
      </c>
      <c r="G10775" s="0" t="n">
        <f aca="false">7</f>
        <v>7</v>
      </c>
    </row>
    <row r="10776" customFormat="false" ht="13.8" hidden="false" customHeight="false" outlineLevel="0" collapsed="false">
      <c r="A10776" s="0" t="s">
        <v>7022</v>
      </c>
      <c r="B10776" s="0" t="s">
        <v>22307</v>
      </c>
      <c r="C10776" s="0" t="s">
        <v>22308</v>
      </c>
      <c r="D10776" s="0" t="s">
        <v>22171</v>
      </c>
      <c r="E10776" s="0" t="s">
        <v>14080</v>
      </c>
      <c r="F10776" s="0" t="n">
        <v>1</v>
      </c>
      <c r="G10776" s="0" t="n">
        <f aca="false">7</f>
        <v>7</v>
      </c>
    </row>
    <row r="10777" customFormat="false" ht="13.8" hidden="false" customHeight="false" outlineLevel="0" collapsed="false">
      <c r="A10777" s="0" t="s">
        <v>3593</v>
      </c>
      <c r="B10777" s="0" t="s">
        <v>22309</v>
      </c>
      <c r="C10777" s="0" t="s">
        <v>22310</v>
      </c>
      <c r="D10777" s="0" t="s">
        <v>22168</v>
      </c>
      <c r="E10777" s="0" t="s">
        <v>14080</v>
      </c>
      <c r="F10777" s="0" t="n">
        <v>1</v>
      </c>
      <c r="G10777" s="0" t="n">
        <f aca="false">7</f>
        <v>7</v>
      </c>
    </row>
    <row r="10778" customFormat="false" ht="13.8" hidden="false" customHeight="false" outlineLevel="0" collapsed="false">
      <c r="A10778" s="0" t="s">
        <v>2479</v>
      </c>
      <c r="B10778" s="0" t="s">
        <v>22311</v>
      </c>
      <c r="C10778" s="0" t="s">
        <v>22312</v>
      </c>
      <c r="D10778" s="0" t="s">
        <v>22168</v>
      </c>
      <c r="E10778" s="0" t="s">
        <v>14080</v>
      </c>
      <c r="F10778" s="0" t="n">
        <v>1</v>
      </c>
      <c r="G10778" s="0" t="n">
        <f aca="false">7</f>
        <v>7</v>
      </c>
    </row>
    <row r="10779" customFormat="false" ht="13.8" hidden="false" customHeight="false" outlineLevel="0" collapsed="false">
      <c r="A10779" s="0" t="s">
        <v>1766</v>
      </c>
      <c r="B10779" s="0" t="s">
        <v>22313</v>
      </c>
      <c r="C10779" s="0" t="s">
        <v>22314</v>
      </c>
      <c r="D10779" s="0" t="s">
        <v>22171</v>
      </c>
      <c r="E10779" s="0" t="s">
        <v>14080</v>
      </c>
      <c r="F10779" s="0" t="n">
        <v>0</v>
      </c>
      <c r="G10779" s="0" t="n">
        <f aca="false">7</f>
        <v>7</v>
      </c>
    </row>
    <row r="10780" customFormat="false" ht="13.8" hidden="false" customHeight="false" outlineLevel="0" collapsed="false">
      <c r="A10780" s="0" t="s">
        <v>91</v>
      </c>
      <c r="B10780" s="0" t="s">
        <v>22315</v>
      </c>
      <c r="C10780" s="0" t="s">
        <v>22316</v>
      </c>
      <c r="D10780" s="0" t="s">
        <v>22168</v>
      </c>
      <c r="E10780" s="0" t="s">
        <v>14080</v>
      </c>
      <c r="F10780" s="0" t="n">
        <v>0</v>
      </c>
      <c r="G10780" s="0" t="n">
        <f aca="false">7</f>
        <v>7</v>
      </c>
    </row>
    <row r="10781" customFormat="false" ht="13.8" hidden="false" customHeight="false" outlineLevel="0" collapsed="false">
      <c r="A10781" s="0" t="s">
        <v>7022</v>
      </c>
      <c r="B10781" s="0" t="s">
        <v>22317</v>
      </c>
      <c r="C10781" s="0" t="s">
        <v>22318</v>
      </c>
      <c r="D10781" s="0" t="s">
        <v>22171</v>
      </c>
      <c r="E10781" s="0" t="s">
        <v>14080</v>
      </c>
      <c r="F10781" s="0" t="n">
        <v>1</v>
      </c>
      <c r="G10781" s="0" t="n">
        <f aca="false">7</f>
        <v>7</v>
      </c>
    </row>
    <row r="10782" customFormat="false" ht="13.8" hidden="false" customHeight="false" outlineLevel="0" collapsed="false">
      <c r="A10782" s="0" t="s">
        <v>278</v>
      </c>
      <c r="B10782" s="0" t="s">
        <v>22319</v>
      </c>
      <c r="C10782" s="0" t="s">
        <v>22320</v>
      </c>
      <c r="D10782" s="0" t="s">
        <v>22272</v>
      </c>
      <c r="E10782" s="0" t="s">
        <v>14080</v>
      </c>
      <c r="F10782" s="0" t="n">
        <v>0</v>
      </c>
      <c r="G10782" s="0" t="n">
        <f aca="false">7</f>
        <v>7</v>
      </c>
    </row>
    <row r="10783" customFormat="false" ht="13.8" hidden="false" customHeight="false" outlineLevel="0" collapsed="false">
      <c r="A10783" s="0" t="s">
        <v>134</v>
      </c>
      <c r="B10783" s="0" t="s">
        <v>22321</v>
      </c>
      <c r="C10783" s="0" t="s">
        <v>22322</v>
      </c>
      <c r="D10783" s="0" t="s">
        <v>22177</v>
      </c>
      <c r="E10783" s="0" t="s">
        <v>14080</v>
      </c>
      <c r="F10783" s="0" t="n">
        <v>1</v>
      </c>
      <c r="G10783" s="0" t="n">
        <f aca="false">7</f>
        <v>7</v>
      </c>
    </row>
    <row r="10784" customFormat="false" ht="13.8" hidden="false" customHeight="false" outlineLevel="0" collapsed="false">
      <c r="A10784" s="0" t="s">
        <v>134</v>
      </c>
      <c r="B10784" s="0" t="s">
        <v>22323</v>
      </c>
      <c r="C10784" s="0" t="s">
        <v>22324</v>
      </c>
      <c r="D10784" s="0" t="s">
        <v>22186</v>
      </c>
      <c r="E10784" s="0" t="s">
        <v>14080</v>
      </c>
      <c r="F10784" s="0" t="n">
        <v>1</v>
      </c>
      <c r="G10784" s="0" t="n">
        <f aca="false">7</f>
        <v>7</v>
      </c>
    </row>
    <row r="10785" customFormat="false" ht="13.8" hidden="false" customHeight="false" outlineLevel="0" collapsed="false">
      <c r="A10785" s="0" t="s">
        <v>1833</v>
      </c>
      <c r="B10785" s="0" t="s">
        <v>22325</v>
      </c>
      <c r="C10785" s="0" t="s">
        <v>22326</v>
      </c>
      <c r="D10785" s="0" t="s">
        <v>22189</v>
      </c>
      <c r="E10785" s="0" t="s">
        <v>14080</v>
      </c>
      <c r="F10785" s="0" t="n">
        <v>1</v>
      </c>
      <c r="G10785" s="0" t="n">
        <f aca="false">7</f>
        <v>7</v>
      </c>
    </row>
    <row r="10786" customFormat="false" ht="13.8" hidden="false" customHeight="false" outlineLevel="0" collapsed="false">
      <c r="A10786" s="0" t="s">
        <v>1332</v>
      </c>
      <c r="B10786" s="0" t="s">
        <v>22327</v>
      </c>
      <c r="C10786" s="0" t="s">
        <v>22328</v>
      </c>
      <c r="D10786" s="0" t="s">
        <v>22174</v>
      </c>
      <c r="E10786" s="0" t="s">
        <v>14080</v>
      </c>
      <c r="F10786" s="0" t="n">
        <v>0</v>
      </c>
      <c r="G10786" s="0" t="n">
        <f aca="false">7</f>
        <v>7</v>
      </c>
    </row>
    <row r="10787" customFormat="false" ht="13.8" hidden="false" customHeight="false" outlineLevel="0" collapsed="false">
      <c r="A10787" s="0" t="s">
        <v>1332</v>
      </c>
      <c r="B10787" s="0" t="s">
        <v>22329</v>
      </c>
      <c r="C10787" s="0" t="s">
        <v>22330</v>
      </c>
      <c r="D10787" s="0" t="s">
        <v>22186</v>
      </c>
      <c r="E10787" s="0" t="s">
        <v>14080</v>
      </c>
      <c r="F10787" s="0" t="n">
        <v>0</v>
      </c>
      <c r="G10787" s="0" t="n">
        <f aca="false">7</f>
        <v>7</v>
      </c>
    </row>
    <row r="10788" customFormat="false" ht="13.8" hidden="false" customHeight="false" outlineLevel="0" collapsed="false">
      <c r="A10788" s="0" t="s">
        <v>134</v>
      </c>
      <c r="B10788" s="0" t="s">
        <v>22331</v>
      </c>
      <c r="C10788" s="0" t="s">
        <v>14817</v>
      </c>
      <c r="D10788" s="0" t="s">
        <v>22186</v>
      </c>
      <c r="E10788" s="0" t="s">
        <v>14080</v>
      </c>
      <c r="F10788" s="0" t="n">
        <v>1</v>
      </c>
      <c r="G10788" s="0" t="n">
        <f aca="false">7</f>
        <v>7</v>
      </c>
    </row>
    <row r="10789" customFormat="false" ht="13.8" hidden="false" customHeight="false" outlineLevel="0" collapsed="false">
      <c r="A10789" s="0" t="s">
        <v>32</v>
      </c>
      <c r="B10789" s="0" t="s">
        <v>22332</v>
      </c>
      <c r="C10789" s="0" t="s">
        <v>22333</v>
      </c>
      <c r="D10789" s="0" t="s">
        <v>22272</v>
      </c>
      <c r="E10789" s="0" t="s">
        <v>14080</v>
      </c>
      <c r="F10789" s="0" t="n">
        <v>0</v>
      </c>
      <c r="G10789" s="0" t="n">
        <f aca="false">7</f>
        <v>7</v>
      </c>
    </row>
    <row r="10790" customFormat="false" ht="13.8" hidden="false" customHeight="false" outlineLevel="0" collapsed="false">
      <c r="A10790" s="0" t="s">
        <v>4667</v>
      </c>
      <c r="B10790" s="0" t="s">
        <v>22334</v>
      </c>
      <c r="C10790" s="0" t="s">
        <v>22335</v>
      </c>
      <c r="D10790" s="0" t="s">
        <v>22177</v>
      </c>
      <c r="E10790" s="0" t="s">
        <v>14080</v>
      </c>
      <c r="F10790" s="0" t="n">
        <v>0</v>
      </c>
      <c r="G10790" s="0" t="n">
        <f aca="false">7</f>
        <v>7</v>
      </c>
    </row>
    <row r="10791" customFormat="false" ht="13.8" hidden="false" customHeight="false" outlineLevel="0" collapsed="false">
      <c r="A10791" s="0" t="s">
        <v>28</v>
      </c>
      <c r="B10791" s="0" t="s">
        <v>22336</v>
      </c>
      <c r="C10791" s="0" t="s">
        <v>22337</v>
      </c>
      <c r="D10791" s="0" t="s">
        <v>22180</v>
      </c>
      <c r="E10791" s="0" t="s">
        <v>14080</v>
      </c>
      <c r="F10791" s="0" t="n">
        <v>0</v>
      </c>
      <c r="G10791" s="0" t="n">
        <f aca="false">7</f>
        <v>7</v>
      </c>
    </row>
    <row r="10792" customFormat="false" ht="13.8" hidden="false" customHeight="false" outlineLevel="0" collapsed="false">
      <c r="A10792" s="0" t="s">
        <v>6063</v>
      </c>
      <c r="B10792" s="0" t="s">
        <v>22338</v>
      </c>
      <c r="C10792" s="0" t="s">
        <v>22339</v>
      </c>
      <c r="D10792" s="0" t="s">
        <v>22171</v>
      </c>
      <c r="E10792" s="0" t="s">
        <v>14080</v>
      </c>
      <c r="F10792" s="0" t="n">
        <v>0</v>
      </c>
      <c r="G10792" s="0" t="n">
        <f aca="false">7</f>
        <v>7</v>
      </c>
    </row>
    <row r="10793" customFormat="false" ht="13.8" hidden="false" customHeight="false" outlineLevel="0" collapsed="false">
      <c r="A10793" s="0" t="s">
        <v>278</v>
      </c>
      <c r="B10793" s="0" t="s">
        <v>22340</v>
      </c>
      <c r="C10793" s="0" t="s">
        <v>22341</v>
      </c>
      <c r="D10793" s="0" t="s">
        <v>22168</v>
      </c>
      <c r="E10793" s="0" t="s">
        <v>14080</v>
      </c>
      <c r="F10793" s="0" t="n">
        <v>0</v>
      </c>
      <c r="G10793" s="0" t="n">
        <f aca="false">7</f>
        <v>7</v>
      </c>
    </row>
    <row r="10794" customFormat="false" ht="13.8" hidden="false" customHeight="false" outlineLevel="0" collapsed="false">
      <c r="A10794" s="0" t="s">
        <v>2408</v>
      </c>
      <c r="B10794" s="0" t="s">
        <v>22342</v>
      </c>
      <c r="C10794" s="0" t="s">
        <v>22343</v>
      </c>
      <c r="D10794" s="0" t="s">
        <v>22183</v>
      </c>
      <c r="E10794" s="0" t="s">
        <v>14080</v>
      </c>
      <c r="F10794" s="0" t="n">
        <v>0</v>
      </c>
      <c r="G10794" s="0" t="n">
        <f aca="false">7</f>
        <v>7</v>
      </c>
    </row>
    <row r="10795" customFormat="false" ht="13.8" hidden="false" customHeight="false" outlineLevel="0" collapsed="false">
      <c r="A10795" s="0" t="s">
        <v>2297</v>
      </c>
      <c r="B10795" s="0" t="s">
        <v>22344</v>
      </c>
      <c r="C10795" s="0" t="s">
        <v>22345</v>
      </c>
      <c r="D10795" s="0" t="s">
        <v>22174</v>
      </c>
      <c r="E10795" s="0" t="s">
        <v>14080</v>
      </c>
      <c r="F10795" s="0" t="n">
        <v>0</v>
      </c>
      <c r="G10795" s="0" t="n">
        <f aca="false">7</f>
        <v>7</v>
      </c>
    </row>
    <row r="10796" customFormat="false" ht="13.8" hidden="false" customHeight="false" outlineLevel="0" collapsed="false">
      <c r="A10796" s="0" t="s">
        <v>149</v>
      </c>
      <c r="B10796" s="0" t="s">
        <v>22346</v>
      </c>
      <c r="C10796" s="0" t="s">
        <v>22347</v>
      </c>
      <c r="D10796" s="0" t="s">
        <v>22183</v>
      </c>
      <c r="E10796" s="0" t="s">
        <v>14080</v>
      </c>
      <c r="F10796" s="0" t="n">
        <v>1</v>
      </c>
      <c r="G10796" s="0" t="n">
        <f aca="false">7</f>
        <v>7</v>
      </c>
    </row>
    <row r="10797" customFormat="false" ht="13.8" hidden="false" customHeight="false" outlineLevel="0" collapsed="false">
      <c r="A10797" s="0" t="s">
        <v>1723</v>
      </c>
      <c r="B10797" s="0" t="s">
        <v>22348</v>
      </c>
      <c r="C10797" s="0" t="s">
        <v>22349</v>
      </c>
      <c r="D10797" s="0" t="s">
        <v>22183</v>
      </c>
      <c r="E10797" s="0" t="s">
        <v>14080</v>
      </c>
      <c r="F10797" s="0" t="n">
        <v>0</v>
      </c>
      <c r="G10797" s="0" t="n">
        <f aca="false">7</f>
        <v>7</v>
      </c>
    </row>
    <row r="10798" customFormat="false" ht="13.8" hidden="false" customHeight="false" outlineLevel="0" collapsed="false">
      <c r="A10798" s="0" t="s">
        <v>4958</v>
      </c>
      <c r="B10798" s="0" t="s">
        <v>22350</v>
      </c>
      <c r="C10798" s="0" t="s">
        <v>22351</v>
      </c>
      <c r="D10798" s="0" t="s">
        <v>22174</v>
      </c>
      <c r="E10798" s="0" t="s">
        <v>14080</v>
      </c>
      <c r="F10798" s="0" t="n">
        <v>0</v>
      </c>
      <c r="G10798" s="0" t="n">
        <f aca="false">7</f>
        <v>7</v>
      </c>
    </row>
    <row r="10799" customFormat="false" ht="13.8" hidden="false" customHeight="false" outlineLevel="0" collapsed="false">
      <c r="A10799" s="0" t="s">
        <v>2408</v>
      </c>
      <c r="B10799" s="0" t="s">
        <v>22352</v>
      </c>
      <c r="C10799" s="0" t="s">
        <v>22353</v>
      </c>
      <c r="D10799" s="0" t="s">
        <v>22183</v>
      </c>
      <c r="E10799" s="0" t="s">
        <v>14080</v>
      </c>
      <c r="F10799" s="0" t="n">
        <v>0</v>
      </c>
      <c r="G10799" s="0" t="n">
        <f aca="false">7</f>
        <v>7</v>
      </c>
    </row>
    <row r="10800" customFormat="false" ht="13.8" hidden="false" customHeight="false" outlineLevel="0" collapsed="false">
      <c r="A10800" s="0" t="s">
        <v>207</v>
      </c>
      <c r="B10800" s="0" t="s">
        <v>22354</v>
      </c>
      <c r="C10800" s="0" t="s">
        <v>22355</v>
      </c>
      <c r="D10800" s="0" t="s">
        <v>22183</v>
      </c>
      <c r="E10800" s="0" t="s">
        <v>14080</v>
      </c>
      <c r="F10800" s="0" t="n">
        <v>0</v>
      </c>
      <c r="G10800" s="0" t="n">
        <f aca="false">7</f>
        <v>7</v>
      </c>
    </row>
    <row r="10801" customFormat="false" ht="13.8" hidden="false" customHeight="false" outlineLevel="0" collapsed="false">
      <c r="A10801" s="0" t="s">
        <v>5327</v>
      </c>
      <c r="B10801" s="0" t="s">
        <v>22356</v>
      </c>
      <c r="C10801" s="0" t="s">
        <v>22357</v>
      </c>
      <c r="D10801" s="0" t="s">
        <v>22171</v>
      </c>
      <c r="E10801" s="0" t="s">
        <v>14080</v>
      </c>
      <c r="F10801" s="0" t="n">
        <v>1</v>
      </c>
      <c r="G10801" s="0" t="n">
        <f aca="false">7</f>
        <v>7</v>
      </c>
    </row>
    <row r="10802" customFormat="false" ht="13.8" hidden="false" customHeight="false" outlineLevel="0" collapsed="false">
      <c r="A10802" s="0" t="s">
        <v>5327</v>
      </c>
      <c r="B10802" s="0" t="s">
        <v>22358</v>
      </c>
      <c r="C10802" s="0" t="s">
        <v>22359</v>
      </c>
      <c r="D10802" s="0" t="s">
        <v>22171</v>
      </c>
      <c r="E10802" s="0" t="s">
        <v>14080</v>
      </c>
      <c r="F10802" s="0" t="n">
        <v>1</v>
      </c>
      <c r="G10802" s="0" t="n">
        <f aca="false">7</f>
        <v>7</v>
      </c>
    </row>
    <row r="10803" customFormat="false" ht="13.8" hidden="false" customHeight="false" outlineLevel="0" collapsed="false">
      <c r="A10803" s="0" t="s">
        <v>2464</v>
      </c>
      <c r="B10803" s="0" t="s">
        <v>22360</v>
      </c>
      <c r="C10803" s="0" t="s">
        <v>22361</v>
      </c>
      <c r="D10803" s="0" t="s">
        <v>22171</v>
      </c>
      <c r="E10803" s="0" t="s">
        <v>14080</v>
      </c>
      <c r="F10803" s="0" t="n">
        <v>1</v>
      </c>
      <c r="G10803" s="0" t="n">
        <f aca="false">7</f>
        <v>7</v>
      </c>
    </row>
    <row r="10804" customFormat="false" ht="13.8" hidden="false" customHeight="false" outlineLevel="0" collapsed="false">
      <c r="A10804" s="0" t="s">
        <v>2464</v>
      </c>
      <c r="B10804" s="0" t="s">
        <v>22362</v>
      </c>
      <c r="C10804" s="0" t="s">
        <v>22363</v>
      </c>
      <c r="D10804" s="0" t="s">
        <v>22168</v>
      </c>
      <c r="E10804" s="0" t="s">
        <v>14080</v>
      </c>
      <c r="F10804" s="0" t="n">
        <v>1</v>
      </c>
      <c r="G10804" s="0" t="n">
        <f aca="false">7</f>
        <v>7</v>
      </c>
    </row>
    <row r="10805" customFormat="false" ht="13.8" hidden="false" customHeight="false" outlineLevel="0" collapsed="false">
      <c r="A10805" s="0" t="s">
        <v>7022</v>
      </c>
      <c r="B10805" s="0" t="s">
        <v>22364</v>
      </c>
      <c r="C10805" s="0" t="s">
        <v>22365</v>
      </c>
      <c r="D10805" s="0" t="s">
        <v>22168</v>
      </c>
      <c r="E10805" s="0" t="s">
        <v>14080</v>
      </c>
      <c r="F10805" s="0" t="n">
        <v>1</v>
      </c>
      <c r="G10805" s="0" t="n">
        <f aca="false">7</f>
        <v>7</v>
      </c>
    </row>
    <row r="10806" customFormat="false" ht="13.8" hidden="false" customHeight="false" outlineLevel="0" collapsed="false">
      <c r="A10806" s="0" t="s">
        <v>7022</v>
      </c>
      <c r="B10806" s="0" t="s">
        <v>22366</v>
      </c>
      <c r="C10806" s="0" t="s">
        <v>22367</v>
      </c>
      <c r="D10806" s="0" t="s">
        <v>22171</v>
      </c>
      <c r="E10806" s="0" t="s">
        <v>14080</v>
      </c>
      <c r="F10806" s="0" t="n">
        <v>1</v>
      </c>
      <c r="G10806" s="0" t="n">
        <f aca="false">7</f>
        <v>7</v>
      </c>
    </row>
    <row r="10807" customFormat="false" ht="13.8" hidden="false" customHeight="false" outlineLevel="0" collapsed="false">
      <c r="A10807" s="0" t="s">
        <v>3223</v>
      </c>
      <c r="B10807" s="0" t="s">
        <v>22368</v>
      </c>
      <c r="C10807" s="0" t="s">
        <v>22369</v>
      </c>
      <c r="D10807" s="0" t="s">
        <v>22171</v>
      </c>
      <c r="E10807" s="0" t="s">
        <v>14080</v>
      </c>
      <c r="F10807" s="0" t="n">
        <v>0</v>
      </c>
      <c r="G10807" s="0" t="n">
        <f aca="false">7</f>
        <v>7</v>
      </c>
    </row>
    <row r="10808" customFormat="false" ht="13.8" hidden="false" customHeight="false" outlineLevel="0" collapsed="false">
      <c r="A10808" s="0" t="s">
        <v>2464</v>
      </c>
      <c r="B10808" s="0" t="s">
        <v>22370</v>
      </c>
      <c r="C10808" s="0" t="s">
        <v>22371</v>
      </c>
      <c r="D10808" s="0" t="s">
        <v>22171</v>
      </c>
      <c r="E10808" s="0" t="s">
        <v>14080</v>
      </c>
      <c r="F10808" s="0" t="n">
        <v>1</v>
      </c>
      <c r="G10808" s="0" t="n">
        <f aca="false">7</f>
        <v>7</v>
      </c>
    </row>
    <row r="10809" customFormat="false" ht="13.8" hidden="false" customHeight="false" outlineLevel="0" collapsed="false">
      <c r="A10809" s="0" t="s">
        <v>7022</v>
      </c>
      <c r="B10809" s="0" t="s">
        <v>22372</v>
      </c>
      <c r="C10809" s="0" t="s">
        <v>22373</v>
      </c>
      <c r="D10809" s="0" t="s">
        <v>22171</v>
      </c>
      <c r="E10809" s="0" t="s">
        <v>14080</v>
      </c>
      <c r="F10809" s="0" t="n">
        <v>1</v>
      </c>
      <c r="G10809" s="0" t="n">
        <f aca="false">7</f>
        <v>7</v>
      </c>
    </row>
    <row r="10810" customFormat="false" ht="13.8" hidden="false" customHeight="false" outlineLevel="0" collapsed="false">
      <c r="A10810" s="0" t="s">
        <v>1957</v>
      </c>
      <c r="B10810" s="0" t="s">
        <v>22374</v>
      </c>
      <c r="C10810" s="0" t="s">
        <v>22375</v>
      </c>
      <c r="D10810" s="0" t="s">
        <v>22171</v>
      </c>
      <c r="E10810" s="0" t="s">
        <v>14080</v>
      </c>
      <c r="F10810" s="0" t="n">
        <v>1</v>
      </c>
      <c r="G10810" s="0" t="n">
        <f aca="false">7</f>
        <v>7</v>
      </c>
    </row>
    <row r="10811" customFormat="false" ht="13.8" hidden="false" customHeight="false" outlineLevel="0" collapsed="false">
      <c r="A10811" s="0" t="s">
        <v>5327</v>
      </c>
      <c r="B10811" s="0" t="s">
        <v>22376</v>
      </c>
      <c r="C10811" s="0" t="s">
        <v>22377</v>
      </c>
      <c r="D10811" s="0" t="s">
        <v>22171</v>
      </c>
      <c r="E10811" s="0" t="s">
        <v>14080</v>
      </c>
      <c r="F10811" s="0" t="n">
        <v>1</v>
      </c>
      <c r="G10811" s="0" t="n">
        <f aca="false">7</f>
        <v>7</v>
      </c>
    </row>
    <row r="10812" customFormat="false" ht="13.8" hidden="false" customHeight="false" outlineLevel="0" collapsed="false">
      <c r="A10812" s="0" t="s">
        <v>2464</v>
      </c>
      <c r="B10812" s="0" t="s">
        <v>22378</v>
      </c>
      <c r="C10812" s="0" t="s">
        <v>22379</v>
      </c>
      <c r="D10812" s="0" t="s">
        <v>22171</v>
      </c>
      <c r="E10812" s="0" t="s">
        <v>14080</v>
      </c>
      <c r="F10812" s="0" t="n">
        <v>1</v>
      </c>
      <c r="G10812" s="0" t="n">
        <f aca="false">7</f>
        <v>7</v>
      </c>
    </row>
    <row r="10813" customFormat="false" ht="13.8" hidden="false" customHeight="false" outlineLevel="0" collapsed="false">
      <c r="A10813" s="0" t="s">
        <v>7022</v>
      </c>
      <c r="B10813" s="0" t="s">
        <v>22380</v>
      </c>
      <c r="C10813" s="0" t="s">
        <v>22381</v>
      </c>
      <c r="D10813" s="0" t="s">
        <v>22171</v>
      </c>
      <c r="E10813" s="0" t="s">
        <v>14080</v>
      </c>
      <c r="F10813" s="0" t="n">
        <v>1</v>
      </c>
      <c r="G10813" s="0" t="n">
        <f aca="false">7</f>
        <v>7</v>
      </c>
    </row>
    <row r="10814" customFormat="false" ht="13.8" hidden="false" customHeight="false" outlineLevel="0" collapsed="false">
      <c r="A10814" s="0" t="s">
        <v>7022</v>
      </c>
      <c r="B10814" s="0" t="s">
        <v>22382</v>
      </c>
      <c r="C10814" s="0" t="s">
        <v>22383</v>
      </c>
      <c r="D10814" s="0" t="s">
        <v>22171</v>
      </c>
      <c r="E10814" s="0" t="s">
        <v>14080</v>
      </c>
      <c r="F10814" s="0" t="n">
        <v>1</v>
      </c>
      <c r="G10814" s="0" t="n">
        <f aca="false">7</f>
        <v>7</v>
      </c>
    </row>
    <row r="10815" customFormat="false" ht="13.8" hidden="false" customHeight="false" outlineLevel="0" collapsed="false">
      <c r="A10815" s="0" t="s">
        <v>2464</v>
      </c>
      <c r="B10815" s="0" t="s">
        <v>22384</v>
      </c>
      <c r="C10815" s="0" t="s">
        <v>22385</v>
      </c>
      <c r="D10815" s="0" t="s">
        <v>22171</v>
      </c>
      <c r="E10815" s="0" t="s">
        <v>14080</v>
      </c>
      <c r="F10815" s="0" t="n">
        <v>1</v>
      </c>
      <c r="G10815" s="0" t="n">
        <f aca="false">7</f>
        <v>7</v>
      </c>
    </row>
    <row r="10816" customFormat="false" ht="13.8" hidden="false" customHeight="false" outlineLevel="0" collapsed="false">
      <c r="A10816" s="0" t="s">
        <v>2408</v>
      </c>
      <c r="B10816" s="0" t="s">
        <v>22386</v>
      </c>
      <c r="C10816" s="0" t="s">
        <v>22387</v>
      </c>
      <c r="D10816" s="0" t="s">
        <v>22171</v>
      </c>
      <c r="E10816" s="0" t="s">
        <v>14080</v>
      </c>
      <c r="F10816" s="0" t="n">
        <v>0</v>
      </c>
      <c r="G10816" s="0" t="n">
        <f aca="false">7</f>
        <v>7</v>
      </c>
    </row>
    <row r="10817" customFormat="false" ht="13.8" hidden="false" customHeight="false" outlineLevel="0" collapsed="false">
      <c r="A10817" s="0" t="s">
        <v>7022</v>
      </c>
      <c r="B10817" s="0" t="s">
        <v>22388</v>
      </c>
      <c r="C10817" s="0" t="s">
        <v>22389</v>
      </c>
      <c r="D10817" s="0" t="s">
        <v>22171</v>
      </c>
      <c r="E10817" s="0" t="s">
        <v>14080</v>
      </c>
      <c r="F10817" s="0" t="n">
        <v>1</v>
      </c>
      <c r="G10817" s="0" t="n">
        <f aca="false">7</f>
        <v>7</v>
      </c>
    </row>
    <row r="10818" customFormat="false" ht="13.8" hidden="false" customHeight="false" outlineLevel="0" collapsed="false">
      <c r="A10818" s="0" t="s">
        <v>5327</v>
      </c>
      <c r="B10818" s="0" t="s">
        <v>22390</v>
      </c>
      <c r="C10818" s="0" t="s">
        <v>22391</v>
      </c>
      <c r="D10818" s="0" t="s">
        <v>22186</v>
      </c>
      <c r="E10818" s="0" t="s">
        <v>14080</v>
      </c>
      <c r="F10818" s="0" t="n">
        <v>1</v>
      </c>
      <c r="G10818" s="0" t="n">
        <f aca="false">7</f>
        <v>7</v>
      </c>
    </row>
    <row r="10819" customFormat="false" ht="13.8" hidden="false" customHeight="false" outlineLevel="0" collapsed="false">
      <c r="A10819" s="0" t="s">
        <v>5327</v>
      </c>
      <c r="B10819" s="0" t="s">
        <v>22392</v>
      </c>
      <c r="C10819" s="0" t="s">
        <v>22393</v>
      </c>
      <c r="D10819" s="0" t="s">
        <v>22186</v>
      </c>
      <c r="E10819" s="0" t="s">
        <v>14080</v>
      </c>
      <c r="F10819" s="0" t="n">
        <v>1</v>
      </c>
      <c r="G10819" s="0" t="n">
        <f aca="false">7</f>
        <v>7</v>
      </c>
    </row>
    <row r="10820" customFormat="false" ht="13.8" hidden="false" customHeight="false" outlineLevel="0" collapsed="false">
      <c r="A10820" s="0" t="s">
        <v>2464</v>
      </c>
      <c r="B10820" s="0" t="s">
        <v>22394</v>
      </c>
      <c r="C10820" s="0" t="s">
        <v>22395</v>
      </c>
      <c r="D10820" s="0" t="s">
        <v>22171</v>
      </c>
      <c r="E10820" s="0" t="s">
        <v>14080</v>
      </c>
      <c r="F10820" s="0" t="n">
        <v>1</v>
      </c>
      <c r="G10820" s="0" t="n">
        <f aca="false">7</f>
        <v>7</v>
      </c>
    </row>
    <row r="10821" customFormat="false" ht="13.8" hidden="false" customHeight="false" outlineLevel="0" collapsed="false">
      <c r="A10821" s="0" t="s">
        <v>7022</v>
      </c>
      <c r="B10821" s="0" t="s">
        <v>22396</v>
      </c>
      <c r="C10821" s="0" t="s">
        <v>22397</v>
      </c>
      <c r="D10821" s="0" t="s">
        <v>22171</v>
      </c>
      <c r="E10821" s="0" t="s">
        <v>14080</v>
      </c>
      <c r="F10821" s="0" t="n">
        <v>1</v>
      </c>
      <c r="G10821" s="0" t="n">
        <f aca="false">7</f>
        <v>7</v>
      </c>
    </row>
    <row r="10822" customFormat="false" ht="13.8" hidden="false" customHeight="false" outlineLevel="0" collapsed="false">
      <c r="A10822" s="0" t="s">
        <v>7022</v>
      </c>
      <c r="B10822" s="0" t="s">
        <v>22398</v>
      </c>
      <c r="C10822" s="0" t="s">
        <v>22399</v>
      </c>
      <c r="D10822" s="0" t="s">
        <v>22171</v>
      </c>
      <c r="E10822" s="0" t="s">
        <v>14080</v>
      </c>
      <c r="F10822" s="0" t="n">
        <v>1</v>
      </c>
      <c r="G10822" s="0" t="n">
        <f aca="false">7</f>
        <v>7</v>
      </c>
    </row>
    <row r="10823" customFormat="false" ht="13.8" hidden="false" customHeight="false" outlineLevel="0" collapsed="false">
      <c r="A10823" s="0" t="s">
        <v>7022</v>
      </c>
      <c r="B10823" s="0" t="s">
        <v>22400</v>
      </c>
      <c r="C10823" s="0" t="s">
        <v>22401</v>
      </c>
      <c r="D10823" s="0" t="s">
        <v>22171</v>
      </c>
      <c r="E10823" s="0" t="s">
        <v>14080</v>
      </c>
      <c r="F10823" s="0" t="n">
        <v>1</v>
      </c>
      <c r="G10823" s="0" t="n">
        <f aca="false">7</f>
        <v>7</v>
      </c>
    </row>
    <row r="10824" customFormat="false" ht="13.8" hidden="false" customHeight="false" outlineLevel="0" collapsed="false">
      <c r="A10824" s="0" t="s">
        <v>48</v>
      </c>
      <c r="B10824" s="0" t="s">
        <v>22402</v>
      </c>
      <c r="C10824" s="0" t="s">
        <v>22403</v>
      </c>
      <c r="D10824" s="0" t="s">
        <v>22174</v>
      </c>
      <c r="E10824" s="0" t="s">
        <v>14080</v>
      </c>
      <c r="F10824" s="0" t="n">
        <v>0</v>
      </c>
      <c r="G10824" s="0" t="n">
        <f aca="false">7</f>
        <v>7</v>
      </c>
    </row>
    <row r="10825" customFormat="false" ht="13.8" hidden="false" customHeight="false" outlineLevel="0" collapsed="false">
      <c r="A10825" s="0" t="s">
        <v>5327</v>
      </c>
      <c r="B10825" s="0" t="s">
        <v>22404</v>
      </c>
      <c r="C10825" s="0" t="s">
        <v>22405</v>
      </c>
      <c r="D10825" s="0" t="s">
        <v>22171</v>
      </c>
      <c r="E10825" s="0" t="s">
        <v>14080</v>
      </c>
      <c r="F10825" s="0" t="n">
        <v>1</v>
      </c>
      <c r="G10825" s="0" t="n">
        <f aca="false">7</f>
        <v>7</v>
      </c>
    </row>
    <row r="10826" customFormat="false" ht="13.8" hidden="false" customHeight="false" outlineLevel="0" collapsed="false">
      <c r="A10826" s="0" t="s">
        <v>7022</v>
      </c>
      <c r="B10826" s="0" t="s">
        <v>22406</v>
      </c>
      <c r="C10826" s="0" t="s">
        <v>22407</v>
      </c>
      <c r="D10826" s="0" t="s">
        <v>22171</v>
      </c>
      <c r="E10826" s="0" t="s">
        <v>14080</v>
      </c>
      <c r="F10826" s="0" t="n">
        <v>1</v>
      </c>
      <c r="G10826" s="0" t="n">
        <f aca="false">7</f>
        <v>7</v>
      </c>
    </row>
    <row r="10827" customFormat="false" ht="13.8" hidden="false" customHeight="false" outlineLevel="0" collapsed="false">
      <c r="A10827" s="0" t="s">
        <v>5327</v>
      </c>
      <c r="B10827" s="0" t="s">
        <v>22408</v>
      </c>
      <c r="C10827" s="0" t="s">
        <v>22409</v>
      </c>
      <c r="D10827" s="0" t="s">
        <v>22171</v>
      </c>
      <c r="E10827" s="0" t="s">
        <v>14080</v>
      </c>
      <c r="F10827" s="0" t="n">
        <v>1</v>
      </c>
      <c r="G10827" s="0" t="n">
        <f aca="false">7</f>
        <v>7</v>
      </c>
    </row>
    <row r="10828" customFormat="false" ht="13.8" hidden="false" customHeight="false" outlineLevel="0" collapsed="false">
      <c r="A10828" s="0" t="s">
        <v>7022</v>
      </c>
      <c r="B10828" s="0" t="s">
        <v>22410</v>
      </c>
      <c r="C10828" s="0" t="s">
        <v>22411</v>
      </c>
      <c r="D10828" s="0" t="s">
        <v>22171</v>
      </c>
      <c r="E10828" s="0" t="s">
        <v>14080</v>
      </c>
      <c r="F10828" s="0" t="n">
        <v>1</v>
      </c>
      <c r="G10828" s="0" t="n">
        <f aca="false">7</f>
        <v>7</v>
      </c>
    </row>
    <row r="10829" customFormat="false" ht="13.8" hidden="false" customHeight="false" outlineLevel="0" collapsed="false">
      <c r="A10829" s="0" t="s">
        <v>1957</v>
      </c>
      <c r="B10829" s="0" t="s">
        <v>22412</v>
      </c>
      <c r="C10829" s="0" t="s">
        <v>22413</v>
      </c>
      <c r="D10829" s="0" t="s">
        <v>22171</v>
      </c>
      <c r="E10829" s="0" t="s">
        <v>14080</v>
      </c>
      <c r="F10829" s="0" t="n">
        <v>1</v>
      </c>
      <c r="G10829" s="0" t="n">
        <f aca="false">7</f>
        <v>7</v>
      </c>
    </row>
    <row r="10830" customFormat="false" ht="13.8" hidden="false" customHeight="false" outlineLevel="0" collapsed="false">
      <c r="A10830" s="0" t="s">
        <v>7022</v>
      </c>
      <c r="B10830" s="0" t="s">
        <v>22414</v>
      </c>
      <c r="C10830" s="0" t="s">
        <v>22415</v>
      </c>
      <c r="D10830" s="0" t="s">
        <v>22171</v>
      </c>
      <c r="E10830" s="0" t="s">
        <v>14080</v>
      </c>
      <c r="F10830" s="0" t="n">
        <v>1</v>
      </c>
      <c r="G10830" s="0" t="n">
        <f aca="false">7</f>
        <v>7</v>
      </c>
    </row>
    <row r="10831" customFormat="false" ht="13.8" hidden="false" customHeight="false" outlineLevel="0" collapsed="false">
      <c r="A10831" s="0" t="s">
        <v>7022</v>
      </c>
      <c r="B10831" s="0" t="s">
        <v>22416</v>
      </c>
      <c r="C10831" s="0" t="s">
        <v>22417</v>
      </c>
      <c r="D10831" s="0" t="s">
        <v>22171</v>
      </c>
      <c r="E10831" s="0" t="s">
        <v>14080</v>
      </c>
      <c r="F10831" s="0" t="n">
        <v>1</v>
      </c>
      <c r="G10831" s="0" t="n">
        <f aca="false">7</f>
        <v>7</v>
      </c>
    </row>
    <row r="10832" customFormat="false" ht="13.8" hidden="false" customHeight="false" outlineLevel="0" collapsed="false">
      <c r="A10832" s="0" t="s">
        <v>134</v>
      </c>
      <c r="B10832" s="0" t="s">
        <v>22418</v>
      </c>
      <c r="C10832" s="0" t="s">
        <v>22419</v>
      </c>
      <c r="D10832" s="0" t="s">
        <v>22183</v>
      </c>
      <c r="E10832" s="0" t="s">
        <v>14080</v>
      </c>
      <c r="F10832" s="0" t="n">
        <v>1</v>
      </c>
      <c r="G10832" s="0" t="n">
        <f aca="false">7</f>
        <v>7</v>
      </c>
    </row>
    <row r="10833" customFormat="false" ht="13.8" hidden="false" customHeight="false" outlineLevel="0" collapsed="false">
      <c r="A10833" s="0" t="s">
        <v>48</v>
      </c>
      <c r="B10833" s="0" t="s">
        <v>22420</v>
      </c>
      <c r="C10833" s="0" t="s">
        <v>22421</v>
      </c>
      <c r="D10833" s="0" t="s">
        <v>22272</v>
      </c>
      <c r="E10833" s="0" t="s">
        <v>14080</v>
      </c>
      <c r="F10833" s="0" t="n">
        <v>0</v>
      </c>
      <c r="G10833" s="0" t="n">
        <f aca="false">7</f>
        <v>7</v>
      </c>
    </row>
    <row r="10834" customFormat="false" ht="13.8" hidden="false" customHeight="false" outlineLevel="0" collapsed="false">
      <c r="A10834" s="0" t="s">
        <v>149</v>
      </c>
      <c r="B10834" s="0" t="s">
        <v>22422</v>
      </c>
      <c r="C10834" s="0" t="s">
        <v>22423</v>
      </c>
      <c r="D10834" s="0" t="s">
        <v>22171</v>
      </c>
      <c r="E10834" s="0" t="s">
        <v>14080</v>
      </c>
      <c r="F10834" s="0" t="n">
        <v>1</v>
      </c>
      <c r="G10834" s="0" t="n">
        <f aca="false">7</f>
        <v>7</v>
      </c>
    </row>
    <row r="10835" customFormat="false" ht="13.8" hidden="false" customHeight="false" outlineLevel="0" collapsed="false">
      <c r="A10835" s="0" t="s">
        <v>5327</v>
      </c>
      <c r="B10835" s="0" t="s">
        <v>22424</v>
      </c>
      <c r="C10835" s="0" t="s">
        <v>22425</v>
      </c>
      <c r="D10835" s="0" t="s">
        <v>22171</v>
      </c>
      <c r="E10835" s="0" t="s">
        <v>14080</v>
      </c>
      <c r="F10835" s="0" t="n">
        <v>1</v>
      </c>
      <c r="G10835" s="0" t="n">
        <f aca="false">7</f>
        <v>7</v>
      </c>
    </row>
    <row r="10836" customFormat="false" ht="13.8" hidden="false" customHeight="false" outlineLevel="0" collapsed="false">
      <c r="A10836" s="0" t="s">
        <v>2012</v>
      </c>
      <c r="B10836" s="0" t="s">
        <v>22426</v>
      </c>
      <c r="C10836" s="0" t="s">
        <v>22427</v>
      </c>
      <c r="D10836" s="0" t="s">
        <v>22189</v>
      </c>
      <c r="E10836" s="0" t="s">
        <v>14080</v>
      </c>
      <c r="F10836" s="0" t="n">
        <v>0</v>
      </c>
      <c r="G10836" s="0" t="n">
        <f aca="false">7</f>
        <v>7</v>
      </c>
    </row>
    <row r="10837" customFormat="false" ht="13.8" hidden="false" customHeight="false" outlineLevel="0" collapsed="false">
      <c r="A10837" s="0" t="s">
        <v>7</v>
      </c>
      <c r="B10837" s="0" t="s">
        <v>22428</v>
      </c>
      <c r="C10837" s="0" t="s">
        <v>22429</v>
      </c>
      <c r="D10837" s="0" t="s">
        <v>22183</v>
      </c>
      <c r="E10837" s="0" t="s">
        <v>14080</v>
      </c>
      <c r="F10837" s="0" t="n">
        <v>0</v>
      </c>
      <c r="G10837" s="0" t="n">
        <f aca="false">7</f>
        <v>7</v>
      </c>
    </row>
    <row r="10838" customFormat="false" ht="13.8" hidden="false" customHeight="false" outlineLevel="0" collapsed="false">
      <c r="A10838" s="0" t="s">
        <v>7</v>
      </c>
      <c r="B10838" s="0" t="s">
        <v>22430</v>
      </c>
      <c r="C10838" s="0" t="s">
        <v>22431</v>
      </c>
      <c r="D10838" s="0" t="s">
        <v>22183</v>
      </c>
      <c r="E10838" s="0" t="s">
        <v>14080</v>
      </c>
      <c r="F10838" s="0" t="n">
        <v>0</v>
      </c>
      <c r="G10838" s="0" t="n">
        <f aca="false">7</f>
        <v>7</v>
      </c>
    </row>
    <row r="10839" customFormat="false" ht="13.8" hidden="false" customHeight="false" outlineLevel="0" collapsed="false">
      <c r="A10839" s="0" t="s">
        <v>24</v>
      </c>
      <c r="B10839" s="0" t="s">
        <v>22432</v>
      </c>
      <c r="C10839" s="0" t="s">
        <v>22433</v>
      </c>
      <c r="D10839" s="0" t="s">
        <v>22177</v>
      </c>
      <c r="E10839" s="0" t="s">
        <v>14080</v>
      </c>
      <c r="F10839" s="0" t="n">
        <v>0</v>
      </c>
      <c r="G10839" s="0" t="n">
        <f aca="false">7</f>
        <v>7</v>
      </c>
    </row>
    <row r="10840" customFormat="false" ht="13.8" hidden="false" customHeight="false" outlineLevel="0" collapsed="false">
      <c r="A10840" s="0" t="s">
        <v>1979</v>
      </c>
      <c r="B10840" s="0" t="s">
        <v>22434</v>
      </c>
      <c r="C10840" s="0" t="s">
        <v>22435</v>
      </c>
      <c r="D10840" s="0" t="s">
        <v>22177</v>
      </c>
      <c r="E10840" s="0" t="s">
        <v>14080</v>
      </c>
      <c r="F10840" s="0" t="n">
        <v>1</v>
      </c>
      <c r="G10840" s="0" t="n">
        <f aca="false">7</f>
        <v>7</v>
      </c>
    </row>
    <row r="10841" customFormat="false" ht="13.8" hidden="false" customHeight="false" outlineLevel="0" collapsed="false">
      <c r="A10841" s="0" t="s">
        <v>1461</v>
      </c>
      <c r="B10841" s="0" t="s">
        <v>22436</v>
      </c>
      <c r="C10841" s="0" t="s">
        <v>22437</v>
      </c>
      <c r="D10841" s="0" t="s">
        <v>22438</v>
      </c>
      <c r="E10841" s="0" t="s">
        <v>14080</v>
      </c>
      <c r="F10841" s="0" t="n">
        <v>0</v>
      </c>
      <c r="G10841" s="0" t="n">
        <f aca="false">8</f>
        <v>8</v>
      </c>
    </row>
    <row r="10842" customFormat="false" ht="13.8" hidden="false" customHeight="false" outlineLevel="0" collapsed="false">
      <c r="A10842" s="0" t="s">
        <v>2115</v>
      </c>
      <c r="B10842" s="0" t="s">
        <v>22439</v>
      </c>
      <c r="C10842" s="0" t="s">
        <v>22440</v>
      </c>
      <c r="D10842" s="0" t="s">
        <v>22441</v>
      </c>
      <c r="E10842" s="0" t="s">
        <v>14080</v>
      </c>
      <c r="F10842" s="0" t="n">
        <v>0</v>
      </c>
      <c r="G10842" s="0" t="n">
        <f aca="false">8</f>
        <v>8</v>
      </c>
    </row>
    <row r="10843" customFormat="false" ht="13.8" hidden="false" customHeight="false" outlineLevel="0" collapsed="false">
      <c r="A10843" s="0" t="s">
        <v>299</v>
      </c>
      <c r="B10843" s="0" t="s">
        <v>22442</v>
      </c>
      <c r="C10843" s="0" t="s">
        <v>22443</v>
      </c>
      <c r="D10843" s="0" t="s">
        <v>22444</v>
      </c>
      <c r="E10843" s="0" t="s">
        <v>14080</v>
      </c>
      <c r="F10843" s="0" t="n">
        <v>0</v>
      </c>
      <c r="G10843" s="0" t="n">
        <f aca="false">8</f>
        <v>8</v>
      </c>
    </row>
    <row r="10844" customFormat="false" ht="13.8" hidden="false" customHeight="false" outlineLevel="0" collapsed="false">
      <c r="A10844" s="0" t="s">
        <v>1332</v>
      </c>
      <c r="B10844" s="0" t="s">
        <v>22445</v>
      </c>
      <c r="C10844" s="0" t="s">
        <v>22446</v>
      </c>
      <c r="D10844" s="0" t="s">
        <v>22447</v>
      </c>
      <c r="E10844" s="0" t="s">
        <v>14080</v>
      </c>
      <c r="F10844" s="0" t="n">
        <v>0</v>
      </c>
      <c r="G10844" s="0" t="n">
        <f aca="false">8</f>
        <v>8</v>
      </c>
    </row>
    <row r="10845" customFormat="false" ht="13.8" hidden="false" customHeight="false" outlineLevel="0" collapsed="false">
      <c r="A10845" s="0" t="s">
        <v>48</v>
      </c>
      <c r="B10845" s="0" t="s">
        <v>22448</v>
      </c>
      <c r="C10845" s="0" t="s">
        <v>22449</v>
      </c>
      <c r="D10845" s="0" t="s">
        <v>22450</v>
      </c>
      <c r="E10845" s="0" t="s">
        <v>14080</v>
      </c>
      <c r="F10845" s="0" t="n">
        <v>0</v>
      </c>
      <c r="G10845" s="0" t="n">
        <f aca="false">8</f>
        <v>8</v>
      </c>
    </row>
    <row r="10846" customFormat="false" ht="13.8" hidden="false" customHeight="false" outlineLevel="0" collapsed="false">
      <c r="A10846" s="0" t="s">
        <v>69</v>
      </c>
      <c r="B10846" s="0" t="s">
        <v>22451</v>
      </c>
      <c r="C10846" s="0" t="s">
        <v>22452</v>
      </c>
      <c r="D10846" s="0" t="s">
        <v>22450</v>
      </c>
      <c r="E10846" s="0" t="s">
        <v>14080</v>
      </c>
      <c r="F10846" s="0" t="n">
        <v>0</v>
      </c>
      <c r="G10846" s="0" t="n">
        <f aca="false">8</f>
        <v>8</v>
      </c>
    </row>
    <row r="10847" customFormat="false" ht="13.8" hidden="false" customHeight="false" outlineLevel="0" collapsed="false">
      <c r="A10847" s="0" t="s">
        <v>7022</v>
      </c>
      <c r="B10847" s="0" t="s">
        <v>22453</v>
      </c>
      <c r="C10847" s="0" t="s">
        <v>22454</v>
      </c>
      <c r="D10847" s="0" t="s">
        <v>22455</v>
      </c>
      <c r="E10847" s="0" t="s">
        <v>14080</v>
      </c>
      <c r="F10847" s="0" t="n">
        <v>1</v>
      </c>
      <c r="G10847" s="0" t="n">
        <f aca="false">8</f>
        <v>8</v>
      </c>
    </row>
    <row r="10848" customFormat="false" ht="13.8" hidden="false" customHeight="false" outlineLevel="0" collapsed="false">
      <c r="A10848" s="0" t="s">
        <v>80</v>
      </c>
      <c r="B10848" s="0" t="s">
        <v>22456</v>
      </c>
      <c r="C10848" s="0" t="s">
        <v>22457</v>
      </c>
      <c r="D10848" s="0" t="s">
        <v>22438</v>
      </c>
      <c r="E10848" s="0" t="s">
        <v>14080</v>
      </c>
      <c r="F10848" s="0" t="n">
        <v>0</v>
      </c>
      <c r="G10848" s="0" t="n">
        <f aca="false">8</f>
        <v>8</v>
      </c>
    </row>
    <row r="10849" customFormat="false" ht="13.8" hidden="false" customHeight="false" outlineLevel="0" collapsed="false">
      <c r="A10849" s="0" t="s">
        <v>80</v>
      </c>
      <c r="B10849" s="0" t="s">
        <v>22458</v>
      </c>
      <c r="C10849" s="0" t="s">
        <v>22459</v>
      </c>
      <c r="D10849" s="0" t="s">
        <v>22460</v>
      </c>
      <c r="E10849" s="0" t="s">
        <v>14080</v>
      </c>
      <c r="F10849" s="0" t="n">
        <v>0</v>
      </c>
      <c r="G10849" s="0" t="n">
        <f aca="false">8</f>
        <v>8</v>
      </c>
    </row>
    <row r="10850" customFormat="false" ht="13.8" hidden="false" customHeight="false" outlineLevel="0" collapsed="false">
      <c r="A10850" s="0" t="s">
        <v>2464</v>
      </c>
      <c r="B10850" s="0" t="s">
        <v>22461</v>
      </c>
      <c r="C10850" s="0" t="s">
        <v>22462</v>
      </c>
      <c r="D10850" s="0" t="s">
        <v>22463</v>
      </c>
      <c r="E10850" s="0" t="s">
        <v>14080</v>
      </c>
      <c r="F10850" s="0" t="n">
        <v>1</v>
      </c>
      <c r="G10850" s="0" t="n">
        <f aca="false">8</f>
        <v>8</v>
      </c>
    </row>
    <row r="10851" customFormat="false" ht="13.8" hidden="false" customHeight="false" outlineLevel="0" collapsed="false">
      <c r="A10851" s="0" t="s">
        <v>1709</v>
      </c>
      <c r="B10851" s="0" t="s">
        <v>22464</v>
      </c>
      <c r="C10851" s="0" t="s">
        <v>22465</v>
      </c>
      <c r="D10851" s="0" t="s">
        <v>22455</v>
      </c>
      <c r="E10851" s="0" t="s">
        <v>14080</v>
      </c>
      <c r="F10851" s="0" t="n">
        <v>0</v>
      </c>
      <c r="G10851" s="0" t="n">
        <f aca="false">8</f>
        <v>8</v>
      </c>
    </row>
    <row r="10852" customFormat="false" ht="13.8" hidden="false" customHeight="false" outlineLevel="0" collapsed="false">
      <c r="A10852" s="0" t="s">
        <v>1979</v>
      </c>
      <c r="B10852" s="0" t="s">
        <v>22466</v>
      </c>
      <c r="C10852" s="0" t="s">
        <v>22467</v>
      </c>
      <c r="D10852" s="0" t="s">
        <v>22468</v>
      </c>
      <c r="E10852" s="0" t="s">
        <v>14080</v>
      </c>
      <c r="F10852" s="0" t="n">
        <v>1</v>
      </c>
      <c r="G10852" s="0" t="n">
        <f aca="false">8</f>
        <v>8</v>
      </c>
    </row>
    <row r="10853" customFormat="false" ht="13.8" hidden="false" customHeight="false" outlineLevel="0" collapsed="false">
      <c r="A10853" s="0" t="s">
        <v>2401</v>
      </c>
      <c r="B10853" s="0" t="s">
        <v>22469</v>
      </c>
      <c r="C10853" s="0" t="s">
        <v>22470</v>
      </c>
      <c r="D10853" s="0" t="s">
        <v>22471</v>
      </c>
      <c r="E10853" s="0" t="s">
        <v>14080</v>
      </c>
      <c r="F10853" s="0" t="n">
        <v>1</v>
      </c>
      <c r="G10853" s="0" t="n">
        <f aca="false">8</f>
        <v>8</v>
      </c>
    </row>
    <row r="10854" customFormat="false" ht="13.8" hidden="false" customHeight="false" outlineLevel="0" collapsed="false">
      <c r="A10854" s="0" t="s">
        <v>7022</v>
      </c>
      <c r="B10854" s="0" t="s">
        <v>22472</v>
      </c>
      <c r="C10854" s="0" t="s">
        <v>22473</v>
      </c>
      <c r="D10854" s="0" t="s">
        <v>22463</v>
      </c>
      <c r="E10854" s="0" t="s">
        <v>14080</v>
      </c>
      <c r="F10854" s="0" t="n">
        <v>1</v>
      </c>
      <c r="G10854" s="0" t="n">
        <f aca="false">8</f>
        <v>8</v>
      </c>
    </row>
    <row r="10855" customFormat="false" ht="13.8" hidden="false" customHeight="false" outlineLevel="0" collapsed="false">
      <c r="A10855" s="0" t="s">
        <v>221</v>
      </c>
      <c r="B10855" s="0" t="s">
        <v>22474</v>
      </c>
      <c r="C10855" s="0" t="s">
        <v>22475</v>
      </c>
      <c r="D10855" s="0" t="s">
        <v>22476</v>
      </c>
      <c r="E10855" s="0" t="s">
        <v>14080</v>
      </c>
      <c r="F10855" s="0" t="n">
        <v>0</v>
      </c>
      <c r="G10855" s="0" t="n">
        <f aca="false">8</f>
        <v>8</v>
      </c>
    </row>
    <row r="10856" customFormat="false" ht="13.8" hidden="false" customHeight="false" outlineLevel="0" collapsed="false">
      <c r="A10856" s="0" t="s">
        <v>1979</v>
      </c>
      <c r="B10856" s="0" t="s">
        <v>22477</v>
      </c>
      <c r="C10856" s="0" t="s">
        <v>22478</v>
      </c>
      <c r="D10856" s="0" t="s">
        <v>22479</v>
      </c>
      <c r="E10856" s="0" t="s">
        <v>14080</v>
      </c>
      <c r="F10856" s="0" t="n">
        <v>1</v>
      </c>
      <c r="G10856" s="0" t="n">
        <f aca="false">8</f>
        <v>8</v>
      </c>
    </row>
    <row r="10857" customFormat="false" ht="13.8" hidden="false" customHeight="false" outlineLevel="0" collapsed="false">
      <c r="A10857" s="0" t="s">
        <v>134</v>
      </c>
      <c r="B10857" s="0" t="s">
        <v>22480</v>
      </c>
      <c r="C10857" s="0" t="s">
        <v>22481</v>
      </c>
      <c r="D10857" s="0" t="s">
        <v>22450</v>
      </c>
      <c r="E10857" s="0" t="s">
        <v>14080</v>
      </c>
      <c r="F10857" s="0" t="n">
        <v>1</v>
      </c>
      <c r="G10857" s="0" t="n">
        <f aca="false">8</f>
        <v>8</v>
      </c>
    </row>
    <row r="10858" customFormat="false" ht="13.8" hidden="false" customHeight="false" outlineLevel="0" collapsed="false">
      <c r="A10858" s="0" t="s">
        <v>5563</v>
      </c>
      <c r="B10858" s="0" t="s">
        <v>22482</v>
      </c>
      <c r="C10858" s="0" t="s">
        <v>22483</v>
      </c>
      <c r="D10858" s="0" t="s">
        <v>22441</v>
      </c>
      <c r="E10858" s="0" t="s">
        <v>14080</v>
      </c>
      <c r="F10858" s="0" t="n">
        <v>1</v>
      </c>
      <c r="G10858" s="0" t="n">
        <f aca="false">8</f>
        <v>8</v>
      </c>
    </row>
    <row r="10859" customFormat="false" ht="13.8" hidden="false" customHeight="false" outlineLevel="0" collapsed="false">
      <c r="A10859" s="0" t="s">
        <v>1979</v>
      </c>
      <c r="B10859" s="0" t="s">
        <v>22484</v>
      </c>
      <c r="C10859" s="0" t="s">
        <v>22485</v>
      </c>
      <c r="D10859" s="0" t="s">
        <v>22450</v>
      </c>
      <c r="E10859" s="0" t="s">
        <v>14080</v>
      </c>
      <c r="F10859" s="0" t="n">
        <v>1</v>
      </c>
      <c r="G10859" s="0" t="n">
        <f aca="false">8</f>
        <v>8</v>
      </c>
    </row>
    <row r="10860" customFormat="false" ht="13.8" hidden="false" customHeight="false" outlineLevel="0" collapsed="false">
      <c r="A10860" s="0" t="s">
        <v>1979</v>
      </c>
      <c r="B10860" s="0" t="s">
        <v>22486</v>
      </c>
      <c r="C10860" s="0" t="s">
        <v>22487</v>
      </c>
      <c r="D10860" s="0" t="s">
        <v>22488</v>
      </c>
      <c r="E10860" s="0" t="s">
        <v>14080</v>
      </c>
      <c r="F10860" s="0" t="n">
        <v>1</v>
      </c>
      <c r="G10860" s="0" t="n">
        <f aca="false">8</f>
        <v>8</v>
      </c>
    </row>
    <row r="10861" customFormat="false" ht="13.8" hidden="false" customHeight="false" outlineLevel="0" collapsed="false">
      <c r="A10861" s="0" t="s">
        <v>1979</v>
      </c>
      <c r="B10861" s="0" t="s">
        <v>22489</v>
      </c>
      <c r="C10861" s="0" t="s">
        <v>22490</v>
      </c>
      <c r="D10861" s="0" t="s">
        <v>22468</v>
      </c>
      <c r="E10861" s="0" t="s">
        <v>14080</v>
      </c>
      <c r="F10861" s="0" t="n">
        <v>1</v>
      </c>
      <c r="G10861" s="0" t="n">
        <f aca="false">8</f>
        <v>8</v>
      </c>
    </row>
    <row r="10862" customFormat="false" ht="13.8" hidden="false" customHeight="false" outlineLevel="0" collapsed="false">
      <c r="A10862" s="0" t="s">
        <v>69</v>
      </c>
      <c r="B10862" s="0" t="s">
        <v>22491</v>
      </c>
      <c r="C10862" s="0" t="s">
        <v>22492</v>
      </c>
      <c r="D10862" s="0" t="s">
        <v>22450</v>
      </c>
      <c r="E10862" s="0" t="s">
        <v>14080</v>
      </c>
      <c r="F10862" s="0" t="n">
        <v>0</v>
      </c>
      <c r="G10862" s="0" t="n">
        <f aca="false">8</f>
        <v>8</v>
      </c>
    </row>
    <row r="10863" customFormat="false" ht="13.8" hidden="false" customHeight="false" outlineLevel="0" collapsed="false">
      <c r="A10863" s="0" t="s">
        <v>1979</v>
      </c>
      <c r="B10863" s="0" t="s">
        <v>22493</v>
      </c>
      <c r="C10863" s="0" t="s">
        <v>22494</v>
      </c>
      <c r="D10863" s="0" t="s">
        <v>22450</v>
      </c>
      <c r="E10863" s="0" t="s">
        <v>14080</v>
      </c>
      <c r="F10863" s="0" t="n">
        <v>1</v>
      </c>
      <c r="G10863" s="0" t="n">
        <f aca="false">8</f>
        <v>8</v>
      </c>
    </row>
    <row r="10864" customFormat="false" ht="13.8" hidden="false" customHeight="false" outlineLevel="0" collapsed="false">
      <c r="A10864" s="0" t="s">
        <v>109</v>
      </c>
      <c r="B10864" s="0" t="s">
        <v>22495</v>
      </c>
      <c r="C10864" s="0" t="s">
        <v>22496</v>
      </c>
      <c r="D10864" s="0" t="s">
        <v>22438</v>
      </c>
      <c r="E10864" s="0" t="s">
        <v>14080</v>
      </c>
      <c r="F10864" s="0" t="n">
        <v>1</v>
      </c>
      <c r="G10864" s="0" t="n">
        <f aca="false">8</f>
        <v>8</v>
      </c>
    </row>
    <row r="10865" customFormat="false" ht="13.8" hidden="false" customHeight="false" outlineLevel="0" collapsed="false">
      <c r="A10865" s="0" t="s">
        <v>197</v>
      </c>
      <c r="B10865" s="0" t="s">
        <v>22497</v>
      </c>
      <c r="C10865" s="0" t="s">
        <v>22498</v>
      </c>
      <c r="D10865" s="0" t="s">
        <v>22468</v>
      </c>
      <c r="E10865" s="0" t="s">
        <v>14080</v>
      </c>
      <c r="F10865" s="0" t="n">
        <v>1</v>
      </c>
      <c r="G10865" s="0" t="n">
        <f aca="false">8</f>
        <v>8</v>
      </c>
    </row>
    <row r="10866" customFormat="false" ht="13.8" hidden="false" customHeight="false" outlineLevel="0" collapsed="false">
      <c r="A10866" s="0" t="s">
        <v>1162</v>
      </c>
      <c r="B10866" s="0" t="s">
        <v>22499</v>
      </c>
      <c r="C10866" s="0" t="s">
        <v>22500</v>
      </c>
      <c r="D10866" s="0" t="s">
        <v>22450</v>
      </c>
      <c r="E10866" s="0" t="s">
        <v>14080</v>
      </c>
      <c r="F10866" s="0" t="n">
        <v>0</v>
      </c>
      <c r="G10866" s="0" t="n">
        <f aca="false">8</f>
        <v>8</v>
      </c>
    </row>
    <row r="10867" customFormat="false" ht="13.8" hidden="false" customHeight="false" outlineLevel="0" collapsed="false">
      <c r="A10867" s="0" t="s">
        <v>80</v>
      </c>
      <c r="B10867" s="0" t="s">
        <v>22501</v>
      </c>
      <c r="C10867" s="0" t="s">
        <v>22502</v>
      </c>
      <c r="D10867" s="0" t="s">
        <v>22503</v>
      </c>
      <c r="E10867" s="0" t="s">
        <v>14080</v>
      </c>
      <c r="F10867" s="0" t="n">
        <v>0</v>
      </c>
      <c r="G10867" s="0" t="n">
        <f aca="false">8</f>
        <v>8</v>
      </c>
    </row>
    <row r="10868" customFormat="false" ht="13.8" hidden="false" customHeight="false" outlineLevel="0" collapsed="false">
      <c r="A10868" s="0" t="s">
        <v>73</v>
      </c>
      <c r="B10868" s="0" t="s">
        <v>22504</v>
      </c>
      <c r="C10868" s="0" t="s">
        <v>22505</v>
      </c>
      <c r="D10868" s="0" t="s">
        <v>22479</v>
      </c>
      <c r="E10868" s="0" t="s">
        <v>14080</v>
      </c>
      <c r="F10868" s="0" t="n">
        <f aca="false">1</f>
        <v>1</v>
      </c>
      <c r="G10868" s="0" t="n">
        <f aca="false">8</f>
        <v>8</v>
      </c>
    </row>
    <row r="10869" customFormat="false" ht="13.8" hidden="false" customHeight="false" outlineLevel="0" collapsed="false">
      <c r="A10869" s="0" t="s">
        <v>1979</v>
      </c>
      <c r="B10869" s="0" t="s">
        <v>22506</v>
      </c>
      <c r="C10869" s="0" t="s">
        <v>22507</v>
      </c>
      <c r="D10869" s="0" t="s">
        <v>22488</v>
      </c>
      <c r="E10869" s="0" t="s">
        <v>14080</v>
      </c>
      <c r="F10869" s="0" t="n">
        <v>1</v>
      </c>
      <c r="G10869" s="0" t="n">
        <f aca="false">8</f>
        <v>8</v>
      </c>
    </row>
    <row r="10870" customFormat="false" ht="13.8" hidden="false" customHeight="false" outlineLevel="0" collapsed="false">
      <c r="A10870" s="0" t="s">
        <v>1957</v>
      </c>
      <c r="B10870" s="0" t="s">
        <v>22508</v>
      </c>
      <c r="C10870" s="0" t="s">
        <v>22509</v>
      </c>
      <c r="D10870" s="0" t="s">
        <v>22455</v>
      </c>
      <c r="E10870" s="0" t="s">
        <v>14080</v>
      </c>
      <c r="F10870" s="0" t="n">
        <v>1</v>
      </c>
      <c r="G10870" s="0" t="n">
        <f aca="false">8</f>
        <v>8</v>
      </c>
    </row>
    <row r="10871" customFormat="false" ht="13.8" hidden="false" customHeight="false" outlineLevel="0" collapsed="false">
      <c r="A10871" s="0" t="s">
        <v>73</v>
      </c>
      <c r="B10871" s="0" t="s">
        <v>22510</v>
      </c>
      <c r="C10871" s="0" t="s">
        <v>22511</v>
      </c>
      <c r="D10871" s="0" t="s">
        <v>22460</v>
      </c>
      <c r="E10871" s="0" t="s">
        <v>14080</v>
      </c>
      <c r="F10871" s="0" t="n">
        <f aca="false">1</f>
        <v>1</v>
      </c>
      <c r="G10871" s="0" t="n">
        <f aca="false">8</f>
        <v>8</v>
      </c>
    </row>
    <row r="10872" customFormat="false" ht="13.8" hidden="false" customHeight="false" outlineLevel="0" collapsed="false">
      <c r="A10872" s="0" t="s">
        <v>56</v>
      </c>
      <c r="B10872" s="0" t="s">
        <v>22512</v>
      </c>
      <c r="C10872" s="0" t="s">
        <v>22513</v>
      </c>
      <c r="D10872" s="0" t="s">
        <v>22468</v>
      </c>
      <c r="E10872" s="0" t="s">
        <v>14080</v>
      </c>
      <c r="F10872" s="0" t="n">
        <v>1</v>
      </c>
      <c r="G10872" s="0" t="n">
        <f aca="false">8</f>
        <v>8</v>
      </c>
    </row>
    <row r="10873" customFormat="false" ht="13.8" hidden="false" customHeight="false" outlineLevel="0" collapsed="false">
      <c r="A10873" s="0" t="s">
        <v>7022</v>
      </c>
      <c r="B10873" s="0" t="s">
        <v>22514</v>
      </c>
      <c r="C10873" s="0" t="s">
        <v>22515</v>
      </c>
      <c r="D10873" s="0" t="s">
        <v>22463</v>
      </c>
      <c r="E10873" s="0" t="s">
        <v>14080</v>
      </c>
      <c r="F10873" s="0" t="n">
        <v>1</v>
      </c>
      <c r="G10873" s="0" t="n">
        <f aca="false">8</f>
        <v>8</v>
      </c>
    </row>
    <row r="10874" customFormat="false" ht="13.8" hidden="false" customHeight="false" outlineLevel="0" collapsed="false">
      <c r="A10874" s="0" t="s">
        <v>1957</v>
      </c>
      <c r="B10874" s="0" t="s">
        <v>22516</v>
      </c>
      <c r="C10874" s="0" t="s">
        <v>22517</v>
      </c>
      <c r="D10874" s="0" t="s">
        <v>22438</v>
      </c>
      <c r="E10874" s="0" t="s">
        <v>14080</v>
      </c>
      <c r="F10874" s="0" t="n">
        <v>1</v>
      </c>
      <c r="G10874" s="0" t="n">
        <f aca="false">8</f>
        <v>8</v>
      </c>
    </row>
    <row r="10875" customFormat="false" ht="13.8" hidden="false" customHeight="false" outlineLevel="0" collapsed="false">
      <c r="A10875" s="0" t="s">
        <v>1228</v>
      </c>
      <c r="B10875" s="0" t="s">
        <v>22518</v>
      </c>
      <c r="C10875" s="0" t="s">
        <v>22519</v>
      </c>
      <c r="D10875" s="0" t="s">
        <v>22450</v>
      </c>
      <c r="E10875" s="0" t="s">
        <v>14080</v>
      </c>
      <c r="F10875" s="0" t="n">
        <v>0</v>
      </c>
      <c r="G10875" s="0" t="n">
        <f aca="false">8</f>
        <v>8</v>
      </c>
    </row>
    <row r="10876" customFormat="false" ht="13.8" hidden="false" customHeight="false" outlineLevel="0" collapsed="false">
      <c r="A10876" s="0" t="s">
        <v>1833</v>
      </c>
      <c r="B10876" s="0" t="s">
        <v>22520</v>
      </c>
      <c r="C10876" s="0" t="s">
        <v>22521</v>
      </c>
      <c r="D10876" s="0" t="s">
        <v>22476</v>
      </c>
      <c r="E10876" s="0" t="s">
        <v>14080</v>
      </c>
      <c r="F10876" s="0" t="n">
        <v>1</v>
      </c>
      <c r="G10876" s="0" t="n">
        <f aca="false">8</f>
        <v>8</v>
      </c>
    </row>
    <row r="10877" customFormat="false" ht="13.8" hidden="false" customHeight="false" outlineLevel="0" collapsed="false">
      <c r="A10877" s="0" t="s">
        <v>7203</v>
      </c>
      <c r="B10877" s="0" t="s">
        <v>22522</v>
      </c>
      <c r="C10877" s="0" t="s">
        <v>22523</v>
      </c>
      <c r="D10877" s="0" t="s">
        <v>22503</v>
      </c>
      <c r="E10877" s="0" t="s">
        <v>14080</v>
      </c>
      <c r="F10877" s="0" t="n">
        <v>0</v>
      </c>
      <c r="G10877" s="0" t="n">
        <f aca="false">8</f>
        <v>8</v>
      </c>
    </row>
    <row r="10878" customFormat="false" ht="13.8" hidden="false" customHeight="false" outlineLevel="0" collapsed="false">
      <c r="A10878" s="0" t="s">
        <v>2050</v>
      </c>
      <c r="B10878" s="0" t="s">
        <v>22524</v>
      </c>
      <c r="C10878" s="0" t="s">
        <v>22525</v>
      </c>
      <c r="D10878" s="0" t="s">
        <v>22479</v>
      </c>
      <c r="E10878" s="0" t="s">
        <v>14080</v>
      </c>
      <c r="F10878" s="0" t="n">
        <v>0</v>
      </c>
      <c r="G10878" s="0" t="n">
        <f aca="false">8</f>
        <v>8</v>
      </c>
    </row>
    <row r="10879" customFormat="false" ht="13.8" hidden="false" customHeight="false" outlineLevel="0" collapsed="false">
      <c r="A10879" s="0" t="s">
        <v>7</v>
      </c>
      <c r="B10879" s="0" t="s">
        <v>22526</v>
      </c>
      <c r="C10879" s="0" t="s">
        <v>22527</v>
      </c>
      <c r="D10879" s="0" t="s">
        <v>22528</v>
      </c>
      <c r="E10879" s="0" t="s">
        <v>14080</v>
      </c>
      <c r="F10879" s="0" t="n">
        <v>0</v>
      </c>
      <c r="G10879" s="0" t="n">
        <f aca="false">8</f>
        <v>8</v>
      </c>
    </row>
    <row r="10880" customFormat="false" ht="13.8" hidden="false" customHeight="false" outlineLevel="0" collapsed="false">
      <c r="A10880" s="0" t="s">
        <v>2050</v>
      </c>
      <c r="B10880" s="0" t="s">
        <v>22529</v>
      </c>
      <c r="C10880" s="0" t="s">
        <v>22530</v>
      </c>
      <c r="D10880" s="0" t="s">
        <v>22441</v>
      </c>
      <c r="E10880" s="0" t="s">
        <v>14080</v>
      </c>
      <c r="F10880" s="0" t="n">
        <v>0</v>
      </c>
      <c r="G10880" s="0" t="n">
        <f aca="false">8</f>
        <v>8</v>
      </c>
    </row>
    <row r="10881" customFormat="false" ht="13.8" hidden="false" customHeight="false" outlineLevel="0" collapsed="false">
      <c r="A10881" s="0" t="s">
        <v>159</v>
      </c>
      <c r="B10881" s="0" t="s">
        <v>22531</v>
      </c>
      <c r="C10881" s="0" t="s">
        <v>22532</v>
      </c>
      <c r="D10881" s="0" t="s">
        <v>22450</v>
      </c>
      <c r="E10881" s="0" t="s">
        <v>14080</v>
      </c>
      <c r="F10881" s="0" t="n">
        <v>0</v>
      </c>
      <c r="G10881" s="0" t="n">
        <f aca="false">8</f>
        <v>8</v>
      </c>
    </row>
    <row r="10882" customFormat="false" ht="13.8" hidden="false" customHeight="false" outlineLevel="0" collapsed="false">
      <c r="A10882" s="0" t="s">
        <v>7022</v>
      </c>
      <c r="B10882" s="0" t="s">
        <v>22533</v>
      </c>
      <c r="C10882" s="0" t="s">
        <v>22534</v>
      </c>
      <c r="D10882" s="0" t="s">
        <v>22463</v>
      </c>
      <c r="E10882" s="0" t="s">
        <v>14080</v>
      </c>
      <c r="F10882" s="0" t="n">
        <v>1</v>
      </c>
      <c r="G10882" s="0" t="n">
        <f aca="false">8</f>
        <v>8</v>
      </c>
    </row>
    <row r="10883" customFormat="false" ht="13.8" hidden="false" customHeight="false" outlineLevel="0" collapsed="false">
      <c r="A10883" s="0" t="s">
        <v>7022</v>
      </c>
      <c r="B10883" s="0" t="s">
        <v>22535</v>
      </c>
      <c r="C10883" s="0" t="s">
        <v>22536</v>
      </c>
      <c r="D10883" s="0" t="s">
        <v>22463</v>
      </c>
      <c r="E10883" s="0" t="s">
        <v>14080</v>
      </c>
      <c r="F10883" s="0" t="n">
        <v>1</v>
      </c>
      <c r="G10883" s="0" t="n">
        <f aca="false">8</f>
        <v>8</v>
      </c>
    </row>
    <row r="10884" customFormat="false" ht="13.8" hidden="false" customHeight="false" outlineLevel="0" collapsed="false">
      <c r="A10884" s="0" t="s">
        <v>7022</v>
      </c>
      <c r="B10884" s="0" t="s">
        <v>22537</v>
      </c>
      <c r="C10884" s="0" t="s">
        <v>22538</v>
      </c>
      <c r="D10884" s="0" t="s">
        <v>22463</v>
      </c>
      <c r="E10884" s="0" t="s">
        <v>14080</v>
      </c>
      <c r="F10884" s="0" t="n">
        <v>1</v>
      </c>
      <c r="G10884" s="0" t="n">
        <f aca="false">8</f>
        <v>8</v>
      </c>
    </row>
    <row r="10885" customFormat="false" ht="13.8" hidden="false" customHeight="false" outlineLevel="0" collapsed="false">
      <c r="A10885" s="0" t="s">
        <v>7022</v>
      </c>
      <c r="B10885" s="0" t="s">
        <v>22539</v>
      </c>
      <c r="C10885" s="0" t="s">
        <v>22540</v>
      </c>
      <c r="D10885" s="0" t="s">
        <v>22463</v>
      </c>
      <c r="E10885" s="0" t="s">
        <v>14080</v>
      </c>
      <c r="F10885" s="0" t="n">
        <v>1</v>
      </c>
      <c r="G10885" s="0" t="n">
        <f aca="false">8</f>
        <v>8</v>
      </c>
    </row>
    <row r="10886" customFormat="false" ht="13.8" hidden="false" customHeight="false" outlineLevel="0" collapsed="false">
      <c r="A10886" s="0" t="s">
        <v>5327</v>
      </c>
      <c r="B10886" s="0" t="s">
        <v>22541</v>
      </c>
      <c r="C10886" s="0" t="s">
        <v>22542</v>
      </c>
      <c r="D10886" s="0" t="s">
        <v>22463</v>
      </c>
      <c r="E10886" s="0" t="s">
        <v>14080</v>
      </c>
      <c r="F10886" s="0" t="n">
        <v>1</v>
      </c>
      <c r="G10886" s="0" t="n">
        <f aca="false">8</f>
        <v>8</v>
      </c>
    </row>
    <row r="10887" customFormat="false" ht="13.8" hidden="false" customHeight="false" outlineLevel="0" collapsed="false">
      <c r="A10887" s="0" t="s">
        <v>69</v>
      </c>
      <c r="B10887" s="0" t="s">
        <v>22543</v>
      </c>
      <c r="C10887" s="0" t="s">
        <v>22544</v>
      </c>
      <c r="D10887" s="0" t="s">
        <v>22450</v>
      </c>
      <c r="E10887" s="0" t="s">
        <v>14080</v>
      </c>
      <c r="F10887" s="0" t="n">
        <v>0</v>
      </c>
      <c r="G10887" s="0" t="n">
        <f aca="false">8</f>
        <v>8</v>
      </c>
    </row>
    <row r="10888" customFormat="false" ht="13.8" hidden="false" customHeight="false" outlineLevel="0" collapsed="false">
      <c r="A10888" s="0" t="s">
        <v>13656</v>
      </c>
      <c r="B10888" s="0" t="s">
        <v>22545</v>
      </c>
      <c r="C10888" s="0" t="s">
        <v>22546</v>
      </c>
      <c r="D10888" s="0" t="s">
        <v>22463</v>
      </c>
      <c r="E10888" s="0" t="s">
        <v>14080</v>
      </c>
      <c r="F10888" s="0" t="n">
        <v>1</v>
      </c>
      <c r="G10888" s="0" t="n">
        <f aca="false">8</f>
        <v>8</v>
      </c>
    </row>
    <row r="10889" customFormat="false" ht="13.8" hidden="false" customHeight="false" outlineLevel="0" collapsed="false">
      <c r="A10889" s="0" t="s">
        <v>3073</v>
      </c>
      <c r="B10889" s="0" t="s">
        <v>22547</v>
      </c>
      <c r="C10889" s="0" t="s">
        <v>22548</v>
      </c>
      <c r="D10889" s="0" t="s">
        <v>22438</v>
      </c>
      <c r="E10889" s="0" t="s">
        <v>14080</v>
      </c>
      <c r="F10889" s="0" t="n">
        <v>0</v>
      </c>
      <c r="G10889" s="0" t="n">
        <f aca="false">8</f>
        <v>8</v>
      </c>
    </row>
    <row r="10890" customFormat="false" ht="13.8" hidden="false" customHeight="false" outlineLevel="0" collapsed="false">
      <c r="A10890" s="0" t="s">
        <v>2464</v>
      </c>
      <c r="B10890" s="0" t="s">
        <v>22549</v>
      </c>
      <c r="C10890" s="0" t="s">
        <v>22550</v>
      </c>
      <c r="D10890" s="0" t="s">
        <v>22503</v>
      </c>
      <c r="E10890" s="0" t="s">
        <v>14080</v>
      </c>
      <c r="F10890" s="0" t="n">
        <v>1</v>
      </c>
      <c r="G10890" s="0" t="n">
        <f aca="false">8</f>
        <v>8</v>
      </c>
    </row>
    <row r="10891" customFormat="false" ht="13.8" hidden="false" customHeight="false" outlineLevel="0" collapsed="false">
      <c r="A10891" s="0" t="s">
        <v>1516</v>
      </c>
      <c r="B10891" s="0" t="s">
        <v>22551</v>
      </c>
      <c r="C10891" s="0" t="s">
        <v>22552</v>
      </c>
      <c r="D10891" s="0" t="s">
        <v>22488</v>
      </c>
      <c r="E10891" s="0" t="s">
        <v>14080</v>
      </c>
      <c r="F10891" s="0" t="n">
        <v>0</v>
      </c>
      <c r="G10891" s="0" t="n">
        <f aca="false">8</f>
        <v>8</v>
      </c>
    </row>
    <row r="10892" customFormat="false" ht="13.8" hidden="false" customHeight="false" outlineLevel="0" collapsed="false">
      <c r="A10892" s="0" t="s">
        <v>6449</v>
      </c>
      <c r="B10892" s="0" t="s">
        <v>22553</v>
      </c>
      <c r="C10892" s="0" t="s">
        <v>22554</v>
      </c>
      <c r="D10892" s="0" t="s">
        <v>22479</v>
      </c>
      <c r="E10892" s="0" t="s">
        <v>14080</v>
      </c>
      <c r="F10892" s="0" t="n">
        <v>0</v>
      </c>
      <c r="G10892" s="0" t="n">
        <f aca="false">8</f>
        <v>8</v>
      </c>
    </row>
    <row r="10893" customFormat="false" ht="13.8" hidden="false" customHeight="false" outlineLevel="0" collapsed="false">
      <c r="A10893" s="0" t="s">
        <v>5129</v>
      </c>
      <c r="B10893" s="0" t="s">
        <v>22555</v>
      </c>
      <c r="C10893" s="0" t="s">
        <v>22556</v>
      </c>
      <c r="D10893" s="0" t="s">
        <v>22444</v>
      </c>
      <c r="E10893" s="0" t="s">
        <v>14080</v>
      </c>
      <c r="F10893" s="0" t="n">
        <v>0</v>
      </c>
      <c r="G10893" s="0" t="n">
        <f aca="false">8</f>
        <v>8</v>
      </c>
    </row>
    <row r="10894" customFormat="false" ht="13.8" hidden="false" customHeight="false" outlineLevel="0" collapsed="false">
      <c r="A10894" s="0" t="s">
        <v>2306</v>
      </c>
      <c r="B10894" s="0" t="s">
        <v>22557</v>
      </c>
      <c r="C10894" s="0" t="s">
        <v>22558</v>
      </c>
      <c r="D10894" s="0" t="s">
        <v>22559</v>
      </c>
      <c r="E10894" s="0" t="s">
        <v>22560</v>
      </c>
      <c r="F10894" s="0" t="n">
        <v>0</v>
      </c>
      <c r="G10894" s="0" t="n">
        <f aca="false">6</f>
        <v>6</v>
      </c>
    </row>
    <row r="10895" customFormat="false" ht="13.8" hidden="false" customHeight="false" outlineLevel="0" collapsed="false">
      <c r="A10895" s="0" t="s">
        <v>1595</v>
      </c>
      <c r="B10895" s="0" t="s">
        <v>22561</v>
      </c>
      <c r="C10895" s="0" t="s">
        <v>22562</v>
      </c>
      <c r="D10895" s="0" t="s">
        <v>22563</v>
      </c>
      <c r="E10895" s="0" t="s">
        <v>22560</v>
      </c>
      <c r="F10895" s="0" t="n">
        <v>1</v>
      </c>
      <c r="G10895" s="0" t="n">
        <f aca="false">8</f>
        <v>8</v>
      </c>
    </row>
    <row r="10896" customFormat="false" ht="13.8" hidden="false" customHeight="false" outlineLevel="0" collapsed="false">
      <c r="A10896" s="0" t="s">
        <v>32</v>
      </c>
      <c r="B10896" s="0" t="s">
        <v>22564</v>
      </c>
      <c r="C10896" s="0" t="s">
        <v>14315</v>
      </c>
      <c r="D10896" s="0" t="s">
        <v>22565</v>
      </c>
      <c r="E10896" s="0" t="s">
        <v>22566</v>
      </c>
      <c r="F10896" s="0" t="n">
        <v>0</v>
      </c>
      <c r="G10896" s="0" t="n">
        <f aca="false">6</f>
        <v>6</v>
      </c>
    </row>
    <row r="10897" customFormat="false" ht="13.8" hidden="false" customHeight="false" outlineLevel="0" collapsed="false">
      <c r="A10897" s="0" t="s">
        <v>2115</v>
      </c>
      <c r="B10897" s="0" t="s">
        <v>22567</v>
      </c>
      <c r="C10897" s="0" t="s">
        <v>22568</v>
      </c>
      <c r="D10897" s="0" t="s">
        <v>22569</v>
      </c>
      <c r="E10897" s="0" t="s">
        <v>22570</v>
      </c>
      <c r="F10897" s="0" t="n">
        <v>0</v>
      </c>
      <c r="G10897" s="0" t="n">
        <f aca="false">6</f>
        <v>6</v>
      </c>
    </row>
    <row r="10898" customFormat="false" ht="13.8" hidden="false" customHeight="false" outlineLevel="0" collapsed="false">
      <c r="A10898" s="0" t="s">
        <v>20253</v>
      </c>
      <c r="B10898" s="0" t="s">
        <v>22571</v>
      </c>
      <c r="C10898" s="0" t="s">
        <v>22572</v>
      </c>
      <c r="D10898" s="0" t="s">
        <v>22573</v>
      </c>
      <c r="E10898" s="0" t="s">
        <v>22570</v>
      </c>
      <c r="F10898" s="0" t="n">
        <v>1</v>
      </c>
      <c r="G10898" s="0" t="n">
        <f aca="false">6</f>
        <v>6</v>
      </c>
    </row>
    <row r="10899" customFormat="false" ht="13.8" hidden="false" customHeight="false" outlineLevel="0" collapsed="false">
      <c r="A10899" s="0" t="s">
        <v>116</v>
      </c>
      <c r="B10899" s="0" t="s">
        <v>22574</v>
      </c>
      <c r="C10899" s="0" t="s">
        <v>22575</v>
      </c>
      <c r="D10899" s="0" t="s">
        <v>22576</v>
      </c>
      <c r="E10899" s="0" t="s">
        <v>22577</v>
      </c>
      <c r="F10899" s="0" t="n">
        <v>1</v>
      </c>
      <c r="G10899" s="0" t="n">
        <f aca="false">6</f>
        <v>6</v>
      </c>
    </row>
    <row r="10900" customFormat="false" ht="13.8" hidden="false" customHeight="false" outlineLevel="0" collapsed="false">
      <c r="A10900" s="0" t="s">
        <v>2444</v>
      </c>
      <c r="B10900" s="0" t="s">
        <v>22578</v>
      </c>
      <c r="C10900" s="0" t="s">
        <v>22579</v>
      </c>
      <c r="D10900" s="0" t="s">
        <v>22580</v>
      </c>
      <c r="E10900" s="0" t="s">
        <v>22581</v>
      </c>
      <c r="F10900" s="0" t="n">
        <v>1</v>
      </c>
      <c r="G10900" s="0" t="n">
        <f aca="false">6</f>
        <v>6</v>
      </c>
    </row>
    <row r="10901" customFormat="false" ht="13.8" hidden="false" customHeight="false" outlineLevel="0" collapsed="false">
      <c r="A10901" s="0" t="s">
        <v>192</v>
      </c>
      <c r="B10901" s="0" t="s">
        <v>22582</v>
      </c>
      <c r="C10901" s="0" t="s">
        <v>22583</v>
      </c>
      <c r="D10901" s="0" t="s">
        <v>22584</v>
      </c>
      <c r="E10901" s="0" t="s">
        <v>22585</v>
      </c>
      <c r="F10901" s="0" t="n">
        <v>0</v>
      </c>
      <c r="G10901" s="0" t="n">
        <f aca="false">6</f>
        <v>6</v>
      </c>
    </row>
    <row r="10902" customFormat="false" ht="13.8" hidden="false" customHeight="false" outlineLevel="0" collapsed="false">
      <c r="A10902" s="0" t="s">
        <v>134</v>
      </c>
      <c r="B10902" s="0" t="s">
        <v>22586</v>
      </c>
      <c r="C10902" s="0" t="s">
        <v>22587</v>
      </c>
      <c r="D10902" s="0" t="s">
        <v>22588</v>
      </c>
      <c r="E10902" s="0" t="s">
        <v>22585</v>
      </c>
      <c r="F10902" s="0" t="n">
        <v>0</v>
      </c>
      <c r="G10902" s="0" t="n">
        <f aca="false">6</f>
        <v>6</v>
      </c>
    </row>
    <row r="10903" customFormat="false" ht="13.8" hidden="false" customHeight="false" outlineLevel="0" collapsed="false">
      <c r="A10903" s="0" t="s">
        <v>134</v>
      </c>
      <c r="B10903" s="0" t="s">
        <v>22589</v>
      </c>
      <c r="C10903" s="0" t="s">
        <v>22590</v>
      </c>
      <c r="D10903" s="0" t="s">
        <v>22584</v>
      </c>
      <c r="E10903" s="0" t="s">
        <v>22585</v>
      </c>
      <c r="F10903" s="0" t="n">
        <v>0</v>
      </c>
      <c r="G10903" s="0" t="n">
        <f aca="false">6</f>
        <v>6</v>
      </c>
    </row>
    <row r="10904" customFormat="false" ht="13.8" hidden="false" customHeight="false" outlineLevel="0" collapsed="false">
      <c r="A10904" s="0" t="s">
        <v>24</v>
      </c>
      <c r="B10904" s="0" t="s">
        <v>22591</v>
      </c>
      <c r="C10904" s="0" t="s">
        <v>22592</v>
      </c>
      <c r="D10904" s="0" t="s">
        <v>22584</v>
      </c>
      <c r="E10904" s="0" t="s">
        <v>22585</v>
      </c>
      <c r="F10904" s="0" t="n">
        <v>0</v>
      </c>
      <c r="G10904" s="0" t="n">
        <f aca="false">6</f>
        <v>6</v>
      </c>
    </row>
    <row r="10905" customFormat="false" ht="13.8" hidden="false" customHeight="false" outlineLevel="0" collapsed="false">
      <c r="A10905" s="0" t="s">
        <v>9233</v>
      </c>
      <c r="B10905" s="0" t="s">
        <v>22593</v>
      </c>
      <c r="C10905" s="0" t="s">
        <v>22594</v>
      </c>
      <c r="D10905" s="0" t="s">
        <v>22584</v>
      </c>
      <c r="E10905" s="0" t="s">
        <v>22585</v>
      </c>
      <c r="F10905" s="0" t="n">
        <v>0</v>
      </c>
      <c r="G10905" s="0" t="n">
        <f aca="false">6</f>
        <v>6</v>
      </c>
    </row>
    <row r="10906" customFormat="false" ht="13.8" hidden="false" customHeight="false" outlineLevel="0" collapsed="false">
      <c r="A10906" s="0" t="s">
        <v>6288</v>
      </c>
      <c r="B10906" s="0" t="s">
        <v>22595</v>
      </c>
      <c r="C10906" s="0" t="s">
        <v>22596</v>
      </c>
      <c r="D10906" s="0" t="s">
        <v>22584</v>
      </c>
      <c r="E10906" s="0" t="s">
        <v>22585</v>
      </c>
      <c r="F10906" s="0" t="n">
        <v>0</v>
      </c>
      <c r="G10906" s="0" t="n">
        <f aca="false">6</f>
        <v>6</v>
      </c>
    </row>
    <row r="10907" customFormat="false" ht="13.8" hidden="false" customHeight="false" outlineLevel="0" collapsed="false">
      <c r="A10907" s="0" t="s">
        <v>134</v>
      </c>
      <c r="B10907" s="0" t="s">
        <v>22597</v>
      </c>
      <c r="C10907" s="0" t="s">
        <v>22598</v>
      </c>
      <c r="D10907" s="0" t="s">
        <v>22584</v>
      </c>
      <c r="E10907" s="0" t="s">
        <v>22585</v>
      </c>
      <c r="F10907" s="0" t="n">
        <v>0</v>
      </c>
      <c r="G10907" s="0" t="n">
        <f aca="false">6</f>
        <v>6</v>
      </c>
    </row>
    <row r="10908" customFormat="false" ht="13.8" hidden="false" customHeight="false" outlineLevel="0" collapsed="false">
      <c r="A10908" s="0" t="s">
        <v>5603</v>
      </c>
      <c r="B10908" s="0" t="s">
        <v>22599</v>
      </c>
      <c r="C10908" s="0" t="s">
        <v>22600</v>
      </c>
      <c r="D10908" s="0" t="s">
        <v>22584</v>
      </c>
      <c r="E10908" s="0" t="s">
        <v>22585</v>
      </c>
      <c r="F10908" s="0" t="n">
        <v>0</v>
      </c>
      <c r="G10908" s="0" t="n">
        <f aca="false">6</f>
        <v>6</v>
      </c>
    </row>
    <row r="10909" customFormat="false" ht="13.8" hidden="false" customHeight="false" outlineLevel="0" collapsed="false">
      <c r="A10909" s="0" t="s">
        <v>48</v>
      </c>
      <c r="B10909" s="0" t="s">
        <v>22601</v>
      </c>
      <c r="C10909" s="0" t="s">
        <v>22602</v>
      </c>
      <c r="D10909" s="0" t="s">
        <v>22584</v>
      </c>
      <c r="E10909" s="0" t="s">
        <v>22585</v>
      </c>
      <c r="F10909" s="0" t="n">
        <v>0</v>
      </c>
      <c r="G10909" s="0" t="n">
        <f aca="false">6</f>
        <v>6</v>
      </c>
    </row>
    <row r="10910" customFormat="false" ht="13.8" hidden="false" customHeight="false" outlineLevel="0" collapsed="false">
      <c r="A10910" s="0" t="s">
        <v>2604</v>
      </c>
      <c r="B10910" s="0" t="s">
        <v>22603</v>
      </c>
      <c r="C10910" s="0" t="s">
        <v>22604</v>
      </c>
      <c r="D10910" s="0" t="s">
        <v>22588</v>
      </c>
      <c r="E10910" s="0" t="s">
        <v>22585</v>
      </c>
      <c r="F10910" s="0" t="n">
        <v>0</v>
      </c>
      <c r="G10910" s="0" t="n">
        <f aca="false">6</f>
        <v>6</v>
      </c>
    </row>
    <row r="10911" customFormat="false" ht="13.8" hidden="false" customHeight="false" outlineLevel="0" collapsed="false">
      <c r="A10911" s="0" t="s">
        <v>1957</v>
      </c>
      <c r="B10911" s="0" t="s">
        <v>22605</v>
      </c>
      <c r="C10911" s="0" t="s">
        <v>22606</v>
      </c>
      <c r="D10911" s="0" t="s">
        <v>22588</v>
      </c>
      <c r="E10911" s="0" t="s">
        <v>22585</v>
      </c>
      <c r="F10911" s="0" t="n">
        <v>0</v>
      </c>
      <c r="G10911" s="0" t="n">
        <f aca="false">6</f>
        <v>6</v>
      </c>
    </row>
    <row r="10912" customFormat="false" ht="13.8" hidden="false" customHeight="false" outlineLevel="0" collapsed="false">
      <c r="A10912" s="0" t="s">
        <v>207</v>
      </c>
      <c r="B10912" s="0" t="s">
        <v>22607</v>
      </c>
      <c r="C10912" s="0" t="s">
        <v>22608</v>
      </c>
      <c r="D10912" s="0" t="s">
        <v>22584</v>
      </c>
      <c r="E10912" s="0" t="s">
        <v>22585</v>
      </c>
      <c r="F10912" s="0" t="n">
        <v>0</v>
      </c>
      <c r="G10912" s="0" t="n">
        <f aca="false">6</f>
        <v>6</v>
      </c>
    </row>
    <row r="10913" customFormat="false" ht="13.8" hidden="false" customHeight="false" outlineLevel="0" collapsed="false">
      <c r="A10913" s="0" t="s">
        <v>299</v>
      </c>
      <c r="B10913" s="0" t="s">
        <v>22609</v>
      </c>
      <c r="C10913" s="0" t="s">
        <v>22610</v>
      </c>
      <c r="D10913" s="0" t="s">
        <v>22584</v>
      </c>
      <c r="E10913" s="0" t="s">
        <v>22585</v>
      </c>
      <c r="F10913" s="0" t="n">
        <v>0</v>
      </c>
      <c r="G10913" s="0" t="n">
        <f aca="false">6</f>
        <v>6</v>
      </c>
    </row>
    <row r="10914" customFormat="false" ht="13.8" hidden="false" customHeight="false" outlineLevel="0" collapsed="false">
      <c r="A10914" s="0" t="s">
        <v>1979</v>
      </c>
      <c r="B10914" s="0" t="s">
        <v>22611</v>
      </c>
      <c r="C10914" s="0" t="s">
        <v>22612</v>
      </c>
      <c r="D10914" s="0" t="s">
        <v>22584</v>
      </c>
      <c r="E10914" s="0" t="s">
        <v>22585</v>
      </c>
      <c r="F10914" s="0" t="n">
        <v>0</v>
      </c>
      <c r="G10914" s="0" t="n">
        <f aca="false">6</f>
        <v>6</v>
      </c>
    </row>
    <row r="10915" customFormat="false" ht="13.8" hidden="false" customHeight="false" outlineLevel="0" collapsed="false">
      <c r="A10915" s="0" t="s">
        <v>1979</v>
      </c>
      <c r="B10915" s="0" t="s">
        <v>22613</v>
      </c>
      <c r="C10915" s="0" t="s">
        <v>22614</v>
      </c>
      <c r="D10915" s="0" t="s">
        <v>22584</v>
      </c>
      <c r="E10915" s="0" t="s">
        <v>22585</v>
      </c>
      <c r="F10915" s="0" t="n">
        <v>0</v>
      </c>
      <c r="G10915" s="0" t="n">
        <f aca="false">6</f>
        <v>6</v>
      </c>
    </row>
    <row r="10916" customFormat="false" ht="13.8" hidden="false" customHeight="false" outlineLevel="0" collapsed="false">
      <c r="A10916" s="0" t="s">
        <v>134</v>
      </c>
      <c r="B10916" s="0" t="s">
        <v>22615</v>
      </c>
      <c r="C10916" s="0" t="s">
        <v>22616</v>
      </c>
      <c r="D10916" s="0" t="s">
        <v>22588</v>
      </c>
      <c r="E10916" s="0" t="s">
        <v>22585</v>
      </c>
      <c r="F10916" s="0" t="n">
        <v>0</v>
      </c>
      <c r="G10916" s="0" t="n">
        <f aca="false">6</f>
        <v>6</v>
      </c>
    </row>
    <row r="10917" customFormat="false" ht="13.8" hidden="false" customHeight="false" outlineLevel="0" collapsed="false">
      <c r="A10917" s="0" t="s">
        <v>11067</v>
      </c>
      <c r="B10917" s="0" t="s">
        <v>22617</v>
      </c>
      <c r="C10917" s="0" t="s">
        <v>22618</v>
      </c>
      <c r="D10917" s="0" t="s">
        <v>22588</v>
      </c>
      <c r="E10917" s="0" t="s">
        <v>22585</v>
      </c>
      <c r="F10917" s="0" t="n">
        <v>0</v>
      </c>
      <c r="G10917" s="0" t="n">
        <f aca="false">6</f>
        <v>6</v>
      </c>
    </row>
    <row r="10918" customFormat="false" ht="13.8" hidden="false" customHeight="false" outlineLevel="0" collapsed="false">
      <c r="A10918" s="0" t="s">
        <v>7022</v>
      </c>
      <c r="B10918" s="0" t="s">
        <v>22619</v>
      </c>
      <c r="C10918" s="0" t="s">
        <v>22620</v>
      </c>
      <c r="D10918" s="0" t="s">
        <v>22588</v>
      </c>
      <c r="E10918" s="0" t="s">
        <v>22585</v>
      </c>
      <c r="F10918" s="0" t="n">
        <v>0</v>
      </c>
      <c r="G10918" s="0" t="n">
        <f aca="false">6</f>
        <v>6</v>
      </c>
    </row>
    <row r="10919" customFormat="false" ht="13.8" hidden="false" customHeight="false" outlineLevel="0" collapsed="false">
      <c r="A10919" s="0" t="s">
        <v>197</v>
      </c>
      <c r="B10919" s="0" t="s">
        <v>22621</v>
      </c>
      <c r="C10919" s="0" t="s">
        <v>22622</v>
      </c>
      <c r="D10919" s="0" t="s">
        <v>22584</v>
      </c>
      <c r="E10919" s="0" t="s">
        <v>22585</v>
      </c>
      <c r="F10919" s="0" t="n">
        <v>0</v>
      </c>
      <c r="G10919" s="0" t="n">
        <f aca="false">6</f>
        <v>6</v>
      </c>
    </row>
    <row r="10920" customFormat="false" ht="13.8" hidden="false" customHeight="false" outlineLevel="0" collapsed="false">
      <c r="A10920" s="0" t="s">
        <v>149</v>
      </c>
      <c r="B10920" s="0" t="s">
        <v>22623</v>
      </c>
      <c r="C10920" s="0" t="s">
        <v>22624</v>
      </c>
      <c r="D10920" s="0" t="s">
        <v>22584</v>
      </c>
      <c r="E10920" s="0" t="s">
        <v>22585</v>
      </c>
      <c r="F10920" s="0" t="n">
        <v>0</v>
      </c>
      <c r="G10920" s="0" t="n">
        <f aca="false">6</f>
        <v>6</v>
      </c>
    </row>
    <row r="10921" customFormat="false" ht="13.8" hidden="false" customHeight="false" outlineLevel="0" collapsed="false">
      <c r="A10921" s="0" t="s">
        <v>6408</v>
      </c>
      <c r="B10921" s="0" t="s">
        <v>22625</v>
      </c>
      <c r="C10921" s="0" t="s">
        <v>22626</v>
      </c>
      <c r="D10921" s="0" t="s">
        <v>22588</v>
      </c>
      <c r="E10921" s="0" t="s">
        <v>22585</v>
      </c>
      <c r="F10921" s="0" t="n">
        <v>1</v>
      </c>
      <c r="G10921" s="0" t="n">
        <f aca="false">6</f>
        <v>6</v>
      </c>
    </row>
    <row r="10922" customFormat="false" ht="13.8" hidden="false" customHeight="false" outlineLevel="0" collapsed="false">
      <c r="A10922" s="0" t="s">
        <v>5692</v>
      </c>
      <c r="B10922" s="0" t="s">
        <v>22627</v>
      </c>
      <c r="C10922" s="0" t="s">
        <v>22628</v>
      </c>
      <c r="D10922" s="0" t="s">
        <v>22588</v>
      </c>
      <c r="E10922" s="0" t="s">
        <v>22585</v>
      </c>
      <c r="F10922" s="0" t="n">
        <v>0</v>
      </c>
      <c r="G10922" s="0" t="n">
        <f aca="false">6</f>
        <v>6</v>
      </c>
    </row>
    <row r="10923" customFormat="false" ht="13.8" hidden="false" customHeight="false" outlineLevel="0" collapsed="false">
      <c r="A10923" s="0" t="s">
        <v>2667</v>
      </c>
      <c r="B10923" s="0" t="s">
        <v>22629</v>
      </c>
      <c r="C10923" s="0" t="s">
        <v>22630</v>
      </c>
      <c r="D10923" s="0" t="s">
        <v>22588</v>
      </c>
      <c r="E10923" s="0" t="s">
        <v>22585</v>
      </c>
      <c r="F10923" s="0" t="n">
        <v>0</v>
      </c>
      <c r="G10923" s="0" t="n">
        <f aca="false">6</f>
        <v>6</v>
      </c>
    </row>
    <row r="10924" customFormat="false" ht="13.8" hidden="false" customHeight="false" outlineLevel="0" collapsed="false">
      <c r="A10924" s="0" t="s">
        <v>1461</v>
      </c>
      <c r="B10924" s="0" t="s">
        <v>22631</v>
      </c>
      <c r="C10924" s="0" t="s">
        <v>22632</v>
      </c>
      <c r="D10924" s="0" t="s">
        <v>22588</v>
      </c>
      <c r="E10924" s="0" t="s">
        <v>22585</v>
      </c>
      <c r="F10924" s="0" t="n">
        <v>1</v>
      </c>
      <c r="G10924" s="0" t="n">
        <f aca="false">6</f>
        <v>6</v>
      </c>
    </row>
    <row r="10925" customFormat="false" ht="13.8" hidden="false" customHeight="false" outlineLevel="0" collapsed="false">
      <c r="A10925" s="0" t="s">
        <v>5162</v>
      </c>
      <c r="B10925" s="0" t="s">
        <v>22633</v>
      </c>
      <c r="C10925" s="0" t="s">
        <v>22634</v>
      </c>
      <c r="D10925" s="0" t="s">
        <v>22635</v>
      </c>
      <c r="E10925" s="0" t="s">
        <v>22585</v>
      </c>
      <c r="F10925" s="0" t="n">
        <v>0</v>
      </c>
      <c r="G10925" s="0" t="n">
        <f aca="false">8</f>
        <v>8</v>
      </c>
    </row>
    <row r="10926" customFormat="false" ht="13.8" hidden="false" customHeight="false" outlineLevel="0" collapsed="false">
      <c r="A10926" s="0" t="s">
        <v>6063</v>
      </c>
      <c r="B10926" s="0" t="s">
        <v>22636</v>
      </c>
      <c r="C10926" s="0" t="s">
        <v>22637</v>
      </c>
      <c r="D10926" s="0" t="s">
        <v>22635</v>
      </c>
      <c r="E10926" s="0" t="s">
        <v>22585</v>
      </c>
      <c r="F10926" s="0" t="n">
        <v>0</v>
      </c>
      <c r="G10926" s="0" t="n">
        <f aca="false">8</f>
        <v>8</v>
      </c>
    </row>
    <row r="10927" customFormat="false" ht="13.8" hidden="false" customHeight="false" outlineLevel="0" collapsed="false">
      <c r="A10927" s="0" t="s">
        <v>6288</v>
      </c>
      <c r="B10927" s="0" t="s">
        <v>22638</v>
      </c>
      <c r="C10927" s="0" t="s">
        <v>22639</v>
      </c>
      <c r="D10927" s="0" t="s">
        <v>22635</v>
      </c>
      <c r="E10927" s="0" t="s">
        <v>22585</v>
      </c>
      <c r="F10927" s="0" t="n">
        <v>0</v>
      </c>
      <c r="G10927" s="0" t="n">
        <f aca="false">8</f>
        <v>8</v>
      </c>
    </row>
    <row r="10928" customFormat="false" ht="13.8" hidden="false" customHeight="false" outlineLevel="0" collapsed="false">
      <c r="A10928" s="0" t="s">
        <v>5371</v>
      </c>
      <c r="B10928" s="0" t="s">
        <v>22640</v>
      </c>
      <c r="C10928" s="0" t="s">
        <v>22641</v>
      </c>
      <c r="D10928" s="0" t="s">
        <v>22635</v>
      </c>
      <c r="E10928" s="0" t="s">
        <v>22585</v>
      </c>
      <c r="F10928" s="0" t="n">
        <v>0</v>
      </c>
      <c r="G10928" s="0" t="n">
        <f aca="false">8</f>
        <v>8</v>
      </c>
    </row>
    <row r="10929" customFormat="false" ht="13.8" hidden="false" customHeight="false" outlineLevel="0" collapsed="false">
      <c r="A10929" s="0" t="s">
        <v>1838</v>
      </c>
      <c r="B10929" s="0" t="s">
        <v>22642</v>
      </c>
      <c r="C10929" s="0" t="s">
        <v>22643</v>
      </c>
      <c r="D10929" s="0" t="s">
        <v>22635</v>
      </c>
      <c r="E10929" s="0" t="s">
        <v>22585</v>
      </c>
      <c r="F10929" s="0" t="n">
        <v>0</v>
      </c>
      <c r="G10929" s="0" t="n">
        <f aca="false">8</f>
        <v>8</v>
      </c>
    </row>
    <row r="10930" customFormat="false" ht="13.8" hidden="false" customHeight="false" outlineLevel="0" collapsed="false">
      <c r="A10930" s="0" t="s">
        <v>221</v>
      </c>
      <c r="B10930" s="0" t="s">
        <v>22644</v>
      </c>
      <c r="C10930" s="0" t="s">
        <v>22645</v>
      </c>
      <c r="E10930" s="0" t="s">
        <v>22646</v>
      </c>
      <c r="F10930" s="0" t="n">
        <f aca="false">1</f>
        <v>1</v>
      </c>
      <c r="G10930" s="0" t="n">
        <f aca="false">4</f>
        <v>4</v>
      </c>
    </row>
    <row r="10931" customFormat="false" ht="13.8" hidden="false" customHeight="false" outlineLevel="0" collapsed="false">
      <c r="A10931" s="0" t="s">
        <v>2441</v>
      </c>
      <c r="B10931" s="0" t="s">
        <v>22647</v>
      </c>
      <c r="C10931" s="0" t="s">
        <v>22648</v>
      </c>
      <c r="E10931" s="0" t="s">
        <v>22649</v>
      </c>
      <c r="F10931" s="0" t="n">
        <v>0</v>
      </c>
      <c r="G10931" s="0" t="n">
        <f aca="false">4</f>
        <v>4</v>
      </c>
    </row>
    <row r="10932" customFormat="false" ht="13.8" hidden="false" customHeight="false" outlineLevel="0" collapsed="false">
      <c r="A10932" s="0" t="s">
        <v>24</v>
      </c>
      <c r="B10932" s="0" t="s">
        <v>22650</v>
      </c>
      <c r="C10932" s="0" t="s">
        <v>22651</v>
      </c>
      <c r="E10932" s="0" t="s">
        <v>22649</v>
      </c>
      <c r="F10932" s="0" t="n">
        <v>1</v>
      </c>
      <c r="G10932" s="0" t="n">
        <f aca="false">4</f>
        <v>4</v>
      </c>
    </row>
    <row r="10933" customFormat="false" ht="13.8" hidden="false" customHeight="false" outlineLevel="0" collapsed="false">
      <c r="A10933" s="0" t="s">
        <v>1595</v>
      </c>
      <c r="B10933" s="0" t="s">
        <v>22652</v>
      </c>
      <c r="C10933" s="0" t="s">
        <v>22653</v>
      </c>
      <c r="E10933" s="0" t="s">
        <v>22649</v>
      </c>
      <c r="F10933" s="0" t="n">
        <v>0</v>
      </c>
      <c r="G10933" s="0" t="n">
        <f aca="false">4</f>
        <v>4</v>
      </c>
    </row>
    <row r="10934" customFormat="false" ht="13.8" hidden="false" customHeight="false" outlineLevel="0" collapsed="false">
      <c r="A10934" s="0" t="s">
        <v>2050</v>
      </c>
      <c r="B10934" s="0" t="s">
        <v>22654</v>
      </c>
      <c r="C10934" s="0" t="s">
        <v>22655</v>
      </c>
      <c r="E10934" s="0" t="s">
        <v>22649</v>
      </c>
      <c r="F10934" s="0" t="n">
        <v>1</v>
      </c>
      <c r="G10934" s="0" t="n">
        <f aca="false">4</f>
        <v>4</v>
      </c>
    </row>
    <row r="10935" customFormat="false" ht="13.8" hidden="false" customHeight="false" outlineLevel="0" collapsed="false">
      <c r="A10935" s="0" t="s">
        <v>149</v>
      </c>
      <c r="B10935" s="0" t="s">
        <v>22656</v>
      </c>
      <c r="C10935" s="0" t="s">
        <v>22657</v>
      </c>
      <c r="E10935" s="0" t="s">
        <v>22658</v>
      </c>
      <c r="F10935" s="0" t="n">
        <v>0</v>
      </c>
      <c r="G10935" s="0" t="n">
        <f aca="false">4</f>
        <v>4</v>
      </c>
    </row>
    <row r="10936" customFormat="false" ht="13.8" hidden="false" customHeight="false" outlineLevel="0" collapsed="false">
      <c r="A10936" s="0" t="s">
        <v>6107</v>
      </c>
      <c r="B10936" s="0" t="s">
        <v>22659</v>
      </c>
      <c r="C10936" s="0" t="s">
        <v>22660</v>
      </c>
      <c r="E10936" s="0" t="s">
        <v>22658</v>
      </c>
      <c r="F10936" s="0" t="n">
        <v>1</v>
      </c>
      <c r="G10936" s="0" t="n">
        <f aca="false">4</f>
        <v>4</v>
      </c>
    </row>
    <row r="10937" customFormat="false" ht="13.8" hidden="false" customHeight="false" outlineLevel="0" collapsed="false">
      <c r="A10937" s="0" t="s">
        <v>2115</v>
      </c>
      <c r="B10937" s="0" t="s">
        <v>22661</v>
      </c>
      <c r="C10937" s="0" t="s">
        <v>22662</v>
      </c>
      <c r="E10937" s="0" t="s">
        <v>22658</v>
      </c>
      <c r="F10937" s="0" t="n">
        <f aca="false">1</f>
        <v>1</v>
      </c>
      <c r="G10937" s="0" t="n">
        <f aca="false">4</f>
        <v>4</v>
      </c>
    </row>
    <row r="10938" customFormat="false" ht="13.8" hidden="false" customHeight="false" outlineLevel="0" collapsed="false">
      <c r="A10938" s="0" t="s">
        <v>221</v>
      </c>
      <c r="B10938" s="0" t="s">
        <v>22663</v>
      </c>
      <c r="C10938" s="0" t="s">
        <v>22664</v>
      </c>
      <c r="E10938" s="0" t="s">
        <v>22658</v>
      </c>
      <c r="F10938" s="0" t="n">
        <f aca="false">1</f>
        <v>1</v>
      </c>
      <c r="G10938" s="0" t="n">
        <f aca="false">4</f>
        <v>4</v>
      </c>
    </row>
    <row r="10939" customFormat="false" ht="13.8" hidden="false" customHeight="false" outlineLevel="0" collapsed="false">
      <c r="A10939" s="0" t="s">
        <v>134</v>
      </c>
      <c r="B10939" s="0" t="s">
        <v>22665</v>
      </c>
      <c r="C10939" s="0" t="s">
        <v>22666</v>
      </c>
      <c r="E10939" s="0" t="s">
        <v>22667</v>
      </c>
      <c r="F10939" s="0" t="n">
        <v>0</v>
      </c>
      <c r="G10939" s="0" t="n">
        <f aca="false">4</f>
        <v>4</v>
      </c>
    </row>
    <row r="10940" customFormat="false" ht="13.8" hidden="false" customHeight="false" outlineLevel="0" collapsed="false">
      <c r="A10940" s="0" t="s">
        <v>24</v>
      </c>
      <c r="B10940" s="0" t="s">
        <v>22668</v>
      </c>
      <c r="C10940" s="0" t="s">
        <v>22669</v>
      </c>
      <c r="E10940" s="0" t="s">
        <v>22670</v>
      </c>
      <c r="F10940" s="0" t="n">
        <v>0</v>
      </c>
      <c r="G10940" s="0" t="n">
        <f aca="false">4</f>
        <v>4</v>
      </c>
    </row>
    <row r="10941" customFormat="false" ht="13.8" hidden="false" customHeight="false" outlineLevel="0" collapsed="false">
      <c r="A10941" s="0" t="s">
        <v>134</v>
      </c>
      <c r="B10941" s="0" t="s">
        <v>22671</v>
      </c>
      <c r="C10941" s="0" t="s">
        <v>22672</v>
      </c>
      <c r="E10941" s="0" t="s">
        <v>22670</v>
      </c>
      <c r="F10941" s="0" t="n">
        <v>1</v>
      </c>
      <c r="G10941" s="0" t="n">
        <f aca="false">4</f>
        <v>4</v>
      </c>
    </row>
    <row r="10942" customFormat="false" ht="13.8" hidden="false" customHeight="false" outlineLevel="0" collapsed="false">
      <c r="A10942" s="0" t="s">
        <v>91</v>
      </c>
      <c r="B10942" s="0" t="s">
        <v>22673</v>
      </c>
      <c r="C10942" s="0" t="s">
        <v>22674</v>
      </c>
      <c r="E10942" s="0" t="s">
        <v>22670</v>
      </c>
      <c r="F10942" s="0" t="n">
        <v>0</v>
      </c>
      <c r="G10942" s="0" t="n">
        <f aca="false">4</f>
        <v>4</v>
      </c>
    </row>
    <row r="10943" customFormat="false" ht="13.8" hidden="false" customHeight="false" outlineLevel="0" collapsed="false">
      <c r="A10943" s="0" t="s">
        <v>1595</v>
      </c>
      <c r="B10943" s="0" t="s">
        <v>22675</v>
      </c>
      <c r="C10943" s="0" t="s">
        <v>22676</v>
      </c>
      <c r="E10943" s="0" t="s">
        <v>22670</v>
      </c>
      <c r="F10943" s="0" t="n">
        <v>0</v>
      </c>
      <c r="G10943" s="0" t="n">
        <f aca="false">4</f>
        <v>4</v>
      </c>
    </row>
    <row r="10944" customFormat="false" ht="13.8" hidden="false" customHeight="false" outlineLevel="0" collapsed="false">
      <c r="A10944" s="0" t="s">
        <v>4958</v>
      </c>
      <c r="B10944" s="0" t="s">
        <v>22677</v>
      </c>
      <c r="C10944" s="0" t="s">
        <v>22678</v>
      </c>
      <c r="E10944" s="0" t="s">
        <v>22670</v>
      </c>
      <c r="F10944" s="0" t="n">
        <v>0</v>
      </c>
      <c r="G10944" s="0" t="n">
        <f aca="false">4</f>
        <v>4</v>
      </c>
    </row>
    <row r="10945" customFormat="false" ht="13.8" hidden="false" customHeight="false" outlineLevel="0" collapsed="false">
      <c r="A10945" s="0" t="s">
        <v>251</v>
      </c>
      <c r="B10945" s="0" t="s">
        <v>22679</v>
      </c>
      <c r="C10945" s="0" t="s">
        <v>22680</v>
      </c>
      <c r="E10945" s="0" t="s">
        <v>22670</v>
      </c>
      <c r="F10945" s="0" t="n">
        <v>1</v>
      </c>
      <c r="G10945" s="0" t="n">
        <f aca="false">4</f>
        <v>4</v>
      </c>
    </row>
    <row r="10946" customFormat="false" ht="13.8" hidden="false" customHeight="false" outlineLevel="0" collapsed="false">
      <c r="A10946" s="0" t="s">
        <v>1723</v>
      </c>
      <c r="B10946" s="0" t="s">
        <v>22681</v>
      </c>
      <c r="C10946" s="0" t="s">
        <v>22682</v>
      </c>
      <c r="D10946" s="0" t="s">
        <v>22683</v>
      </c>
      <c r="E10946" s="0" t="s">
        <v>22684</v>
      </c>
      <c r="F10946" s="0" t="n">
        <v>1</v>
      </c>
      <c r="G10946" s="0" t="n">
        <f aca="false">1</f>
        <v>1</v>
      </c>
    </row>
    <row r="10947" customFormat="false" ht="13.8" hidden="false" customHeight="false" outlineLevel="0" collapsed="false">
      <c r="A10947" s="0" t="s">
        <v>1121</v>
      </c>
      <c r="B10947" s="0" t="s">
        <v>22685</v>
      </c>
      <c r="C10947" s="0" t="s">
        <v>22686</v>
      </c>
      <c r="D10947" s="0" t="s">
        <v>22683</v>
      </c>
      <c r="E10947" s="0" t="s">
        <v>22684</v>
      </c>
      <c r="F10947" s="0" t="n">
        <f aca="false">1</f>
        <v>1</v>
      </c>
      <c r="G10947" s="0" t="n">
        <f aca="false">1</f>
        <v>1</v>
      </c>
    </row>
    <row r="10948" customFormat="false" ht="13.8" hidden="false" customHeight="false" outlineLevel="0" collapsed="false">
      <c r="A10948" s="0" t="s">
        <v>134</v>
      </c>
      <c r="B10948" s="0" t="s">
        <v>22687</v>
      </c>
      <c r="C10948" s="0" t="s">
        <v>1712</v>
      </c>
      <c r="D10948" s="0" t="s">
        <v>22683</v>
      </c>
      <c r="E10948" s="0" t="s">
        <v>22684</v>
      </c>
      <c r="F10948" s="0" t="n">
        <v>0</v>
      </c>
      <c r="G10948" s="0" t="n">
        <f aca="false">1</f>
        <v>1</v>
      </c>
    </row>
    <row r="10949" customFormat="false" ht="13.8" hidden="false" customHeight="false" outlineLevel="0" collapsed="false">
      <c r="A10949" s="0" t="s">
        <v>141</v>
      </c>
      <c r="B10949" s="0" t="s">
        <v>22688</v>
      </c>
      <c r="C10949" s="0" t="s">
        <v>22689</v>
      </c>
      <c r="D10949" s="0" t="s">
        <v>22683</v>
      </c>
      <c r="E10949" s="0" t="s">
        <v>22684</v>
      </c>
      <c r="F10949" s="0" t="n">
        <v>0</v>
      </c>
      <c r="G10949" s="0" t="n">
        <f aca="false">1</f>
        <v>1</v>
      </c>
    </row>
    <row r="10950" customFormat="false" ht="13.8" hidden="false" customHeight="false" outlineLevel="0" collapsed="false">
      <c r="A10950" s="0" t="s">
        <v>1121</v>
      </c>
      <c r="B10950" s="0" t="s">
        <v>22690</v>
      </c>
      <c r="C10950" s="0" t="s">
        <v>22691</v>
      </c>
      <c r="D10950" s="0" t="s">
        <v>22683</v>
      </c>
      <c r="E10950" s="0" t="s">
        <v>22684</v>
      </c>
      <c r="F10950" s="0" t="n">
        <f aca="false">1</f>
        <v>1</v>
      </c>
      <c r="G10950" s="0" t="n">
        <f aca="false">1</f>
        <v>1</v>
      </c>
    </row>
    <row r="10951" customFormat="false" ht="13.8" hidden="false" customHeight="false" outlineLevel="0" collapsed="false">
      <c r="A10951" s="0" t="s">
        <v>24</v>
      </c>
      <c r="B10951" s="0" t="s">
        <v>22692</v>
      </c>
      <c r="C10951" s="0" t="s">
        <v>22693</v>
      </c>
      <c r="D10951" s="0" t="s">
        <v>22683</v>
      </c>
      <c r="E10951" s="0" t="s">
        <v>22684</v>
      </c>
      <c r="F10951" s="0" t="n">
        <v>0</v>
      </c>
      <c r="G10951" s="0" t="n">
        <f aca="false">1</f>
        <v>1</v>
      </c>
    </row>
    <row r="10952" customFormat="false" ht="13.8" hidden="false" customHeight="false" outlineLevel="0" collapsed="false">
      <c r="A10952" s="0" t="s">
        <v>1833</v>
      </c>
      <c r="B10952" s="0" t="s">
        <v>22694</v>
      </c>
      <c r="C10952" s="0" t="s">
        <v>1965</v>
      </c>
      <c r="D10952" s="0" t="s">
        <v>22683</v>
      </c>
      <c r="E10952" s="0" t="s">
        <v>22684</v>
      </c>
      <c r="F10952" s="0" t="n">
        <v>0</v>
      </c>
      <c r="G10952" s="0" t="n">
        <f aca="false">1</f>
        <v>1</v>
      </c>
    </row>
    <row r="10953" customFormat="false" ht="13.8" hidden="false" customHeight="false" outlineLevel="0" collapsed="false">
      <c r="A10953" s="0" t="s">
        <v>1979</v>
      </c>
      <c r="B10953" s="0" t="s">
        <v>22695</v>
      </c>
      <c r="C10953" s="0" t="s">
        <v>22696</v>
      </c>
      <c r="D10953" s="0" t="s">
        <v>22683</v>
      </c>
      <c r="E10953" s="0" t="s">
        <v>22684</v>
      </c>
      <c r="F10953" s="0" t="n">
        <v>0</v>
      </c>
      <c r="G10953" s="0" t="n">
        <f aca="false">1</f>
        <v>1</v>
      </c>
    </row>
    <row r="10954" customFormat="false" ht="13.8" hidden="false" customHeight="false" outlineLevel="0" collapsed="false">
      <c r="A10954" s="0" t="s">
        <v>134</v>
      </c>
      <c r="B10954" s="0" t="s">
        <v>22697</v>
      </c>
      <c r="C10954" s="0" t="s">
        <v>14110</v>
      </c>
      <c r="D10954" s="0" t="s">
        <v>22683</v>
      </c>
      <c r="E10954" s="0" t="s">
        <v>22684</v>
      </c>
      <c r="F10954" s="0" t="n">
        <v>0</v>
      </c>
      <c r="G10954" s="0" t="n">
        <f aca="false">1</f>
        <v>1</v>
      </c>
    </row>
    <row r="10955" customFormat="false" ht="13.8" hidden="false" customHeight="false" outlineLevel="0" collapsed="false">
      <c r="A10955" s="0" t="s">
        <v>24</v>
      </c>
      <c r="B10955" s="0" t="s">
        <v>22698</v>
      </c>
      <c r="C10955" s="0" t="s">
        <v>1712</v>
      </c>
      <c r="D10955" s="0" t="s">
        <v>22683</v>
      </c>
      <c r="E10955" s="0" t="s">
        <v>22684</v>
      </c>
      <c r="F10955" s="0" t="n">
        <v>0</v>
      </c>
      <c r="G10955" s="0" t="n">
        <f aca="false">1</f>
        <v>1</v>
      </c>
    </row>
    <row r="10956" customFormat="false" ht="13.8" hidden="false" customHeight="false" outlineLevel="0" collapsed="false">
      <c r="A10956" s="0" t="s">
        <v>53</v>
      </c>
      <c r="B10956" s="0" t="s">
        <v>22699</v>
      </c>
      <c r="C10956" s="0" t="s">
        <v>22700</v>
      </c>
      <c r="D10956" s="0" t="s">
        <v>22683</v>
      </c>
      <c r="E10956" s="0" t="s">
        <v>22684</v>
      </c>
      <c r="F10956" s="0" t="n">
        <v>0</v>
      </c>
      <c r="G10956" s="0" t="n">
        <f aca="false">1</f>
        <v>1</v>
      </c>
    </row>
    <row r="10957" customFormat="false" ht="13.8" hidden="false" customHeight="false" outlineLevel="0" collapsed="false">
      <c r="A10957" s="0" t="s">
        <v>2050</v>
      </c>
      <c r="B10957" s="0" t="s">
        <v>22701</v>
      </c>
      <c r="C10957" s="0" t="s">
        <v>22702</v>
      </c>
      <c r="D10957" s="0" t="s">
        <v>22683</v>
      </c>
      <c r="E10957" s="0" t="s">
        <v>22684</v>
      </c>
      <c r="F10957" s="0" t="n">
        <v>1</v>
      </c>
      <c r="G10957" s="0" t="n">
        <f aca="false">1</f>
        <v>1</v>
      </c>
    </row>
    <row r="10958" customFormat="false" ht="13.8" hidden="false" customHeight="false" outlineLevel="0" collapsed="false">
      <c r="A10958" s="0" t="s">
        <v>1979</v>
      </c>
      <c r="B10958" s="0" t="s">
        <v>22703</v>
      </c>
      <c r="C10958" s="0" t="s">
        <v>22704</v>
      </c>
      <c r="D10958" s="0" t="s">
        <v>22683</v>
      </c>
      <c r="E10958" s="0" t="s">
        <v>22684</v>
      </c>
      <c r="F10958" s="0" t="n">
        <v>0</v>
      </c>
      <c r="G10958" s="0" t="n">
        <f aca="false">1</f>
        <v>1</v>
      </c>
    </row>
    <row r="10959" customFormat="false" ht="13.8" hidden="false" customHeight="false" outlineLevel="0" collapsed="false">
      <c r="A10959" s="0" t="s">
        <v>5839</v>
      </c>
      <c r="B10959" s="0" t="s">
        <v>22705</v>
      </c>
      <c r="C10959" s="0" t="s">
        <v>22706</v>
      </c>
      <c r="D10959" s="0" t="s">
        <v>22683</v>
      </c>
      <c r="E10959" s="0" t="s">
        <v>22684</v>
      </c>
      <c r="F10959" s="0" t="n">
        <v>1</v>
      </c>
      <c r="G10959" s="0" t="n">
        <f aca="false">1</f>
        <v>1</v>
      </c>
    </row>
    <row r="10960" customFormat="false" ht="13.8" hidden="false" customHeight="false" outlineLevel="0" collapsed="false">
      <c r="A10960" s="0" t="s">
        <v>517</v>
      </c>
      <c r="B10960" s="0" t="s">
        <v>22707</v>
      </c>
      <c r="C10960" s="0" t="s">
        <v>22708</v>
      </c>
      <c r="D10960" s="0" t="s">
        <v>22683</v>
      </c>
      <c r="E10960" s="0" t="s">
        <v>22684</v>
      </c>
      <c r="F10960" s="0" t="n">
        <v>0</v>
      </c>
      <c r="G10960" s="0" t="n">
        <f aca="false">1</f>
        <v>1</v>
      </c>
    </row>
    <row r="10961" customFormat="false" ht="13.8" hidden="false" customHeight="false" outlineLevel="0" collapsed="false">
      <c r="A10961" s="0" t="s">
        <v>1723</v>
      </c>
      <c r="B10961" s="0" t="s">
        <v>22709</v>
      </c>
      <c r="C10961" s="0" t="s">
        <v>22710</v>
      </c>
      <c r="D10961" s="0" t="s">
        <v>22683</v>
      </c>
      <c r="E10961" s="0" t="s">
        <v>22684</v>
      </c>
      <c r="F10961" s="0" t="n">
        <v>1</v>
      </c>
      <c r="G10961" s="0" t="n">
        <f aca="false">1</f>
        <v>1</v>
      </c>
    </row>
    <row r="10962" customFormat="false" ht="13.8" hidden="false" customHeight="false" outlineLevel="0" collapsed="false">
      <c r="A10962" s="0" t="s">
        <v>229</v>
      </c>
      <c r="B10962" s="0" t="s">
        <v>22711</v>
      </c>
      <c r="C10962" s="0" t="s">
        <v>22712</v>
      </c>
      <c r="D10962" s="0" t="s">
        <v>22683</v>
      </c>
      <c r="E10962" s="0" t="s">
        <v>22684</v>
      </c>
      <c r="F10962" s="0" t="n">
        <v>0</v>
      </c>
      <c r="G10962" s="0" t="n">
        <f aca="false">1</f>
        <v>1</v>
      </c>
    </row>
    <row r="10963" customFormat="false" ht="13.8" hidden="false" customHeight="false" outlineLevel="0" collapsed="false">
      <c r="A10963" s="0" t="s">
        <v>2144</v>
      </c>
      <c r="B10963" s="0" t="s">
        <v>22713</v>
      </c>
      <c r="C10963" s="0" t="s">
        <v>22714</v>
      </c>
      <c r="D10963" s="0" t="s">
        <v>22683</v>
      </c>
      <c r="E10963" s="0" t="s">
        <v>22684</v>
      </c>
      <c r="F10963" s="0" t="n">
        <v>1</v>
      </c>
      <c r="G10963" s="0" t="n">
        <f aca="false">1</f>
        <v>1</v>
      </c>
    </row>
    <row r="10964" customFormat="false" ht="13.8" hidden="false" customHeight="false" outlineLevel="0" collapsed="false">
      <c r="A10964" s="0" t="s">
        <v>2144</v>
      </c>
      <c r="B10964" s="0" t="s">
        <v>22715</v>
      </c>
      <c r="C10964" s="0" t="s">
        <v>22716</v>
      </c>
      <c r="D10964" s="0" t="s">
        <v>22683</v>
      </c>
      <c r="E10964" s="0" t="s">
        <v>22684</v>
      </c>
      <c r="F10964" s="0" t="n">
        <v>1</v>
      </c>
      <c r="G10964" s="0" t="n">
        <f aca="false">1</f>
        <v>1</v>
      </c>
    </row>
    <row r="10965" customFormat="false" ht="13.8" hidden="false" customHeight="false" outlineLevel="0" collapsed="false">
      <c r="A10965" s="0" t="s">
        <v>781</v>
      </c>
      <c r="B10965" s="0" t="s">
        <v>22717</v>
      </c>
      <c r="C10965" s="0" t="s">
        <v>22718</v>
      </c>
      <c r="D10965" s="0" t="s">
        <v>22683</v>
      </c>
      <c r="E10965" s="0" t="s">
        <v>22684</v>
      </c>
      <c r="F10965" s="0" t="n">
        <v>0</v>
      </c>
      <c r="G10965" s="0" t="n">
        <f aca="false">1</f>
        <v>1</v>
      </c>
    </row>
    <row r="10966" customFormat="false" ht="13.8" hidden="false" customHeight="false" outlineLevel="0" collapsed="false">
      <c r="A10966" s="0" t="s">
        <v>2144</v>
      </c>
      <c r="B10966" s="0" t="s">
        <v>22719</v>
      </c>
      <c r="C10966" s="0" t="s">
        <v>22720</v>
      </c>
      <c r="D10966" s="0" t="s">
        <v>22683</v>
      </c>
      <c r="E10966" s="0" t="s">
        <v>22684</v>
      </c>
      <c r="F10966" s="0" t="n">
        <v>1</v>
      </c>
      <c r="G10966" s="0" t="n">
        <f aca="false">1</f>
        <v>1</v>
      </c>
    </row>
    <row r="10967" customFormat="false" ht="13.8" hidden="false" customHeight="false" outlineLevel="0" collapsed="false">
      <c r="A10967" s="0" t="s">
        <v>116</v>
      </c>
      <c r="B10967" s="0" t="s">
        <v>22721</v>
      </c>
      <c r="C10967" s="0" t="s">
        <v>22722</v>
      </c>
      <c r="D10967" s="0" t="s">
        <v>22683</v>
      </c>
      <c r="E10967" s="0" t="s">
        <v>22684</v>
      </c>
      <c r="F10967" s="0" t="n">
        <v>0</v>
      </c>
      <c r="G10967" s="0" t="n">
        <f aca="false">1</f>
        <v>1</v>
      </c>
    </row>
    <row r="10968" customFormat="false" ht="13.8" hidden="false" customHeight="false" outlineLevel="0" collapsed="false">
      <c r="A10968" s="0" t="s">
        <v>207</v>
      </c>
      <c r="B10968" s="0" t="s">
        <v>22723</v>
      </c>
      <c r="C10968" s="0" t="s">
        <v>22724</v>
      </c>
      <c r="D10968" s="0" t="s">
        <v>22683</v>
      </c>
      <c r="E10968" s="0" t="s">
        <v>22684</v>
      </c>
      <c r="F10968" s="0" t="n">
        <v>1</v>
      </c>
      <c r="G10968" s="0" t="n">
        <f aca="false">1</f>
        <v>1</v>
      </c>
    </row>
    <row r="10969" customFormat="false" ht="13.8" hidden="false" customHeight="false" outlineLevel="0" collapsed="false">
      <c r="A10969" s="0" t="s">
        <v>1723</v>
      </c>
      <c r="B10969" s="0" t="s">
        <v>22725</v>
      </c>
      <c r="C10969" s="0" t="s">
        <v>22726</v>
      </c>
      <c r="D10969" s="0" t="s">
        <v>22683</v>
      </c>
      <c r="E10969" s="0" t="s">
        <v>22684</v>
      </c>
      <c r="F10969" s="0" t="n">
        <v>1</v>
      </c>
      <c r="G10969" s="0" t="n">
        <f aca="false">1</f>
        <v>1</v>
      </c>
    </row>
    <row r="10970" customFormat="false" ht="13.8" hidden="false" customHeight="false" outlineLevel="0" collapsed="false">
      <c r="A10970" s="0" t="s">
        <v>24</v>
      </c>
      <c r="B10970" s="0" t="s">
        <v>22727</v>
      </c>
      <c r="C10970" s="0" t="s">
        <v>22728</v>
      </c>
      <c r="D10970" s="0" t="s">
        <v>22683</v>
      </c>
      <c r="E10970" s="0" t="s">
        <v>22684</v>
      </c>
      <c r="F10970" s="0" t="n">
        <v>0</v>
      </c>
      <c r="G10970" s="0" t="n">
        <f aca="false">1</f>
        <v>1</v>
      </c>
    </row>
    <row r="10971" customFormat="false" ht="13.8" hidden="false" customHeight="false" outlineLevel="0" collapsed="false">
      <c r="A10971" s="0" t="s">
        <v>48</v>
      </c>
      <c r="B10971" s="0" t="s">
        <v>22729</v>
      </c>
      <c r="C10971" s="0" t="s">
        <v>22730</v>
      </c>
      <c r="D10971" s="0" t="s">
        <v>22683</v>
      </c>
      <c r="E10971" s="0" t="s">
        <v>22684</v>
      </c>
      <c r="F10971" s="0" t="n">
        <v>0</v>
      </c>
      <c r="G10971" s="0" t="n">
        <f aca="false">1</f>
        <v>1</v>
      </c>
    </row>
    <row r="10972" customFormat="false" ht="13.8" hidden="false" customHeight="false" outlineLevel="0" collapsed="false">
      <c r="A10972" s="0" t="s">
        <v>134</v>
      </c>
      <c r="B10972" s="0" t="s">
        <v>22731</v>
      </c>
      <c r="C10972" s="0" t="s">
        <v>22732</v>
      </c>
      <c r="D10972" s="0" t="s">
        <v>22683</v>
      </c>
      <c r="E10972" s="0" t="s">
        <v>22684</v>
      </c>
      <c r="F10972" s="0" t="n">
        <v>0</v>
      </c>
      <c r="G10972" s="0" t="n">
        <f aca="false">1</f>
        <v>1</v>
      </c>
    </row>
    <row r="10973" customFormat="false" ht="13.8" hidden="false" customHeight="false" outlineLevel="0" collapsed="false">
      <c r="A10973" s="0" t="s">
        <v>18610</v>
      </c>
      <c r="B10973" s="0" t="s">
        <v>22733</v>
      </c>
      <c r="C10973" s="0" t="s">
        <v>22734</v>
      </c>
      <c r="D10973" s="0" t="s">
        <v>22683</v>
      </c>
      <c r="E10973" s="0" t="s">
        <v>22684</v>
      </c>
      <c r="F10973" s="0" t="n">
        <v>0</v>
      </c>
      <c r="G10973" s="0" t="n">
        <f aca="false">1</f>
        <v>1</v>
      </c>
    </row>
    <row r="10974" customFormat="false" ht="13.8" hidden="false" customHeight="false" outlineLevel="0" collapsed="false">
      <c r="A10974" s="0" t="s">
        <v>24</v>
      </c>
      <c r="B10974" s="0" t="s">
        <v>22735</v>
      </c>
      <c r="C10974" s="0" t="s">
        <v>22736</v>
      </c>
      <c r="D10974" s="0" t="s">
        <v>22683</v>
      </c>
      <c r="E10974" s="0" t="s">
        <v>22684</v>
      </c>
      <c r="F10974" s="0" t="n">
        <v>0</v>
      </c>
      <c r="G10974" s="0" t="n">
        <f aca="false">1</f>
        <v>1</v>
      </c>
    </row>
    <row r="10975" customFormat="false" ht="13.8" hidden="false" customHeight="false" outlineLevel="0" collapsed="false">
      <c r="A10975" s="0" t="s">
        <v>2408</v>
      </c>
      <c r="B10975" s="0" t="s">
        <v>22737</v>
      </c>
      <c r="C10975" s="0" t="s">
        <v>22738</v>
      </c>
      <c r="D10975" s="0" t="s">
        <v>22683</v>
      </c>
      <c r="E10975" s="0" t="s">
        <v>22684</v>
      </c>
      <c r="F10975" s="0" t="n">
        <v>0</v>
      </c>
      <c r="G10975" s="0" t="n">
        <f aca="false">1</f>
        <v>1</v>
      </c>
    </row>
    <row r="10976" customFormat="false" ht="13.8" hidden="false" customHeight="false" outlineLevel="0" collapsed="false">
      <c r="A10976" s="0" t="s">
        <v>134</v>
      </c>
      <c r="B10976" s="0" t="s">
        <v>22739</v>
      </c>
      <c r="C10976" s="0" t="s">
        <v>22740</v>
      </c>
      <c r="D10976" s="0" t="s">
        <v>22683</v>
      </c>
      <c r="E10976" s="0" t="s">
        <v>22684</v>
      </c>
      <c r="F10976" s="0" t="n">
        <v>0</v>
      </c>
      <c r="G10976" s="0" t="n">
        <f aca="false">1</f>
        <v>1</v>
      </c>
    </row>
    <row r="10977" customFormat="false" ht="13.8" hidden="false" customHeight="false" outlineLevel="0" collapsed="false">
      <c r="A10977" s="0" t="s">
        <v>2144</v>
      </c>
      <c r="B10977" s="0" t="s">
        <v>22741</v>
      </c>
      <c r="C10977" s="0" t="s">
        <v>22742</v>
      </c>
      <c r="D10977" s="0" t="s">
        <v>22683</v>
      </c>
      <c r="E10977" s="0" t="s">
        <v>22684</v>
      </c>
      <c r="F10977" s="0" t="n">
        <v>1</v>
      </c>
      <c r="G10977" s="0" t="n">
        <f aca="false">1</f>
        <v>1</v>
      </c>
    </row>
    <row r="10978" customFormat="false" ht="13.8" hidden="false" customHeight="false" outlineLevel="0" collapsed="false">
      <c r="A10978" s="0" t="s">
        <v>32</v>
      </c>
      <c r="B10978" s="0" t="s">
        <v>22743</v>
      </c>
      <c r="C10978" s="0" t="s">
        <v>22744</v>
      </c>
      <c r="D10978" s="0" t="s">
        <v>22683</v>
      </c>
      <c r="E10978" s="0" t="s">
        <v>22684</v>
      </c>
      <c r="F10978" s="0" t="n">
        <v>0</v>
      </c>
      <c r="G10978" s="0" t="n">
        <f aca="false">1</f>
        <v>1</v>
      </c>
    </row>
    <row r="10979" customFormat="false" ht="13.8" hidden="false" customHeight="false" outlineLevel="0" collapsed="false">
      <c r="A10979" s="0" t="s">
        <v>5741</v>
      </c>
      <c r="B10979" s="0" t="s">
        <v>22745</v>
      </c>
      <c r="C10979" s="0" t="s">
        <v>22746</v>
      </c>
      <c r="D10979" s="0" t="s">
        <v>22683</v>
      </c>
      <c r="E10979" s="0" t="s">
        <v>22684</v>
      </c>
      <c r="F10979" s="0" t="n">
        <v>0</v>
      </c>
      <c r="G10979" s="0" t="n">
        <f aca="false">1</f>
        <v>1</v>
      </c>
    </row>
    <row r="10980" customFormat="false" ht="13.8" hidden="false" customHeight="false" outlineLevel="0" collapsed="false">
      <c r="A10980" s="0" t="s">
        <v>207</v>
      </c>
      <c r="B10980" s="0" t="s">
        <v>22747</v>
      </c>
      <c r="C10980" s="0" t="s">
        <v>22748</v>
      </c>
      <c r="D10980" s="0" t="s">
        <v>22683</v>
      </c>
      <c r="E10980" s="0" t="s">
        <v>22684</v>
      </c>
      <c r="F10980" s="0" t="n">
        <v>1</v>
      </c>
      <c r="G10980" s="0" t="n">
        <f aca="false">1</f>
        <v>1</v>
      </c>
    </row>
    <row r="10981" customFormat="false" ht="13.8" hidden="false" customHeight="false" outlineLevel="0" collapsed="false">
      <c r="A10981" s="0" t="s">
        <v>18610</v>
      </c>
      <c r="B10981" s="0" t="s">
        <v>22749</v>
      </c>
      <c r="C10981" s="0" t="s">
        <v>22750</v>
      </c>
      <c r="D10981" s="0" t="s">
        <v>22683</v>
      </c>
      <c r="E10981" s="0" t="s">
        <v>22684</v>
      </c>
      <c r="F10981" s="0" t="n">
        <v>0</v>
      </c>
      <c r="G10981" s="0" t="n">
        <f aca="false">1</f>
        <v>1</v>
      </c>
    </row>
    <row r="10982" customFormat="false" ht="13.8" hidden="false" customHeight="false" outlineLevel="0" collapsed="false">
      <c r="A10982" s="0" t="s">
        <v>7</v>
      </c>
      <c r="B10982" s="0" t="s">
        <v>22751</v>
      </c>
      <c r="C10982" s="0" t="s">
        <v>22752</v>
      </c>
      <c r="D10982" s="0" t="s">
        <v>22683</v>
      </c>
      <c r="E10982" s="0" t="s">
        <v>22684</v>
      </c>
      <c r="F10982" s="0" t="n">
        <v>0</v>
      </c>
      <c r="G10982" s="0" t="n">
        <f aca="false">1</f>
        <v>1</v>
      </c>
    </row>
    <row r="10983" customFormat="false" ht="13.8" hidden="false" customHeight="false" outlineLevel="0" collapsed="false">
      <c r="A10983" s="0" t="s">
        <v>1723</v>
      </c>
      <c r="B10983" s="0" t="s">
        <v>22753</v>
      </c>
      <c r="C10983" s="0" t="s">
        <v>22754</v>
      </c>
      <c r="D10983" s="0" t="s">
        <v>22683</v>
      </c>
      <c r="E10983" s="0" t="s">
        <v>22684</v>
      </c>
      <c r="F10983" s="0" t="n">
        <v>1</v>
      </c>
      <c r="G10983" s="0" t="n">
        <f aca="false">1</f>
        <v>1</v>
      </c>
    </row>
    <row r="10984" customFormat="false" ht="13.8" hidden="false" customHeight="false" outlineLevel="0" collapsed="false">
      <c r="A10984" s="0" t="s">
        <v>2144</v>
      </c>
      <c r="B10984" s="0" t="s">
        <v>22755</v>
      </c>
      <c r="C10984" s="0" t="s">
        <v>22756</v>
      </c>
      <c r="D10984" s="0" t="s">
        <v>22683</v>
      </c>
      <c r="E10984" s="0" t="s">
        <v>22684</v>
      </c>
      <c r="F10984" s="0" t="n">
        <v>1</v>
      </c>
      <c r="G10984" s="0" t="n">
        <f aca="false">1</f>
        <v>1</v>
      </c>
    </row>
    <row r="10985" customFormat="false" ht="13.8" hidden="false" customHeight="false" outlineLevel="0" collapsed="false">
      <c r="A10985" s="0" t="s">
        <v>69</v>
      </c>
      <c r="B10985" s="0" t="s">
        <v>22757</v>
      </c>
      <c r="C10985" s="0" t="s">
        <v>22758</v>
      </c>
      <c r="D10985" s="0" t="s">
        <v>22683</v>
      </c>
      <c r="E10985" s="0" t="s">
        <v>22684</v>
      </c>
      <c r="F10985" s="0" t="n">
        <v>0</v>
      </c>
      <c r="G10985" s="0" t="n">
        <f aca="false">1</f>
        <v>1</v>
      </c>
    </row>
    <row r="10986" customFormat="false" ht="13.8" hidden="false" customHeight="false" outlineLevel="0" collapsed="false">
      <c r="A10986" s="0" t="s">
        <v>2115</v>
      </c>
      <c r="B10986" s="0" t="s">
        <v>22759</v>
      </c>
      <c r="C10986" s="0" t="s">
        <v>22760</v>
      </c>
      <c r="D10986" s="0" t="s">
        <v>22683</v>
      </c>
      <c r="E10986" s="0" t="s">
        <v>22684</v>
      </c>
      <c r="F10986" s="0" t="n">
        <v>0</v>
      </c>
      <c r="G10986" s="0" t="n">
        <f aca="false">1</f>
        <v>1</v>
      </c>
    </row>
    <row r="10987" customFormat="false" ht="13.8" hidden="false" customHeight="false" outlineLevel="0" collapsed="false">
      <c r="A10987" s="0" t="s">
        <v>1723</v>
      </c>
      <c r="B10987" s="0" t="s">
        <v>22761</v>
      </c>
      <c r="C10987" s="0" t="s">
        <v>22762</v>
      </c>
      <c r="D10987" s="0" t="s">
        <v>22683</v>
      </c>
      <c r="E10987" s="0" t="s">
        <v>22684</v>
      </c>
      <c r="F10987" s="0" t="n">
        <v>1</v>
      </c>
      <c r="G10987" s="0" t="n">
        <f aca="false">1</f>
        <v>1</v>
      </c>
    </row>
    <row r="10988" customFormat="false" ht="13.8" hidden="false" customHeight="false" outlineLevel="0" collapsed="false">
      <c r="A10988" s="0" t="s">
        <v>8586</v>
      </c>
      <c r="B10988" s="0" t="s">
        <v>22763</v>
      </c>
      <c r="C10988" s="0" t="s">
        <v>22764</v>
      </c>
      <c r="D10988" s="0" t="s">
        <v>22683</v>
      </c>
      <c r="E10988" s="0" t="s">
        <v>22684</v>
      </c>
      <c r="F10988" s="0" t="n">
        <v>1</v>
      </c>
      <c r="G10988" s="0" t="n">
        <f aca="false">1</f>
        <v>1</v>
      </c>
    </row>
    <row r="10989" customFormat="false" ht="13.8" hidden="false" customHeight="false" outlineLevel="0" collapsed="false">
      <c r="A10989" s="0" t="s">
        <v>134</v>
      </c>
      <c r="B10989" s="0" t="s">
        <v>22765</v>
      </c>
      <c r="C10989" s="0" t="s">
        <v>22766</v>
      </c>
      <c r="D10989" s="0" t="s">
        <v>22683</v>
      </c>
      <c r="E10989" s="0" t="s">
        <v>22684</v>
      </c>
      <c r="F10989" s="0" t="n">
        <v>0</v>
      </c>
      <c r="G10989" s="0" t="n">
        <f aca="false">1</f>
        <v>1</v>
      </c>
    </row>
    <row r="10990" customFormat="false" ht="13.8" hidden="false" customHeight="false" outlineLevel="0" collapsed="false">
      <c r="A10990" s="0" t="s">
        <v>2144</v>
      </c>
      <c r="B10990" s="0" t="s">
        <v>22767</v>
      </c>
      <c r="C10990" s="0" t="s">
        <v>22768</v>
      </c>
      <c r="D10990" s="0" t="s">
        <v>22683</v>
      </c>
      <c r="E10990" s="0" t="s">
        <v>22684</v>
      </c>
      <c r="F10990" s="0" t="n">
        <v>1</v>
      </c>
      <c r="G10990" s="0" t="n">
        <f aca="false">1</f>
        <v>1</v>
      </c>
    </row>
    <row r="10991" customFormat="false" ht="13.8" hidden="false" customHeight="false" outlineLevel="0" collapsed="false">
      <c r="A10991" s="0" t="s">
        <v>2050</v>
      </c>
      <c r="B10991" s="0" t="s">
        <v>22769</v>
      </c>
      <c r="C10991" s="0" t="s">
        <v>22770</v>
      </c>
      <c r="D10991" s="0" t="s">
        <v>22683</v>
      </c>
      <c r="E10991" s="0" t="s">
        <v>22684</v>
      </c>
      <c r="F10991" s="0" t="n">
        <v>1</v>
      </c>
      <c r="G10991" s="0" t="n">
        <f aca="false">1</f>
        <v>1</v>
      </c>
    </row>
    <row r="10992" customFormat="false" ht="13.8" hidden="false" customHeight="false" outlineLevel="0" collapsed="false">
      <c r="A10992" s="0" t="s">
        <v>134</v>
      </c>
      <c r="B10992" s="0" t="s">
        <v>22771</v>
      </c>
      <c r="C10992" s="0" t="s">
        <v>22772</v>
      </c>
      <c r="D10992" s="0" t="s">
        <v>22683</v>
      </c>
      <c r="E10992" s="0" t="s">
        <v>22684</v>
      </c>
      <c r="F10992" s="0" t="n">
        <v>0</v>
      </c>
      <c r="G10992" s="0" t="n">
        <f aca="false">1</f>
        <v>1</v>
      </c>
    </row>
    <row r="10993" customFormat="false" ht="13.8" hidden="false" customHeight="false" outlineLevel="0" collapsed="false">
      <c r="A10993" s="0" t="s">
        <v>134</v>
      </c>
      <c r="B10993" s="0" t="s">
        <v>22773</v>
      </c>
      <c r="C10993" s="0" t="s">
        <v>22774</v>
      </c>
      <c r="D10993" s="0" t="s">
        <v>22683</v>
      </c>
      <c r="E10993" s="0" t="s">
        <v>22684</v>
      </c>
      <c r="F10993" s="0" t="n">
        <v>0</v>
      </c>
      <c r="G10993" s="0" t="n">
        <f aca="false">1</f>
        <v>1</v>
      </c>
    </row>
    <row r="10994" customFormat="false" ht="13.8" hidden="false" customHeight="false" outlineLevel="0" collapsed="false">
      <c r="A10994" s="0" t="s">
        <v>2050</v>
      </c>
      <c r="B10994" s="0" t="s">
        <v>22775</v>
      </c>
      <c r="C10994" s="0" t="s">
        <v>22776</v>
      </c>
      <c r="D10994" s="0" t="s">
        <v>22683</v>
      </c>
      <c r="E10994" s="0" t="s">
        <v>22684</v>
      </c>
      <c r="F10994" s="0" t="n">
        <v>1</v>
      </c>
      <c r="G10994" s="0" t="n">
        <f aca="false">1</f>
        <v>1</v>
      </c>
    </row>
    <row r="10995" customFormat="false" ht="13.8" hidden="false" customHeight="false" outlineLevel="0" collapsed="false">
      <c r="A10995" s="0" t="s">
        <v>1595</v>
      </c>
      <c r="B10995" s="0" t="s">
        <v>22777</v>
      </c>
      <c r="C10995" s="0" t="s">
        <v>22778</v>
      </c>
      <c r="D10995" s="0" t="s">
        <v>22683</v>
      </c>
      <c r="E10995" s="0" t="s">
        <v>22684</v>
      </c>
      <c r="F10995" s="0" t="n">
        <v>0</v>
      </c>
      <c r="G10995" s="0" t="n">
        <f aca="false">1</f>
        <v>1</v>
      </c>
    </row>
    <row r="10996" customFormat="false" ht="13.8" hidden="false" customHeight="false" outlineLevel="0" collapsed="false">
      <c r="A10996" s="0" t="s">
        <v>134</v>
      </c>
      <c r="B10996" s="0" t="s">
        <v>22779</v>
      </c>
      <c r="C10996" s="0" t="s">
        <v>22780</v>
      </c>
      <c r="D10996" s="0" t="s">
        <v>22683</v>
      </c>
      <c r="E10996" s="0" t="s">
        <v>22684</v>
      </c>
      <c r="F10996" s="0" t="n">
        <v>0</v>
      </c>
      <c r="G10996" s="0" t="n">
        <f aca="false">1</f>
        <v>1</v>
      </c>
    </row>
    <row r="10997" customFormat="false" ht="13.8" hidden="false" customHeight="false" outlineLevel="0" collapsed="false">
      <c r="A10997" s="0" t="s">
        <v>6132</v>
      </c>
      <c r="B10997" s="0" t="s">
        <v>22781</v>
      </c>
      <c r="C10997" s="0" t="s">
        <v>22782</v>
      </c>
      <c r="D10997" s="0" t="s">
        <v>22683</v>
      </c>
      <c r="E10997" s="0" t="s">
        <v>22684</v>
      </c>
      <c r="F10997" s="0" t="n">
        <v>0</v>
      </c>
      <c r="G10997" s="0" t="n">
        <f aca="false">1</f>
        <v>1</v>
      </c>
    </row>
    <row r="10998" customFormat="false" ht="13.8" hidden="false" customHeight="false" outlineLevel="0" collapsed="false">
      <c r="A10998" s="0" t="s">
        <v>2050</v>
      </c>
      <c r="B10998" s="0" t="s">
        <v>22783</v>
      </c>
      <c r="C10998" s="0" t="s">
        <v>22784</v>
      </c>
      <c r="D10998" s="0" t="s">
        <v>22683</v>
      </c>
      <c r="E10998" s="0" t="s">
        <v>22684</v>
      </c>
      <c r="F10998" s="0" t="n">
        <v>1</v>
      </c>
      <c r="G10998" s="0" t="n">
        <f aca="false">1</f>
        <v>1</v>
      </c>
    </row>
    <row r="10999" customFormat="false" ht="13.8" hidden="false" customHeight="false" outlineLevel="0" collapsed="false">
      <c r="A10999" s="0" t="s">
        <v>5650</v>
      </c>
      <c r="B10999" s="0" t="s">
        <v>22785</v>
      </c>
      <c r="C10999" s="0" t="s">
        <v>22786</v>
      </c>
      <c r="D10999" s="0" t="s">
        <v>22683</v>
      </c>
      <c r="E10999" s="0" t="s">
        <v>22684</v>
      </c>
      <c r="F10999" s="0" t="n">
        <f aca="false">1</f>
        <v>1</v>
      </c>
      <c r="G10999" s="0" t="n">
        <f aca="false">1</f>
        <v>1</v>
      </c>
    </row>
    <row r="11000" customFormat="false" ht="13.8" hidden="false" customHeight="false" outlineLevel="0" collapsed="false">
      <c r="A11000" s="0" t="s">
        <v>2291</v>
      </c>
      <c r="B11000" s="0" t="s">
        <v>22787</v>
      </c>
      <c r="C11000" s="0" t="s">
        <v>22788</v>
      </c>
      <c r="D11000" s="0" t="s">
        <v>22683</v>
      </c>
      <c r="E11000" s="0" t="s">
        <v>22684</v>
      </c>
      <c r="F11000" s="0" t="n">
        <v>0</v>
      </c>
      <c r="G11000" s="0" t="n">
        <f aca="false">1</f>
        <v>1</v>
      </c>
    </row>
    <row r="11001" customFormat="false" ht="13.8" hidden="false" customHeight="false" outlineLevel="0" collapsed="false">
      <c r="A11001" s="0" t="s">
        <v>18610</v>
      </c>
      <c r="B11001" s="0" t="s">
        <v>22789</v>
      </c>
      <c r="C11001" s="0" t="s">
        <v>22734</v>
      </c>
      <c r="D11001" s="0" t="s">
        <v>22683</v>
      </c>
      <c r="E11001" s="0" t="s">
        <v>22684</v>
      </c>
      <c r="F11001" s="0" t="n">
        <v>0</v>
      </c>
      <c r="G11001" s="0" t="n">
        <f aca="false">1</f>
        <v>1</v>
      </c>
    </row>
    <row r="11002" customFormat="false" ht="13.8" hidden="false" customHeight="false" outlineLevel="0" collapsed="false">
      <c r="A11002" s="0" t="s">
        <v>45</v>
      </c>
      <c r="B11002" s="0" t="s">
        <v>22790</v>
      </c>
      <c r="C11002" s="0" t="s">
        <v>22791</v>
      </c>
      <c r="D11002" s="0" t="s">
        <v>22683</v>
      </c>
      <c r="E11002" s="0" t="s">
        <v>22684</v>
      </c>
      <c r="F11002" s="0" t="n">
        <v>0</v>
      </c>
      <c r="G11002" s="0" t="n">
        <f aca="false">1</f>
        <v>1</v>
      </c>
    </row>
    <row r="11003" customFormat="false" ht="13.8" hidden="false" customHeight="false" outlineLevel="0" collapsed="false">
      <c r="A11003" s="0" t="s">
        <v>1121</v>
      </c>
      <c r="B11003" s="0" t="s">
        <v>5614</v>
      </c>
      <c r="C11003" s="0" t="s">
        <v>1712</v>
      </c>
      <c r="D11003" s="0" t="s">
        <v>22683</v>
      </c>
      <c r="E11003" s="0" t="s">
        <v>22684</v>
      </c>
      <c r="F11003" s="0" t="n">
        <f aca="false">1</f>
        <v>1</v>
      </c>
      <c r="G11003" s="0" t="n">
        <f aca="false">1</f>
        <v>1</v>
      </c>
    </row>
    <row r="11004" customFormat="false" ht="13.8" hidden="false" customHeight="false" outlineLevel="0" collapsed="false">
      <c r="A11004" s="0" t="s">
        <v>207</v>
      </c>
      <c r="B11004" s="0" t="s">
        <v>22792</v>
      </c>
      <c r="C11004" s="0" t="s">
        <v>22793</v>
      </c>
      <c r="D11004" s="0" t="s">
        <v>22683</v>
      </c>
      <c r="E11004" s="0" t="s">
        <v>22684</v>
      </c>
      <c r="F11004" s="0" t="n">
        <v>1</v>
      </c>
      <c r="G11004" s="0" t="n">
        <f aca="false">1</f>
        <v>1</v>
      </c>
    </row>
    <row r="11005" customFormat="false" ht="13.8" hidden="false" customHeight="false" outlineLevel="0" collapsed="false">
      <c r="A11005" s="0" t="s">
        <v>1957</v>
      </c>
      <c r="B11005" s="0" t="s">
        <v>22794</v>
      </c>
      <c r="C11005" s="0" t="s">
        <v>22795</v>
      </c>
      <c r="D11005" s="0" t="s">
        <v>22683</v>
      </c>
      <c r="E11005" s="0" t="s">
        <v>22684</v>
      </c>
      <c r="F11005" s="0" t="n">
        <v>0</v>
      </c>
      <c r="G11005" s="0" t="n">
        <f aca="false">1</f>
        <v>1</v>
      </c>
    </row>
    <row r="11006" customFormat="false" ht="13.8" hidden="false" customHeight="false" outlineLevel="0" collapsed="false">
      <c r="A11006" s="0" t="s">
        <v>21</v>
      </c>
      <c r="B11006" s="0" t="s">
        <v>22796</v>
      </c>
      <c r="C11006" s="0" t="s">
        <v>22797</v>
      </c>
      <c r="D11006" s="0" t="s">
        <v>22683</v>
      </c>
      <c r="E11006" s="0" t="s">
        <v>22684</v>
      </c>
      <c r="F11006" s="0" t="n">
        <v>0</v>
      </c>
      <c r="G11006" s="0" t="n">
        <f aca="false">1</f>
        <v>1</v>
      </c>
    </row>
    <row r="11007" customFormat="false" ht="13.8" hidden="false" customHeight="false" outlineLevel="0" collapsed="false">
      <c r="A11007" s="0" t="s">
        <v>1979</v>
      </c>
      <c r="B11007" s="0" t="s">
        <v>22798</v>
      </c>
      <c r="C11007" s="0" t="s">
        <v>22799</v>
      </c>
      <c r="D11007" s="0" t="s">
        <v>22683</v>
      </c>
      <c r="E11007" s="0" t="s">
        <v>22684</v>
      </c>
      <c r="F11007" s="0" t="n">
        <v>0</v>
      </c>
      <c r="G11007" s="0" t="n">
        <f aca="false">1</f>
        <v>1</v>
      </c>
    </row>
    <row r="11008" customFormat="false" ht="13.8" hidden="false" customHeight="false" outlineLevel="0" collapsed="false">
      <c r="A11008" s="0" t="s">
        <v>24</v>
      </c>
      <c r="B11008" s="0" t="s">
        <v>22800</v>
      </c>
      <c r="C11008" s="0" t="s">
        <v>22801</v>
      </c>
      <c r="D11008" s="0" t="s">
        <v>22683</v>
      </c>
      <c r="E11008" s="0" t="s">
        <v>22684</v>
      </c>
      <c r="F11008" s="0" t="n">
        <v>0</v>
      </c>
      <c r="G11008" s="0" t="n">
        <f aca="false">1</f>
        <v>1</v>
      </c>
    </row>
    <row r="11009" customFormat="false" ht="13.8" hidden="false" customHeight="false" outlineLevel="0" collapsed="false">
      <c r="A11009" s="0" t="s">
        <v>1979</v>
      </c>
      <c r="B11009" s="0" t="s">
        <v>22802</v>
      </c>
      <c r="C11009" s="0" t="s">
        <v>22803</v>
      </c>
      <c r="D11009" s="0" t="s">
        <v>22683</v>
      </c>
      <c r="E11009" s="0" t="s">
        <v>22684</v>
      </c>
      <c r="F11009" s="0" t="n">
        <v>0</v>
      </c>
      <c r="G11009" s="0" t="n">
        <f aca="false">1</f>
        <v>1</v>
      </c>
    </row>
    <row r="11010" customFormat="false" ht="13.8" hidden="false" customHeight="false" outlineLevel="0" collapsed="false">
      <c r="A11010" s="0" t="s">
        <v>22804</v>
      </c>
      <c r="B11010" s="0" t="s">
        <v>22805</v>
      </c>
      <c r="C11010" s="0" t="s">
        <v>22806</v>
      </c>
      <c r="D11010" s="0" t="s">
        <v>22683</v>
      </c>
      <c r="E11010" s="0" t="s">
        <v>22684</v>
      </c>
      <c r="F11010" s="0" t="n">
        <v>0</v>
      </c>
      <c r="G11010" s="0" t="n">
        <f aca="false">1</f>
        <v>1</v>
      </c>
    </row>
    <row r="11011" customFormat="false" ht="13.8" hidden="false" customHeight="false" outlineLevel="0" collapsed="false">
      <c r="A11011" s="0" t="s">
        <v>22804</v>
      </c>
      <c r="B11011" s="0" t="s">
        <v>22807</v>
      </c>
      <c r="C11011" s="0" t="s">
        <v>22808</v>
      </c>
      <c r="D11011" s="0" t="s">
        <v>22683</v>
      </c>
      <c r="E11011" s="0" t="s">
        <v>22684</v>
      </c>
      <c r="F11011" s="0" t="n">
        <v>0</v>
      </c>
      <c r="G11011" s="0" t="n">
        <f aca="false">1</f>
        <v>1</v>
      </c>
    </row>
    <row r="11012" customFormat="false" ht="13.8" hidden="false" customHeight="false" outlineLevel="0" collapsed="false">
      <c r="A11012" s="0" t="s">
        <v>22804</v>
      </c>
      <c r="B11012" s="0" t="s">
        <v>22809</v>
      </c>
      <c r="C11012" s="0" t="s">
        <v>22810</v>
      </c>
      <c r="D11012" s="0" t="s">
        <v>22683</v>
      </c>
      <c r="E11012" s="0" t="s">
        <v>22684</v>
      </c>
      <c r="F11012" s="0" t="n">
        <v>0</v>
      </c>
      <c r="G11012" s="0" t="n">
        <f aca="false">1</f>
        <v>1</v>
      </c>
    </row>
    <row r="11013" customFormat="false" ht="13.8" hidden="false" customHeight="false" outlineLevel="0" collapsed="false">
      <c r="A11013" s="0" t="s">
        <v>22804</v>
      </c>
      <c r="B11013" s="0" t="s">
        <v>22811</v>
      </c>
      <c r="C11013" s="0" t="s">
        <v>22812</v>
      </c>
      <c r="D11013" s="0" t="s">
        <v>22683</v>
      </c>
      <c r="E11013" s="0" t="s">
        <v>22684</v>
      </c>
      <c r="F11013" s="0" t="n">
        <v>0</v>
      </c>
      <c r="G11013" s="0" t="n">
        <f aca="false">1</f>
        <v>1</v>
      </c>
    </row>
    <row r="11014" customFormat="false" ht="13.8" hidden="false" customHeight="false" outlineLevel="0" collapsed="false">
      <c r="A11014" s="0" t="s">
        <v>18610</v>
      </c>
      <c r="B11014" s="0" t="s">
        <v>22813</v>
      </c>
      <c r="C11014" s="0" t="s">
        <v>22814</v>
      </c>
      <c r="D11014" s="0" t="s">
        <v>22683</v>
      </c>
      <c r="E11014" s="0" t="s">
        <v>22684</v>
      </c>
      <c r="F11014" s="0" t="n">
        <v>0</v>
      </c>
      <c r="G11014" s="0" t="n">
        <f aca="false">1</f>
        <v>1</v>
      </c>
    </row>
    <row r="11015" customFormat="false" ht="13.8" hidden="false" customHeight="false" outlineLevel="0" collapsed="false">
      <c r="A11015" s="0" t="s">
        <v>22804</v>
      </c>
      <c r="B11015" s="0" t="s">
        <v>22815</v>
      </c>
      <c r="C11015" s="0" t="s">
        <v>22816</v>
      </c>
      <c r="D11015" s="0" t="s">
        <v>22683</v>
      </c>
      <c r="E11015" s="0" t="s">
        <v>22684</v>
      </c>
      <c r="F11015" s="0" t="n">
        <v>0</v>
      </c>
      <c r="G11015" s="0" t="n">
        <f aca="false">1</f>
        <v>1</v>
      </c>
    </row>
    <row r="11016" customFormat="false" ht="13.8" hidden="false" customHeight="false" outlineLevel="0" collapsed="false">
      <c r="A11016" s="0" t="s">
        <v>22804</v>
      </c>
      <c r="B11016" s="0" t="s">
        <v>22817</v>
      </c>
      <c r="C11016" s="0" t="s">
        <v>22818</v>
      </c>
      <c r="D11016" s="0" t="s">
        <v>22683</v>
      </c>
      <c r="E11016" s="0" t="s">
        <v>22684</v>
      </c>
      <c r="F11016" s="0" t="n">
        <v>0</v>
      </c>
      <c r="G11016" s="0" t="n">
        <f aca="false">1</f>
        <v>1</v>
      </c>
    </row>
    <row r="11017" customFormat="false" ht="13.8" hidden="false" customHeight="false" outlineLevel="0" collapsed="false">
      <c r="A11017" s="0" t="s">
        <v>22804</v>
      </c>
      <c r="B11017" s="0" t="s">
        <v>22819</v>
      </c>
      <c r="C11017" s="0" t="s">
        <v>22820</v>
      </c>
      <c r="D11017" s="0" t="s">
        <v>22683</v>
      </c>
      <c r="E11017" s="0" t="s">
        <v>22684</v>
      </c>
      <c r="F11017" s="0" t="n">
        <v>0</v>
      </c>
      <c r="G11017" s="0" t="n">
        <f aca="false">1</f>
        <v>1</v>
      </c>
    </row>
    <row r="11018" customFormat="false" ht="13.8" hidden="false" customHeight="false" outlineLevel="0" collapsed="false">
      <c r="A11018" s="0" t="s">
        <v>18610</v>
      </c>
      <c r="B11018" s="0" t="s">
        <v>22821</v>
      </c>
      <c r="C11018" s="0" t="s">
        <v>22822</v>
      </c>
      <c r="D11018" s="0" t="s">
        <v>22683</v>
      </c>
      <c r="E11018" s="0" t="s">
        <v>22684</v>
      </c>
      <c r="F11018" s="0" t="n">
        <v>0</v>
      </c>
      <c r="G11018" s="0" t="n">
        <f aca="false">1</f>
        <v>1</v>
      </c>
    </row>
    <row r="11019" customFormat="false" ht="13.8" hidden="false" customHeight="false" outlineLevel="0" collapsed="false">
      <c r="A11019" s="0" t="s">
        <v>22804</v>
      </c>
      <c r="B11019" s="0" t="s">
        <v>22823</v>
      </c>
      <c r="C11019" s="0" t="s">
        <v>22824</v>
      </c>
      <c r="D11019" s="0" t="s">
        <v>22683</v>
      </c>
      <c r="E11019" s="0" t="s">
        <v>22684</v>
      </c>
      <c r="F11019" s="0" t="n">
        <v>0</v>
      </c>
      <c r="G11019" s="0" t="n">
        <f aca="false">1</f>
        <v>1</v>
      </c>
    </row>
    <row r="11020" customFormat="false" ht="13.8" hidden="false" customHeight="false" outlineLevel="0" collapsed="false">
      <c r="A11020" s="0" t="s">
        <v>22804</v>
      </c>
      <c r="B11020" s="0" t="s">
        <v>22825</v>
      </c>
      <c r="C11020" s="0" t="s">
        <v>22826</v>
      </c>
      <c r="D11020" s="0" t="s">
        <v>22683</v>
      </c>
      <c r="E11020" s="0" t="s">
        <v>22684</v>
      </c>
      <c r="F11020" s="0" t="n">
        <v>0</v>
      </c>
      <c r="G11020" s="0" t="n">
        <f aca="false">1</f>
        <v>1</v>
      </c>
    </row>
    <row r="11021" customFormat="false" ht="13.8" hidden="false" customHeight="false" outlineLevel="0" collapsed="false">
      <c r="A11021" s="0" t="s">
        <v>22804</v>
      </c>
      <c r="B11021" s="0" t="s">
        <v>22827</v>
      </c>
      <c r="C11021" s="0" t="s">
        <v>22828</v>
      </c>
      <c r="D11021" s="0" t="s">
        <v>22683</v>
      </c>
      <c r="E11021" s="0" t="s">
        <v>22684</v>
      </c>
      <c r="F11021" s="0" t="n">
        <v>0</v>
      </c>
      <c r="G11021" s="0" t="n">
        <f aca="false">1</f>
        <v>1</v>
      </c>
    </row>
    <row r="11022" customFormat="false" ht="13.8" hidden="false" customHeight="false" outlineLevel="0" collapsed="false">
      <c r="A11022" s="0" t="s">
        <v>22804</v>
      </c>
      <c r="B11022" s="0" t="s">
        <v>22829</v>
      </c>
      <c r="C11022" s="0" t="s">
        <v>22830</v>
      </c>
      <c r="D11022" s="0" t="s">
        <v>22683</v>
      </c>
      <c r="E11022" s="0" t="s">
        <v>22684</v>
      </c>
      <c r="F11022" s="0" t="n">
        <v>0</v>
      </c>
      <c r="G11022" s="0" t="n">
        <f aca="false">1</f>
        <v>1</v>
      </c>
    </row>
    <row r="11023" customFormat="false" ht="13.8" hidden="false" customHeight="false" outlineLevel="0" collapsed="false">
      <c r="A11023" s="0" t="s">
        <v>18610</v>
      </c>
      <c r="B11023" s="0" t="s">
        <v>22831</v>
      </c>
      <c r="C11023" s="0" t="s">
        <v>22832</v>
      </c>
      <c r="D11023" s="0" t="s">
        <v>22683</v>
      </c>
      <c r="E11023" s="0" t="s">
        <v>22684</v>
      </c>
      <c r="F11023" s="0" t="n">
        <v>0</v>
      </c>
      <c r="G11023" s="0" t="n">
        <f aca="false">1</f>
        <v>1</v>
      </c>
    </row>
    <row r="11024" customFormat="false" ht="13.8" hidden="false" customHeight="false" outlineLevel="0" collapsed="false">
      <c r="A11024" s="0" t="s">
        <v>2050</v>
      </c>
      <c r="B11024" s="0" t="s">
        <v>22833</v>
      </c>
      <c r="C11024" s="0" t="s">
        <v>22834</v>
      </c>
      <c r="D11024" s="0" t="s">
        <v>22683</v>
      </c>
      <c r="E11024" s="0" t="s">
        <v>22684</v>
      </c>
      <c r="F11024" s="0" t="n">
        <v>1</v>
      </c>
      <c r="G11024" s="0" t="n">
        <f aca="false">1</f>
        <v>1</v>
      </c>
    </row>
    <row r="11025" customFormat="false" ht="13.8" hidden="false" customHeight="false" outlineLevel="0" collapsed="false">
      <c r="A11025" s="0" t="s">
        <v>65</v>
      </c>
      <c r="B11025" s="0" t="s">
        <v>22835</v>
      </c>
      <c r="C11025" s="0" t="s">
        <v>22836</v>
      </c>
      <c r="D11025" s="0" t="s">
        <v>22683</v>
      </c>
      <c r="E11025" s="0" t="s">
        <v>22684</v>
      </c>
      <c r="F11025" s="0" t="n">
        <v>0</v>
      </c>
      <c r="G11025" s="0" t="n">
        <f aca="false">1</f>
        <v>1</v>
      </c>
    </row>
    <row r="11026" customFormat="false" ht="13.8" hidden="false" customHeight="false" outlineLevel="0" collapsed="false">
      <c r="A11026" s="0" t="s">
        <v>2050</v>
      </c>
      <c r="B11026" s="0" t="s">
        <v>22837</v>
      </c>
      <c r="C11026" s="0" t="s">
        <v>22838</v>
      </c>
      <c r="D11026" s="0" t="s">
        <v>22683</v>
      </c>
      <c r="E11026" s="0" t="s">
        <v>22684</v>
      </c>
      <c r="F11026" s="0" t="n">
        <v>1</v>
      </c>
      <c r="G11026" s="0" t="n">
        <f aca="false">1</f>
        <v>1</v>
      </c>
    </row>
    <row r="11027" customFormat="false" ht="13.8" hidden="false" customHeight="false" outlineLevel="0" collapsed="false">
      <c r="A11027" s="0" t="s">
        <v>2050</v>
      </c>
      <c r="B11027" s="0" t="s">
        <v>22839</v>
      </c>
      <c r="C11027" s="0" t="s">
        <v>22840</v>
      </c>
      <c r="D11027" s="0" t="s">
        <v>22683</v>
      </c>
      <c r="E11027" s="0" t="s">
        <v>22684</v>
      </c>
      <c r="F11027" s="0" t="n">
        <v>1</v>
      </c>
      <c r="G11027" s="0" t="n">
        <f aca="false">1</f>
        <v>1</v>
      </c>
    </row>
    <row r="11028" customFormat="false" ht="13.8" hidden="false" customHeight="false" outlineLevel="0" collapsed="false">
      <c r="A11028" s="0" t="s">
        <v>2050</v>
      </c>
      <c r="B11028" s="0" t="s">
        <v>22841</v>
      </c>
      <c r="C11028" s="0" t="s">
        <v>22842</v>
      </c>
      <c r="D11028" s="0" t="s">
        <v>22683</v>
      </c>
      <c r="E11028" s="0" t="s">
        <v>22684</v>
      </c>
      <c r="F11028" s="0" t="n">
        <v>1</v>
      </c>
      <c r="G11028" s="0" t="n">
        <f aca="false">1</f>
        <v>1</v>
      </c>
    </row>
    <row r="11029" customFormat="false" ht="13.8" hidden="false" customHeight="false" outlineLevel="0" collapsed="false">
      <c r="A11029" s="0" t="s">
        <v>1723</v>
      </c>
      <c r="B11029" s="0" t="s">
        <v>22843</v>
      </c>
      <c r="C11029" s="0" t="s">
        <v>22844</v>
      </c>
      <c r="D11029" s="0" t="s">
        <v>22683</v>
      </c>
      <c r="E11029" s="0" t="s">
        <v>22684</v>
      </c>
      <c r="F11029" s="0" t="n">
        <v>1</v>
      </c>
      <c r="G11029" s="0" t="n">
        <f aca="false">1</f>
        <v>1</v>
      </c>
    </row>
    <row r="11030" customFormat="false" ht="13.8" hidden="false" customHeight="false" outlineLevel="0" collapsed="false">
      <c r="A11030" s="0" t="s">
        <v>134</v>
      </c>
      <c r="B11030" s="0" t="s">
        <v>22845</v>
      </c>
      <c r="C11030" s="0" t="s">
        <v>22846</v>
      </c>
      <c r="D11030" s="0" t="s">
        <v>22683</v>
      </c>
      <c r="E11030" s="0" t="s">
        <v>22684</v>
      </c>
      <c r="F11030" s="0" t="n">
        <v>0</v>
      </c>
      <c r="G11030" s="0" t="n">
        <f aca="false">1</f>
        <v>1</v>
      </c>
    </row>
    <row r="11031" customFormat="false" ht="13.8" hidden="false" customHeight="false" outlineLevel="0" collapsed="false">
      <c r="A11031" s="0" t="s">
        <v>134</v>
      </c>
      <c r="B11031" s="0" t="s">
        <v>22847</v>
      </c>
      <c r="C11031" s="0" t="s">
        <v>22848</v>
      </c>
      <c r="D11031" s="0" t="s">
        <v>22683</v>
      </c>
      <c r="E11031" s="0" t="s">
        <v>22684</v>
      </c>
      <c r="F11031" s="0" t="n">
        <v>0</v>
      </c>
      <c r="G11031" s="0" t="n">
        <f aca="false">1</f>
        <v>1</v>
      </c>
    </row>
    <row r="11032" customFormat="false" ht="13.8" hidden="false" customHeight="false" outlineLevel="0" collapsed="false">
      <c r="A11032" s="0" t="s">
        <v>1979</v>
      </c>
      <c r="B11032" s="0" t="s">
        <v>22849</v>
      </c>
      <c r="C11032" s="0" t="s">
        <v>22850</v>
      </c>
      <c r="D11032" s="0" t="s">
        <v>22683</v>
      </c>
      <c r="E11032" s="0" t="s">
        <v>22684</v>
      </c>
      <c r="F11032" s="0" t="n">
        <v>0</v>
      </c>
      <c r="G11032" s="0" t="n">
        <f aca="false">1</f>
        <v>1</v>
      </c>
    </row>
    <row r="11033" customFormat="false" ht="13.8" hidden="false" customHeight="false" outlineLevel="0" collapsed="false">
      <c r="A11033" s="0" t="s">
        <v>134</v>
      </c>
      <c r="B11033" s="0" t="s">
        <v>22851</v>
      </c>
      <c r="C11033" s="0" t="s">
        <v>22852</v>
      </c>
      <c r="D11033" s="0" t="s">
        <v>22683</v>
      </c>
      <c r="E11033" s="0" t="s">
        <v>22684</v>
      </c>
      <c r="F11033" s="0" t="n">
        <v>0</v>
      </c>
      <c r="G11033" s="0" t="n">
        <f aca="false">1</f>
        <v>1</v>
      </c>
    </row>
    <row r="11034" customFormat="false" ht="13.8" hidden="false" customHeight="false" outlineLevel="0" collapsed="false">
      <c r="A11034" s="0" t="s">
        <v>2050</v>
      </c>
      <c r="B11034" s="0" t="s">
        <v>22853</v>
      </c>
      <c r="C11034" s="0" t="s">
        <v>22854</v>
      </c>
      <c r="D11034" s="0" t="s">
        <v>22683</v>
      </c>
      <c r="E11034" s="0" t="s">
        <v>22684</v>
      </c>
      <c r="F11034" s="0" t="n">
        <v>1</v>
      </c>
      <c r="G11034" s="0" t="n">
        <f aca="false">1</f>
        <v>1</v>
      </c>
    </row>
    <row r="11035" customFormat="false" ht="13.8" hidden="false" customHeight="false" outlineLevel="0" collapsed="false">
      <c r="A11035" s="0" t="s">
        <v>134</v>
      </c>
      <c r="B11035" s="0" t="s">
        <v>22855</v>
      </c>
      <c r="C11035" s="0" t="s">
        <v>22856</v>
      </c>
      <c r="D11035" s="0" t="s">
        <v>22683</v>
      </c>
      <c r="E11035" s="0" t="s">
        <v>22684</v>
      </c>
      <c r="F11035" s="0" t="n">
        <v>0</v>
      </c>
      <c r="G11035" s="0" t="n">
        <f aca="false">1</f>
        <v>1</v>
      </c>
    </row>
    <row r="11036" customFormat="false" ht="13.8" hidden="false" customHeight="false" outlineLevel="0" collapsed="false">
      <c r="A11036" s="0" t="s">
        <v>11578</v>
      </c>
      <c r="B11036" s="0" t="s">
        <v>22857</v>
      </c>
      <c r="C11036" s="0" t="s">
        <v>22858</v>
      </c>
      <c r="D11036" s="0" t="s">
        <v>22683</v>
      </c>
      <c r="E11036" s="0" t="s">
        <v>22684</v>
      </c>
      <c r="F11036" s="0" t="n">
        <v>0</v>
      </c>
      <c r="G11036" s="0" t="n">
        <f aca="false">1</f>
        <v>1</v>
      </c>
    </row>
    <row r="11037" customFormat="false" ht="13.8" hidden="false" customHeight="false" outlineLevel="0" collapsed="false">
      <c r="A11037" s="0" t="s">
        <v>781</v>
      </c>
      <c r="B11037" s="0" t="s">
        <v>22859</v>
      </c>
      <c r="C11037" s="0" t="s">
        <v>22860</v>
      </c>
      <c r="D11037" s="0" t="s">
        <v>22683</v>
      </c>
      <c r="E11037" s="0" t="s">
        <v>22684</v>
      </c>
      <c r="F11037" s="0" t="n">
        <v>0</v>
      </c>
      <c r="G11037" s="0" t="n">
        <f aca="false">1</f>
        <v>1</v>
      </c>
    </row>
    <row r="11038" customFormat="false" ht="13.8" hidden="false" customHeight="false" outlineLevel="0" collapsed="false">
      <c r="A11038" s="0" t="s">
        <v>2144</v>
      </c>
      <c r="B11038" s="0" t="s">
        <v>22861</v>
      </c>
      <c r="C11038" s="0" t="s">
        <v>22862</v>
      </c>
      <c r="D11038" s="0" t="s">
        <v>22683</v>
      </c>
      <c r="E11038" s="0" t="s">
        <v>22684</v>
      </c>
      <c r="F11038" s="0" t="n">
        <v>1</v>
      </c>
      <c r="G11038" s="0" t="n">
        <f aca="false">1</f>
        <v>1</v>
      </c>
    </row>
    <row r="11039" customFormat="false" ht="13.8" hidden="false" customHeight="false" outlineLevel="0" collapsed="false">
      <c r="A11039" s="0" t="s">
        <v>207</v>
      </c>
      <c r="B11039" s="0" t="s">
        <v>22863</v>
      </c>
      <c r="C11039" s="0" t="s">
        <v>22864</v>
      </c>
      <c r="D11039" s="0" t="s">
        <v>22683</v>
      </c>
      <c r="E11039" s="0" t="s">
        <v>22684</v>
      </c>
      <c r="F11039" s="0" t="n">
        <v>1</v>
      </c>
      <c r="G11039" s="0" t="n">
        <f aca="false">1</f>
        <v>1</v>
      </c>
    </row>
    <row r="11040" customFormat="false" ht="13.8" hidden="false" customHeight="false" outlineLevel="0" collapsed="false">
      <c r="A11040" s="0" t="s">
        <v>128</v>
      </c>
      <c r="B11040" s="0" t="s">
        <v>22865</v>
      </c>
      <c r="C11040" s="0" t="s">
        <v>22866</v>
      </c>
      <c r="D11040" s="0" t="s">
        <v>22683</v>
      </c>
      <c r="E11040" s="0" t="s">
        <v>22684</v>
      </c>
      <c r="F11040" s="0" t="n">
        <v>0</v>
      </c>
      <c r="G11040" s="0" t="n">
        <f aca="false">1</f>
        <v>1</v>
      </c>
    </row>
    <row r="11041" customFormat="false" ht="13.8" hidden="false" customHeight="false" outlineLevel="0" collapsed="false">
      <c r="A11041" s="0" t="s">
        <v>2050</v>
      </c>
      <c r="B11041" s="0" t="s">
        <v>22867</v>
      </c>
      <c r="C11041" s="0" t="s">
        <v>22868</v>
      </c>
      <c r="D11041" s="0" t="s">
        <v>22683</v>
      </c>
      <c r="E11041" s="0" t="s">
        <v>22684</v>
      </c>
      <c r="F11041" s="0" t="n">
        <v>1</v>
      </c>
      <c r="G11041" s="0" t="n">
        <f aca="false">1</f>
        <v>1</v>
      </c>
    </row>
    <row r="11042" customFormat="false" ht="13.8" hidden="false" customHeight="false" outlineLevel="0" collapsed="false">
      <c r="A11042" s="0" t="s">
        <v>5466</v>
      </c>
      <c r="B11042" s="0" t="s">
        <v>22869</v>
      </c>
      <c r="C11042" s="0" t="s">
        <v>22870</v>
      </c>
      <c r="D11042" s="0" t="s">
        <v>22683</v>
      </c>
      <c r="E11042" s="0" t="s">
        <v>22684</v>
      </c>
      <c r="F11042" s="0" t="n">
        <v>0</v>
      </c>
      <c r="G11042" s="0" t="n">
        <f aca="false">1</f>
        <v>1</v>
      </c>
    </row>
    <row r="11043" customFormat="false" ht="13.8" hidden="false" customHeight="false" outlineLevel="0" collapsed="false">
      <c r="A11043" s="0" t="s">
        <v>1957</v>
      </c>
      <c r="B11043" s="0" t="s">
        <v>22871</v>
      </c>
      <c r="C11043" s="0" t="s">
        <v>22872</v>
      </c>
      <c r="D11043" s="0" t="s">
        <v>22683</v>
      </c>
      <c r="E11043" s="0" t="s">
        <v>22684</v>
      </c>
      <c r="F11043" s="0" t="n">
        <v>0</v>
      </c>
      <c r="G11043" s="0" t="n">
        <f aca="false">1</f>
        <v>1</v>
      </c>
    </row>
    <row r="11044" customFormat="false" ht="13.8" hidden="false" customHeight="false" outlineLevel="0" collapsed="false">
      <c r="A11044" s="0" t="s">
        <v>2050</v>
      </c>
      <c r="B11044" s="0" t="s">
        <v>22873</v>
      </c>
      <c r="C11044" s="0" t="s">
        <v>22874</v>
      </c>
      <c r="D11044" s="0" t="s">
        <v>22683</v>
      </c>
      <c r="E11044" s="0" t="s">
        <v>22684</v>
      </c>
      <c r="F11044" s="0" t="n">
        <v>1</v>
      </c>
      <c r="G11044" s="0" t="n">
        <f aca="false">1</f>
        <v>1</v>
      </c>
    </row>
    <row r="11045" customFormat="false" ht="13.8" hidden="false" customHeight="false" outlineLevel="0" collapsed="false">
      <c r="A11045" s="0" t="s">
        <v>2050</v>
      </c>
      <c r="B11045" s="0" t="s">
        <v>22875</v>
      </c>
      <c r="C11045" s="0" t="s">
        <v>22876</v>
      </c>
      <c r="D11045" s="0" t="s">
        <v>22683</v>
      </c>
      <c r="E11045" s="0" t="s">
        <v>22684</v>
      </c>
      <c r="F11045" s="0" t="n">
        <v>1</v>
      </c>
      <c r="G11045" s="0" t="n">
        <f aca="false">1</f>
        <v>1</v>
      </c>
    </row>
    <row r="11046" customFormat="false" ht="13.8" hidden="false" customHeight="false" outlineLevel="0" collapsed="false">
      <c r="A11046" s="0" t="s">
        <v>1723</v>
      </c>
      <c r="B11046" s="0" t="s">
        <v>22877</v>
      </c>
      <c r="C11046" s="0" t="s">
        <v>22878</v>
      </c>
      <c r="D11046" s="0" t="s">
        <v>22683</v>
      </c>
      <c r="E11046" s="0" t="s">
        <v>22684</v>
      </c>
      <c r="F11046" s="0" t="n">
        <v>1</v>
      </c>
      <c r="G11046" s="0" t="n">
        <f aca="false">1</f>
        <v>1</v>
      </c>
    </row>
    <row r="11047" customFormat="false" ht="13.8" hidden="false" customHeight="false" outlineLevel="0" collapsed="false">
      <c r="A11047" s="0" t="s">
        <v>2423</v>
      </c>
      <c r="B11047" s="0" t="s">
        <v>22879</v>
      </c>
      <c r="C11047" s="0" t="s">
        <v>22880</v>
      </c>
      <c r="D11047" s="0" t="s">
        <v>22683</v>
      </c>
      <c r="E11047" s="0" t="s">
        <v>22684</v>
      </c>
      <c r="F11047" s="0" t="n">
        <v>0</v>
      </c>
      <c r="G11047" s="0" t="n">
        <f aca="false">1</f>
        <v>1</v>
      </c>
    </row>
    <row r="11048" customFormat="false" ht="13.8" hidden="false" customHeight="false" outlineLevel="0" collapsed="false">
      <c r="A11048" s="0" t="s">
        <v>134</v>
      </c>
      <c r="B11048" s="0" t="s">
        <v>22881</v>
      </c>
      <c r="C11048" s="0" t="s">
        <v>22882</v>
      </c>
      <c r="D11048" s="0" t="s">
        <v>22683</v>
      </c>
      <c r="E11048" s="0" t="s">
        <v>22684</v>
      </c>
      <c r="F11048" s="0" t="n">
        <v>0</v>
      </c>
      <c r="G11048" s="0" t="n">
        <f aca="false">1</f>
        <v>1</v>
      </c>
    </row>
    <row r="11049" customFormat="false" ht="13.8" hidden="false" customHeight="false" outlineLevel="0" collapsed="false">
      <c r="A11049" s="0" t="s">
        <v>134</v>
      </c>
      <c r="B11049" s="0" t="s">
        <v>22883</v>
      </c>
      <c r="C11049" s="0" t="s">
        <v>22884</v>
      </c>
      <c r="D11049" s="0" t="s">
        <v>22683</v>
      </c>
      <c r="E11049" s="0" t="s">
        <v>22684</v>
      </c>
      <c r="F11049" s="0" t="n">
        <v>0</v>
      </c>
      <c r="G11049" s="0" t="n">
        <f aca="false">1</f>
        <v>1</v>
      </c>
    </row>
    <row r="11050" customFormat="false" ht="13.8" hidden="false" customHeight="false" outlineLevel="0" collapsed="false">
      <c r="A11050" s="0" t="s">
        <v>2050</v>
      </c>
      <c r="B11050" s="0" t="s">
        <v>22885</v>
      </c>
      <c r="C11050" s="0" t="s">
        <v>22886</v>
      </c>
      <c r="D11050" s="0" t="s">
        <v>22683</v>
      </c>
      <c r="E11050" s="0" t="s">
        <v>22684</v>
      </c>
      <c r="F11050" s="0" t="n">
        <v>1</v>
      </c>
      <c r="G11050" s="0" t="n">
        <f aca="false">1</f>
        <v>1</v>
      </c>
    </row>
    <row r="11051" customFormat="false" ht="13.8" hidden="false" customHeight="false" outlineLevel="0" collapsed="false">
      <c r="A11051" s="0" t="s">
        <v>3073</v>
      </c>
      <c r="B11051" s="0" t="s">
        <v>22887</v>
      </c>
      <c r="C11051" s="0" t="s">
        <v>22888</v>
      </c>
      <c r="D11051" s="0" t="s">
        <v>22683</v>
      </c>
      <c r="E11051" s="0" t="s">
        <v>22684</v>
      </c>
      <c r="F11051" s="0" t="n">
        <v>0</v>
      </c>
      <c r="G11051" s="0" t="n">
        <f aca="false">1</f>
        <v>1</v>
      </c>
    </row>
    <row r="11052" customFormat="false" ht="13.8" hidden="false" customHeight="false" outlineLevel="0" collapsed="false">
      <c r="A11052" s="0" t="s">
        <v>2050</v>
      </c>
      <c r="B11052" s="0" t="s">
        <v>22889</v>
      </c>
      <c r="C11052" s="0" t="s">
        <v>22890</v>
      </c>
      <c r="D11052" s="0" t="s">
        <v>22683</v>
      </c>
      <c r="E11052" s="0" t="s">
        <v>22684</v>
      </c>
      <c r="F11052" s="0" t="n">
        <v>1</v>
      </c>
      <c r="G11052" s="0" t="n">
        <f aca="false">1</f>
        <v>1</v>
      </c>
    </row>
    <row r="11053" customFormat="false" ht="13.8" hidden="false" customHeight="false" outlineLevel="0" collapsed="false">
      <c r="A11053" s="0" t="s">
        <v>2050</v>
      </c>
      <c r="B11053" s="0" t="s">
        <v>22891</v>
      </c>
      <c r="C11053" s="0" t="s">
        <v>22892</v>
      </c>
      <c r="D11053" s="0" t="s">
        <v>22683</v>
      </c>
      <c r="E11053" s="0" t="s">
        <v>22684</v>
      </c>
      <c r="F11053" s="0" t="n">
        <v>1</v>
      </c>
      <c r="G11053" s="0" t="n">
        <f aca="false">1</f>
        <v>1</v>
      </c>
    </row>
    <row r="11054" customFormat="false" ht="13.8" hidden="false" customHeight="false" outlineLevel="0" collapsed="false">
      <c r="A11054" s="0" t="s">
        <v>1979</v>
      </c>
      <c r="B11054" s="0" t="s">
        <v>22893</v>
      </c>
      <c r="C11054" s="0" t="s">
        <v>22894</v>
      </c>
      <c r="D11054" s="0" t="s">
        <v>22683</v>
      </c>
      <c r="E11054" s="0" t="s">
        <v>22684</v>
      </c>
      <c r="F11054" s="0" t="n">
        <v>0</v>
      </c>
      <c r="G11054" s="0" t="n">
        <f aca="false">1</f>
        <v>1</v>
      </c>
    </row>
    <row r="11055" customFormat="false" ht="13.8" hidden="false" customHeight="false" outlineLevel="0" collapsed="false">
      <c r="A11055" s="0" t="s">
        <v>2144</v>
      </c>
      <c r="B11055" s="0" t="s">
        <v>22895</v>
      </c>
      <c r="C11055" s="0" t="s">
        <v>22896</v>
      </c>
      <c r="D11055" s="0" t="s">
        <v>22683</v>
      </c>
      <c r="E11055" s="0" t="s">
        <v>22684</v>
      </c>
      <c r="F11055" s="0" t="n">
        <v>1</v>
      </c>
      <c r="G11055" s="0" t="n">
        <f aca="false">1</f>
        <v>1</v>
      </c>
    </row>
    <row r="11056" customFormat="false" ht="13.8" hidden="false" customHeight="false" outlineLevel="0" collapsed="false">
      <c r="A11056" s="0" t="s">
        <v>134</v>
      </c>
      <c r="B11056" s="0" t="s">
        <v>22897</v>
      </c>
      <c r="C11056" s="0" t="s">
        <v>22898</v>
      </c>
      <c r="D11056" s="0" t="s">
        <v>22683</v>
      </c>
      <c r="E11056" s="0" t="s">
        <v>22684</v>
      </c>
      <c r="F11056" s="0" t="n">
        <v>0</v>
      </c>
      <c r="G11056" s="0" t="n">
        <f aca="false">1</f>
        <v>1</v>
      </c>
    </row>
    <row r="11057" customFormat="false" ht="13.8" hidden="false" customHeight="false" outlineLevel="0" collapsed="false">
      <c r="A11057" s="0" t="s">
        <v>1723</v>
      </c>
      <c r="B11057" s="0" t="s">
        <v>22899</v>
      </c>
      <c r="C11057" s="0" t="s">
        <v>22900</v>
      </c>
      <c r="D11057" s="0" t="s">
        <v>22683</v>
      </c>
      <c r="E11057" s="0" t="s">
        <v>22684</v>
      </c>
      <c r="F11057" s="0" t="n">
        <v>1</v>
      </c>
      <c r="G11057" s="0" t="n">
        <f aca="false">1</f>
        <v>1</v>
      </c>
    </row>
    <row r="11058" customFormat="false" ht="13.8" hidden="false" customHeight="false" outlineLevel="0" collapsed="false">
      <c r="A11058" s="0" t="s">
        <v>2144</v>
      </c>
      <c r="B11058" s="0" t="s">
        <v>22901</v>
      </c>
      <c r="C11058" s="0" t="s">
        <v>22902</v>
      </c>
      <c r="D11058" s="0" t="s">
        <v>22683</v>
      </c>
      <c r="E11058" s="0" t="s">
        <v>22684</v>
      </c>
      <c r="F11058" s="0" t="n">
        <v>1</v>
      </c>
      <c r="G11058" s="0" t="n">
        <f aca="false">1</f>
        <v>1</v>
      </c>
    </row>
    <row r="11059" customFormat="false" ht="13.8" hidden="false" customHeight="false" outlineLevel="0" collapsed="false">
      <c r="A11059" s="0" t="s">
        <v>2423</v>
      </c>
      <c r="B11059" s="0" t="s">
        <v>22903</v>
      </c>
      <c r="C11059" s="0" t="s">
        <v>22904</v>
      </c>
      <c r="D11059" s="0" t="s">
        <v>22683</v>
      </c>
      <c r="E11059" s="0" t="s">
        <v>22684</v>
      </c>
      <c r="F11059" s="0" t="n">
        <v>0</v>
      </c>
      <c r="G11059" s="0" t="n">
        <f aca="false">1</f>
        <v>1</v>
      </c>
    </row>
    <row r="11060" customFormat="false" ht="13.8" hidden="false" customHeight="false" outlineLevel="0" collapsed="false">
      <c r="A11060" s="0" t="s">
        <v>7</v>
      </c>
      <c r="B11060" s="0" t="s">
        <v>22905</v>
      </c>
      <c r="C11060" s="0" t="s">
        <v>22906</v>
      </c>
      <c r="D11060" s="0" t="s">
        <v>22683</v>
      </c>
      <c r="E11060" s="0" t="s">
        <v>22684</v>
      </c>
      <c r="F11060" s="0" t="n">
        <v>0</v>
      </c>
      <c r="G11060" s="0" t="n">
        <f aca="false">1</f>
        <v>1</v>
      </c>
    </row>
    <row r="11061" customFormat="false" ht="13.8" hidden="false" customHeight="false" outlineLevel="0" collapsed="false">
      <c r="A11061" s="0" t="s">
        <v>207</v>
      </c>
      <c r="B11061" s="0" t="s">
        <v>22907</v>
      </c>
      <c r="C11061" s="0" t="s">
        <v>22908</v>
      </c>
      <c r="D11061" s="0" t="s">
        <v>22683</v>
      </c>
      <c r="E11061" s="0" t="s">
        <v>22684</v>
      </c>
      <c r="F11061" s="0" t="n">
        <v>1</v>
      </c>
      <c r="G11061" s="0" t="n">
        <f aca="false">1</f>
        <v>1</v>
      </c>
    </row>
    <row r="11062" customFormat="false" ht="13.8" hidden="false" customHeight="false" outlineLevel="0" collapsed="false">
      <c r="A11062" s="0" t="s">
        <v>18610</v>
      </c>
      <c r="B11062" s="0" t="s">
        <v>22909</v>
      </c>
      <c r="C11062" s="0" t="s">
        <v>22910</v>
      </c>
      <c r="D11062" s="0" t="s">
        <v>22683</v>
      </c>
      <c r="E11062" s="0" t="s">
        <v>22684</v>
      </c>
      <c r="F11062" s="0" t="n">
        <v>0</v>
      </c>
      <c r="G11062" s="0" t="n">
        <f aca="false">1</f>
        <v>1</v>
      </c>
    </row>
    <row r="11063" customFormat="false" ht="13.8" hidden="false" customHeight="false" outlineLevel="0" collapsed="false">
      <c r="A11063" s="0" t="s">
        <v>1723</v>
      </c>
      <c r="B11063" s="0" t="s">
        <v>22911</v>
      </c>
      <c r="C11063" s="0" t="s">
        <v>22912</v>
      </c>
      <c r="D11063" s="0" t="s">
        <v>22683</v>
      </c>
      <c r="E11063" s="0" t="s">
        <v>22684</v>
      </c>
      <c r="F11063" s="0" t="n">
        <v>1</v>
      </c>
      <c r="G11063" s="0" t="n">
        <f aca="false">1</f>
        <v>1</v>
      </c>
    </row>
    <row r="11064" customFormat="false" ht="13.8" hidden="false" customHeight="false" outlineLevel="0" collapsed="false">
      <c r="A11064" s="0" t="s">
        <v>1979</v>
      </c>
      <c r="B11064" s="0" t="s">
        <v>22913</v>
      </c>
      <c r="C11064" s="0" t="s">
        <v>22914</v>
      </c>
      <c r="D11064" s="0" t="s">
        <v>22683</v>
      </c>
      <c r="E11064" s="0" t="s">
        <v>22684</v>
      </c>
      <c r="F11064" s="0" t="n">
        <v>0</v>
      </c>
      <c r="G11064" s="0" t="n">
        <f aca="false">1</f>
        <v>1</v>
      </c>
    </row>
    <row r="11065" customFormat="false" ht="13.8" hidden="false" customHeight="false" outlineLevel="0" collapsed="false">
      <c r="A11065" s="0" t="s">
        <v>2050</v>
      </c>
      <c r="B11065" s="0" t="s">
        <v>22915</v>
      </c>
      <c r="C11065" s="0" t="s">
        <v>22916</v>
      </c>
      <c r="D11065" s="0" t="s">
        <v>22683</v>
      </c>
      <c r="E11065" s="0" t="s">
        <v>22684</v>
      </c>
      <c r="F11065" s="0" t="n">
        <v>1</v>
      </c>
      <c r="G11065" s="0" t="n">
        <f aca="false">1</f>
        <v>1</v>
      </c>
    </row>
    <row r="11066" customFormat="false" ht="13.8" hidden="false" customHeight="false" outlineLevel="0" collapsed="false">
      <c r="A11066" s="0" t="s">
        <v>1723</v>
      </c>
      <c r="B11066" s="0" t="s">
        <v>22917</v>
      </c>
      <c r="C11066" s="0" t="s">
        <v>22918</v>
      </c>
      <c r="D11066" s="0" t="s">
        <v>22683</v>
      </c>
      <c r="E11066" s="0" t="s">
        <v>22684</v>
      </c>
      <c r="F11066" s="0" t="n">
        <v>1</v>
      </c>
      <c r="G11066" s="0" t="n">
        <f aca="false">1</f>
        <v>1</v>
      </c>
    </row>
    <row r="11067" customFormat="false" ht="13.8" hidden="false" customHeight="false" outlineLevel="0" collapsed="false">
      <c r="A11067" s="0" t="s">
        <v>1979</v>
      </c>
      <c r="B11067" s="0" t="s">
        <v>22919</v>
      </c>
      <c r="C11067" s="0" t="s">
        <v>22920</v>
      </c>
      <c r="D11067" s="0" t="s">
        <v>22683</v>
      </c>
      <c r="E11067" s="0" t="s">
        <v>22684</v>
      </c>
      <c r="F11067" s="0" t="n">
        <v>0</v>
      </c>
      <c r="G11067" s="0" t="n">
        <f aca="false">1</f>
        <v>1</v>
      </c>
    </row>
    <row r="11068" customFormat="false" ht="13.8" hidden="false" customHeight="false" outlineLevel="0" collapsed="false">
      <c r="A11068" s="0" t="s">
        <v>8575</v>
      </c>
      <c r="B11068" s="0" t="s">
        <v>22921</v>
      </c>
      <c r="C11068" s="0" t="s">
        <v>22922</v>
      </c>
      <c r="D11068" s="0" t="s">
        <v>22683</v>
      </c>
      <c r="E11068" s="0" t="s">
        <v>22684</v>
      </c>
      <c r="F11068" s="0" t="n">
        <v>1</v>
      </c>
      <c r="G11068" s="0" t="n">
        <f aca="false">1</f>
        <v>1</v>
      </c>
    </row>
    <row r="11069" customFormat="false" ht="13.8" hidden="false" customHeight="false" outlineLevel="0" collapsed="false">
      <c r="A11069" s="0" t="s">
        <v>2144</v>
      </c>
      <c r="B11069" s="0" t="s">
        <v>22923</v>
      </c>
      <c r="C11069" s="0" t="s">
        <v>22924</v>
      </c>
      <c r="D11069" s="0" t="s">
        <v>22683</v>
      </c>
      <c r="E11069" s="0" t="s">
        <v>22684</v>
      </c>
      <c r="F11069" s="0" t="n">
        <v>1</v>
      </c>
      <c r="G11069" s="0" t="n">
        <f aca="false">1</f>
        <v>1</v>
      </c>
    </row>
    <row r="11070" customFormat="false" ht="13.8" hidden="false" customHeight="false" outlineLevel="0" collapsed="false">
      <c r="A11070" s="0" t="s">
        <v>1595</v>
      </c>
      <c r="B11070" s="0" t="s">
        <v>22925</v>
      </c>
      <c r="C11070" s="0" t="s">
        <v>22926</v>
      </c>
      <c r="D11070" s="0" t="s">
        <v>22683</v>
      </c>
      <c r="E11070" s="0" t="s">
        <v>22684</v>
      </c>
      <c r="F11070" s="0" t="n">
        <v>0</v>
      </c>
      <c r="G11070" s="0" t="n">
        <f aca="false">1</f>
        <v>1</v>
      </c>
    </row>
    <row r="11071" customFormat="false" ht="13.8" hidden="false" customHeight="false" outlineLevel="0" collapsed="false">
      <c r="A11071" s="0" t="s">
        <v>106</v>
      </c>
      <c r="B11071" s="0" t="s">
        <v>22927</v>
      </c>
      <c r="C11071" s="0" t="s">
        <v>22928</v>
      </c>
      <c r="D11071" s="0" t="s">
        <v>22683</v>
      </c>
      <c r="E11071" s="0" t="s">
        <v>22684</v>
      </c>
      <c r="F11071" s="0" t="n">
        <v>0</v>
      </c>
      <c r="G11071" s="0" t="n">
        <f aca="false">1</f>
        <v>1</v>
      </c>
    </row>
    <row r="11072" customFormat="false" ht="13.8" hidden="false" customHeight="false" outlineLevel="0" collapsed="false">
      <c r="A11072" s="0" t="s">
        <v>69</v>
      </c>
      <c r="B11072" s="0" t="s">
        <v>22929</v>
      </c>
      <c r="C11072" s="0" t="s">
        <v>22930</v>
      </c>
      <c r="D11072" s="0" t="s">
        <v>22683</v>
      </c>
      <c r="E11072" s="0" t="s">
        <v>22684</v>
      </c>
      <c r="F11072" s="0" t="n">
        <v>0</v>
      </c>
      <c r="G11072" s="0" t="n">
        <f aca="false">1</f>
        <v>1</v>
      </c>
    </row>
    <row r="11073" customFormat="false" ht="13.8" hidden="false" customHeight="false" outlineLevel="0" collapsed="false">
      <c r="A11073" s="0" t="s">
        <v>207</v>
      </c>
      <c r="B11073" s="0" t="s">
        <v>22931</v>
      </c>
      <c r="C11073" s="0" t="s">
        <v>22932</v>
      </c>
      <c r="D11073" s="0" t="s">
        <v>22683</v>
      </c>
      <c r="E11073" s="0" t="s">
        <v>22684</v>
      </c>
      <c r="F11073" s="0" t="n">
        <v>1</v>
      </c>
      <c r="G11073" s="0" t="n">
        <f aca="false">1</f>
        <v>1</v>
      </c>
    </row>
    <row r="11074" customFormat="false" ht="13.8" hidden="false" customHeight="false" outlineLevel="0" collapsed="false">
      <c r="A11074" s="0" t="s">
        <v>1723</v>
      </c>
      <c r="B11074" s="0" t="s">
        <v>22933</v>
      </c>
      <c r="C11074" s="0" t="s">
        <v>22934</v>
      </c>
      <c r="D11074" s="0" t="s">
        <v>22683</v>
      </c>
      <c r="E11074" s="0" t="s">
        <v>22684</v>
      </c>
      <c r="F11074" s="0" t="n">
        <v>1</v>
      </c>
      <c r="G11074" s="0" t="n">
        <f aca="false">1</f>
        <v>1</v>
      </c>
    </row>
    <row r="11075" customFormat="false" ht="13.8" hidden="false" customHeight="false" outlineLevel="0" collapsed="false">
      <c r="A11075" s="0" t="s">
        <v>1723</v>
      </c>
      <c r="B11075" s="0" t="s">
        <v>22935</v>
      </c>
      <c r="C11075" s="0" t="s">
        <v>22936</v>
      </c>
      <c r="D11075" s="0" t="s">
        <v>22683</v>
      </c>
      <c r="E11075" s="0" t="s">
        <v>22684</v>
      </c>
      <c r="F11075" s="0" t="n">
        <v>1</v>
      </c>
      <c r="G11075" s="0" t="n">
        <f aca="false">1</f>
        <v>1</v>
      </c>
    </row>
    <row r="11076" customFormat="false" ht="13.8" hidden="false" customHeight="false" outlineLevel="0" collapsed="false">
      <c r="A11076" s="0" t="s">
        <v>2423</v>
      </c>
      <c r="B11076" s="0" t="s">
        <v>22937</v>
      </c>
      <c r="C11076" s="0" t="s">
        <v>22938</v>
      </c>
      <c r="D11076" s="0" t="s">
        <v>22683</v>
      </c>
      <c r="E11076" s="0" t="s">
        <v>22684</v>
      </c>
      <c r="F11076" s="0" t="n">
        <v>0</v>
      </c>
      <c r="G11076" s="0" t="n">
        <f aca="false">1</f>
        <v>1</v>
      </c>
    </row>
    <row r="11077" customFormat="false" ht="13.8" hidden="false" customHeight="false" outlineLevel="0" collapsed="false">
      <c r="A11077" s="0" t="s">
        <v>1723</v>
      </c>
      <c r="B11077" s="0" t="s">
        <v>22939</v>
      </c>
      <c r="C11077" s="0" t="s">
        <v>22940</v>
      </c>
      <c r="D11077" s="0" t="s">
        <v>22683</v>
      </c>
      <c r="E11077" s="0" t="s">
        <v>22684</v>
      </c>
      <c r="F11077" s="0" t="n">
        <v>1</v>
      </c>
      <c r="G11077" s="0" t="n">
        <f aca="false">1</f>
        <v>1</v>
      </c>
    </row>
    <row r="11078" customFormat="false" ht="13.8" hidden="false" customHeight="false" outlineLevel="0" collapsed="false">
      <c r="A11078" s="0" t="s">
        <v>1833</v>
      </c>
      <c r="B11078" s="0" t="s">
        <v>22941</v>
      </c>
      <c r="C11078" s="0" t="s">
        <v>22942</v>
      </c>
      <c r="D11078" s="0" t="s">
        <v>22683</v>
      </c>
      <c r="E11078" s="0" t="s">
        <v>22684</v>
      </c>
      <c r="F11078" s="0" t="n">
        <v>0</v>
      </c>
      <c r="G11078" s="0" t="n">
        <f aca="false">1</f>
        <v>1</v>
      </c>
    </row>
    <row r="11079" customFormat="false" ht="13.8" hidden="false" customHeight="false" outlineLevel="0" collapsed="false">
      <c r="A11079" s="0" t="s">
        <v>2050</v>
      </c>
      <c r="B11079" s="0" t="s">
        <v>22943</v>
      </c>
      <c r="C11079" s="0" t="s">
        <v>22944</v>
      </c>
      <c r="D11079" s="0" t="s">
        <v>22683</v>
      </c>
      <c r="E11079" s="0" t="s">
        <v>22684</v>
      </c>
      <c r="F11079" s="0" t="n">
        <v>1</v>
      </c>
      <c r="G11079" s="0" t="n">
        <f aca="false">1</f>
        <v>1</v>
      </c>
    </row>
    <row r="11080" customFormat="false" ht="13.8" hidden="false" customHeight="false" outlineLevel="0" collapsed="false">
      <c r="A11080" s="0" t="s">
        <v>6085</v>
      </c>
      <c r="B11080" s="0" t="s">
        <v>22945</v>
      </c>
      <c r="C11080" s="0" t="s">
        <v>22946</v>
      </c>
      <c r="D11080" s="0" t="s">
        <v>22683</v>
      </c>
      <c r="E11080" s="0" t="s">
        <v>22684</v>
      </c>
      <c r="F11080" s="0" t="n">
        <v>0</v>
      </c>
      <c r="G11080" s="0" t="n">
        <f aca="false">1</f>
        <v>1</v>
      </c>
    </row>
    <row r="11081" customFormat="false" ht="13.8" hidden="false" customHeight="false" outlineLevel="0" collapsed="false">
      <c r="A11081" s="0" t="s">
        <v>2050</v>
      </c>
      <c r="B11081" s="0" t="s">
        <v>22947</v>
      </c>
      <c r="C11081" s="0" t="s">
        <v>22948</v>
      </c>
      <c r="D11081" s="0" t="s">
        <v>22683</v>
      </c>
      <c r="E11081" s="0" t="s">
        <v>22684</v>
      </c>
      <c r="F11081" s="0" t="n">
        <v>1</v>
      </c>
      <c r="G11081" s="0" t="n">
        <f aca="false">1</f>
        <v>1</v>
      </c>
    </row>
    <row r="11082" customFormat="false" ht="13.8" hidden="false" customHeight="false" outlineLevel="0" collapsed="false">
      <c r="A11082" s="0" t="s">
        <v>2423</v>
      </c>
      <c r="B11082" s="0" t="s">
        <v>22949</v>
      </c>
      <c r="C11082" s="0" t="s">
        <v>22950</v>
      </c>
      <c r="D11082" s="0" t="s">
        <v>22683</v>
      </c>
      <c r="E11082" s="0" t="s">
        <v>22684</v>
      </c>
      <c r="F11082" s="0" t="n">
        <v>0</v>
      </c>
      <c r="G11082" s="0" t="n">
        <f aca="false">1</f>
        <v>1</v>
      </c>
    </row>
    <row r="11083" customFormat="false" ht="13.8" hidden="false" customHeight="false" outlineLevel="0" collapsed="false">
      <c r="A11083" s="0" t="s">
        <v>1957</v>
      </c>
      <c r="B11083" s="0" t="s">
        <v>22951</v>
      </c>
      <c r="C11083" s="0" t="s">
        <v>22952</v>
      </c>
      <c r="D11083" s="0" t="s">
        <v>22683</v>
      </c>
      <c r="E11083" s="0" t="s">
        <v>22684</v>
      </c>
      <c r="F11083" s="0" t="n">
        <v>0</v>
      </c>
      <c r="G11083" s="0" t="n">
        <f aca="false">1</f>
        <v>1</v>
      </c>
    </row>
    <row r="11084" customFormat="false" ht="13.8" hidden="false" customHeight="false" outlineLevel="0" collapsed="false">
      <c r="A11084" s="0" t="s">
        <v>508</v>
      </c>
      <c r="B11084" s="0" t="s">
        <v>22953</v>
      </c>
      <c r="C11084" s="0" t="s">
        <v>22954</v>
      </c>
      <c r="D11084" s="0" t="s">
        <v>22683</v>
      </c>
      <c r="E11084" s="0" t="s">
        <v>22684</v>
      </c>
      <c r="F11084" s="0" t="n">
        <v>0</v>
      </c>
      <c r="G11084" s="0" t="n">
        <f aca="false">1</f>
        <v>1</v>
      </c>
    </row>
    <row r="11085" customFormat="false" ht="13.8" hidden="false" customHeight="false" outlineLevel="0" collapsed="false">
      <c r="A11085" s="0" t="s">
        <v>24</v>
      </c>
      <c r="B11085" s="0" t="s">
        <v>22955</v>
      </c>
      <c r="C11085" s="0" t="s">
        <v>22956</v>
      </c>
      <c r="D11085" s="0" t="s">
        <v>22683</v>
      </c>
      <c r="E11085" s="0" t="s">
        <v>22684</v>
      </c>
      <c r="F11085" s="0" t="n">
        <v>0</v>
      </c>
      <c r="G11085" s="0" t="n">
        <f aca="false">1</f>
        <v>1</v>
      </c>
    </row>
    <row r="11086" customFormat="false" ht="13.8" hidden="false" customHeight="false" outlineLevel="0" collapsed="false">
      <c r="A11086" s="0" t="s">
        <v>2050</v>
      </c>
      <c r="B11086" s="0" t="s">
        <v>22957</v>
      </c>
      <c r="C11086" s="0" t="s">
        <v>22958</v>
      </c>
      <c r="D11086" s="0" t="s">
        <v>22683</v>
      </c>
      <c r="E11086" s="0" t="s">
        <v>22684</v>
      </c>
      <c r="F11086" s="0" t="n">
        <v>1</v>
      </c>
      <c r="G11086" s="0" t="n">
        <f aca="false">1</f>
        <v>1</v>
      </c>
    </row>
    <row r="11087" customFormat="false" ht="13.8" hidden="false" customHeight="false" outlineLevel="0" collapsed="false">
      <c r="A11087" s="0" t="s">
        <v>6132</v>
      </c>
      <c r="B11087" s="0" t="s">
        <v>22959</v>
      </c>
      <c r="C11087" s="0" t="s">
        <v>22960</v>
      </c>
      <c r="D11087" s="0" t="s">
        <v>22683</v>
      </c>
      <c r="E11087" s="0" t="s">
        <v>22684</v>
      </c>
      <c r="F11087" s="0" t="n">
        <v>0</v>
      </c>
      <c r="G11087" s="0" t="n">
        <f aca="false">1</f>
        <v>1</v>
      </c>
    </row>
    <row r="11088" customFormat="false" ht="13.8" hidden="false" customHeight="false" outlineLevel="0" collapsed="false">
      <c r="A11088" s="0" t="s">
        <v>12</v>
      </c>
      <c r="B11088" s="0" t="s">
        <v>22961</v>
      </c>
      <c r="C11088" s="0" t="s">
        <v>22962</v>
      </c>
      <c r="D11088" s="0" t="s">
        <v>22683</v>
      </c>
      <c r="E11088" s="0" t="s">
        <v>22684</v>
      </c>
      <c r="F11088" s="0" t="n">
        <v>0</v>
      </c>
      <c r="G11088" s="0" t="n">
        <f aca="false">1</f>
        <v>1</v>
      </c>
    </row>
    <row r="11089" customFormat="false" ht="13.8" hidden="false" customHeight="false" outlineLevel="0" collapsed="false">
      <c r="A11089" s="0" t="s">
        <v>1723</v>
      </c>
      <c r="B11089" s="0" t="s">
        <v>22963</v>
      </c>
      <c r="C11089" s="0" t="s">
        <v>22964</v>
      </c>
      <c r="D11089" s="0" t="s">
        <v>22683</v>
      </c>
      <c r="E11089" s="0" t="s">
        <v>22684</v>
      </c>
      <c r="F11089" s="0" t="n">
        <v>1</v>
      </c>
      <c r="G11089" s="0" t="n">
        <f aca="false">1</f>
        <v>1</v>
      </c>
    </row>
    <row r="11090" customFormat="false" ht="13.8" hidden="false" customHeight="false" outlineLevel="0" collapsed="false">
      <c r="A11090" s="0" t="s">
        <v>207</v>
      </c>
      <c r="B11090" s="0" t="s">
        <v>22965</v>
      </c>
      <c r="C11090" s="0" t="s">
        <v>22966</v>
      </c>
      <c r="D11090" s="0" t="s">
        <v>22683</v>
      </c>
      <c r="E11090" s="0" t="s">
        <v>22684</v>
      </c>
      <c r="F11090" s="0" t="n">
        <v>1</v>
      </c>
      <c r="G11090" s="0" t="n">
        <f aca="false">1</f>
        <v>1</v>
      </c>
    </row>
    <row r="11091" customFormat="false" ht="13.8" hidden="false" customHeight="false" outlineLevel="0" collapsed="false">
      <c r="A11091" s="0" t="s">
        <v>207</v>
      </c>
      <c r="B11091" s="0" t="s">
        <v>22967</v>
      </c>
      <c r="C11091" s="0" t="s">
        <v>22968</v>
      </c>
      <c r="D11091" s="0" t="s">
        <v>22683</v>
      </c>
      <c r="E11091" s="0" t="s">
        <v>22684</v>
      </c>
      <c r="F11091" s="0" t="n">
        <v>1</v>
      </c>
      <c r="G11091" s="0" t="n">
        <f aca="false">1</f>
        <v>1</v>
      </c>
    </row>
    <row r="11092" customFormat="false" ht="13.8" hidden="false" customHeight="false" outlineLevel="0" collapsed="false">
      <c r="A11092" s="0" t="s">
        <v>1723</v>
      </c>
      <c r="B11092" s="0" t="s">
        <v>22969</v>
      </c>
      <c r="C11092" s="0" t="s">
        <v>22970</v>
      </c>
      <c r="D11092" s="0" t="s">
        <v>22683</v>
      </c>
      <c r="E11092" s="0" t="s">
        <v>22684</v>
      </c>
      <c r="F11092" s="0" t="n">
        <v>1</v>
      </c>
      <c r="G11092" s="0" t="n">
        <f aca="false">1</f>
        <v>1</v>
      </c>
    </row>
    <row r="11093" customFormat="false" ht="13.8" hidden="false" customHeight="false" outlineLevel="0" collapsed="false">
      <c r="A11093" s="0" t="s">
        <v>2050</v>
      </c>
      <c r="B11093" s="0" t="s">
        <v>22971</v>
      </c>
      <c r="C11093" s="0" t="s">
        <v>22972</v>
      </c>
      <c r="D11093" s="0" t="s">
        <v>22683</v>
      </c>
      <c r="E11093" s="0" t="s">
        <v>22684</v>
      </c>
      <c r="F11093" s="0" t="n">
        <v>1</v>
      </c>
      <c r="G11093" s="0" t="n">
        <f aca="false">1</f>
        <v>1</v>
      </c>
    </row>
    <row r="11094" customFormat="false" ht="13.8" hidden="false" customHeight="false" outlineLevel="0" collapsed="false">
      <c r="A11094" s="0" t="s">
        <v>1723</v>
      </c>
      <c r="B11094" s="0" t="s">
        <v>22973</v>
      </c>
      <c r="C11094" s="0" t="s">
        <v>22974</v>
      </c>
      <c r="D11094" s="0" t="s">
        <v>22683</v>
      </c>
      <c r="E11094" s="0" t="s">
        <v>22684</v>
      </c>
      <c r="F11094" s="0" t="n">
        <v>1</v>
      </c>
      <c r="G11094" s="0" t="n">
        <f aca="false">1</f>
        <v>1</v>
      </c>
    </row>
    <row r="11095" customFormat="false" ht="13.8" hidden="false" customHeight="false" outlineLevel="0" collapsed="false">
      <c r="A11095" s="0" t="s">
        <v>134</v>
      </c>
      <c r="B11095" s="0" t="s">
        <v>22975</v>
      </c>
      <c r="C11095" s="0" t="s">
        <v>22976</v>
      </c>
      <c r="D11095" s="0" t="s">
        <v>22683</v>
      </c>
      <c r="E11095" s="0" t="s">
        <v>22684</v>
      </c>
      <c r="F11095" s="0" t="n">
        <v>0</v>
      </c>
      <c r="G11095" s="0" t="n">
        <f aca="false">1</f>
        <v>1</v>
      </c>
    </row>
    <row r="11096" customFormat="false" ht="13.8" hidden="false" customHeight="false" outlineLevel="0" collapsed="false">
      <c r="A11096" s="0" t="s">
        <v>2050</v>
      </c>
      <c r="B11096" s="0" t="s">
        <v>22977</v>
      </c>
      <c r="C11096" s="0" t="s">
        <v>22978</v>
      </c>
      <c r="D11096" s="0" t="s">
        <v>22683</v>
      </c>
      <c r="E11096" s="0" t="s">
        <v>22684</v>
      </c>
      <c r="F11096" s="0" t="n">
        <v>1</v>
      </c>
      <c r="G11096" s="0" t="n">
        <f aca="false">1</f>
        <v>1</v>
      </c>
    </row>
    <row r="11097" customFormat="false" ht="13.8" hidden="false" customHeight="false" outlineLevel="0" collapsed="false">
      <c r="A11097" s="0" t="s">
        <v>134</v>
      </c>
      <c r="B11097" s="0" t="s">
        <v>22979</v>
      </c>
      <c r="C11097" s="0" t="s">
        <v>22980</v>
      </c>
      <c r="D11097" s="0" t="s">
        <v>22683</v>
      </c>
      <c r="E11097" s="0" t="s">
        <v>22684</v>
      </c>
      <c r="F11097" s="0" t="n">
        <v>0</v>
      </c>
      <c r="G11097" s="0" t="n">
        <f aca="false">1</f>
        <v>1</v>
      </c>
    </row>
    <row r="11098" customFormat="false" ht="13.8" hidden="false" customHeight="false" outlineLevel="0" collapsed="false">
      <c r="A11098" s="0" t="s">
        <v>134</v>
      </c>
      <c r="B11098" s="0" t="s">
        <v>22981</v>
      </c>
      <c r="C11098" s="0" t="s">
        <v>22982</v>
      </c>
      <c r="D11098" s="0" t="s">
        <v>22683</v>
      </c>
      <c r="E11098" s="0" t="s">
        <v>22684</v>
      </c>
      <c r="F11098" s="0" t="n">
        <v>0</v>
      </c>
      <c r="G11098" s="0" t="n">
        <f aca="false">1</f>
        <v>1</v>
      </c>
    </row>
    <row r="11099" customFormat="false" ht="13.8" hidden="false" customHeight="false" outlineLevel="0" collapsed="false">
      <c r="A11099" s="0" t="s">
        <v>207</v>
      </c>
      <c r="B11099" s="0" t="s">
        <v>22983</v>
      </c>
      <c r="C11099" s="0" t="s">
        <v>22984</v>
      </c>
      <c r="D11099" s="0" t="s">
        <v>22683</v>
      </c>
      <c r="E11099" s="0" t="s">
        <v>22684</v>
      </c>
      <c r="F11099" s="0" t="n">
        <v>1</v>
      </c>
      <c r="G11099" s="0" t="n">
        <f aca="false">1</f>
        <v>1</v>
      </c>
    </row>
    <row r="11100" customFormat="false" ht="13.8" hidden="false" customHeight="false" outlineLevel="0" collapsed="false">
      <c r="A11100" s="0" t="s">
        <v>134</v>
      </c>
      <c r="B11100" s="0" t="s">
        <v>22985</v>
      </c>
      <c r="C11100" s="0" t="s">
        <v>22986</v>
      </c>
      <c r="D11100" s="0" t="s">
        <v>22683</v>
      </c>
      <c r="E11100" s="0" t="s">
        <v>22684</v>
      </c>
      <c r="F11100" s="0" t="n">
        <v>0</v>
      </c>
      <c r="G11100" s="0" t="n">
        <f aca="false">1</f>
        <v>1</v>
      </c>
    </row>
    <row r="11101" customFormat="false" ht="13.8" hidden="false" customHeight="false" outlineLevel="0" collapsed="false">
      <c r="A11101" s="0" t="s">
        <v>207</v>
      </c>
      <c r="B11101" s="0" t="s">
        <v>22987</v>
      </c>
      <c r="C11101" s="0" t="s">
        <v>22988</v>
      </c>
      <c r="D11101" s="0" t="s">
        <v>22683</v>
      </c>
      <c r="E11101" s="0" t="s">
        <v>22684</v>
      </c>
      <c r="F11101" s="0" t="n">
        <v>1</v>
      </c>
      <c r="G11101" s="0" t="n">
        <f aca="false">1</f>
        <v>1</v>
      </c>
    </row>
    <row r="11102" customFormat="false" ht="13.8" hidden="false" customHeight="false" outlineLevel="0" collapsed="false">
      <c r="A11102" s="0" t="s">
        <v>1723</v>
      </c>
      <c r="B11102" s="0" t="s">
        <v>22989</v>
      </c>
      <c r="C11102" s="0" t="s">
        <v>22990</v>
      </c>
      <c r="D11102" s="0" t="s">
        <v>22683</v>
      </c>
      <c r="E11102" s="0" t="s">
        <v>22684</v>
      </c>
      <c r="F11102" s="0" t="n">
        <v>1</v>
      </c>
      <c r="G11102" s="0" t="n">
        <f aca="false">1</f>
        <v>1</v>
      </c>
    </row>
    <row r="11103" customFormat="false" ht="13.8" hidden="false" customHeight="false" outlineLevel="0" collapsed="false">
      <c r="A11103" s="0" t="s">
        <v>1723</v>
      </c>
      <c r="B11103" s="0" t="s">
        <v>22991</v>
      </c>
      <c r="C11103" s="0" t="s">
        <v>22992</v>
      </c>
      <c r="D11103" s="0" t="s">
        <v>22683</v>
      </c>
      <c r="E11103" s="0" t="s">
        <v>22684</v>
      </c>
      <c r="F11103" s="0" t="n">
        <v>1</v>
      </c>
      <c r="G11103" s="0" t="n">
        <f aca="false">1</f>
        <v>1</v>
      </c>
    </row>
    <row r="11104" customFormat="false" ht="13.8" hidden="false" customHeight="false" outlineLevel="0" collapsed="false">
      <c r="A11104" s="0" t="s">
        <v>80</v>
      </c>
      <c r="B11104" s="0" t="s">
        <v>22993</v>
      </c>
      <c r="C11104" s="0" t="s">
        <v>22994</v>
      </c>
      <c r="D11104" s="0" t="s">
        <v>22683</v>
      </c>
      <c r="E11104" s="0" t="s">
        <v>22684</v>
      </c>
      <c r="F11104" s="0" t="n">
        <v>0</v>
      </c>
      <c r="G11104" s="0" t="n">
        <f aca="false">1</f>
        <v>1</v>
      </c>
    </row>
    <row r="11105" customFormat="false" ht="13.8" hidden="false" customHeight="false" outlineLevel="0" collapsed="false">
      <c r="A11105" s="0" t="s">
        <v>2050</v>
      </c>
      <c r="B11105" s="0" t="s">
        <v>22995</v>
      </c>
      <c r="C11105" s="0" t="s">
        <v>22996</v>
      </c>
      <c r="D11105" s="0" t="s">
        <v>22683</v>
      </c>
      <c r="E11105" s="0" t="s">
        <v>22684</v>
      </c>
      <c r="F11105" s="0" t="n">
        <v>1</v>
      </c>
      <c r="G11105" s="0" t="n">
        <f aca="false">1</f>
        <v>1</v>
      </c>
    </row>
    <row r="11106" customFormat="false" ht="13.8" hidden="false" customHeight="false" outlineLevel="0" collapsed="false">
      <c r="A11106" s="0" t="s">
        <v>134</v>
      </c>
      <c r="B11106" s="0" t="s">
        <v>22997</v>
      </c>
      <c r="C11106" s="0" t="s">
        <v>22998</v>
      </c>
      <c r="D11106" s="0" t="s">
        <v>22683</v>
      </c>
      <c r="E11106" s="0" t="s">
        <v>22684</v>
      </c>
      <c r="F11106" s="0" t="n">
        <v>0</v>
      </c>
      <c r="G11106" s="0" t="n">
        <f aca="false">1</f>
        <v>1</v>
      </c>
    </row>
    <row r="11107" customFormat="false" ht="13.8" hidden="false" customHeight="false" outlineLevel="0" collapsed="false">
      <c r="A11107" s="0" t="s">
        <v>2050</v>
      </c>
      <c r="B11107" s="0" t="s">
        <v>22999</v>
      </c>
      <c r="C11107" s="0" t="s">
        <v>23000</v>
      </c>
      <c r="D11107" s="0" t="s">
        <v>22683</v>
      </c>
      <c r="E11107" s="0" t="s">
        <v>22684</v>
      </c>
      <c r="F11107" s="0" t="n">
        <v>1</v>
      </c>
      <c r="G11107" s="0" t="n">
        <f aca="false">1</f>
        <v>1</v>
      </c>
    </row>
    <row r="11108" customFormat="false" ht="13.8" hidden="false" customHeight="false" outlineLevel="0" collapsed="false">
      <c r="A11108" s="0" t="s">
        <v>1723</v>
      </c>
      <c r="B11108" s="0" t="s">
        <v>23001</v>
      </c>
      <c r="C11108" s="0" t="s">
        <v>23002</v>
      </c>
      <c r="D11108" s="0" t="s">
        <v>22683</v>
      </c>
      <c r="E11108" s="0" t="s">
        <v>22684</v>
      </c>
      <c r="F11108" s="0" t="n">
        <v>1</v>
      </c>
      <c r="G11108" s="0" t="n">
        <f aca="false">1</f>
        <v>1</v>
      </c>
    </row>
    <row r="11109" customFormat="false" ht="13.8" hidden="false" customHeight="false" outlineLevel="0" collapsed="false">
      <c r="A11109" s="0" t="s">
        <v>2050</v>
      </c>
      <c r="B11109" s="0" t="s">
        <v>23003</v>
      </c>
      <c r="C11109" s="0" t="s">
        <v>23004</v>
      </c>
      <c r="D11109" s="0" t="s">
        <v>22683</v>
      </c>
      <c r="E11109" s="0" t="s">
        <v>22684</v>
      </c>
      <c r="F11109" s="0" t="n">
        <v>1</v>
      </c>
      <c r="G11109" s="0" t="n">
        <f aca="false">1</f>
        <v>1</v>
      </c>
    </row>
    <row r="11110" customFormat="false" ht="13.8" hidden="false" customHeight="false" outlineLevel="0" collapsed="false">
      <c r="A11110" s="0" t="s">
        <v>2050</v>
      </c>
      <c r="B11110" s="0" t="s">
        <v>23005</v>
      </c>
      <c r="C11110" s="0" t="s">
        <v>23006</v>
      </c>
      <c r="D11110" s="0" t="s">
        <v>22683</v>
      </c>
      <c r="E11110" s="0" t="s">
        <v>22684</v>
      </c>
      <c r="F11110" s="0" t="n">
        <v>1</v>
      </c>
      <c r="G11110" s="0" t="n">
        <f aca="false">1</f>
        <v>1</v>
      </c>
    </row>
    <row r="11111" customFormat="false" ht="13.8" hidden="false" customHeight="false" outlineLevel="0" collapsed="false">
      <c r="A11111" s="0" t="s">
        <v>2050</v>
      </c>
      <c r="B11111" s="0" t="s">
        <v>23007</v>
      </c>
      <c r="C11111" s="0" t="s">
        <v>23008</v>
      </c>
      <c r="D11111" s="0" t="s">
        <v>22683</v>
      </c>
      <c r="E11111" s="0" t="s">
        <v>22684</v>
      </c>
      <c r="F11111" s="0" t="n">
        <v>1</v>
      </c>
      <c r="G11111" s="0" t="n">
        <f aca="false">1</f>
        <v>1</v>
      </c>
    </row>
    <row r="11112" customFormat="false" ht="13.8" hidden="false" customHeight="false" outlineLevel="0" collapsed="false">
      <c r="A11112" s="0" t="s">
        <v>207</v>
      </c>
      <c r="B11112" s="0" t="s">
        <v>23009</v>
      </c>
      <c r="C11112" s="0" t="s">
        <v>23010</v>
      </c>
      <c r="D11112" s="0" t="s">
        <v>22683</v>
      </c>
      <c r="E11112" s="0" t="s">
        <v>22684</v>
      </c>
      <c r="F11112" s="0" t="n">
        <v>1</v>
      </c>
      <c r="G11112" s="0" t="n">
        <f aca="false">1</f>
        <v>1</v>
      </c>
    </row>
    <row r="11113" customFormat="false" ht="13.8" hidden="false" customHeight="false" outlineLevel="0" collapsed="false">
      <c r="A11113" s="0" t="s">
        <v>207</v>
      </c>
      <c r="B11113" s="0" t="s">
        <v>23011</v>
      </c>
      <c r="C11113" s="0" t="s">
        <v>23012</v>
      </c>
      <c r="D11113" s="0" t="s">
        <v>22683</v>
      </c>
      <c r="E11113" s="0" t="s">
        <v>22684</v>
      </c>
      <c r="F11113" s="0" t="n">
        <v>1</v>
      </c>
      <c r="G11113" s="0" t="n">
        <f aca="false">1</f>
        <v>1</v>
      </c>
    </row>
    <row r="11114" customFormat="false" ht="13.8" hidden="false" customHeight="false" outlineLevel="0" collapsed="false">
      <c r="A11114" s="0" t="s">
        <v>1723</v>
      </c>
      <c r="B11114" s="0" t="s">
        <v>23013</v>
      </c>
      <c r="C11114" s="0" t="s">
        <v>23014</v>
      </c>
      <c r="D11114" s="0" t="s">
        <v>22683</v>
      </c>
      <c r="E11114" s="0" t="s">
        <v>22684</v>
      </c>
      <c r="F11114" s="0" t="n">
        <v>1</v>
      </c>
      <c r="G11114" s="0" t="n">
        <f aca="false">1</f>
        <v>1</v>
      </c>
    </row>
    <row r="11115" customFormat="false" ht="13.8" hidden="false" customHeight="false" outlineLevel="0" collapsed="false">
      <c r="A11115" s="0" t="s">
        <v>207</v>
      </c>
      <c r="B11115" s="0" t="s">
        <v>23015</v>
      </c>
      <c r="C11115" s="0" t="s">
        <v>23016</v>
      </c>
      <c r="D11115" s="0" t="s">
        <v>22683</v>
      </c>
      <c r="E11115" s="0" t="s">
        <v>22684</v>
      </c>
      <c r="F11115" s="0" t="n">
        <v>1</v>
      </c>
      <c r="G11115" s="0" t="n">
        <f aca="false">1</f>
        <v>1</v>
      </c>
    </row>
    <row r="11116" customFormat="false" ht="13.8" hidden="false" customHeight="false" outlineLevel="0" collapsed="false">
      <c r="A11116" s="0" t="s">
        <v>2423</v>
      </c>
      <c r="B11116" s="0" t="s">
        <v>23017</v>
      </c>
      <c r="C11116" s="0" t="s">
        <v>23018</v>
      </c>
      <c r="D11116" s="0" t="s">
        <v>22683</v>
      </c>
      <c r="E11116" s="0" t="s">
        <v>22684</v>
      </c>
      <c r="F11116" s="0" t="n">
        <v>0</v>
      </c>
      <c r="G11116" s="0" t="n">
        <f aca="false">1</f>
        <v>1</v>
      </c>
    </row>
    <row r="11117" customFormat="false" ht="13.8" hidden="false" customHeight="false" outlineLevel="0" collapsed="false">
      <c r="A11117" s="0" t="s">
        <v>1723</v>
      </c>
      <c r="B11117" s="0" t="s">
        <v>23019</v>
      </c>
      <c r="C11117" s="0" t="s">
        <v>23020</v>
      </c>
      <c r="D11117" s="0" t="s">
        <v>22683</v>
      </c>
      <c r="E11117" s="0" t="s">
        <v>22684</v>
      </c>
      <c r="F11117" s="0" t="n">
        <v>1</v>
      </c>
      <c r="G11117" s="0" t="n">
        <f aca="false">1</f>
        <v>1</v>
      </c>
    </row>
    <row r="11118" customFormat="false" ht="13.8" hidden="false" customHeight="false" outlineLevel="0" collapsed="false">
      <c r="A11118" s="0" t="s">
        <v>207</v>
      </c>
      <c r="B11118" s="0" t="s">
        <v>23021</v>
      </c>
      <c r="C11118" s="0" t="s">
        <v>23022</v>
      </c>
      <c r="D11118" s="0" t="s">
        <v>22683</v>
      </c>
      <c r="E11118" s="0" t="s">
        <v>22684</v>
      </c>
      <c r="F11118" s="0" t="n">
        <v>1</v>
      </c>
      <c r="G11118" s="0" t="n">
        <f aca="false">1</f>
        <v>1</v>
      </c>
    </row>
    <row r="11119" customFormat="false" ht="13.8" hidden="false" customHeight="false" outlineLevel="0" collapsed="false">
      <c r="A11119" s="0" t="s">
        <v>207</v>
      </c>
      <c r="B11119" s="0" t="s">
        <v>23023</v>
      </c>
      <c r="C11119" s="0" t="s">
        <v>23024</v>
      </c>
      <c r="D11119" s="0" t="s">
        <v>22683</v>
      </c>
      <c r="E11119" s="0" t="s">
        <v>22684</v>
      </c>
      <c r="F11119" s="0" t="n">
        <v>1</v>
      </c>
      <c r="G11119" s="0" t="n">
        <f aca="false">1</f>
        <v>1</v>
      </c>
    </row>
    <row r="11120" customFormat="false" ht="13.8" hidden="false" customHeight="false" outlineLevel="0" collapsed="false">
      <c r="A11120" s="0" t="s">
        <v>207</v>
      </c>
      <c r="B11120" s="0" t="s">
        <v>23025</v>
      </c>
      <c r="C11120" s="0" t="s">
        <v>23026</v>
      </c>
      <c r="D11120" s="0" t="s">
        <v>22683</v>
      </c>
      <c r="E11120" s="0" t="s">
        <v>22684</v>
      </c>
      <c r="F11120" s="0" t="n">
        <v>1</v>
      </c>
      <c r="G11120" s="0" t="n">
        <f aca="false">1</f>
        <v>1</v>
      </c>
    </row>
    <row r="11121" customFormat="false" ht="13.8" hidden="false" customHeight="false" outlineLevel="0" collapsed="false">
      <c r="A11121" s="0" t="s">
        <v>207</v>
      </c>
      <c r="B11121" s="0" t="s">
        <v>23027</v>
      </c>
      <c r="C11121" s="0" t="s">
        <v>23028</v>
      </c>
      <c r="D11121" s="0" t="s">
        <v>22683</v>
      </c>
      <c r="E11121" s="0" t="s">
        <v>22684</v>
      </c>
      <c r="F11121" s="0" t="n">
        <v>1</v>
      </c>
      <c r="G11121" s="0" t="n">
        <f aca="false">1</f>
        <v>1</v>
      </c>
    </row>
    <row r="11122" customFormat="false" ht="13.8" hidden="false" customHeight="false" outlineLevel="0" collapsed="false">
      <c r="A11122" s="0" t="s">
        <v>1723</v>
      </c>
      <c r="B11122" s="0" t="s">
        <v>23029</v>
      </c>
      <c r="C11122" s="0" t="s">
        <v>23030</v>
      </c>
      <c r="D11122" s="0" t="s">
        <v>22683</v>
      </c>
      <c r="E11122" s="0" t="s">
        <v>22684</v>
      </c>
      <c r="F11122" s="0" t="n">
        <v>1</v>
      </c>
      <c r="G11122" s="0" t="n">
        <f aca="false">1</f>
        <v>1</v>
      </c>
    </row>
    <row r="11123" customFormat="false" ht="13.8" hidden="false" customHeight="false" outlineLevel="0" collapsed="false">
      <c r="A11123" s="0" t="s">
        <v>207</v>
      </c>
      <c r="B11123" s="0" t="s">
        <v>23031</v>
      </c>
      <c r="C11123" s="0" t="s">
        <v>23032</v>
      </c>
      <c r="D11123" s="0" t="s">
        <v>22683</v>
      </c>
      <c r="E11123" s="0" t="s">
        <v>22684</v>
      </c>
      <c r="F11123" s="0" t="n">
        <v>1</v>
      </c>
      <c r="G11123" s="0" t="n">
        <f aca="false">1</f>
        <v>1</v>
      </c>
    </row>
    <row r="11124" customFormat="false" ht="13.8" hidden="false" customHeight="false" outlineLevel="0" collapsed="false">
      <c r="A11124" s="0" t="s">
        <v>207</v>
      </c>
      <c r="B11124" s="0" t="s">
        <v>23033</v>
      </c>
      <c r="C11124" s="0" t="s">
        <v>23034</v>
      </c>
      <c r="D11124" s="0" t="s">
        <v>22683</v>
      </c>
      <c r="E11124" s="0" t="s">
        <v>22684</v>
      </c>
      <c r="F11124" s="0" t="n">
        <v>1</v>
      </c>
      <c r="G11124" s="0" t="n">
        <f aca="false">1</f>
        <v>1</v>
      </c>
    </row>
    <row r="11125" customFormat="false" ht="13.8" hidden="false" customHeight="false" outlineLevel="0" collapsed="false">
      <c r="A11125" s="0" t="s">
        <v>207</v>
      </c>
      <c r="B11125" s="0" t="s">
        <v>23035</v>
      </c>
      <c r="C11125" s="0" t="s">
        <v>23036</v>
      </c>
      <c r="D11125" s="0" t="s">
        <v>22683</v>
      </c>
      <c r="E11125" s="0" t="s">
        <v>22684</v>
      </c>
      <c r="F11125" s="0" t="n">
        <v>1</v>
      </c>
      <c r="G11125" s="0" t="n">
        <f aca="false">1</f>
        <v>1</v>
      </c>
    </row>
    <row r="11126" customFormat="false" ht="13.8" hidden="false" customHeight="false" outlineLevel="0" collapsed="false">
      <c r="A11126" s="0" t="s">
        <v>207</v>
      </c>
      <c r="B11126" s="0" t="s">
        <v>23037</v>
      </c>
      <c r="C11126" s="0" t="s">
        <v>23038</v>
      </c>
      <c r="D11126" s="0" t="s">
        <v>22683</v>
      </c>
      <c r="E11126" s="0" t="s">
        <v>22684</v>
      </c>
      <c r="F11126" s="0" t="n">
        <v>1</v>
      </c>
      <c r="G11126" s="0" t="n">
        <f aca="false">1</f>
        <v>1</v>
      </c>
    </row>
    <row r="11127" customFormat="false" ht="13.8" hidden="false" customHeight="false" outlineLevel="0" collapsed="false">
      <c r="A11127" s="0" t="s">
        <v>1723</v>
      </c>
      <c r="B11127" s="0" t="s">
        <v>23039</v>
      </c>
      <c r="C11127" s="0" t="s">
        <v>23040</v>
      </c>
      <c r="D11127" s="0" t="s">
        <v>22683</v>
      </c>
      <c r="E11127" s="0" t="s">
        <v>22684</v>
      </c>
      <c r="F11127" s="0" t="n">
        <v>1</v>
      </c>
      <c r="G11127" s="0" t="n">
        <f aca="false">1</f>
        <v>1</v>
      </c>
    </row>
    <row r="11128" customFormat="false" ht="13.8" hidden="false" customHeight="false" outlineLevel="0" collapsed="false">
      <c r="A11128" s="0" t="s">
        <v>1723</v>
      </c>
      <c r="B11128" s="0" t="s">
        <v>23041</v>
      </c>
      <c r="C11128" s="0" t="s">
        <v>23042</v>
      </c>
      <c r="D11128" s="0" t="s">
        <v>22683</v>
      </c>
      <c r="E11128" s="0" t="s">
        <v>22684</v>
      </c>
      <c r="F11128" s="0" t="n">
        <v>1</v>
      </c>
      <c r="G11128" s="0" t="n">
        <f aca="false">1</f>
        <v>1</v>
      </c>
    </row>
    <row r="11129" customFormat="false" ht="13.8" hidden="false" customHeight="false" outlineLevel="0" collapsed="false">
      <c r="A11129" s="0" t="s">
        <v>207</v>
      </c>
      <c r="B11129" s="0" t="s">
        <v>23043</v>
      </c>
      <c r="C11129" s="0" t="s">
        <v>23044</v>
      </c>
      <c r="D11129" s="0" t="s">
        <v>22683</v>
      </c>
      <c r="E11129" s="0" t="s">
        <v>22684</v>
      </c>
      <c r="F11129" s="0" t="n">
        <v>1</v>
      </c>
      <c r="G11129" s="0" t="n">
        <f aca="false">1</f>
        <v>1</v>
      </c>
    </row>
    <row r="11130" customFormat="false" ht="13.8" hidden="false" customHeight="false" outlineLevel="0" collapsed="false">
      <c r="A11130" s="0" t="s">
        <v>1723</v>
      </c>
      <c r="B11130" s="0" t="s">
        <v>23045</v>
      </c>
      <c r="C11130" s="0" t="s">
        <v>23046</v>
      </c>
      <c r="D11130" s="0" t="s">
        <v>22683</v>
      </c>
      <c r="E11130" s="0" t="s">
        <v>22684</v>
      </c>
      <c r="F11130" s="0" t="n">
        <v>1</v>
      </c>
      <c r="G11130" s="0" t="n">
        <f aca="false">1</f>
        <v>1</v>
      </c>
    </row>
    <row r="11131" customFormat="false" ht="13.8" hidden="false" customHeight="false" outlineLevel="0" collapsed="false">
      <c r="A11131" s="0" t="s">
        <v>1723</v>
      </c>
      <c r="B11131" s="0" t="s">
        <v>23047</v>
      </c>
      <c r="C11131" s="0" t="s">
        <v>23048</v>
      </c>
      <c r="D11131" s="0" t="s">
        <v>22683</v>
      </c>
      <c r="E11131" s="0" t="s">
        <v>22684</v>
      </c>
      <c r="F11131" s="0" t="n">
        <v>1</v>
      </c>
      <c r="G11131" s="0" t="n">
        <f aca="false">1</f>
        <v>1</v>
      </c>
    </row>
    <row r="11132" customFormat="false" ht="13.8" hidden="false" customHeight="false" outlineLevel="0" collapsed="false">
      <c r="A11132" s="0" t="s">
        <v>1723</v>
      </c>
      <c r="B11132" s="0" t="s">
        <v>23049</v>
      </c>
      <c r="C11132" s="0" t="s">
        <v>23050</v>
      </c>
      <c r="D11132" s="0" t="s">
        <v>22683</v>
      </c>
      <c r="E11132" s="0" t="s">
        <v>22684</v>
      </c>
      <c r="F11132" s="0" t="n">
        <v>1</v>
      </c>
      <c r="G11132" s="0" t="n">
        <f aca="false">1</f>
        <v>1</v>
      </c>
    </row>
    <row r="11133" customFormat="false" ht="13.8" hidden="false" customHeight="false" outlineLevel="0" collapsed="false">
      <c r="A11133" s="0" t="s">
        <v>2408</v>
      </c>
      <c r="B11133" s="0" t="s">
        <v>23051</v>
      </c>
      <c r="C11133" s="0" t="s">
        <v>23052</v>
      </c>
      <c r="D11133" s="0" t="s">
        <v>22683</v>
      </c>
      <c r="E11133" s="0" t="s">
        <v>22684</v>
      </c>
      <c r="F11133" s="0" t="n">
        <v>0</v>
      </c>
      <c r="G11133" s="0" t="n">
        <f aca="false">1</f>
        <v>1</v>
      </c>
    </row>
    <row r="11134" customFormat="false" ht="13.8" hidden="false" customHeight="false" outlineLevel="0" collapsed="false">
      <c r="A11134" s="0" t="s">
        <v>207</v>
      </c>
      <c r="B11134" s="0" t="s">
        <v>23053</v>
      </c>
      <c r="C11134" s="0" t="s">
        <v>23054</v>
      </c>
      <c r="D11134" s="0" t="s">
        <v>22683</v>
      </c>
      <c r="E11134" s="0" t="s">
        <v>22684</v>
      </c>
      <c r="F11134" s="0" t="n">
        <v>1</v>
      </c>
      <c r="G11134" s="0" t="n">
        <f aca="false">1</f>
        <v>1</v>
      </c>
    </row>
    <row r="11135" customFormat="false" ht="13.8" hidden="false" customHeight="false" outlineLevel="0" collapsed="false">
      <c r="A11135" s="0" t="s">
        <v>2050</v>
      </c>
      <c r="B11135" s="0" t="s">
        <v>23055</v>
      </c>
      <c r="C11135" s="0" t="s">
        <v>23056</v>
      </c>
      <c r="D11135" s="0" t="s">
        <v>22683</v>
      </c>
      <c r="E11135" s="0" t="s">
        <v>22684</v>
      </c>
      <c r="F11135" s="0" t="n">
        <v>1</v>
      </c>
      <c r="G11135" s="0" t="n">
        <f aca="false">1</f>
        <v>1</v>
      </c>
    </row>
    <row r="11136" customFormat="false" ht="13.8" hidden="false" customHeight="false" outlineLevel="0" collapsed="false">
      <c r="A11136" s="0" t="s">
        <v>1723</v>
      </c>
      <c r="B11136" s="0" t="s">
        <v>23057</v>
      </c>
      <c r="C11136" s="0" t="s">
        <v>23058</v>
      </c>
      <c r="D11136" s="0" t="s">
        <v>22683</v>
      </c>
      <c r="E11136" s="0" t="s">
        <v>22684</v>
      </c>
      <c r="F11136" s="0" t="n">
        <v>1</v>
      </c>
      <c r="G11136" s="0" t="n">
        <f aca="false">1</f>
        <v>1</v>
      </c>
    </row>
    <row r="11137" customFormat="false" ht="13.8" hidden="false" customHeight="false" outlineLevel="0" collapsed="false">
      <c r="A11137" s="0" t="s">
        <v>134</v>
      </c>
      <c r="B11137" s="0" t="s">
        <v>23059</v>
      </c>
      <c r="C11137" s="0" t="s">
        <v>23060</v>
      </c>
      <c r="D11137" s="0" t="s">
        <v>22683</v>
      </c>
      <c r="E11137" s="0" t="s">
        <v>22684</v>
      </c>
      <c r="F11137" s="0" t="n">
        <v>0</v>
      </c>
      <c r="G11137" s="0" t="n">
        <f aca="false">1</f>
        <v>1</v>
      </c>
    </row>
    <row r="11138" customFormat="false" ht="13.8" hidden="false" customHeight="false" outlineLevel="0" collapsed="false">
      <c r="A11138" s="0" t="s">
        <v>1979</v>
      </c>
      <c r="B11138" s="0" t="s">
        <v>23061</v>
      </c>
      <c r="C11138" s="0" t="s">
        <v>23062</v>
      </c>
      <c r="D11138" s="0" t="s">
        <v>22683</v>
      </c>
      <c r="E11138" s="0" t="s">
        <v>22684</v>
      </c>
      <c r="F11138" s="0" t="n">
        <v>0</v>
      </c>
      <c r="G11138" s="0" t="n">
        <f aca="false">1</f>
        <v>1</v>
      </c>
    </row>
    <row r="11139" customFormat="false" ht="13.8" hidden="false" customHeight="false" outlineLevel="0" collapsed="false">
      <c r="A11139" s="0" t="s">
        <v>207</v>
      </c>
      <c r="B11139" s="0" t="s">
        <v>23063</v>
      </c>
      <c r="C11139" s="0" t="s">
        <v>23064</v>
      </c>
      <c r="D11139" s="0" t="s">
        <v>22683</v>
      </c>
      <c r="E11139" s="0" t="s">
        <v>22684</v>
      </c>
      <c r="F11139" s="0" t="n">
        <v>1</v>
      </c>
      <c r="G11139" s="0" t="n">
        <f aca="false">1</f>
        <v>1</v>
      </c>
    </row>
    <row r="11140" customFormat="false" ht="13.8" hidden="false" customHeight="false" outlineLevel="0" collapsed="false">
      <c r="A11140" s="0" t="s">
        <v>2050</v>
      </c>
      <c r="B11140" s="0" t="s">
        <v>23065</v>
      </c>
      <c r="C11140" s="0" t="s">
        <v>23066</v>
      </c>
      <c r="D11140" s="0" t="s">
        <v>22683</v>
      </c>
      <c r="E11140" s="0" t="s">
        <v>22684</v>
      </c>
      <c r="F11140" s="0" t="n">
        <v>1</v>
      </c>
      <c r="G11140" s="0" t="n">
        <f aca="false">1</f>
        <v>1</v>
      </c>
    </row>
    <row r="11141" customFormat="false" ht="13.8" hidden="false" customHeight="false" outlineLevel="0" collapsed="false">
      <c r="A11141" s="0" t="s">
        <v>207</v>
      </c>
      <c r="B11141" s="0" t="s">
        <v>23067</v>
      </c>
      <c r="C11141" s="0" t="s">
        <v>23068</v>
      </c>
      <c r="D11141" s="0" t="s">
        <v>22683</v>
      </c>
      <c r="E11141" s="0" t="s">
        <v>22684</v>
      </c>
      <c r="F11141" s="0" t="n">
        <v>1</v>
      </c>
      <c r="G11141" s="0" t="n">
        <f aca="false">1</f>
        <v>1</v>
      </c>
    </row>
    <row r="11142" customFormat="false" ht="13.8" hidden="false" customHeight="false" outlineLevel="0" collapsed="false">
      <c r="A11142" s="0" t="s">
        <v>207</v>
      </c>
      <c r="B11142" s="0" t="s">
        <v>23069</v>
      </c>
      <c r="C11142" s="0" t="s">
        <v>23070</v>
      </c>
      <c r="D11142" s="0" t="s">
        <v>22683</v>
      </c>
      <c r="E11142" s="0" t="s">
        <v>22684</v>
      </c>
      <c r="F11142" s="0" t="n">
        <v>1</v>
      </c>
      <c r="G11142" s="0" t="n">
        <f aca="false">1</f>
        <v>1</v>
      </c>
    </row>
    <row r="11143" customFormat="false" ht="13.8" hidden="false" customHeight="false" outlineLevel="0" collapsed="false">
      <c r="A11143" s="0" t="s">
        <v>207</v>
      </c>
      <c r="B11143" s="0" t="s">
        <v>23071</v>
      </c>
      <c r="C11143" s="0" t="s">
        <v>23072</v>
      </c>
      <c r="D11143" s="0" t="s">
        <v>22683</v>
      </c>
      <c r="E11143" s="0" t="s">
        <v>22684</v>
      </c>
      <c r="F11143" s="0" t="n">
        <v>1</v>
      </c>
      <c r="G11143" s="0" t="n">
        <f aca="false">1</f>
        <v>1</v>
      </c>
    </row>
    <row r="11144" customFormat="false" ht="13.8" hidden="false" customHeight="false" outlineLevel="0" collapsed="false">
      <c r="A11144" s="0" t="s">
        <v>1723</v>
      </c>
      <c r="B11144" s="0" t="s">
        <v>23073</v>
      </c>
      <c r="C11144" s="0" t="s">
        <v>23074</v>
      </c>
      <c r="D11144" s="0" t="s">
        <v>22683</v>
      </c>
      <c r="E11144" s="0" t="s">
        <v>22684</v>
      </c>
      <c r="F11144" s="0" t="n">
        <v>1</v>
      </c>
      <c r="G11144" s="0" t="n">
        <f aca="false">1</f>
        <v>1</v>
      </c>
    </row>
    <row r="11145" customFormat="false" ht="13.8" hidden="false" customHeight="false" outlineLevel="0" collapsed="false">
      <c r="A11145" s="0" t="s">
        <v>32</v>
      </c>
      <c r="B11145" s="0" t="s">
        <v>23075</v>
      </c>
      <c r="C11145" s="0" t="s">
        <v>23076</v>
      </c>
      <c r="D11145" s="0" t="s">
        <v>22683</v>
      </c>
      <c r="E11145" s="0" t="s">
        <v>22684</v>
      </c>
      <c r="F11145" s="0" t="n">
        <v>0</v>
      </c>
      <c r="G11145" s="0" t="n">
        <f aca="false">1</f>
        <v>1</v>
      </c>
    </row>
    <row r="11146" customFormat="false" ht="13.8" hidden="false" customHeight="false" outlineLevel="0" collapsed="false">
      <c r="A11146" s="0" t="s">
        <v>1723</v>
      </c>
      <c r="B11146" s="0" t="s">
        <v>23077</v>
      </c>
      <c r="C11146" s="0" t="s">
        <v>23078</v>
      </c>
      <c r="D11146" s="0" t="s">
        <v>22683</v>
      </c>
      <c r="E11146" s="0" t="s">
        <v>22684</v>
      </c>
      <c r="F11146" s="0" t="n">
        <v>1</v>
      </c>
      <c r="G11146" s="0" t="n">
        <f aca="false">1</f>
        <v>1</v>
      </c>
    </row>
    <row r="11147" customFormat="false" ht="13.8" hidden="false" customHeight="false" outlineLevel="0" collapsed="false">
      <c r="A11147" s="0" t="s">
        <v>2050</v>
      </c>
      <c r="B11147" s="0" t="s">
        <v>23079</v>
      </c>
      <c r="C11147" s="0" t="s">
        <v>23080</v>
      </c>
      <c r="D11147" s="0" t="s">
        <v>22683</v>
      </c>
      <c r="E11147" s="0" t="s">
        <v>22684</v>
      </c>
      <c r="F11147" s="0" t="n">
        <v>1</v>
      </c>
      <c r="G11147" s="0" t="n">
        <f aca="false">1</f>
        <v>1</v>
      </c>
    </row>
    <row r="11148" customFormat="false" ht="13.8" hidden="false" customHeight="false" outlineLevel="0" collapsed="false">
      <c r="A11148" s="0" t="s">
        <v>1979</v>
      </c>
      <c r="B11148" s="0" t="s">
        <v>23081</v>
      </c>
      <c r="C11148" s="0" t="s">
        <v>23082</v>
      </c>
      <c r="D11148" s="0" t="s">
        <v>22683</v>
      </c>
      <c r="E11148" s="0" t="s">
        <v>22684</v>
      </c>
      <c r="F11148" s="0" t="n">
        <v>0</v>
      </c>
      <c r="G11148" s="0" t="n">
        <f aca="false">1</f>
        <v>1</v>
      </c>
    </row>
    <row r="11149" customFormat="false" ht="13.8" hidden="false" customHeight="false" outlineLevel="0" collapsed="false">
      <c r="A11149" s="0" t="s">
        <v>2144</v>
      </c>
      <c r="B11149" s="0" t="s">
        <v>23083</v>
      </c>
      <c r="C11149" s="0" t="s">
        <v>23084</v>
      </c>
      <c r="D11149" s="0" t="s">
        <v>22683</v>
      </c>
      <c r="E11149" s="0" t="s">
        <v>22684</v>
      </c>
      <c r="F11149" s="0" t="n">
        <v>1</v>
      </c>
      <c r="G11149" s="0" t="n">
        <f aca="false">1</f>
        <v>1</v>
      </c>
    </row>
    <row r="11150" customFormat="false" ht="13.8" hidden="false" customHeight="false" outlineLevel="0" collapsed="false">
      <c r="A11150" s="0" t="s">
        <v>2050</v>
      </c>
      <c r="B11150" s="0" t="s">
        <v>23085</v>
      </c>
      <c r="C11150" s="0" t="s">
        <v>23086</v>
      </c>
      <c r="D11150" s="0" t="s">
        <v>22683</v>
      </c>
      <c r="E11150" s="0" t="s">
        <v>22684</v>
      </c>
      <c r="F11150" s="0" t="n">
        <v>1</v>
      </c>
      <c r="G11150" s="0" t="n">
        <f aca="false">1</f>
        <v>1</v>
      </c>
    </row>
    <row r="11151" customFormat="false" ht="13.8" hidden="false" customHeight="false" outlineLevel="0" collapsed="false">
      <c r="A11151" s="0" t="s">
        <v>2050</v>
      </c>
      <c r="B11151" s="0" t="s">
        <v>23087</v>
      </c>
      <c r="C11151" s="0" t="s">
        <v>23088</v>
      </c>
      <c r="D11151" s="0" t="s">
        <v>22683</v>
      </c>
      <c r="E11151" s="0" t="s">
        <v>22684</v>
      </c>
      <c r="F11151" s="0" t="n">
        <v>1</v>
      </c>
      <c r="G11151" s="0" t="n">
        <f aca="false">1</f>
        <v>1</v>
      </c>
    </row>
    <row r="11152" customFormat="false" ht="13.8" hidden="false" customHeight="false" outlineLevel="0" collapsed="false">
      <c r="A11152" s="0" t="s">
        <v>1723</v>
      </c>
      <c r="B11152" s="0" t="s">
        <v>23089</v>
      </c>
      <c r="C11152" s="0" t="s">
        <v>23090</v>
      </c>
      <c r="D11152" s="0" t="s">
        <v>22683</v>
      </c>
      <c r="E11152" s="0" t="s">
        <v>22684</v>
      </c>
      <c r="F11152" s="0" t="n">
        <v>1</v>
      </c>
      <c r="G11152" s="0" t="n">
        <f aca="false">1</f>
        <v>1</v>
      </c>
    </row>
    <row r="11153" customFormat="false" ht="13.8" hidden="false" customHeight="false" outlineLevel="0" collapsed="false">
      <c r="A11153" s="0" t="s">
        <v>207</v>
      </c>
      <c r="B11153" s="0" t="s">
        <v>23091</v>
      </c>
      <c r="C11153" s="0" t="s">
        <v>23092</v>
      </c>
      <c r="D11153" s="0" t="s">
        <v>22683</v>
      </c>
      <c r="E11153" s="0" t="s">
        <v>22684</v>
      </c>
      <c r="F11153" s="0" t="n">
        <v>1</v>
      </c>
      <c r="G11153" s="0" t="n">
        <f aca="false">1</f>
        <v>1</v>
      </c>
    </row>
    <row r="11154" customFormat="false" ht="13.8" hidden="false" customHeight="false" outlineLevel="0" collapsed="false">
      <c r="A11154" s="0" t="s">
        <v>1723</v>
      </c>
      <c r="B11154" s="0" t="s">
        <v>23093</v>
      </c>
      <c r="C11154" s="0" t="s">
        <v>23094</v>
      </c>
      <c r="D11154" s="0" t="s">
        <v>22683</v>
      </c>
      <c r="E11154" s="0" t="s">
        <v>22684</v>
      </c>
      <c r="F11154" s="0" t="n">
        <v>1</v>
      </c>
      <c r="G11154" s="0" t="n">
        <f aca="false">1</f>
        <v>1</v>
      </c>
    </row>
    <row r="11155" customFormat="false" ht="13.8" hidden="false" customHeight="false" outlineLevel="0" collapsed="false">
      <c r="A11155" s="0" t="s">
        <v>207</v>
      </c>
      <c r="B11155" s="0" t="s">
        <v>23095</v>
      </c>
      <c r="C11155" s="0" t="s">
        <v>23096</v>
      </c>
      <c r="D11155" s="0" t="s">
        <v>22683</v>
      </c>
      <c r="E11155" s="0" t="s">
        <v>22684</v>
      </c>
      <c r="F11155" s="0" t="n">
        <v>1</v>
      </c>
      <c r="G11155" s="0" t="n">
        <f aca="false">1</f>
        <v>1</v>
      </c>
    </row>
    <row r="11156" customFormat="false" ht="13.8" hidden="false" customHeight="false" outlineLevel="0" collapsed="false">
      <c r="A11156" s="0" t="s">
        <v>2050</v>
      </c>
      <c r="B11156" s="0" t="s">
        <v>23097</v>
      </c>
      <c r="C11156" s="0" t="s">
        <v>23098</v>
      </c>
      <c r="D11156" s="0" t="s">
        <v>22683</v>
      </c>
      <c r="E11156" s="0" t="s">
        <v>22684</v>
      </c>
      <c r="F11156" s="0" t="n">
        <v>1</v>
      </c>
      <c r="G11156" s="0" t="n">
        <f aca="false">1</f>
        <v>1</v>
      </c>
    </row>
    <row r="11157" customFormat="false" ht="13.8" hidden="false" customHeight="false" outlineLevel="0" collapsed="false">
      <c r="A11157" s="0" t="s">
        <v>1723</v>
      </c>
      <c r="B11157" s="0" t="s">
        <v>23099</v>
      </c>
      <c r="C11157" s="0" t="s">
        <v>23100</v>
      </c>
      <c r="D11157" s="0" t="s">
        <v>22683</v>
      </c>
      <c r="E11157" s="0" t="s">
        <v>22684</v>
      </c>
      <c r="F11157" s="0" t="n">
        <v>1</v>
      </c>
      <c r="G11157" s="0" t="n">
        <f aca="false">1</f>
        <v>1</v>
      </c>
    </row>
    <row r="11158" customFormat="false" ht="13.8" hidden="false" customHeight="false" outlineLevel="0" collapsed="false">
      <c r="A11158" s="0" t="s">
        <v>80</v>
      </c>
      <c r="B11158" s="0" t="s">
        <v>23101</v>
      </c>
      <c r="C11158" s="0" t="s">
        <v>23102</v>
      </c>
      <c r="D11158" s="0" t="s">
        <v>22683</v>
      </c>
      <c r="E11158" s="0" t="s">
        <v>22684</v>
      </c>
      <c r="F11158" s="0" t="n">
        <v>0</v>
      </c>
      <c r="G11158" s="0" t="n">
        <f aca="false">1</f>
        <v>1</v>
      </c>
    </row>
    <row r="11159" customFormat="false" ht="13.8" hidden="false" customHeight="false" outlineLevel="0" collapsed="false">
      <c r="A11159" s="0" t="s">
        <v>2050</v>
      </c>
      <c r="B11159" s="0" t="s">
        <v>23103</v>
      </c>
      <c r="C11159" s="0" t="s">
        <v>23104</v>
      </c>
      <c r="D11159" s="0" t="s">
        <v>22683</v>
      </c>
      <c r="E11159" s="0" t="s">
        <v>22684</v>
      </c>
      <c r="F11159" s="0" t="n">
        <v>1</v>
      </c>
      <c r="G11159" s="0" t="n">
        <f aca="false">1</f>
        <v>1</v>
      </c>
    </row>
    <row r="11160" customFormat="false" ht="13.8" hidden="false" customHeight="false" outlineLevel="0" collapsed="false">
      <c r="A11160" s="0" t="s">
        <v>1723</v>
      </c>
      <c r="B11160" s="0" t="s">
        <v>23105</v>
      </c>
      <c r="C11160" s="0" t="s">
        <v>23106</v>
      </c>
      <c r="D11160" s="0" t="s">
        <v>22683</v>
      </c>
      <c r="E11160" s="0" t="s">
        <v>22684</v>
      </c>
      <c r="F11160" s="0" t="n">
        <v>1</v>
      </c>
      <c r="G11160" s="0" t="n">
        <f aca="false">1</f>
        <v>1</v>
      </c>
    </row>
    <row r="11161" customFormat="false" ht="13.8" hidden="false" customHeight="false" outlineLevel="0" collapsed="false">
      <c r="A11161" s="0" t="s">
        <v>207</v>
      </c>
      <c r="B11161" s="0" t="s">
        <v>23107</v>
      </c>
      <c r="C11161" s="0" t="s">
        <v>23108</v>
      </c>
      <c r="D11161" s="0" t="s">
        <v>22683</v>
      </c>
      <c r="E11161" s="0" t="s">
        <v>22684</v>
      </c>
      <c r="F11161" s="0" t="n">
        <v>1</v>
      </c>
      <c r="G11161" s="0" t="n">
        <f aca="false">1</f>
        <v>1</v>
      </c>
    </row>
    <row r="11162" customFormat="false" ht="13.8" hidden="false" customHeight="false" outlineLevel="0" collapsed="false">
      <c r="A11162" s="0" t="s">
        <v>1979</v>
      </c>
      <c r="B11162" s="0" t="s">
        <v>23109</v>
      </c>
      <c r="C11162" s="0" t="s">
        <v>23110</v>
      </c>
      <c r="D11162" s="0" t="s">
        <v>22683</v>
      </c>
      <c r="E11162" s="0" t="s">
        <v>22684</v>
      </c>
      <c r="F11162" s="0" t="n">
        <v>0</v>
      </c>
      <c r="G11162" s="0" t="n">
        <f aca="false">1</f>
        <v>1</v>
      </c>
    </row>
    <row r="11163" customFormat="false" ht="13.8" hidden="false" customHeight="false" outlineLevel="0" collapsed="false">
      <c r="A11163" s="0" t="s">
        <v>2401</v>
      </c>
      <c r="B11163" s="0" t="s">
        <v>23111</v>
      </c>
      <c r="C11163" s="0" t="s">
        <v>23112</v>
      </c>
      <c r="D11163" s="0" t="s">
        <v>22683</v>
      </c>
      <c r="E11163" s="0" t="s">
        <v>22684</v>
      </c>
      <c r="F11163" s="0" t="n">
        <v>0</v>
      </c>
      <c r="G11163" s="0" t="n">
        <f aca="false">1</f>
        <v>1</v>
      </c>
    </row>
    <row r="11164" customFormat="false" ht="13.8" hidden="false" customHeight="false" outlineLevel="0" collapsed="false">
      <c r="A11164" s="0" t="s">
        <v>2050</v>
      </c>
      <c r="B11164" s="0" t="s">
        <v>23113</v>
      </c>
      <c r="C11164" s="0" t="s">
        <v>23114</v>
      </c>
      <c r="D11164" s="0" t="s">
        <v>22683</v>
      </c>
      <c r="E11164" s="0" t="s">
        <v>22684</v>
      </c>
      <c r="F11164" s="0" t="n">
        <v>1</v>
      </c>
      <c r="G11164" s="0" t="n">
        <f aca="false">1</f>
        <v>1</v>
      </c>
    </row>
    <row r="11165" customFormat="false" ht="13.8" hidden="false" customHeight="false" outlineLevel="0" collapsed="false">
      <c r="A11165" s="0" t="s">
        <v>207</v>
      </c>
      <c r="B11165" s="0" t="s">
        <v>23115</v>
      </c>
      <c r="C11165" s="0" t="s">
        <v>23116</v>
      </c>
      <c r="D11165" s="0" t="s">
        <v>22683</v>
      </c>
      <c r="E11165" s="0" t="s">
        <v>22684</v>
      </c>
      <c r="F11165" s="0" t="n">
        <v>1</v>
      </c>
      <c r="G11165" s="0" t="n">
        <f aca="false">1</f>
        <v>1</v>
      </c>
    </row>
    <row r="11166" customFormat="false" ht="13.8" hidden="false" customHeight="false" outlineLevel="0" collapsed="false">
      <c r="A11166" s="0" t="s">
        <v>2050</v>
      </c>
      <c r="B11166" s="0" t="s">
        <v>23117</v>
      </c>
      <c r="C11166" s="0" t="s">
        <v>23118</v>
      </c>
      <c r="D11166" s="0" t="s">
        <v>22683</v>
      </c>
      <c r="E11166" s="0" t="s">
        <v>22684</v>
      </c>
      <c r="F11166" s="0" t="n">
        <v>1</v>
      </c>
      <c r="G11166" s="0" t="n">
        <f aca="false">1</f>
        <v>1</v>
      </c>
    </row>
    <row r="11167" customFormat="false" ht="13.8" hidden="false" customHeight="false" outlineLevel="0" collapsed="false">
      <c r="A11167" s="0" t="s">
        <v>2050</v>
      </c>
      <c r="B11167" s="0" t="s">
        <v>23119</v>
      </c>
      <c r="C11167" s="0" t="s">
        <v>23088</v>
      </c>
      <c r="D11167" s="0" t="s">
        <v>22683</v>
      </c>
      <c r="E11167" s="0" t="s">
        <v>22684</v>
      </c>
      <c r="F11167" s="0" t="n">
        <v>1</v>
      </c>
      <c r="G11167" s="0" t="n">
        <f aca="false">1</f>
        <v>1</v>
      </c>
    </row>
    <row r="11168" customFormat="false" ht="13.8" hidden="false" customHeight="false" outlineLevel="0" collapsed="false">
      <c r="A11168" s="0" t="s">
        <v>207</v>
      </c>
      <c r="B11168" s="0" t="s">
        <v>23120</v>
      </c>
      <c r="C11168" s="0" t="s">
        <v>23121</v>
      </c>
      <c r="D11168" s="0" t="s">
        <v>22683</v>
      </c>
      <c r="E11168" s="0" t="s">
        <v>22684</v>
      </c>
      <c r="F11168" s="0" t="n">
        <v>1</v>
      </c>
      <c r="G11168" s="0" t="n">
        <f aca="false">1</f>
        <v>1</v>
      </c>
    </row>
    <row r="11169" customFormat="false" ht="13.8" hidden="false" customHeight="false" outlineLevel="0" collapsed="false">
      <c r="A11169" s="0" t="s">
        <v>207</v>
      </c>
      <c r="B11169" s="0" t="s">
        <v>23122</v>
      </c>
      <c r="C11169" s="0" t="s">
        <v>23123</v>
      </c>
      <c r="D11169" s="0" t="s">
        <v>22683</v>
      </c>
      <c r="E11169" s="0" t="s">
        <v>22684</v>
      </c>
      <c r="F11169" s="0" t="n">
        <v>1</v>
      </c>
      <c r="G11169" s="0" t="n">
        <f aca="false">1</f>
        <v>1</v>
      </c>
    </row>
    <row r="11170" customFormat="false" ht="13.8" hidden="false" customHeight="false" outlineLevel="0" collapsed="false">
      <c r="A11170" s="0" t="s">
        <v>207</v>
      </c>
      <c r="B11170" s="0" t="s">
        <v>23124</v>
      </c>
      <c r="C11170" s="0" t="s">
        <v>23125</v>
      </c>
      <c r="D11170" s="0" t="s">
        <v>22683</v>
      </c>
      <c r="E11170" s="0" t="s">
        <v>22684</v>
      </c>
      <c r="F11170" s="0" t="n">
        <v>1</v>
      </c>
      <c r="G11170" s="0" t="n">
        <f aca="false">1</f>
        <v>1</v>
      </c>
    </row>
    <row r="11171" customFormat="false" ht="13.8" hidden="false" customHeight="false" outlineLevel="0" collapsed="false">
      <c r="A11171" s="0" t="s">
        <v>2050</v>
      </c>
      <c r="B11171" s="0" t="s">
        <v>23126</v>
      </c>
      <c r="C11171" s="0" t="s">
        <v>23127</v>
      </c>
      <c r="D11171" s="0" t="s">
        <v>22683</v>
      </c>
      <c r="E11171" s="0" t="s">
        <v>22684</v>
      </c>
      <c r="F11171" s="0" t="n">
        <v>1</v>
      </c>
      <c r="G11171" s="0" t="n">
        <f aca="false">1</f>
        <v>1</v>
      </c>
    </row>
    <row r="11172" customFormat="false" ht="13.8" hidden="false" customHeight="false" outlineLevel="0" collapsed="false">
      <c r="A11172" s="0" t="s">
        <v>1723</v>
      </c>
      <c r="B11172" s="0" t="s">
        <v>23128</v>
      </c>
      <c r="C11172" s="0" t="s">
        <v>23129</v>
      </c>
      <c r="D11172" s="0" t="s">
        <v>22683</v>
      </c>
      <c r="E11172" s="0" t="s">
        <v>22684</v>
      </c>
      <c r="F11172" s="0" t="n">
        <v>1</v>
      </c>
      <c r="G11172" s="0" t="n">
        <f aca="false">1</f>
        <v>1</v>
      </c>
    </row>
    <row r="11173" customFormat="false" ht="13.8" hidden="false" customHeight="false" outlineLevel="0" collapsed="false">
      <c r="A11173" s="0" t="s">
        <v>134</v>
      </c>
      <c r="B11173" s="0" t="s">
        <v>23130</v>
      </c>
      <c r="C11173" s="0" t="s">
        <v>23131</v>
      </c>
      <c r="D11173" s="0" t="s">
        <v>22683</v>
      </c>
      <c r="E11173" s="0" t="s">
        <v>22684</v>
      </c>
      <c r="F11173" s="0" t="n">
        <v>0</v>
      </c>
      <c r="G11173" s="0" t="n">
        <f aca="false">1</f>
        <v>1</v>
      </c>
    </row>
    <row r="11174" customFormat="false" ht="13.8" hidden="false" customHeight="false" outlineLevel="0" collapsed="false">
      <c r="A11174" s="0" t="s">
        <v>1723</v>
      </c>
      <c r="B11174" s="0" t="s">
        <v>23132</v>
      </c>
      <c r="C11174" s="0" t="s">
        <v>23133</v>
      </c>
      <c r="D11174" s="0" t="s">
        <v>22683</v>
      </c>
      <c r="E11174" s="0" t="s">
        <v>22684</v>
      </c>
      <c r="F11174" s="0" t="n">
        <v>1</v>
      </c>
      <c r="G11174" s="0" t="n">
        <f aca="false">1</f>
        <v>1</v>
      </c>
    </row>
    <row r="11175" customFormat="false" ht="13.8" hidden="false" customHeight="false" outlineLevel="0" collapsed="false">
      <c r="A11175" s="0" t="s">
        <v>20437</v>
      </c>
      <c r="B11175" s="0" t="s">
        <v>23134</v>
      </c>
      <c r="C11175" s="0" t="s">
        <v>23135</v>
      </c>
      <c r="D11175" s="0" t="s">
        <v>22683</v>
      </c>
      <c r="E11175" s="0" t="s">
        <v>22684</v>
      </c>
      <c r="F11175" s="0" t="n">
        <v>0</v>
      </c>
      <c r="G11175" s="0" t="n">
        <f aca="false">1</f>
        <v>1</v>
      </c>
    </row>
    <row r="11176" customFormat="false" ht="13.8" hidden="false" customHeight="false" outlineLevel="0" collapsed="false">
      <c r="A11176" s="0" t="s">
        <v>134</v>
      </c>
      <c r="B11176" s="0" t="s">
        <v>23136</v>
      </c>
      <c r="C11176" s="0" t="s">
        <v>23137</v>
      </c>
      <c r="D11176" s="0" t="s">
        <v>22683</v>
      </c>
      <c r="E11176" s="0" t="s">
        <v>22684</v>
      </c>
      <c r="F11176" s="0" t="n">
        <v>0</v>
      </c>
      <c r="G11176" s="0" t="n">
        <f aca="false">1</f>
        <v>1</v>
      </c>
    </row>
    <row r="11177" customFormat="false" ht="13.8" hidden="false" customHeight="false" outlineLevel="0" collapsed="false">
      <c r="A11177" s="0" t="s">
        <v>1723</v>
      </c>
      <c r="B11177" s="0" t="s">
        <v>23138</v>
      </c>
      <c r="C11177" s="0" t="s">
        <v>23139</v>
      </c>
      <c r="D11177" s="0" t="s">
        <v>22683</v>
      </c>
      <c r="E11177" s="0" t="s">
        <v>22684</v>
      </c>
      <c r="F11177" s="0" t="n">
        <v>1</v>
      </c>
      <c r="G11177" s="0" t="n">
        <f aca="false">1</f>
        <v>1</v>
      </c>
    </row>
    <row r="11178" customFormat="false" ht="13.8" hidden="false" customHeight="false" outlineLevel="0" collapsed="false">
      <c r="A11178" s="0" t="s">
        <v>1979</v>
      </c>
      <c r="B11178" s="0" t="s">
        <v>23140</v>
      </c>
      <c r="C11178" s="0" t="s">
        <v>23141</v>
      </c>
      <c r="D11178" s="0" t="s">
        <v>22683</v>
      </c>
      <c r="E11178" s="0" t="s">
        <v>22684</v>
      </c>
      <c r="F11178" s="0" t="n">
        <v>0</v>
      </c>
      <c r="G11178" s="0" t="n">
        <f aca="false">1</f>
        <v>1</v>
      </c>
    </row>
    <row r="11179" customFormat="false" ht="13.8" hidden="false" customHeight="false" outlineLevel="0" collapsed="false">
      <c r="A11179" s="0" t="s">
        <v>2050</v>
      </c>
      <c r="B11179" s="0" t="s">
        <v>23142</v>
      </c>
      <c r="C11179" s="0" t="s">
        <v>23143</v>
      </c>
      <c r="D11179" s="0" t="s">
        <v>22683</v>
      </c>
      <c r="E11179" s="0" t="s">
        <v>22684</v>
      </c>
      <c r="F11179" s="0" t="n">
        <v>1</v>
      </c>
      <c r="G11179" s="0" t="n">
        <f aca="false">1</f>
        <v>1</v>
      </c>
    </row>
    <row r="11180" customFormat="false" ht="13.8" hidden="false" customHeight="false" outlineLevel="0" collapsed="false">
      <c r="A11180" s="0" t="s">
        <v>2050</v>
      </c>
      <c r="B11180" s="0" t="s">
        <v>23144</v>
      </c>
      <c r="C11180" s="0" t="s">
        <v>23145</v>
      </c>
      <c r="D11180" s="0" t="s">
        <v>22683</v>
      </c>
      <c r="E11180" s="0" t="s">
        <v>22684</v>
      </c>
      <c r="F11180" s="0" t="n">
        <v>1</v>
      </c>
      <c r="G11180" s="0" t="n">
        <f aca="false">1</f>
        <v>1</v>
      </c>
    </row>
    <row r="11181" customFormat="false" ht="13.8" hidden="false" customHeight="false" outlineLevel="0" collapsed="false">
      <c r="A11181" s="0" t="s">
        <v>2050</v>
      </c>
      <c r="B11181" s="0" t="s">
        <v>23146</v>
      </c>
      <c r="C11181" s="0" t="s">
        <v>23147</v>
      </c>
      <c r="D11181" s="0" t="s">
        <v>22683</v>
      </c>
      <c r="E11181" s="0" t="s">
        <v>22684</v>
      </c>
      <c r="F11181" s="0" t="n">
        <v>1</v>
      </c>
      <c r="G11181" s="0" t="n">
        <f aca="false">1</f>
        <v>1</v>
      </c>
    </row>
    <row r="11182" customFormat="false" ht="13.8" hidden="false" customHeight="false" outlineLevel="0" collapsed="false">
      <c r="A11182" s="0" t="s">
        <v>207</v>
      </c>
      <c r="B11182" s="0" t="s">
        <v>23148</v>
      </c>
      <c r="C11182" s="0" t="s">
        <v>23149</v>
      </c>
      <c r="D11182" s="0" t="s">
        <v>22683</v>
      </c>
      <c r="E11182" s="0" t="s">
        <v>22684</v>
      </c>
      <c r="F11182" s="0" t="n">
        <v>1</v>
      </c>
      <c r="G11182" s="0" t="n">
        <f aca="false">1</f>
        <v>1</v>
      </c>
    </row>
    <row r="11183" customFormat="false" ht="13.8" hidden="false" customHeight="false" outlineLevel="0" collapsed="false">
      <c r="A11183" s="0" t="s">
        <v>1723</v>
      </c>
      <c r="B11183" s="0" t="s">
        <v>23150</v>
      </c>
      <c r="C11183" s="0" t="s">
        <v>23151</v>
      </c>
      <c r="D11183" s="0" t="s">
        <v>22683</v>
      </c>
      <c r="E11183" s="0" t="s">
        <v>22684</v>
      </c>
      <c r="F11183" s="0" t="n">
        <v>1</v>
      </c>
      <c r="G11183" s="0" t="n">
        <f aca="false">1</f>
        <v>1</v>
      </c>
    </row>
    <row r="11184" customFormat="false" ht="13.8" hidden="false" customHeight="false" outlineLevel="0" collapsed="false">
      <c r="A11184" s="0" t="s">
        <v>2050</v>
      </c>
      <c r="B11184" s="0" t="s">
        <v>23152</v>
      </c>
      <c r="C11184" s="0" t="s">
        <v>23153</v>
      </c>
      <c r="D11184" s="0" t="s">
        <v>22683</v>
      </c>
      <c r="E11184" s="0" t="s">
        <v>22684</v>
      </c>
      <c r="F11184" s="0" t="n">
        <v>1</v>
      </c>
      <c r="G11184" s="0" t="n">
        <f aca="false">1</f>
        <v>1</v>
      </c>
    </row>
    <row r="11185" customFormat="false" ht="13.8" hidden="false" customHeight="false" outlineLevel="0" collapsed="false">
      <c r="A11185" s="0" t="s">
        <v>2050</v>
      </c>
      <c r="B11185" s="0" t="s">
        <v>23154</v>
      </c>
      <c r="C11185" s="0" t="s">
        <v>23155</v>
      </c>
      <c r="D11185" s="0" t="s">
        <v>22683</v>
      </c>
      <c r="E11185" s="0" t="s">
        <v>22684</v>
      </c>
      <c r="F11185" s="0" t="n">
        <v>1</v>
      </c>
      <c r="G11185" s="0" t="n">
        <f aca="false">1</f>
        <v>1</v>
      </c>
    </row>
    <row r="11186" customFormat="false" ht="13.8" hidden="false" customHeight="false" outlineLevel="0" collapsed="false">
      <c r="A11186" s="0" t="s">
        <v>2050</v>
      </c>
      <c r="B11186" s="0" t="s">
        <v>23156</v>
      </c>
      <c r="C11186" s="0" t="s">
        <v>23157</v>
      </c>
      <c r="D11186" s="0" t="s">
        <v>22683</v>
      </c>
      <c r="E11186" s="0" t="s">
        <v>22684</v>
      </c>
      <c r="F11186" s="0" t="n">
        <v>1</v>
      </c>
      <c r="G11186" s="0" t="n">
        <f aca="false">1</f>
        <v>1</v>
      </c>
    </row>
    <row r="11187" customFormat="false" ht="13.8" hidden="false" customHeight="false" outlineLevel="0" collapsed="false">
      <c r="A11187" s="0" t="s">
        <v>134</v>
      </c>
      <c r="B11187" s="0" t="s">
        <v>23158</v>
      </c>
      <c r="C11187" s="0" t="s">
        <v>23159</v>
      </c>
      <c r="D11187" s="0" t="s">
        <v>22683</v>
      </c>
      <c r="E11187" s="0" t="s">
        <v>22684</v>
      </c>
      <c r="F11187" s="0" t="n">
        <v>0</v>
      </c>
      <c r="G11187" s="0" t="n">
        <f aca="false">1</f>
        <v>1</v>
      </c>
    </row>
    <row r="11188" customFormat="false" ht="13.8" hidden="false" customHeight="false" outlineLevel="0" collapsed="false">
      <c r="A11188" s="0" t="s">
        <v>207</v>
      </c>
      <c r="B11188" s="0" t="s">
        <v>23160</v>
      </c>
      <c r="C11188" s="0" t="s">
        <v>23161</v>
      </c>
      <c r="D11188" s="0" t="s">
        <v>22683</v>
      </c>
      <c r="E11188" s="0" t="s">
        <v>22684</v>
      </c>
      <c r="F11188" s="0" t="n">
        <v>1</v>
      </c>
      <c r="G11188" s="0" t="n">
        <f aca="false">1</f>
        <v>1</v>
      </c>
    </row>
    <row r="11189" customFormat="false" ht="13.8" hidden="false" customHeight="false" outlineLevel="0" collapsed="false">
      <c r="A11189" s="0" t="s">
        <v>7</v>
      </c>
      <c r="B11189" s="0" t="s">
        <v>23162</v>
      </c>
      <c r="C11189" s="0" t="s">
        <v>23163</v>
      </c>
      <c r="D11189" s="0" t="s">
        <v>22683</v>
      </c>
      <c r="E11189" s="0" t="s">
        <v>22684</v>
      </c>
      <c r="F11189" s="0" t="n">
        <v>0</v>
      </c>
      <c r="G11189" s="0" t="n">
        <f aca="false">1</f>
        <v>1</v>
      </c>
    </row>
    <row r="11190" customFormat="false" ht="13.8" hidden="false" customHeight="false" outlineLevel="0" collapsed="false">
      <c r="A11190" s="0" t="s">
        <v>2050</v>
      </c>
      <c r="B11190" s="0" t="s">
        <v>23164</v>
      </c>
      <c r="C11190" s="0" t="s">
        <v>23165</v>
      </c>
      <c r="D11190" s="0" t="s">
        <v>22683</v>
      </c>
      <c r="E11190" s="0" t="s">
        <v>22684</v>
      </c>
      <c r="F11190" s="0" t="n">
        <v>1</v>
      </c>
      <c r="G11190" s="0" t="n">
        <f aca="false">1</f>
        <v>1</v>
      </c>
    </row>
    <row r="11191" customFormat="false" ht="13.8" hidden="false" customHeight="false" outlineLevel="0" collapsed="false">
      <c r="A11191" s="0" t="s">
        <v>32</v>
      </c>
      <c r="B11191" s="0" t="s">
        <v>23166</v>
      </c>
      <c r="C11191" s="0" t="s">
        <v>23167</v>
      </c>
      <c r="D11191" s="0" t="s">
        <v>22683</v>
      </c>
      <c r="E11191" s="0" t="s">
        <v>22684</v>
      </c>
      <c r="F11191" s="0" t="n">
        <v>0</v>
      </c>
      <c r="G11191" s="0" t="n">
        <f aca="false">1</f>
        <v>1</v>
      </c>
    </row>
    <row r="11192" customFormat="false" ht="13.8" hidden="false" customHeight="false" outlineLevel="0" collapsed="false">
      <c r="A11192" s="0" t="s">
        <v>2050</v>
      </c>
      <c r="B11192" s="0" t="s">
        <v>23168</v>
      </c>
      <c r="C11192" s="0" t="s">
        <v>23169</v>
      </c>
      <c r="D11192" s="0" t="s">
        <v>22683</v>
      </c>
      <c r="E11192" s="0" t="s">
        <v>22684</v>
      </c>
      <c r="F11192" s="0" t="n">
        <v>1</v>
      </c>
      <c r="G11192" s="0" t="n">
        <f aca="false">1</f>
        <v>1</v>
      </c>
    </row>
    <row r="11193" customFormat="false" ht="13.8" hidden="false" customHeight="false" outlineLevel="0" collapsed="false">
      <c r="A11193" s="0" t="s">
        <v>2050</v>
      </c>
      <c r="B11193" s="0" t="s">
        <v>23170</v>
      </c>
      <c r="C11193" s="0" t="s">
        <v>23171</v>
      </c>
      <c r="D11193" s="0" t="s">
        <v>22683</v>
      </c>
      <c r="E11193" s="0" t="s">
        <v>22684</v>
      </c>
      <c r="F11193" s="0" t="n">
        <v>1</v>
      </c>
      <c r="G11193" s="0" t="n">
        <f aca="false">1</f>
        <v>1</v>
      </c>
    </row>
    <row r="11194" customFormat="false" ht="13.8" hidden="false" customHeight="false" outlineLevel="0" collapsed="false">
      <c r="A11194" s="0" t="s">
        <v>8586</v>
      </c>
      <c r="B11194" s="0" t="s">
        <v>23172</v>
      </c>
      <c r="C11194" s="0" t="s">
        <v>23173</v>
      </c>
      <c r="D11194" s="0" t="s">
        <v>22683</v>
      </c>
      <c r="E11194" s="0" t="s">
        <v>22684</v>
      </c>
      <c r="F11194" s="0" t="n">
        <v>1</v>
      </c>
      <c r="G11194" s="0" t="n">
        <f aca="false">1</f>
        <v>1</v>
      </c>
    </row>
    <row r="11195" customFormat="false" ht="13.8" hidden="false" customHeight="false" outlineLevel="0" collapsed="false">
      <c r="A11195" s="0" t="s">
        <v>2050</v>
      </c>
      <c r="B11195" s="0" t="s">
        <v>23174</v>
      </c>
      <c r="C11195" s="0" t="s">
        <v>23175</v>
      </c>
      <c r="D11195" s="0" t="s">
        <v>22683</v>
      </c>
      <c r="E11195" s="0" t="s">
        <v>22684</v>
      </c>
      <c r="F11195" s="0" t="n">
        <v>1</v>
      </c>
      <c r="G11195" s="0" t="n">
        <f aca="false">1</f>
        <v>1</v>
      </c>
    </row>
    <row r="11196" customFormat="false" ht="13.8" hidden="false" customHeight="false" outlineLevel="0" collapsed="false">
      <c r="A11196" s="0" t="s">
        <v>7</v>
      </c>
      <c r="B11196" s="0" t="s">
        <v>23176</v>
      </c>
      <c r="C11196" s="0" t="s">
        <v>23177</v>
      </c>
      <c r="D11196" s="0" t="s">
        <v>22683</v>
      </c>
      <c r="E11196" s="0" t="s">
        <v>22684</v>
      </c>
      <c r="F11196" s="0" t="n">
        <v>0</v>
      </c>
      <c r="G11196" s="0" t="n">
        <f aca="false">1</f>
        <v>1</v>
      </c>
    </row>
    <row r="11197" customFormat="false" ht="13.8" hidden="false" customHeight="false" outlineLevel="0" collapsed="false">
      <c r="A11197" s="0" t="s">
        <v>1723</v>
      </c>
      <c r="B11197" s="0" t="s">
        <v>23178</v>
      </c>
      <c r="C11197" s="0" t="s">
        <v>23179</v>
      </c>
      <c r="D11197" s="0" t="s">
        <v>22683</v>
      </c>
      <c r="E11197" s="0" t="s">
        <v>22684</v>
      </c>
      <c r="F11197" s="0" t="n">
        <v>1</v>
      </c>
      <c r="G11197" s="0" t="n">
        <f aca="false">1</f>
        <v>1</v>
      </c>
    </row>
    <row r="11198" customFormat="false" ht="13.8" hidden="false" customHeight="false" outlineLevel="0" collapsed="false">
      <c r="A11198" s="0" t="s">
        <v>1723</v>
      </c>
      <c r="B11198" s="0" t="s">
        <v>23180</v>
      </c>
      <c r="C11198" s="0" t="s">
        <v>23181</v>
      </c>
      <c r="D11198" s="0" t="s">
        <v>22683</v>
      </c>
      <c r="E11198" s="0" t="s">
        <v>22684</v>
      </c>
      <c r="F11198" s="0" t="n">
        <v>1</v>
      </c>
      <c r="G11198" s="0" t="n">
        <f aca="false">1</f>
        <v>1</v>
      </c>
    </row>
    <row r="11199" customFormat="false" ht="13.8" hidden="false" customHeight="false" outlineLevel="0" collapsed="false">
      <c r="A11199" s="0" t="s">
        <v>1723</v>
      </c>
      <c r="B11199" s="0" t="s">
        <v>23182</v>
      </c>
      <c r="C11199" s="0" t="s">
        <v>23183</v>
      </c>
      <c r="D11199" s="0" t="s">
        <v>22683</v>
      </c>
      <c r="E11199" s="0" t="s">
        <v>22684</v>
      </c>
      <c r="F11199" s="0" t="n">
        <v>1</v>
      </c>
      <c r="G11199" s="0" t="n">
        <f aca="false">1</f>
        <v>1</v>
      </c>
    </row>
    <row r="11200" customFormat="false" ht="13.8" hidden="false" customHeight="false" outlineLevel="0" collapsed="false">
      <c r="A11200" s="0" t="s">
        <v>1723</v>
      </c>
      <c r="B11200" s="0" t="s">
        <v>23184</v>
      </c>
      <c r="C11200" s="0" t="s">
        <v>23185</v>
      </c>
      <c r="D11200" s="0" t="s">
        <v>22683</v>
      </c>
      <c r="E11200" s="0" t="s">
        <v>22684</v>
      </c>
      <c r="F11200" s="0" t="n">
        <v>1</v>
      </c>
      <c r="G11200" s="0" t="n">
        <f aca="false">1</f>
        <v>1</v>
      </c>
    </row>
    <row r="11201" customFormat="false" ht="13.8" hidden="false" customHeight="false" outlineLevel="0" collapsed="false">
      <c r="A11201" s="0" t="s">
        <v>1979</v>
      </c>
      <c r="B11201" s="0" t="s">
        <v>23186</v>
      </c>
      <c r="C11201" s="0" t="s">
        <v>23187</v>
      </c>
      <c r="D11201" s="0" t="s">
        <v>22683</v>
      </c>
      <c r="E11201" s="0" t="s">
        <v>22684</v>
      </c>
      <c r="F11201" s="0" t="n">
        <v>0</v>
      </c>
      <c r="G11201" s="0" t="n">
        <f aca="false">1</f>
        <v>1</v>
      </c>
    </row>
    <row r="11202" customFormat="false" ht="13.8" hidden="false" customHeight="false" outlineLevel="0" collapsed="false">
      <c r="A11202" s="0" t="s">
        <v>1723</v>
      </c>
      <c r="B11202" s="0" t="s">
        <v>23188</v>
      </c>
      <c r="C11202" s="0" t="s">
        <v>23189</v>
      </c>
      <c r="D11202" s="0" t="s">
        <v>22683</v>
      </c>
      <c r="E11202" s="0" t="s">
        <v>22684</v>
      </c>
      <c r="F11202" s="0" t="n">
        <v>1</v>
      </c>
      <c r="G11202" s="0" t="n">
        <f aca="false">1</f>
        <v>1</v>
      </c>
    </row>
    <row r="11203" customFormat="false" ht="13.8" hidden="false" customHeight="false" outlineLevel="0" collapsed="false">
      <c r="A11203" s="0" t="s">
        <v>80</v>
      </c>
      <c r="B11203" s="0" t="s">
        <v>23190</v>
      </c>
      <c r="C11203" s="0" t="s">
        <v>23191</v>
      </c>
      <c r="D11203" s="0" t="s">
        <v>22683</v>
      </c>
      <c r="E11203" s="0" t="s">
        <v>22684</v>
      </c>
      <c r="F11203" s="0" t="n">
        <v>0</v>
      </c>
      <c r="G11203" s="0" t="n">
        <f aca="false">1</f>
        <v>1</v>
      </c>
    </row>
    <row r="11204" customFormat="false" ht="13.8" hidden="false" customHeight="false" outlineLevel="0" collapsed="false">
      <c r="A11204" s="0" t="s">
        <v>207</v>
      </c>
      <c r="B11204" s="0" t="s">
        <v>23192</v>
      </c>
      <c r="C11204" s="0" t="s">
        <v>23193</v>
      </c>
      <c r="D11204" s="0" t="s">
        <v>22683</v>
      </c>
      <c r="E11204" s="0" t="s">
        <v>22684</v>
      </c>
      <c r="F11204" s="0" t="n">
        <v>1</v>
      </c>
      <c r="G11204" s="0" t="n">
        <f aca="false">1</f>
        <v>1</v>
      </c>
    </row>
    <row r="11205" customFormat="false" ht="13.8" hidden="false" customHeight="false" outlineLevel="0" collapsed="false">
      <c r="A11205" s="0" t="s">
        <v>2050</v>
      </c>
      <c r="B11205" s="0" t="s">
        <v>23194</v>
      </c>
      <c r="C11205" s="0" t="s">
        <v>23195</v>
      </c>
      <c r="D11205" s="0" t="s">
        <v>22683</v>
      </c>
      <c r="E11205" s="0" t="s">
        <v>22684</v>
      </c>
      <c r="F11205" s="0" t="n">
        <v>1</v>
      </c>
      <c r="G11205" s="0" t="n">
        <f aca="false">1</f>
        <v>1</v>
      </c>
    </row>
    <row r="11206" customFormat="false" ht="13.8" hidden="false" customHeight="false" outlineLevel="0" collapsed="false">
      <c r="A11206" s="0" t="s">
        <v>197</v>
      </c>
      <c r="B11206" s="0" t="s">
        <v>23196</v>
      </c>
      <c r="C11206" s="0" t="s">
        <v>23197</v>
      </c>
      <c r="D11206" s="0" t="s">
        <v>22683</v>
      </c>
      <c r="E11206" s="0" t="s">
        <v>22684</v>
      </c>
      <c r="F11206" s="0" t="n">
        <v>0</v>
      </c>
      <c r="G11206" s="0" t="n">
        <f aca="false">1</f>
        <v>1</v>
      </c>
    </row>
    <row r="11207" customFormat="false" ht="13.8" hidden="false" customHeight="false" outlineLevel="0" collapsed="false">
      <c r="A11207" s="0" t="s">
        <v>207</v>
      </c>
      <c r="B11207" s="0" t="s">
        <v>23198</v>
      </c>
      <c r="C11207" s="0" t="s">
        <v>23199</v>
      </c>
      <c r="D11207" s="0" t="s">
        <v>22683</v>
      </c>
      <c r="E11207" s="0" t="s">
        <v>22684</v>
      </c>
      <c r="F11207" s="0" t="n">
        <v>1</v>
      </c>
      <c r="G11207" s="0" t="n">
        <f aca="false">1</f>
        <v>1</v>
      </c>
    </row>
    <row r="11208" customFormat="false" ht="13.8" hidden="false" customHeight="false" outlineLevel="0" collapsed="false">
      <c r="A11208" s="0" t="s">
        <v>278</v>
      </c>
      <c r="B11208" s="0" t="s">
        <v>23200</v>
      </c>
      <c r="C11208" s="0" t="s">
        <v>23201</v>
      </c>
      <c r="D11208" s="0" t="s">
        <v>22683</v>
      </c>
      <c r="E11208" s="0" t="s">
        <v>22684</v>
      </c>
      <c r="F11208" s="0" t="n">
        <v>0</v>
      </c>
      <c r="G11208" s="0" t="n">
        <f aca="false">1</f>
        <v>1</v>
      </c>
    </row>
    <row r="11209" customFormat="false" ht="13.8" hidden="false" customHeight="false" outlineLevel="0" collapsed="false">
      <c r="A11209" s="0" t="s">
        <v>2050</v>
      </c>
      <c r="B11209" s="0" t="s">
        <v>23202</v>
      </c>
      <c r="C11209" s="0" t="s">
        <v>23203</v>
      </c>
      <c r="D11209" s="0" t="s">
        <v>22683</v>
      </c>
      <c r="E11209" s="0" t="s">
        <v>22684</v>
      </c>
      <c r="F11209" s="0" t="n">
        <v>1</v>
      </c>
      <c r="G11209" s="0" t="n">
        <f aca="false">1</f>
        <v>1</v>
      </c>
    </row>
    <row r="11210" customFormat="false" ht="13.8" hidden="false" customHeight="false" outlineLevel="0" collapsed="false">
      <c r="A11210" s="0" t="s">
        <v>2050</v>
      </c>
      <c r="B11210" s="0" t="s">
        <v>23204</v>
      </c>
      <c r="C11210" s="0" t="s">
        <v>23205</v>
      </c>
      <c r="D11210" s="0" t="s">
        <v>22683</v>
      </c>
      <c r="E11210" s="0" t="s">
        <v>22684</v>
      </c>
      <c r="F11210" s="0" t="n">
        <v>1</v>
      </c>
      <c r="G11210" s="0" t="n">
        <f aca="false">1</f>
        <v>1</v>
      </c>
    </row>
    <row r="11211" customFormat="false" ht="13.8" hidden="false" customHeight="false" outlineLevel="0" collapsed="false">
      <c r="A11211" s="0" t="s">
        <v>1723</v>
      </c>
      <c r="B11211" s="0" t="s">
        <v>23206</v>
      </c>
      <c r="C11211" s="0" t="s">
        <v>23207</v>
      </c>
      <c r="D11211" s="0" t="s">
        <v>22683</v>
      </c>
      <c r="E11211" s="0" t="s">
        <v>22684</v>
      </c>
      <c r="F11211" s="0" t="n">
        <v>1</v>
      </c>
      <c r="G11211" s="0" t="n">
        <f aca="false">1</f>
        <v>1</v>
      </c>
    </row>
    <row r="11212" customFormat="false" ht="13.8" hidden="false" customHeight="false" outlineLevel="0" collapsed="false">
      <c r="A11212" s="0" t="s">
        <v>2050</v>
      </c>
      <c r="B11212" s="0" t="s">
        <v>23208</v>
      </c>
      <c r="C11212" s="0" t="s">
        <v>23209</v>
      </c>
      <c r="D11212" s="0" t="s">
        <v>22683</v>
      </c>
      <c r="E11212" s="0" t="s">
        <v>22684</v>
      </c>
      <c r="F11212" s="0" t="n">
        <v>1</v>
      </c>
      <c r="G11212" s="0" t="n">
        <f aca="false">1</f>
        <v>1</v>
      </c>
    </row>
    <row r="11213" customFormat="false" ht="13.8" hidden="false" customHeight="false" outlineLevel="0" collapsed="false">
      <c r="A11213" s="0" t="s">
        <v>7765</v>
      </c>
      <c r="B11213" s="0" t="s">
        <v>23210</v>
      </c>
      <c r="C11213" s="0" t="s">
        <v>23211</v>
      </c>
      <c r="D11213" s="0" t="s">
        <v>22683</v>
      </c>
      <c r="E11213" s="0" t="s">
        <v>22684</v>
      </c>
      <c r="F11213" s="0" t="n">
        <v>1</v>
      </c>
      <c r="G11213" s="0" t="n">
        <f aca="false">1</f>
        <v>1</v>
      </c>
    </row>
    <row r="11214" customFormat="false" ht="13.8" hidden="false" customHeight="false" outlineLevel="0" collapsed="false">
      <c r="A11214" s="0" t="s">
        <v>7203</v>
      </c>
      <c r="B11214" s="0" t="s">
        <v>23212</v>
      </c>
      <c r="C11214" s="0" t="s">
        <v>23213</v>
      </c>
      <c r="D11214" s="0" t="s">
        <v>22683</v>
      </c>
      <c r="E11214" s="0" t="s">
        <v>22684</v>
      </c>
      <c r="F11214" s="0" t="n">
        <v>0</v>
      </c>
      <c r="G11214" s="0" t="n">
        <f aca="false">1</f>
        <v>1</v>
      </c>
    </row>
    <row r="11215" customFormat="false" ht="13.8" hidden="false" customHeight="false" outlineLevel="0" collapsed="false">
      <c r="A11215" s="0" t="s">
        <v>207</v>
      </c>
      <c r="B11215" s="0" t="s">
        <v>23214</v>
      </c>
      <c r="C11215" s="0" t="s">
        <v>23215</v>
      </c>
      <c r="D11215" s="0" t="s">
        <v>22683</v>
      </c>
      <c r="E11215" s="0" t="s">
        <v>22684</v>
      </c>
      <c r="F11215" s="0" t="n">
        <v>1</v>
      </c>
      <c r="G11215" s="0" t="n">
        <f aca="false">1</f>
        <v>1</v>
      </c>
    </row>
    <row r="11216" customFormat="false" ht="13.8" hidden="false" customHeight="false" outlineLevel="0" collapsed="false">
      <c r="A11216" s="0" t="s">
        <v>1723</v>
      </c>
      <c r="B11216" s="0" t="s">
        <v>23216</v>
      </c>
      <c r="C11216" s="0" t="s">
        <v>23217</v>
      </c>
      <c r="D11216" s="0" t="s">
        <v>22683</v>
      </c>
      <c r="E11216" s="0" t="s">
        <v>22684</v>
      </c>
      <c r="F11216" s="0" t="n">
        <v>1</v>
      </c>
      <c r="G11216" s="0" t="n">
        <f aca="false">1</f>
        <v>1</v>
      </c>
    </row>
    <row r="11217" customFormat="false" ht="13.8" hidden="false" customHeight="false" outlineLevel="0" collapsed="false">
      <c r="A11217" s="0" t="s">
        <v>2050</v>
      </c>
      <c r="B11217" s="0" t="s">
        <v>23218</v>
      </c>
      <c r="C11217" s="0" t="s">
        <v>23219</v>
      </c>
      <c r="D11217" s="0" t="s">
        <v>22683</v>
      </c>
      <c r="E11217" s="0" t="s">
        <v>22684</v>
      </c>
      <c r="F11217" s="0" t="n">
        <v>1</v>
      </c>
      <c r="G11217" s="0" t="n">
        <f aca="false">1</f>
        <v>1</v>
      </c>
    </row>
    <row r="11218" customFormat="false" ht="13.8" hidden="false" customHeight="false" outlineLevel="0" collapsed="false">
      <c r="A11218" s="0" t="s">
        <v>2050</v>
      </c>
      <c r="B11218" s="0" t="s">
        <v>23220</v>
      </c>
      <c r="C11218" s="0" t="s">
        <v>23221</v>
      </c>
      <c r="D11218" s="0" t="s">
        <v>22683</v>
      </c>
      <c r="E11218" s="0" t="s">
        <v>22684</v>
      </c>
      <c r="F11218" s="0" t="n">
        <v>1</v>
      </c>
      <c r="G11218" s="0" t="n">
        <f aca="false">1</f>
        <v>1</v>
      </c>
    </row>
    <row r="11219" customFormat="false" ht="13.8" hidden="false" customHeight="false" outlineLevel="0" collapsed="false">
      <c r="A11219" s="0" t="s">
        <v>2050</v>
      </c>
      <c r="B11219" s="0" t="s">
        <v>23222</v>
      </c>
      <c r="C11219" s="0" t="s">
        <v>23223</v>
      </c>
      <c r="D11219" s="0" t="s">
        <v>22683</v>
      </c>
      <c r="E11219" s="0" t="s">
        <v>22684</v>
      </c>
      <c r="F11219" s="0" t="n">
        <v>1</v>
      </c>
      <c r="G11219" s="0" t="n">
        <f aca="false">1</f>
        <v>1</v>
      </c>
    </row>
    <row r="11220" customFormat="false" ht="13.8" hidden="false" customHeight="false" outlineLevel="0" collapsed="false">
      <c r="A11220" s="0" t="s">
        <v>5371</v>
      </c>
      <c r="B11220" s="0" t="s">
        <v>23224</v>
      </c>
      <c r="C11220" s="0" t="s">
        <v>23225</v>
      </c>
      <c r="D11220" s="0" t="s">
        <v>22683</v>
      </c>
      <c r="E11220" s="0" t="s">
        <v>22684</v>
      </c>
      <c r="F11220" s="0" t="n">
        <v>0</v>
      </c>
      <c r="G11220" s="0" t="n">
        <f aca="false">1</f>
        <v>1</v>
      </c>
    </row>
    <row r="11221" customFormat="false" ht="13.8" hidden="false" customHeight="false" outlineLevel="0" collapsed="false">
      <c r="A11221" s="0" t="s">
        <v>1723</v>
      </c>
      <c r="B11221" s="0" t="s">
        <v>23226</v>
      </c>
      <c r="C11221" s="0" t="s">
        <v>23227</v>
      </c>
      <c r="D11221" s="0" t="s">
        <v>22683</v>
      </c>
      <c r="E11221" s="0" t="s">
        <v>22684</v>
      </c>
      <c r="F11221" s="0" t="n">
        <v>1</v>
      </c>
      <c r="G11221" s="0" t="n">
        <f aca="false">1</f>
        <v>1</v>
      </c>
    </row>
    <row r="11222" customFormat="false" ht="13.8" hidden="false" customHeight="false" outlineLevel="0" collapsed="false">
      <c r="A11222" s="0" t="s">
        <v>2050</v>
      </c>
      <c r="B11222" s="0" t="s">
        <v>23228</v>
      </c>
      <c r="C11222" s="0" t="s">
        <v>23229</v>
      </c>
      <c r="D11222" s="0" t="s">
        <v>22683</v>
      </c>
      <c r="E11222" s="0" t="s">
        <v>22684</v>
      </c>
      <c r="F11222" s="0" t="n">
        <v>1</v>
      </c>
      <c r="G11222" s="0" t="n">
        <f aca="false">1</f>
        <v>1</v>
      </c>
    </row>
    <row r="11223" customFormat="false" ht="13.8" hidden="false" customHeight="false" outlineLevel="0" collapsed="false">
      <c r="A11223" s="0" t="s">
        <v>7333</v>
      </c>
      <c r="B11223" s="0" t="s">
        <v>23230</v>
      </c>
      <c r="C11223" s="0" t="s">
        <v>23231</v>
      </c>
      <c r="D11223" s="0" t="s">
        <v>22683</v>
      </c>
      <c r="E11223" s="0" t="s">
        <v>22684</v>
      </c>
      <c r="F11223" s="0" t="n">
        <v>0</v>
      </c>
      <c r="G11223" s="0" t="n">
        <f aca="false">1</f>
        <v>1</v>
      </c>
    </row>
    <row r="11224" customFormat="false" ht="13.8" hidden="false" customHeight="false" outlineLevel="0" collapsed="false">
      <c r="A11224" s="0" t="s">
        <v>1723</v>
      </c>
      <c r="B11224" s="0" t="s">
        <v>23232</v>
      </c>
      <c r="C11224" s="0" t="s">
        <v>23233</v>
      </c>
      <c r="D11224" s="0" t="s">
        <v>22683</v>
      </c>
      <c r="E11224" s="0" t="s">
        <v>22684</v>
      </c>
      <c r="F11224" s="0" t="n">
        <v>1</v>
      </c>
      <c r="G11224" s="0" t="n">
        <f aca="false">1</f>
        <v>1</v>
      </c>
    </row>
    <row r="11225" customFormat="false" ht="13.8" hidden="false" customHeight="false" outlineLevel="0" collapsed="false">
      <c r="A11225" s="0" t="s">
        <v>1723</v>
      </c>
      <c r="B11225" s="0" t="s">
        <v>23234</v>
      </c>
      <c r="C11225" s="0" t="s">
        <v>23235</v>
      </c>
      <c r="D11225" s="0" t="s">
        <v>22683</v>
      </c>
      <c r="E11225" s="0" t="s">
        <v>22684</v>
      </c>
      <c r="F11225" s="0" t="n">
        <v>1</v>
      </c>
      <c r="G11225" s="0" t="n">
        <f aca="false">1</f>
        <v>1</v>
      </c>
    </row>
    <row r="11226" customFormat="false" ht="13.8" hidden="false" customHeight="false" outlineLevel="0" collapsed="false">
      <c r="A11226" s="0" t="s">
        <v>2050</v>
      </c>
      <c r="B11226" s="0" t="s">
        <v>23236</v>
      </c>
      <c r="C11226" s="0" t="s">
        <v>23237</v>
      </c>
      <c r="D11226" s="0" t="s">
        <v>22683</v>
      </c>
      <c r="E11226" s="0" t="s">
        <v>22684</v>
      </c>
      <c r="F11226" s="0" t="n">
        <v>1</v>
      </c>
      <c r="G11226" s="0" t="n">
        <f aca="false">1</f>
        <v>1</v>
      </c>
    </row>
    <row r="11227" customFormat="false" ht="13.8" hidden="false" customHeight="false" outlineLevel="0" collapsed="false">
      <c r="A11227" s="0" t="s">
        <v>1723</v>
      </c>
      <c r="B11227" s="0" t="s">
        <v>23238</v>
      </c>
      <c r="C11227" s="0" t="s">
        <v>23239</v>
      </c>
      <c r="D11227" s="0" t="s">
        <v>22683</v>
      </c>
      <c r="E11227" s="0" t="s">
        <v>22684</v>
      </c>
      <c r="F11227" s="0" t="n">
        <v>1</v>
      </c>
      <c r="G11227" s="0" t="n">
        <f aca="false">1</f>
        <v>1</v>
      </c>
    </row>
    <row r="11228" customFormat="false" ht="13.8" hidden="false" customHeight="false" outlineLevel="0" collapsed="false">
      <c r="A11228" s="0" t="s">
        <v>134</v>
      </c>
      <c r="B11228" s="0" t="s">
        <v>23240</v>
      </c>
      <c r="C11228" s="0" t="s">
        <v>23241</v>
      </c>
      <c r="D11228" s="0" t="s">
        <v>22683</v>
      </c>
      <c r="E11228" s="0" t="s">
        <v>22684</v>
      </c>
      <c r="F11228" s="0" t="n">
        <v>0</v>
      </c>
      <c r="G11228" s="0" t="n">
        <f aca="false">1</f>
        <v>1</v>
      </c>
    </row>
    <row r="11229" customFormat="false" ht="13.8" hidden="false" customHeight="false" outlineLevel="0" collapsed="false">
      <c r="A11229" s="0" t="s">
        <v>80</v>
      </c>
      <c r="B11229" s="0" t="s">
        <v>23242</v>
      </c>
      <c r="C11229" s="0" t="s">
        <v>23243</v>
      </c>
      <c r="D11229" s="0" t="s">
        <v>22683</v>
      </c>
      <c r="E11229" s="0" t="s">
        <v>22684</v>
      </c>
      <c r="F11229" s="0" t="n">
        <v>0</v>
      </c>
      <c r="G11229" s="0" t="n">
        <f aca="false">1</f>
        <v>1</v>
      </c>
    </row>
    <row r="11230" customFormat="false" ht="13.8" hidden="false" customHeight="false" outlineLevel="0" collapsed="false">
      <c r="A11230" s="0" t="s">
        <v>2050</v>
      </c>
      <c r="B11230" s="0" t="s">
        <v>23244</v>
      </c>
      <c r="C11230" s="0" t="s">
        <v>23245</v>
      </c>
      <c r="D11230" s="0" t="s">
        <v>22683</v>
      </c>
      <c r="E11230" s="0" t="s">
        <v>22684</v>
      </c>
      <c r="F11230" s="0" t="n">
        <v>1</v>
      </c>
      <c r="G11230" s="0" t="n">
        <f aca="false">1</f>
        <v>1</v>
      </c>
    </row>
    <row r="11231" customFormat="false" ht="13.8" hidden="false" customHeight="false" outlineLevel="0" collapsed="false">
      <c r="A11231" s="0" t="s">
        <v>2050</v>
      </c>
      <c r="B11231" s="0" t="s">
        <v>23246</v>
      </c>
      <c r="C11231" s="0" t="s">
        <v>23247</v>
      </c>
      <c r="D11231" s="0" t="s">
        <v>22683</v>
      </c>
      <c r="E11231" s="0" t="s">
        <v>22684</v>
      </c>
      <c r="F11231" s="0" t="n">
        <v>1</v>
      </c>
      <c r="G11231" s="0" t="n">
        <f aca="false">1</f>
        <v>1</v>
      </c>
    </row>
    <row r="11232" customFormat="false" ht="13.8" hidden="false" customHeight="false" outlineLevel="0" collapsed="false">
      <c r="A11232" s="0" t="s">
        <v>134</v>
      </c>
      <c r="B11232" s="0" t="s">
        <v>23248</v>
      </c>
      <c r="C11232" s="0" t="s">
        <v>23249</v>
      </c>
      <c r="D11232" s="0" t="s">
        <v>22683</v>
      </c>
      <c r="E11232" s="0" t="s">
        <v>22684</v>
      </c>
      <c r="F11232" s="0" t="n">
        <v>0</v>
      </c>
      <c r="G11232" s="0" t="n">
        <f aca="false">1</f>
        <v>1</v>
      </c>
    </row>
    <row r="11233" customFormat="false" ht="13.8" hidden="false" customHeight="false" outlineLevel="0" collapsed="false">
      <c r="A11233" s="0" t="s">
        <v>87</v>
      </c>
      <c r="B11233" s="0" t="s">
        <v>23250</v>
      </c>
      <c r="C11233" s="0" t="s">
        <v>23251</v>
      </c>
      <c r="D11233" s="0" t="s">
        <v>22683</v>
      </c>
      <c r="E11233" s="0" t="s">
        <v>22684</v>
      </c>
      <c r="F11233" s="0" t="n">
        <v>0</v>
      </c>
      <c r="G11233" s="0" t="n">
        <f aca="false">1</f>
        <v>1</v>
      </c>
    </row>
    <row r="11234" customFormat="false" ht="13.8" hidden="false" customHeight="false" outlineLevel="0" collapsed="false">
      <c r="A11234" s="0" t="s">
        <v>134</v>
      </c>
      <c r="B11234" s="0" t="s">
        <v>23252</v>
      </c>
      <c r="C11234" s="0" t="s">
        <v>23253</v>
      </c>
      <c r="D11234" s="0" t="s">
        <v>22683</v>
      </c>
      <c r="E11234" s="0" t="s">
        <v>22684</v>
      </c>
      <c r="F11234" s="0" t="n">
        <v>0</v>
      </c>
      <c r="G11234" s="0" t="n">
        <f aca="false">1</f>
        <v>1</v>
      </c>
    </row>
    <row r="11235" customFormat="false" ht="13.8" hidden="false" customHeight="false" outlineLevel="0" collapsed="false">
      <c r="A11235" s="0" t="s">
        <v>2050</v>
      </c>
      <c r="B11235" s="0" t="s">
        <v>23254</v>
      </c>
      <c r="C11235" s="0" t="s">
        <v>23255</v>
      </c>
      <c r="D11235" s="0" t="s">
        <v>22683</v>
      </c>
      <c r="E11235" s="0" t="s">
        <v>22684</v>
      </c>
      <c r="F11235" s="0" t="n">
        <v>1</v>
      </c>
      <c r="G11235" s="0" t="n">
        <f aca="false">1</f>
        <v>1</v>
      </c>
    </row>
    <row r="11236" customFormat="false" ht="13.8" hidden="false" customHeight="false" outlineLevel="0" collapsed="false">
      <c r="A11236" s="0" t="s">
        <v>2050</v>
      </c>
      <c r="B11236" s="0" t="s">
        <v>23256</v>
      </c>
      <c r="C11236" s="0" t="s">
        <v>23257</v>
      </c>
      <c r="D11236" s="0" t="s">
        <v>22683</v>
      </c>
      <c r="E11236" s="0" t="s">
        <v>22684</v>
      </c>
      <c r="F11236" s="0" t="n">
        <v>1</v>
      </c>
      <c r="G11236" s="0" t="n">
        <f aca="false">1</f>
        <v>1</v>
      </c>
    </row>
    <row r="11237" customFormat="false" ht="13.8" hidden="false" customHeight="false" outlineLevel="0" collapsed="false">
      <c r="A11237" s="0" t="s">
        <v>2050</v>
      </c>
      <c r="B11237" s="0" t="s">
        <v>23258</v>
      </c>
      <c r="C11237" s="0" t="s">
        <v>23259</v>
      </c>
      <c r="D11237" s="0" t="s">
        <v>22683</v>
      </c>
      <c r="E11237" s="0" t="s">
        <v>22684</v>
      </c>
      <c r="F11237" s="0" t="n">
        <v>1</v>
      </c>
      <c r="G11237" s="0" t="n">
        <f aca="false">1</f>
        <v>1</v>
      </c>
    </row>
    <row r="11238" customFormat="false" ht="13.8" hidden="false" customHeight="false" outlineLevel="0" collapsed="false">
      <c r="A11238" s="0" t="s">
        <v>1979</v>
      </c>
      <c r="B11238" s="0" t="s">
        <v>23260</v>
      </c>
      <c r="C11238" s="0" t="s">
        <v>23261</v>
      </c>
      <c r="D11238" s="0" t="s">
        <v>22683</v>
      </c>
      <c r="E11238" s="0" t="s">
        <v>22684</v>
      </c>
      <c r="F11238" s="0" t="n">
        <v>0</v>
      </c>
      <c r="G11238" s="0" t="n">
        <f aca="false">1</f>
        <v>1</v>
      </c>
    </row>
    <row r="11239" customFormat="false" ht="13.8" hidden="false" customHeight="false" outlineLevel="0" collapsed="false">
      <c r="A11239" s="0" t="s">
        <v>2050</v>
      </c>
      <c r="B11239" s="0" t="s">
        <v>23262</v>
      </c>
      <c r="C11239" s="0" t="s">
        <v>23263</v>
      </c>
      <c r="D11239" s="0" t="s">
        <v>22683</v>
      </c>
      <c r="E11239" s="0" t="s">
        <v>22684</v>
      </c>
      <c r="F11239" s="0" t="n">
        <v>1</v>
      </c>
      <c r="G11239" s="0" t="n">
        <f aca="false">1</f>
        <v>1</v>
      </c>
    </row>
    <row r="11240" customFormat="false" ht="13.8" hidden="false" customHeight="false" outlineLevel="0" collapsed="false">
      <c r="A11240" s="0" t="s">
        <v>2050</v>
      </c>
      <c r="B11240" s="0" t="s">
        <v>23264</v>
      </c>
      <c r="C11240" s="0" t="s">
        <v>23265</v>
      </c>
      <c r="D11240" s="0" t="s">
        <v>22683</v>
      </c>
      <c r="E11240" s="0" t="s">
        <v>22684</v>
      </c>
      <c r="F11240" s="0" t="n">
        <v>1</v>
      </c>
      <c r="G11240" s="0" t="n">
        <f aca="false">1</f>
        <v>1</v>
      </c>
    </row>
    <row r="11241" customFormat="false" ht="13.8" hidden="false" customHeight="false" outlineLevel="0" collapsed="false">
      <c r="A11241" s="0" t="s">
        <v>12668</v>
      </c>
      <c r="B11241" s="0" t="s">
        <v>23266</v>
      </c>
      <c r="C11241" s="0" t="s">
        <v>23267</v>
      </c>
      <c r="D11241" s="0" t="s">
        <v>22683</v>
      </c>
      <c r="E11241" s="0" t="s">
        <v>22684</v>
      </c>
      <c r="F11241" s="0" t="n">
        <v>0</v>
      </c>
      <c r="G11241" s="0" t="n">
        <f aca="false">1</f>
        <v>1</v>
      </c>
    </row>
    <row r="11242" customFormat="false" ht="13.8" hidden="false" customHeight="false" outlineLevel="0" collapsed="false">
      <c r="A11242" s="0" t="s">
        <v>1121</v>
      </c>
      <c r="B11242" s="0" t="s">
        <v>23268</v>
      </c>
      <c r="C11242" s="0" t="s">
        <v>23269</v>
      </c>
      <c r="D11242" s="0" t="s">
        <v>22683</v>
      </c>
      <c r="E11242" s="0" t="s">
        <v>22684</v>
      </c>
      <c r="F11242" s="0" t="n">
        <f aca="false">1</f>
        <v>1</v>
      </c>
      <c r="G11242" s="0" t="n">
        <f aca="false">1</f>
        <v>1</v>
      </c>
    </row>
    <row r="11243" customFormat="false" ht="13.8" hidden="false" customHeight="false" outlineLevel="0" collapsed="false">
      <c r="A11243" s="0" t="s">
        <v>8076</v>
      </c>
      <c r="B11243" s="0" t="s">
        <v>23270</v>
      </c>
      <c r="C11243" s="0" t="s">
        <v>23271</v>
      </c>
      <c r="D11243" s="0" t="s">
        <v>22683</v>
      </c>
      <c r="E11243" s="0" t="s">
        <v>22684</v>
      </c>
      <c r="F11243" s="0" t="n">
        <v>0</v>
      </c>
      <c r="G11243" s="0" t="n">
        <f aca="false">1</f>
        <v>1</v>
      </c>
    </row>
    <row r="11244" customFormat="false" ht="13.8" hidden="false" customHeight="false" outlineLevel="0" collapsed="false">
      <c r="A11244" s="0" t="s">
        <v>1121</v>
      </c>
      <c r="B11244" s="0" t="s">
        <v>23272</v>
      </c>
      <c r="C11244" s="0" t="s">
        <v>23273</v>
      </c>
      <c r="D11244" s="0" t="s">
        <v>22683</v>
      </c>
      <c r="E11244" s="0" t="s">
        <v>22684</v>
      </c>
      <c r="F11244" s="0" t="n">
        <f aca="false">1</f>
        <v>1</v>
      </c>
      <c r="G11244" s="0" t="n">
        <f aca="false">1</f>
        <v>1</v>
      </c>
    </row>
    <row r="11245" customFormat="false" ht="13.8" hidden="false" customHeight="false" outlineLevel="0" collapsed="false">
      <c r="A11245" s="0" t="s">
        <v>1118</v>
      </c>
      <c r="B11245" s="0" t="s">
        <v>23274</v>
      </c>
      <c r="C11245" s="0" t="s">
        <v>23275</v>
      </c>
      <c r="D11245" s="0" t="s">
        <v>22683</v>
      </c>
      <c r="E11245" s="0" t="s">
        <v>22684</v>
      </c>
      <c r="F11245" s="0" t="n">
        <f aca="false">1</f>
        <v>1</v>
      </c>
      <c r="G11245" s="0" t="n">
        <f aca="false">1</f>
        <v>1</v>
      </c>
    </row>
    <row r="11246" customFormat="false" ht="13.8" hidden="false" customHeight="false" outlineLevel="0" collapsed="false">
      <c r="A11246" s="0" t="s">
        <v>32</v>
      </c>
      <c r="B11246" s="0" t="s">
        <v>23276</v>
      </c>
      <c r="C11246" s="0" t="s">
        <v>23277</v>
      </c>
      <c r="D11246" s="0" t="s">
        <v>22683</v>
      </c>
      <c r="E11246" s="0" t="s">
        <v>22684</v>
      </c>
      <c r="F11246" s="0" t="n">
        <v>0</v>
      </c>
      <c r="G11246" s="0" t="n">
        <f aca="false">1</f>
        <v>1</v>
      </c>
    </row>
    <row r="11247" customFormat="false" ht="13.8" hidden="false" customHeight="false" outlineLevel="0" collapsed="false">
      <c r="A11247" s="0" t="s">
        <v>2144</v>
      </c>
      <c r="B11247" s="0" t="s">
        <v>23278</v>
      </c>
      <c r="C11247" s="0" t="s">
        <v>23279</v>
      </c>
      <c r="D11247" s="0" t="s">
        <v>22683</v>
      </c>
      <c r="E11247" s="0" t="s">
        <v>22684</v>
      </c>
      <c r="F11247" s="0" t="n">
        <v>1</v>
      </c>
      <c r="G11247" s="0" t="n">
        <f aca="false">1</f>
        <v>1</v>
      </c>
    </row>
    <row r="11248" customFormat="false" ht="13.8" hidden="false" customHeight="false" outlineLevel="0" collapsed="false">
      <c r="A11248" s="0" t="s">
        <v>1595</v>
      </c>
      <c r="B11248" s="0" t="s">
        <v>23280</v>
      </c>
      <c r="C11248" s="0" t="s">
        <v>23281</v>
      </c>
      <c r="D11248" s="0" t="s">
        <v>22683</v>
      </c>
      <c r="E11248" s="0" t="s">
        <v>22684</v>
      </c>
      <c r="F11248" s="0" t="n">
        <v>0</v>
      </c>
      <c r="G11248" s="0" t="n">
        <f aca="false">1</f>
        <v>1</v>
      </c>
    </row>
    <row r="11249" customFormat="false" ht="13.8" hidden="false" customHeight="false" outlineLevel="0" collapsed="false">
      <c r="A11249" s="0" t="s">
        <v>2423</v>
      </c>
      <c r="B11249" s="0" t="s">
        <v>23282</v>
      </c>
      <c r="C11249" s="0" t="s">
        <v>23283</v>
      </c>
      <c r="D11249" s="0" t="s">
        <v>22683</v>
      </c>
      <c r="E11249" s="0" t="s">
        <v>22684</v>
      </c>
      <c r="F11249" s="0" t="n">
        <v>0</v>
      </c>
      <c r="G11249" s="0" t="n">
        <f aca="false">1</f>
        <v>1</v>
      </c>
    </row>
    <row r="11250" customFormat="false" ht="13.8" hidden="false" customHeight="false" outlineLevel="0" collapsed="false">
      <c r="A11250" s="0" t="s">
        <v>5839</v>
      </c>
      <c r="B11250" s="0" t="s">
        <v>23284</v>
      </c>
      <c r="C11250" s="0" t="s">
        <v>23285</v>
      </c>
      <c r="D11250" s="0" t="s">
        <v>22683</v>
      </c>
      <c r="E11250" s="0" t="s">
        <v>22684</v>
      </c>
      <c r="F11250" s="0" t="n">
        <v>1</v>
      </c>
      <c r="G11250" s="0" t="n">
        <f aca="false">1</f>
        <v>1</v>
      </c>
    </row>
    <row r="11251" customFormat="false" ht="13.8" hidden="false" customHeight="false" outlineLevel="0" collapsed="false">
      <c r="A11251" s="0" t="s">
        <v>5839</v>
      </c>
      <c r="B11251" s="0" t="s">
        <v>23286</v>
      </c>
      <c r="C11251" s="0" t="s">
        <v>23287</v>
      </c>
      <c r="D11251" s="0" t="s">
        <v>22683</v>
      </c>
      <c r="E11251" s="0" t="s">
        <v>22684</v>
      </c>
      <c r="F11251" s="0" t="n">
        <v>1</v>
      </c>
      <c r="G11251" s="0" t="n">
        <f aca="false">1</f>
        <v>1</v>
      </c>
    </row>
    <row r="11252" customFormat="false" ht="13.8" hidden="false" customHeight="false" outlineLevel="0" collapsed="false">
      <c r="A11252" s="0" t="s">
        <v>5839</v>
      </c>
      <c r="B11252" s="0" t="s">
        <v>23288</v>
      </c>
      <c r="C11252" s="0" t="s">
        <v>23289</v>
      </c>
      <c r="D11252" s="0" t="s">
        <v>22683</v>
      </c>
      <c r="E11252" s="0" t="s">
        <v>22684</v>
      </c>
      <c r="F11252" s="0" t="n">
        <v>1</v>
      </c>
      <c r="G11252" s="0" t="n">
        <f aca="false">1</f>
        <v>1</v>
      </c>
    </row>
    <row r="11253" customFormat="false" ht="13.8" hidden="false" customHeight="false" outlineLevel="0" collapsed="false">
      <c r="A11253" s="0" t="s">
        <v>5839</v>
      </c>
      <c r="B11253" s="0" t="s">
        <v>23290</v>
      </c>
      <c r="C11253" s="0" t="s">
        <v>23291</v>
      </c>
      <c r="D11253" s="0" t="s">
        <v>22683</v>
      </c>
      <c r="E11253" s="0" t="s">
        <v>22684</v>
      </c>
      <c r="F11253" s="0" t="n">
        <v>1</v>
      </c>
      <c r="G11253" s="0" t="n">
        <f aca="false">1</f>
        <v>1</v>
      </c>
    </row>
    <row r="11254" customFormat="false" ht="13.8" hidden="false" customHeight="false" outlineLevel="0" collapsed="false">
      <c r="A11254" s="0" t="s">
        <v>221</v>
      </c>
      <c r="B11254" s="0" t="s">
        <v>23292</v>
      </c>
      <c r="C11254" s="0" t="s">
        <v>23293</v>
      </c>
      <c r="D11254" s="0" t="s">
        <v>22683</v>
      </c>
      <c r="E11254" s="0" t="s">
        <v>22684</v>
      </c>
      <c r="F11254" s="0" t="n">
        <f aca="false">1</f>
        <v>1</v>
      </c>
      <c r="G11254" s="0" t="n">
        <f aca="false">1</f>
        <v>1</v>
      </c>
    </row>
    <row r="11255" customFormat="false" ht="13.8" hidden="false" customHeight="false" outlineLevel="0" collapsed="false">
      <c r="A11255" s="0" t="s">
        <v>2401</v>
      </c>
      <c r="B11255" s="0" t="s">
        <v>23294</v>
      </c>
      <c r="C11255" s="0" t="s">
        <v>23295</v>
      </c>
      <c r="D11255" s="0" t="s">
        <v>22683</v>
      </c>
      <c r="E11255" s="0" t="s">
        <v>22684</v>
      </c>
      <c r="F11255" s="0" t="n">
        <v>0</v>
      </c>
      <c r="G11255" s="0" t="n">
        <f aca="false">1</f>
        <v>1</v>
      </c>
    </row>
    <row r="11256" customFormat="false" ht="13.8" hidden="false" customHeight="false" outlineLevel="0" collapsed="false">
      <c r="A11256" s="0" t="s">
        <v>32</v>
      </c>
      <c r="B11256" s="0" t="s">
        <v>23296</v>
      </c>
      <c r="C11256" s="0" t="s">
        <v>23297</v>
      </c>
      <c r="D11256" s="0" t="s">
        <v>22683</v>
      </c>
      <c r="E11256" s="0" t="s">
        <v>22684</v>
      </c>
      <c r="F11256" s="0" t="n">
        <v>0</v>
      </c>
      <c r="G11256" s="0" t="n">
        <f aca="false">1</f>
        <v>1</v>
      </c>
    </row>
    <row r="11257" customFormat="false" ht="13.8" hidden="false" customHeight="false" outlineLevel="0" collapsed="false">
      <c r="A11257" s="0" t="s">
        <v>207</v>
      </c>
      <c r="B11257" s="0" t="s">
        <v>23298</v>
      </c>
      <c r="C11257" s="0" t="s">
        <v>23299</v>
      </c>
      <c r="D11257" s="0" t="s">
        <v>22683</v>
      </c>
      <c r="E11257" s="0" t="s">
        <v>22684</v>
      </c>
      <c r="F11257" s="0" t="n">
        <v>1</v>
      </c>
      <c r="G11257" s="0" t="n">
        <f aca="false">1</f>
        <v>1</v>
      </c>
    </row>
    <row r="11258" customFormat="false" ht="13.8" hidden="false" customHeight="false" outlineLevel="0" collapsed="false">
      <c r="A11258" s="0" t="s">
        <v>207</v>
      </c>
      <c r="B11258" s="0" t="s">
        <v>23300</v>
      </c>
      <c r="C11258" s="0" t="s">
        <v>23301</v>
      </c>
      <c r="D11258" s="0" t="s">
        <v>22683</v>
      </c>
      <c r="E11258" s="0" t="s">
        <v>22684</v>
      </c>
      <c r="F11258" s="0" t="n">
        <v>1</v>
      </c>
      <c r="G11258" s="0" t="n">
        <f aca="false">1</f>
        <v>1</v>
      </c>
    </row>
    <row r="11259" customFormat="false" ht="13.8" hidden="false" customHeight="false" outlineLevel="0" collapsed="false">
      <c r="A11259" s="0" t="s">
        <v>1957</v>
      </c>
      <c r="B11259" s="0" t="s">
        <v>23302</v>
      </c>
      <c r="C11259" s="0" t="s">
        <v>23303</v>
      </c>
      <c r="D11259" s="0" t="s">
        <v>22683</v>
      </c>
      <c r="E11259" s="0" t="s">
        <v>22684</v>
      </c>
      <c r="F11259" s="0" t="n">
        <v>0</v>
      </c>
      <c r="G11259" s="0" t="n">
        <f aca="false">1</f>
        <v>1</v>
      </c>
    </row>
    <row r="11260" customFormat="false" ht="13.8" hidden="false" customHeight="false" outlineLevel="0" collapsed="false">
      <c r="A11260" s="0" t="s">
        <v>1121</v>
      </c>
      <c r="B11260" s="0" t="s">
        <v>23304</v>
      </c>
      <c r="C11260" s="0" t="s">
        <v>23305</v>
      </c>
      <c r="D11260" s="0" t="s">
        <v>23306</v>
      </c>
      <c r="E11260" s="0" t="s">
        <v>22684</v>
      </c>
      <c r="F11260" s="0" t="n">
        <f aca="false">1</f>
        <v>1</v>
      </c>
      <c r="G11260" s="0" t="n">
        <f aca="false">2</f>
        <v>2</v>
      </c>
    </row>
    <row r="11261" customFormat="false" ht="13.8" hidden="false" customHeight="false" outlineLevel="0" collapsed="false">
      <c r="A11261" s="0" t="s">
        <v>1121</v>
      </c>
      <c r="B11261" s="0" t="s">
        <v>23307</v>
      </c>
      <c r="C11261" s="0" t="s">
        <v>23308</v>
      </c>
      <c r="D11261" s="0" t="s">
        <v>23306</v>
      </c>
      <c r="E11261" s="0" t="s">
        <v>22684</v>
      </c>
      <c r="F11261" s="0" t="n">
        <f aca="false">1</f>
        <v>1</v>
      </c>
      <c r="G11261" s="0" t="n">
        <f aca="false">2</f>
        <v>2</v>
      </c>
    </row>
    <row r="11262" customFormat="false" ht="13.8" hidden="false" customHeight="false" outlineLevel="0" collapsed="false">
      <c r="A11262" s="0" t="s">
        <v>1461</v>
      </c>
      <c r="B11262" s="0" t="s">
        <v>23309</v>
      </c>
      <c r="C11262" s="0" t="s">
        <v>23310</v>
      </c>
      <c r="D11262" s="0" t="s">
        <v>23306</v>
      </c>
      <c r="E11262" s="0" t="s">
        <v>22684</v>
      </c>
      <c r="F11262" s="0" t="n">
        <f aca="false">1</f>
        <v>1</v>
      </c>
      <c r="G11262" s="0" t="n">
        <f aca="false">2</f>
        <v>2</v>
      </c>
    </row>
    <row r="11263" customFormat="false" ht="13.8" hidden="false" customHeight="false" outlineLevel="0" collapsed="false">
      <c r="A11263" s="0" t="s">
        <v>28</v>
      </c>
      <c r="B11263" s="0" t="s">
        <v>23311</v>
      </c>
      <c r="C11263" s="0" t="s">
        <v>23312</v>
      </c>
      <c r="D11263" s="0" t="s">
        <v>23306</v>
      </c>
      <c r="E11263" s="0" t="s">
        <v>22684</v>
      </c>
      <c r="F11263" s="0" t="n">
        <v>0</v>
      </c>
      <c r="G11263" s="0" t="n">
        <f aca="false">2</f>
        <v>2</v>
      </c>
    </row>
    <row r="11264" customFormat="false" ht="13.8" hidden="false" customHeight="false" outlineLevel="0" collapsed="false">
      <c r="A11264" s="0" t="s">
        <v>134</v>
      </c>
      <c r="B11264" s="0" t="s">
        <v>23313</v>
      </c>
      <c r="C11264" s="0" t="s">
        <v>1712</v>
      </c>
      <c r="D11264" s="0" t="s">
        <v>23306</v>
      </c>
      <c r="E11264" s="0" t="s">
        <v>22684</v>
      </c>
      <c r="F11264" s="0" t="n">
        <v>0</v>
      </c>
      <c r="G11264" s="0" t="n">
        <f aca="false">2</f>
        <v>2</v>
      </c>
    </row>
    <row r="11265" customFormat="false" ht="13.8" hidden="false" customHeight="false" outlineLevel="0" collapsed="false">
      <c r="A11265" s="0" t="s">
        <v>134</v>
      </c>
      <c r="B11265" s="0" t="s">
        <v>23314</v>
      </c>
      <c r="C11265" s="0" t="s">
        <v>23315</v>
      </c>
      <c r="D11265" s="0" t="s">
        <v>23306</v>
      </c>
      <c r="E11265" s="0" t="s">
        <v>22684</v>
      </c>
      <c r="F11265" s="0" t="n">
        <v>0</v>
      </c>
      <c r="G11265" s="0" t="n">
        <f aca="false">2</f>
        <v>2</v>
      </c>
    </row>
    <row r="11266" customFormat="false" ht="13.8" hidden="false" customHeight="false" outlineLevel="0" collapsed="false">
      <c r="A11266" s="0" t="s">
        <v>311</v>
      </c>
      <c r="B11266" s="0" t="s">
        <v>23316</v>
      </c>
      <c r="C11266" s="0" t="s">
        <v>23317</v>
      </c>
      <c r="D11266" s="0" t="s">
        <v>23306</v>
      </c>
      <c r="E11266" s="0" t="s">
        <v>22684</v>
      </c>
      <c r="F11266" s="0" t="n">
        <v>0</v>
      </c>
      <c r="G11266" s="0" t="n">
        <f aca="false">2</f>
        <v>2</v>
      </c>
    </row>
    <row r="11267" customFormat="false" ht="13.8" hidden="false" customHeight="false" outlineLevel="0" collapsed="false">
      <c r="A11267" s="0" t="s">
        <v>2058</v>
      </c>
      <c r="B11267" s="0" t="s">
        <v>23318</v>
      </c>
      <c r="C11267" s="0" t="s">
        <v>23319</v>
      </c>
      <c r="D11267" s="0" t="s">
        <v>23306</v>
      </c>
      <c r="E11267" s="0" t="s">
        <v>22684</v>
      </c>
      <c r="F11267" s="0" t="n">
        <v>0</v>
      </c>
      <c r="G11267" s="0" t="n">
        <f aca="false">2</f>
        <v>2</v>
      </c>
    </row>
    <row r="11268" customFormat="false" ht="13.8" hidden="false" customHeight="false" outlineLevel="0" collapsed="false">
      <c r="A11268" s="0" t="s">
        <v>299</v>
      </c>
      <c r="B11268" s="0" t="s">
        <v>23320</v>
      </c>
      <c r="C11268" s="0" t="s">
        <v>23321</v>
      </c>
      <c r="D11268" s="0" t="s">
        <v>23306</v>
      </c>
      <c r="E11268" s="0" t="s">
        <v>22684</v>
      </c>
      <c r="F11268" s="0" t="n">
        <v>0</v>
      </c>
      <c r="G11268" s="0" t="n">
        <f aca="false">2</f>
        <v>2</v>
      </c>
    </row>
    <row r="11269" customFormat="false" ht="13.8" hidden="false" customHeight="false" outlineLevel="0" collapsed="false">
      <c r="A11269" s="0" t="s">
        <v>24</v>
      </c>
      <c r="B11269" s="0" t="s">
        <v>23322</v>
      </c>
      <c r="C11269" s="0" t="s">
        <v>23323</v>
      </c>
      <c r="D11269" s="0" t="s">
        <v>23306</v>
      </c>
      <c r="E11269" s="0" t="s">
        <v>22684</v>
      </c>
      <c r="F11269" s="0" t="n">
        <v>0</v>
      </c>
      <c r="G11269" s="0" t="n">
        <f aca="false">2</f>
        <v>2</v>
      </c>
    </row>
    <row r="11270" customFormat="false" ht="13.8" hidden="false" customHeight="false" outlineLevel="0" collapsed="false">
      <c r="A11270" s="0" t="s">
        <v>141</v>
      </c>
      <c r="B11270" s="0" t="s">
        <v>23324</v>
      </c>
      <c r="C11270" s="0" t="s">
        <v>23325</v>
      </c>
      <c r="D11270" s="0" t="s">
        <v>23306</v>
      </c>
      <c r="E11270" s="0" t="s">
        <v>22684</v>
      </c>
      <c r="F11270" s="0" t="n">
        <v>0</v>
      </c>
      <c r="G11270" s="0" t="n">
        <f aca="false">2</f>
        <v>2</v>
      </c>
    </row>
    <row r="11271" customFormat="false" ht="13.8" hidden="false" customHeight="false" outlineLevel="0" collapsed="false">
      <c r="A11271" s="0" t="s">
        <v>299</v>
      </c>
      <c r="B11271" s="0" t="s">
        <v>23326</v>
      </c>
      <c r="C11271" s="0" t="s">
        <v>23327</v>
      </c>
      <c r="D11271" s="0" t="s">
        <v>23306</v>
      </c>
      <c r="E11271" s="0" t="s">
        <v>22684</v>
      </c>
      <c r="F11271" s="0" t="n">
        <v>0</v>
      </c>
      <c r="G11271" s="0" t="n">
        <f aca="false">2</f>
        <v>2</v>
      </c>
    </row>
    <row r="11272" customFormat="false" ht="13.8" hidden="false" customHeight="false" outlineLevel="0" collapsed="false">
      <c r="A11272" s="0" t="s">
        <v>1057</v>
      </c>
      <c r="B11272" s="0" t="s">
        <v>23328</v>
      </c>
      <c r="C11272" s="0" t="s">
        <v>23329</v>
      </c>
      <c r="D11272" s="0" t="s">
        <v>23306</v>
      </c>
      <c r="E11272" s="0" t="s">
        <v>22684</v>
      </c>
      <c r="F11272" s="0" t="n">
        <v>0</v>
      </c>
      <c r="G11272" s="0" t="n">
        <f aca="false">2</f>
        <v>2</v>
      </c>
    </row>
    <row r="11273" customFormat="false" ht="13.8" hidden="false" customHeight="false" outlineLevel="0" collapsed="false">
      <c r="A11273" s="0" t="s">
        <v>1723</v>
      </c>
      <c r="B11273" s="0" t="s">
        <v>23330</v>
      </c>
      <c r="C11273" s="0" t="s">
        <v>23331</v>
      </c>
      <c r="D11273" s="0" t="s">
        <v>23306</v>
      </c>
      <c r="E11273" s="0" t="s">
        <v>22684</v>
      </c>
      <c r="F11273" s="0" t="n">
        <v>1</v>
      </c>
      <c r="G11273" s="0" t="n">
        <f aca="false">2</f>
        <v>2</v>
      </c>
    </row>
    <row r="11274" customFormat="false" ht="13.8" hidden="false" customHeight="false" outlineLevel="0" collapsed="false">
      <c r="A11274" s="0" t="s">
        <v>1057</v>
      </c>
      <c r="B11274" s="0" t="s">
        <v>23332</v>
      </c>
      <c r="C11274" s="0" t="s">
        <v>23333</v>
      </c>
      <c r="D11274" s="0" t="s">
        <v>23306</v>
      </c>
      <c r="E11274" s="0" t="s">
        <v>22684</v>
      </c>
      <c r="F11274" s="0" t="n">
        <v>0</v>
      </c>
      <c r="G11274" s="0" t="n">
        <f aca="false">2</f>
        <v>2</v>
      </c>
    </row>
    <row r="11275" customFormat="false" ht="13.8" hidden="false" customHeight="false" outlineLevel="0" collapsed="false">
      <c r="A11275" s="0" t="s">
        <v>1057</v>
      </c>
      <c r="B11275" s="0" t="s">
        <v>23334</v>
      </c>
      <c r="C11275" s="0" t="s">
        <v>23335</v>
      </c>
      <c r="D11275" s="0" t="s">
        <v>23306</v>
      </c>
      <c r="E11275" s="0" t="s">
        <v>22684</v>
      </c>
      <c r="F11275" s="0" t="n">
        <v>0</v>
      </c>
      <c r="G11275" s="0" t="n">
        <f aca="false">2</f>
        <v>2</v>
      </c>
    </row>
    <row r="11276" customFormat="false" ht="13.8" hidden="false" customHeight="false" outlineLevel="0" collapsed="false">
      <c r="A11276" s="0" t="s">
        <v>23336</v>
      </c>
      <c r="B11276" s="0" t="s">
        <v>23337</v>
      </c>
      <c r="C11276" s="0" t="s">
        <v>23338</v>
      </c>
      <c r="D11276" s="0" t="s">
        <v>23306</v>
      </c>
      <c r="E11276" s="0" t="s">
        <v>22684</v>
      </c>
      <c r="F11276" s="0" t="n">
        <v>0</v>
      </c>
      <c r="G11276" s="0" t="n">
        <f aca="false">2</f>
        <v>2</v>
      </c>
    </row>
    <row r="11277" customFormat="false" ht="13.8" hidden="false" customHeight="false" outlineLevel="0" collapsed="false">
      <c r="A11277" s="0" t="s">
        <v>215</v>
      </c>
      <c r="B11277" s="0" t="s">
        <v>23339</v>
      </c>
      <c r="C11277" s="0" t="s">
        <v>23340</v>
      </c>
      <c r="D11277" s="0" t="s">
        <v>23306</v>
      </c>
      <c r="E11277" s="0" t="s">
        <v>22684</v>
      </c>
      <c r="F11277" s="0" t="n">
        <v>0</v>
      </c>
      <c r="G11277" s="0" t="n">
        <f aca="false">2</f>
        <v>2</v>
      </c>
    </row>
    <row r="11278" customFormat="false" ht="13.8" hidden="false" customHeight="false" outlineLevel="0" collapsed="false">
      <c r="A11278" s="0" t="s">
        <v>8575</v>
      </c>
      <c r="B11278" s="0" t="s">
        <v>23341</v>
      </c>
      <c r="C11278" s="0" t="s">
        <v>23342</v>
      </c>
      <c r="D11278" s="0" t="s">
        <v>23306</v>
      </c>
      <c r="E11278" s="0" t="s">
        <v>22684</v>
      </c>
      <c r="F11278" s="0" t="n">
        <v>1</v>
      </c>
      <c r="G11278" s="0" t="n">
        <f aca="false">2</f>
        <v>2</v>
      </c>
    </row>
    <row r="11279" customFormat="false" ht="13.8" hidden="false" customHeight="false" outlineLevel="0" collapsed="false">
      <c r="A11279" s="0" t="s">
        <v>69</v>
      </c>
      <c r="B11279" s="0" t="s">
        <v>23343</v>
      </c>
      <c r="C11279" s="0" t="s">
        <v>23344</v>
      </c>
      <c r="D11279" s="0" t="s">
        <v>23306</v>
      </c>
      <c r="E11279" s="0" t="s">
        <v>22684</v>
      </c>
      <c r="F11279" s="0" t="n">
        <v>0</v>
      </c>
      <c r="G11279" s="0" t="n">
        <f aca="false">2</f>
        <v>2</v>
      </c>
    </row>
    <row r="11280" customFormat="false" ht="13.8" hidden="false" customHeight="false" outlineLevel="0" collapsed="false">
      <c r="A11280" s="0" t="s">
        <v>2423</v>
      </c>
      <c r="B11280" s="0" t="s">
        <v>23345</v>
      </c>
      <c r="C11280" s="0" t="s">
        <v>23346</v>
      </c>
      <c r="D11280" s="0" t="s">
        <v>23306</v>
      </c>
      <c r="E11280" s="0" t="s">
        <v>22684</v>
      </c>
      <c r="F11280" s="0" t="n">
        <v>0</v>
      </c>
      <c r="G11280" s="0" t="n">
        <f aca="false">2</f>
        <v>2</v>
      </c>
    </row>
    <row r="11281" customFormat="false" ht="13.8" hidden="false" customHeight="false" outlineLevel="0" collapsed="false">
      <c r="A11281" s="0" t="s">
        <v>134</v>
      </c>
      <c r="B11281" s="0" t="s">
        <v>23347</v>
      </c>
      <c r="C11281" s="0" t="s">
        <v>23348</v>
      </c>
      <c r="D11281" s="0" t="s">
        <v>23306</v>
      </c>
      <c r="E11281" s="0" t="s">
        <v>22684</v>
      </c>
      <c r="F11281" s="0" t="n">
        <v>0</v>
      </c>
      <c r="G11281" s="0" t="n">
        <f aca="false">2</f>
        <v>2</v>
      </c>
    </row>
    <row r="11282" customFormat="false" ht="13.8" hidden="false" customHeight="false" outlineLevel="0" collapsed="false">
      <c r="A11282" s="0" t="s">
        <v>134</v>
      </c>
      <c r="B11282" s="0" t="s">
        <v>23349</v>
      </c>
      <c r="C11282" s="0" t="s">
        <v>23350</v>
      </c>
      <c r="D11282" s="0" t="s">
        <v>23306</v>
      </c>
      <c r="E11282" s="0" t="s">
        <v>22684</v>
      </c>
      <c r="F11282" s="0" t="n">
        <v>0</v>
      </c>
      <c r="G11282" s="0" t="n">
        <f aca="false">2</f>
        <v>2</v>
      </c>
    </row>
    <row r="11283" customFormat="false" ht="13.8" hidden="false" customHeight="false" outlineLevel="0" collapsed="false">
      <c r="A11283" s="0" t="s">
        <v>215</v>
      </c>
      <c r="B11283" s="0" t="s">
        <v>23351</v>
      </c>
      <c r="C11283" s="0" t="s">
        <v>23352</v>
      </c>
      <c r="D11283" s="0" t="s">
        <v>23306</v>
      </c>
      <c r="E11283" s="0" t="s">
        <v>22684</v>
      </c>
      <c r="F11283" s="0" t="n">
        <v>0</v>
      </c>
      <c r="G11283" s="0" t="n">
        <f aca="false">2</f>
        <v>2</v>
      </c>
    </row>
    <row r="11284" customFormat="false" ht="13.8" hidden="false" customHeight="false" outlineLevel="0" collapsed="false">
      <c r="A11284" s="0" t="s">
        <v>24</v>
      </c>
      <c r="B11284" s="0" t="s">
        <v>23353</v>
      </c>
      <c r="C11284" s="0" t="s">
        <v>23354</v>
      </c>
      <c r="D11284" s="0" t="s">
        <v>23306</v>
      </c>
      <c r="E11284" s="0" t="s">
        <v>22684</v>
      </c>
      <c r="F11284" s="0" t="n">
        <v>0</v>
      </c>
      <c r="G11284" s="0" t="n">
        <f aca="false">2</f>
        <v>2</v>
      </c>
    </row>
    <row r="11285" customFormat="false" ht="13.8" hidden="false" customHeight="false" outlineLevel="0" collapsed="false">
      <c r="A11285" s="0" t="s">
        <v>1332</v>
      </c>
      <c r="B11285" s="0" t="s">
        <v>23355</v>
      </c>
      <c r="C11285" s="0" t="s">
        <v>23356</v>
      </c>
      <c r="D11285" s="0" t="s">
        <v>23306</v>
      </c>
      <c r="E11285" s="0" t="s">
        <v>22684</v>
      </c>
      <c r="F11285" s="0" t="n">
        <v>0</v>
      </c>
      <c r="G11285" s="0" t="n">
        <f aca="false">2</f>
        <v>2</v>
      </c>
    </row>
    <row r="11286" customFormat="false" ht="13.8" hidden="false" customHeight="false" outlineLevel="0" collapsed="false">
      <c r="A11286" s="0" t="s">
        <v>7765</v>
      </c>
      <c r="B11286" s="0" t="s">
        <v>23357</v>
      </c>
      <c r="C11286" s="0" t="s">
        <v>23358</v>
      </c>
      <c r="D11286" s="0" t="s">
        <v>23306</v>
      </c>
      <c r="E11286" s="0" t="s">
        <v>22684</v>
      </c>
      <c r="F11286" s="0" t="n">
        <v>1</v>
      </c>
      <c r="G11286" s="0" t="n">
        <f aca="false">2</f>
        <v>2</v>
      </c>
    </row>
    <row r="11287" customFormat="false" ht="13.8" hidden="false" customHeight="false" outlineLevel="0" collapsed="false">
      <c r="A11287" s="0" t="s">
        <v>8575</v>
      </c>
      <c r="B11287" s="0" t="s">
        <v>23359</v>
      </c>
      <c r="C11287" s="0" t="s">
        <v>23360</v>
      </c>
      <c r="D11287" s="0" t="s">
        <v>23306</v>
      </c>
      <c r="E11287" s="0" t="s">
        <v>22684</v>
      </c>
      <c r="F11287" s="0" t="n">
        <v>1</v>
      </c>
      <c r="G11287" s="0" t="n">
        <f aca="false">2</f>
        <v>2</v>
      </c>
    </row>
    <row r="11288" customFormat="false" ht="13.8" hidden="false" customHeight="false" outlineLevel="0" collapsed="false">
      <c r="A11288" s="0" t="s">
        <v>221</v>
      </c>
      <c r="B11288" s="0" t="s">
        <v>23361</v>
      </c>
      <c r="C11288" s="0" t="s">
        <v>23362</v>
      </c>
      <c r="D11288" s="0" t="s">
        <v>23306</v>
      </c>
      <c r="E11288" s="0" t="s">
        <v>22684</v>
      </c>
      <c r="F11288" s="0" t="n">
        <f aca="false">1</f>
        <v>1</v>
      </c>
      <c r="G11288" s="0" t="n">
        <f aca="false">2</f>
        <v>2</v>
      </c>
    </row>
    <row r="11289" customFormat="false" ht="13.8" hidden="false" customHeight="false" outlineLevel="0" collapsed="false">
      <c r="A11289" s="0" t="s">
        <v>1121</v>
      </c>
      <c r="B11289" s="0" t="s">
        <v>23363</v>
      </c>
      <c r="C11289" s="0" t="s">
        <v>23364</v>
      </c>
      <c r="D11289" s="0" t="s">
        <v>23306</v>
      </c>
      <c r="E11289" s="0" t="s">
        <v>22684</v>
      </c>
      <c r="F11289" s="0" t="n">
        <f aca="false">1</f>
        <v>1</v>
      </c>
      <c r="G11289" s="0" t="n">
        <f aca="false">2</f>
        <v>2</v>
      </c>
    </row>
    <row r="11290" customFormat="false" ht="13.8" hidden="false" customHeight="false" outlineLevel="0" collapsed="false">
      <c r="A11290" s="0" t="s">
        <v>1595</v>
      </c>
      <c r="B11290" s="0" t="s">
        <v>23365</v>
      </c>
      <c r="C11290" s="0" t="s">
        <v>23366</v>
      </c>
      <c r="D11290" s="0" t="s">
        <v>23306</v>
      </c>
      <c r="E11290" s="0" t="s">
        <v>22684</v>
      </c>
      <c r="F11290" s="0" t="n">
        <v>0</v>
      </c>
      <c r="G11290" s="0" t="n">
        <f aca="false">2</f>
        <v>2</v>
      </c>
    </row>
    <row r="11291" customFormat="false" ht="13.8" hidden="false" customHeight="false" outlineLevel="0" collapsed="false">
      <c r="A11291" s="0" t="s">
        <v>6196</v>
      </c>
      <c r="B11291" s="0" t="s">
        <v>23367</v>
      </c>
      <c r="C11291" s="0" t="s">
        <v>1712</v>
      </c>
      <c r="D11291" s="0" t="s">
        <v>23306</v>
      </c>
      <c r="E11291" s="0" t="s">
        <v>22684</v>
      </c>
      <c r="F11291" s="0" t="n">
        <f aca="false">1</f>
        <v>1</v>
      </c>
      <c r="G11291" s="0" t="n">
        <f aca="false">2</f>
        <v>2</v>
      </c>
    </row>
    <row r="11292" customFormat="false" ht="13.8" hidden="false" customHeight="false" outlineLevel="0" collapsed="false">
      <c r="A11292" s="0" t="s">
        <v>1723</v>
      </c>
      <c r="B11292" s="0" t="s">
        <v>23368</v>
      </c>
      <c r="C11292" s="0" t="s">
        <v>23369</v>
      </c>
      <c r="D11292" s="0" t="s">
        <v>23306</v>
      </c>
      <c r="E11292" s="0" t="s">
        <v>22684</v>
      </c>
      <c r="F11292" s="0" t="n">
        <v>1</v>
      </c>
      <c r="G11292" s="0" t="n">
        <f aca="false">2</f>
        <v>2</v>
      </c>
    </row>
    <row r="11293" customFormat="false" ht="13.8" hidden="false" customHeight="false" outlineLevel="0" collapsed="false">
      <c r="A11293" s="0" t="s">
        <v>1723</v>
      </c>
      <c r="B11293" s="0" t="s">
        <v>23370</v>
      </c>
      <c r="C11293" s="0" t="s">
        <v>23371</v>
      </c>
      <c r="D11293" s="0" t="s">
        <v>23306</v>
      </c>
      <c r="E11293" s="0" t="s">
        <v>22684</v>
      </c>
      <c r="F11293" s="0" t="n">
        <v>1</v>
      </c>
      <c r="G11293" s="0" t="n">
        <f aca="false">2</f>
        <v>2</v>
      </c>
    </row>
    <row r="11294" customFormat="false" ht="13.8" hidden="false" customHeight="false" outlineLevel="0" collapsed="false">
      <c r="A11294" s="0" t="s">
        <v>65</v>
      </c>
      <c r="B11294" s="0" t="s">
        <v>23372</v>
      </c>
      <c r="C11294" s="0" t="s">
        <v>23373</v>
      </c>
      <c r="D11294" s="0" t="s">
        <v>23306</v>
      </c>
      <c r="E11294" s="0" t="s">
        <v>22684</v>
      </c>
      <c r="F11294" s="0" t="n">
        <v>0</v>
      </c>
      <c r="G11294" s="0" t="n">
        <f aca="false">2</f>
        <v>2</v>
      </c>
    </row>
    <row r="11295" customFormat="false" ht="13.8" hidden="false" customHeight="false" outlineLevel="0" collapsed="false">
      <c r="A11295" s="0" t="s">
        <v>7765</v>
      </c>
      <c r="B11295" s="0" t="s">
        <v>23374</v>
      </c>
      <c r="C11295" s="0" t="s">
        <v>23375</v>
      </c>
      <c r="D11295" s="0" t="s">
        <v>23306</v>
      </c>
      <c r="E11295" s="0" t="s">
        <v>22684</v>
      </c>
      <c r="F11295" s="0" t="n">
        <v>1</v>
      </c>
      <c r="G11295" s="0" t="n">
        <f aca="false">2</f>
        <v>2</v>
      </c>
    </row>
    <row r="11296" customFormat="false" ht="13.8" hidden="false" customHeight="false" outlineLevel="0" collapsed="false">
      <c r="A11296" s="0" t="s">
        <v>1171</v>
      </c>
      <c r="B11296" s="0" t="s">
        <v>23376</v>
      </c>
      <c r="C11296" s="0" t="s">
        <v>23377</v>
      </c>
      <c r="D11296" s="0" t="s">
        <v>23306</v>
      </c>
      <c r="E11296" s="0" t="s">
        <v>22684</v>
      </c>
      <c r="F11296" s="0" t="n">
        <v>0</v>
      </c>
      <c r="G11296" s="0" t="n">
        <f aca="false">2</f>
        <v>2</v>
      </c>
    </row>
    <row r="11297" customFormat="false" ht="13.8" hidden="false" customHeight="false" outlineLevel="0" collapsed="false">
      <c r="A11297" s="0" t="s">
        <v>80</v>
      </c>
      <c r="B11297" s="0" t="s">
        <v>23378</v>
      </c>
      <c r="C11297" s="0" t="s">
        <v>23379</v>
      </c>
      <c r="D11297" s="0" t="s">
        <v>23306</v>
      </c>
      <c r="E11297" s="0" t="s">
        <v>22684</v>
      </c>
      <c r="F11297" s="0" t="n">
        <v>0</v>
      </c>
      <c r="G11297" s="0" t="n">
        <f aca="false">2</f>
        <v>2</v>
      </c>
    </row>
    <row r="11298" customFormat="false" ht="13.8" hidden="false" customHeight="false" outlineLevel="0" collapsed="false">
      <c r="A11298" s="0" t="s">
        <v>6132</v>
      </c>
      <c r="B11298" s="0" t="s">
        <v>23380</v>
      </c>
      <c r="C11298" s="0" t="s">
        <v>23381</v>
      </c>
      <c r="D11298" s="0" t="s">
        <v>23306</v>
      </c>
      <c r="E11298" s="0" t="s">
        <v>22684</v>
      </c>
      <c r="F11298" s="0" t="n">
        <v>0</v>
      </c>
      <c r="G11298" s="0" t="n">
        <f aca="false">2</f>
        <v>2</v>
      </c>
    </row>
    <row r="11299" customFormat="false" ht="13.8" hidden="false" customHeight="false" outlineLevel="0" collapsed="false">
      <c r="A11299" s="0" t="s">
        <v>2144</v>
      </c>
      <c r="B11299" s="0" t="s">
        <v>23382</v>
      </c>
      <c r="C11299" s="0" t="s">
        <v>23383</v>
      </c>
      <c r="D11299" s="0" t="s">
        <v>23306</v>
      </c>
      <c r="E11299" s="0" t="s">
        <v>22684</v>
      </c>
      <c r="F11299" s="0" t="n">
        <v>1</v>
      </c>
      <c r="G11299" s="0" t="n">
        <f aca="false">2</f>
        <v>2</v>
      </c>
    </row>
    <row r="11300" customFormat="false" ht="13.8" hidden="false" customHeight="false" outlineLevel="0" collapsed="false">
      <c r="A11300" s="0" t="s">
        <v>299</v>
      </c>
      <c r="B11300" s="0" t="s">
        <v>23384</v>
      </c>
      <c r="C11300" s="0" t="s">
        <v>23385</v>
      </c>
      <c r="D11300" s="0" t="s">
        <v>23306</v>
      </c>
      <c r="E11300" s="0" t="s">
        <v>22684</v>
      </c>
      <c r="F11300" s="0" t="n">
        <v>0</v>
      </c>
      <c r="G11300" s="0" t="n">
        <f aca="false">2</f>
        <v>2</v>
      </c>
    </row>
    <row r="11301" customFormat="false" ht="13.8" hidden="false" customHeight="false" outlineLevel="0" collapsed="false">
      <c r="A11301" s="0" t="s">
        <v>197</v>
      </c>
      <c r="B11301" s="0" t="s">
        <v>23386</v>
      </c>
      <c r="C11301" s="0" t="s">
        <v>23387</v>
      </c>
      <c r="D11301" s="0" t="s">
        <v>23306</v>
      </c>
      <c r="E11301" s="0" t="s">
        <v>22684</v>
      </c>
      <c r="F11301" s="0" t="n">
        <v>0</v>
      </c>
      <c r="G11301" s="0" t="n">
        <f aca="false">2</f>
        <v>2</v>
      </c>
    </row>
    <row r="11302" customFormat="false" ht="13.8" hidden="false" customHeight="false" outlineLevel="0" collapsed="false">
      <c r="A11302" s="0" t="s">
        <v>24</v>
      </c>
      <c r="B11302" s="0" t="s">
        <v>23388</v>
      </c>
      <c r="C11302" s="0" t="s">
        <v>23389</v>
      </c>
      <c r="D11302" s="0" t="s">
        <v>23306</v>
      </c>
      <c r="E11302" s="0" t="s">
        <v>22684</v>
      </c>
      <c r="F11302" s="0" t="n">
        <v>0</v>
      </c>
      <c r="G11302" s="0" t="n">
        <f aca="false">2</f>
        <v>2</v>
      </c>
    </row>
    <row r="11303" customFormat="false" ht="13.8" hidden="false" customHeight="false" outlineLevel="0" collapsed="false">
      <c r="A11303" s="0" t="s">
        <v>4958</v>
      </c>
      <c r="B11303" s="0" t="s">
        <v>23390</v>
      </c>
      <c r="C11303" s="0" t="s">
        <v>23391</v>
      </c>
      <c r="D11303" s="0" t="s">
        <v>23306</v>
      </c>
      <c r="E11303" s="0" t="s">
        <v>22684</v>
      </c>
      <c r="F11303" s="0" t="n">
        <v>0</v>
      </c>
      <c r="G11303" s="0" t="n">
        <f aca="false">2</f>
        <v>2</v>
      </c>
    </row>
    <row r="11304" customFormat="false" ht="13.8" hidden="false" customHeight="false" outlineLevel="0" collapsed="false">
      <c r="A11304" s="0" t="s">
        <v>2306</v>
      </c>
      <c r="B11304" s="0" t="s">
        <v>23392</v>
      </c>
      <c r="C11304" s="0" t="s">
        <v>23393</v>
      </c>
      <c r="D11304" s="0" t="s">
        <v>23306</v>
      </c>
      <c r="E11304" s="0" t="s">
        <v>22684</v>
      </c>
      <c r="F11304" s="0" t="n">
        <v>0</v>
      </c>
      <c r="G11304" s="0" t="n">
        <f aca="false">2</f>
        <v>2</v>
      </c>
    </row>
    <row r="11305" customFormat="false" ht="13.8" hidden="false" customHeight="false" outlineLevel="0" collapsed="false">
      <c r="A11305" s="0" t="s">
        <v>1723</v>
      </c>
      <c r="B11305" s="0" t="s">
        <v>23394</v>
      </c>
      <c r="C11305" s="0" t="s">
        <v>23395</v>
      </c>
      <c r="D11305" s="0" t="s">
        <v>23306</v>
      </c>
      <c r="E11305" s="0" t="s">
        <v>22684</v>
      </c>
      <c r="F11305" s="0" t="n">
        <v>1</v>
      </c>
      <c r="G11305" s="0" t="n">
        <f aca="false">2</f>
        <v>2</v>
      </c>
    </row>
    <row r="11306" customFormat="false" ht="13.8" hidden="false" customHeight="false" outlineLevel="0" collapsed="false">
      <c r="A11306" s="0" t="s">
        <v>48</v>
      </c>
      <c r="B11306" s="0" t="s">
        <v>23396</v>
      </c>
      <c r="C11306" s="0" t="s">
        <v>23397</v>
      </c>
      <c r="D11306" s="0" t="s">
        <v>23306</v>
      </c>
      <c r="E11306" s="0" t="s">
        <v>22684</v>
      </c>
      <c r="F11306" s="0" t="n">
        <v>0</v>
      </c>
      <c r="G11306" s="0" t="n">
        <f aca="false">2</f>
        <v>2</v>
      </c>
    </row>
    <row r="11307" customFormat="false" ht="13.8" hidden="false" customHeight="false" outlineLevel="0" collapsed="false">
      <c r="A11307" s="0" t="s">
        <v>6107</v>
      </c>
      <c r="B11307" s="0" t="s">
        <v>23398</v>
      </c>
      <c r="C11307" s="0" t="s">
        <v>23399</v>
      </c>
      <c r="D11307" s="0" t="s">
        <v>23306</v>
      </c>
      <c r="E11307" s="0" t="s">
        <v>22684</v>
      </c>
      <c r="F11307" s="0" t="n">
        <v>0</v>
      </c>
      <c r="G11307" s="0" t="n">
        <f aca="false">2</f>
        <v>2</v>
      </c>
    </row>
    <row r="11308" customFormat="false" ht="13.8" hidden="false" customHeight="false" outlineLevel="0" collapsed="false">
      <c r="A11308" s="0" t="s">
        <v>207</v>
      </c>
      <c r="B11308" s="0" t="s">
        <v>23400</v>
      </c>
      <c r="C11308" s="0" t="s">
        <v>23401</v>
      </c>
      <c r="D11308" s="0" t="s">
        <v>23306</v>
      </c>
      <c r="E11308" s="0" t="s">
        <v>22684</v>
      </c>
      <c r="F11308" s="0" t="n">
        <v>1</v>
      </c>
      <c r="G11308" s="0" t="n">
        <f aca="false">2</f>
        <v>2</v>
      </c>
    </row>
    <row r="11309" customFormat="false" ht="13.8" hidden="false" customHeight="false" outlineLevel="0" collapsed="false">
      <c r="A11309" s="0" t="s">
        <v>2275</v>
      </c>
      <c r="B11309" s="0" t="s">
        <v>23402</v>
      </c>
      <c r="C11309" s="0" t="s">
        <v>23403</v>
      </c>
      <c r="D11309" s="0" t="s">
        <v>23306</v>
      </c>
      <c r="E11309" s="0" t="s">
        <v>22684</v>
      </c>
      <c r="F11309" s="0" t="n">
        <v>0</v>
      </c>
      <c r="G11309" s="0" t="n">
        <f aca="false">2</f>
        <v>2</v>
      </c>
    </row>
    <row r="11310" customFormat="false" ht="13.8" hidden="false" customHeight="false" outlineLevel="0" collapsed="false">
      <c r="A11310" s="0" t="s">
        <v>24</v>
      </c>
      <c r="B11310" s="0" t="s">
        <v>23404</v>
      </c>
      <c r="C11310" s="0" t="s">
        <v>23405</v>
      </c>
      <c r="D11310" s="0" t="s">
        <v>23306</v>
      </c>
      <c r="E11310" s="0" t="s">
        <v>22684</v>
      </c>
      <c r="F11310" s="0" t="n">
        <v>0</v>
      </c>
      <c r="G11310" s="0" t="n">
        <f aca="false">2</f>
        <v>2</v>
      </c>
    </row>
    <row r="11311" customFormat="false" ht="13.8" hidden="false" customHeight="false" outlineLevel="0" collapsed="false">
      <c r="A11311" s="0" t="s">
        <v>8586</v>
      </c>
      <c r="B11311" s="0" t="s">
        <v>23406</v>
      </c>
      <c r="C11311" s="0" t="s">
        <v>23407</v>
      </c>
      <c r="D11311" s="0" t="s">
        <v>23306</v>
      </c>
      <c r="E11311" s="0" t="s">
        <v>22684</v>
      </c>
      <c r="F11311" s="0" t="n">
        <v>1</v>
      </c>
      <c r="G11311" s="0" t="n">
        <f aca="false">2</f>
        <v>2</v>
      </c>
    </row>
    <row r="11312" customFormat="false" ht="13.8" hidden="false" customHeight="false" outlineLevel="0" collapsed="false">
      <c r="A11312" s="0" t="s">
        <v>311</v>
      </c>
      <c r="B11312" s="0" t="s">
        <v>23408</v>
      </c>
      <c r="C11312" s="0" t="s">
        <v>23409</v>
      </c>
      <c r="D11312" s="0" t="s">
        <v>23306</v>
      </c>
      <c r="E11312" s="0" t="s">
        <v>22684</v>
      </c>
      <c r="F11312" s="0" t="n">
        <v>0</v>
      </c>
      <c r="G11312" s="0" t="n">
        <f aca="false">2</f>
        <v>2</v>
      </c>
    </row>
    <row r="11313" customFormat="false" ht="13.8" hidden="false" customHeight="false" outlineLevel="0" collapsed="false">
      <c r="A11313" s="0" t="s">
        <v>311</v>
      </c>
      <c r="B11313" s="0" t="s">
        <v>23410</v>
      </c>
      <c r="C11313" s="0" t="s">
        <v>23411</v>
      </c>
      <c r="D11313" s="0" t="s">
        <v>23306</v>
      </c>
      <c r="E11313" s="0" t="s">
        <v>22684</v>
      </c>
      <c r="F11313" s="0" t="n">
        <v>0</v>
      </c>
      <c r="G11313" s="0" t="n">
        <f aca="false">2</f>
        <v>2</v>
      </c>
    </row>
    <row r="11314" customFormat="false" ht="13.8" hidden="false" customHeight="false" outlineLevel="0" collapsed="false">
      <c r="A11314" s="0" t="s">
        <v>299</v>
      </c>
      <c r="B11314" s="0" t="s">
        <v>23412</v>
      </c>
      <c r="C11314" s="0" t="s">
        <v>23413</v>
      </c>
      <c r="D11314" s="0" t="s">
        <v>23306</v>
      </c>
      <c r="E11314" s="0" t="s">
        <v>22684</v>
      </c>
      <c r="F11314" s="0" t="n">
        <v>0</v>
      </c>
      <c r="G11314" s="0" t="n">
        <f aca="false">2</f>
        <v>2</v>
      </c>
    </row>
    <row r="11315" customFormat="false" ht="13.8" hidden="false" customHeight="false" outlineLevel="0" collapsed="false">
      <c r="A11315" s="0" t="s">
        <v>299</v>
      </c>
      <c r="B11315" s="0" t="s">
        <v>23414</v>
      </c>
      <c r="C11315" s="0" t="s">
        <v>23415</v>
      </c>
      <c r="D11315" s="0" t="s">
        <v>23306</v>
      </c>
      <c r="E11315" s="0" t="s">
        <v>22684</v>
      </c>
      <c r="F11315" s="0" t="n">
        <v>0</v>
      </c>
      <c r="G11315" s="0" t="n">
        <f aca="false">2</f>
        <v>2</v>
      </c>
    </row>
    <row r="11316" customFormat="false" ht="13.8" hidden="false" customHeight="false" outlineLevel="0" collapsed="false">
      <c r="A11316" s="0" t="s">
        <v>508</v>
      </c>
      <c r="B11316" s="0" t="s">
        <v>23416</v>
      </c>
      <c r="C11316" s="0" t="s">
        <v>23417</v>
      </c>
      <c r="D11316" s="0" t="s">
        <v>23306</v>
      </c>
      <c r="E11316" s="0" t="s">
        <v>22684</v>
      </c>
      <c r="F11316" s="0" t="n">
        <v>0</v>
      </c>
      <c r="G11316" s="0" t="n">
        <f aca="false">2</f>
        <v>2</v>
      </c>
    </row>
    <row r="11317" customFormat="false" ht="13.8" hidden="false" customHeight="false" outlineLevel="0" collapsed="false">
      <c r="A11317" s="0" t="s">
        <v>324</v>
      </c>
      <c r="B11317" s="0" t="s">
        <v>23418</v>
      </c>
      <c r="C11317" s="0" t="s">
        <v>23419</v>
      </c>
      <c r="D11317" s="0" t="s">
        <v>23306</v>
      </c>
      <c r="E11317" s="0" t="s">
        <v>22684</v>
      </c>
      <c r="F11317" s="0" t="n">
        <v>0</v>
      </c>
      <c r="G11317" s="0" t="n">
        <f aca="false">2</f>
        <v>2</v>
      </c>
    </row>
    <row r="11318" customFormat="false" ht="13.8" hidden="false" customHeight="false" outlineLevel="0" collapsed="false">
      <c r="A11318" s="0" t="s">
        <v>2144</v>
      </c>
      <c r="B11318" s="0" t="s">
        <v>23420</v>
      </c>
      <c r="C11318" s="0" t="s">
        <v>23421</v>
      </c>
      <c r="D11318" s="0" t="s">
        <v>23306</v>
      </c>
      <c r="E11318" s="0" t="s">
        <v>22684</v>
      </c>
      <c r="F11318" s="0" t="n">
        <v>1</v>
      </c>
      <c r="G11318" s="0" t="n">
        <f aca="false">2</f>
        <v>2</v>
      </c>
    </row>
    <row r="11319" customFormat="false" ht="13.8" hidden="false" customHeight="false" outlineLevel="0" collapsed="false">
      <c r="A11319" s="0" t="s">
        <v>2306</v>
      </c>
      <c r="B11319" s="0" t="s">
        <v>23422</v>
      </c>
      <c r="C11319" s="0" t="s">
        <v>23423</v>
      </c>
      <c r="D11319" s="0" t="s">
        <v>23306</v>
      </c>
      <c r="E11319" s="0" t="s">
        <v>22684</v>
      </c>
      <c r="F11319" s="0" t="n">
        <v>0</v>
      </c>
      <c r="G11319" s="0" t="n">
        <f aca="false">2</f>
        <v>2</v>
      </c>
    </row>
    <row r="11320" customFormat="false" ht="13.8" hidden="false" customHeight="false" outlineLevel="0" collapsed="false">
      <c r="A11320" s="0" t="s">
        <v>134</v>
      </c>
      <c r="B11320" s="0" t="s">
        <v>23424</v>
      </c>
      <c r="C11320" s="0" t="s">
        <v>23425</v>
      </c>
      <c r="D11320" s="0" t="s">
        <v>23306</v>
      </c>
      <c r="E11320" s="0" t="s">
        <v>22684</v>
      </c>
      <c r="F11320" s="0" t="n">
        <v>0</v>
      </c>
      <c r="G11320" s="0" t="n">
        <f aca="false">2</f>
        <v>2</v>
      </c>
    </row>
    <row r="11321" customFormat="false" ht="13.8" hidden="false" customHeight="false" outlineLevel="0" collapsed="false">
      <c r="A11321" s="0" t="s">
        <v>3593</v>
      </c>
      <c r="B11321" s="0" t="s">
        <v>23426</v>
      </c>
      <c r="C11321" s="0" t="s">
        <v>23427</v>
      </c>
      <c r="D11321" s="0" t="s">
        <v>23306</v>
      </c>
      <c r="E11321" s="0" t="s">
        <v>22684</v>
      </c>
      <c r="F11321" s="0" t="n">
        <v>0</v>
      </c>
      <c r="G11321" s="0" t="n">
        <f aca="false">2</f>
        <v>2</v>
      </c>
    </row>
    <row r="11322" customFormat="false" ht="13.8" hidden="false" customHeight="false" outlineLevel="0" collapsed="false">
      <c r="A11322" s="0" t="s">
        <v>2050</v>
      </c>
      <c r="B11322" s="0" t="s">
        <v>23428</v>
      </c>
      <c r="C11322" s="0" t="s">
        <v>23429</v>
      </c>
      <c r="D11322" s="0" t="s">
        <v>23306</v>
      </c>
      <c r="E11322" s="0" t="s">
        <v>22684</v>
      </c>
      <c r="F11322" s="0" t="n">
        <v>1</v>
      </c>
      <c r="G11322" s="0" t="n">
        <f aca="false">2</f>
        <v>2</v>
      </c>
    </row>
    <row r="11323" customFormat="false" ht="13.8" hidden="false" customHeight="false" outlineLevel="0" collapsed="false">
      <c r="A11323" s="0" t="s">
        <v>2050</v>
      </c>
      <c r="B11323" s="0" t="s">
        <v>23430</v>
      </c>
      <c r="C11323" s="0" t="s">
        <v>23431</v>
      </c>
      <c r="D11323" s="0" t="s">
        <v>23306</v>
      </c>
      <c r="E11323" s="0" t="s">
        <v>22684</v>
      </c>
      <c r="F11323" s="0" t="n">
        <v>1</v>
      </c>
      <c r="G11323" s="0" t="n">
        <f aca="false">2</f>
        <v>2</v>
      </c>
    </row>
    <row r="11324" customFormat="false" ht="13.8" hidden="false" customHeight="false" outlineLevel="0" collapsed="false">
      <c r="A11324" s="0" t="s">
        <v>24</v>
      </c>
      <c r="B11324" s="0" t="s">
        <v>23432</v>
      </c>
      <c r="C11324" s="0" t="s">
        <v>23433</v>
      </c>
      <c r="D11324" s="0" t="s">
        <v>23306</v>
      </c>
      <c r="E11324" s="0" t="s">
        <v>22684</v>
      </c>
      <c r="F11324" s="0" t="n">
        <v>0</v>
      </c>
      <c r="G11324" s="0" t="n">
        <f aca="false">2</f>
        <v>2</v>
      </c>
    </row>
    <row r="11325" customFormat="false" ht="13.8" hidden="false" customHeight="false" outlineLevel="0" collapsed="false">
      <c r="A11325" s="0" t="s">
        <v>1595</v>
      </c>
      <c r="B11325" s="0" t="s">
        <v>23434</v>
      </c>
      <c r="C11325" s="0" t="s">
        <v>23435</v>
      </c>
      <c r="D11325" s="0" t="s">
        <v>23306</v>
      </c>
      <c r="E11325" s="0" t="s">
        <v>22684</v>
      </c>
      <c r="F11325" s="0" t="n">
        <v>0</v>
      </c>
      <c r="G11325" s="0" t="n">
        <f aca="false">2</f>
        <v>2</v>
      </c>
    </row>
    <row r="11326" customFormat="false" ht="13.8" hidden="false" customHeight="false" outlineLevel="0" collapsed="false">
      <c r="A11326" s="0" t="s">
        <v>2306</v>
      </c>
      <c r="B11326" s="0" t="s">
        <v>23436</v>
      </c>
      <c r="C11326" s="0" t="s">
        <v>23437</v>
      </c>
      <c r="D11326" s="0" t="s">
        <v>23306</v>
      </c>
      <c r="E11326" s="0" t="s">
        <v>22684</v>
      </c>
      <c r="F11326" s="0" t="n">
        <v>0</v>
      </c>
      <c r="G11326" s="0" t="n">
        <f aca="false">2</f>
        <v>2</v>
      </c>
    </row>
    <row r="11327" customFormat="false" ht="13.8" hidden="false" customHeight="false" outlineLevel="0" collapsed="false">
      <c r="A11327" s="0" t="s">
        <v>134</v>
      </c>
      <c r="B11327" s="0" t="s">
        <v>23438</v>
      </c>
      <c r="C11327" s="0" t="s">
        <v>23439</v>
      </c>
      <c r="D11327" s="0" t="s">
        <v>23306</v>
      </c>
      <c r="E11327" s="0" t="s">
        <v>22684</v>
      </c>
      <c r="F11327" s="0" t="n">
        <v>0</v>
      </c>
      <c r="G11327" s="0" t="n">
        <f aca="false">2</f>
        <v>2</v>
      </c>
    </row>
    <row r="11328" customFormat="false" ht="13.8" hidden="false" customHeight="false" outlineLevel="0" collapsed="false">
      <c r="A11328" s="0" t="s">
        <v>6283</v>
      </c>
      <c r="B11328" s="0" t="s">
        <v>23440</v>
      </c>
      <c r="C11328" s="0" t="s">
        <v>23441</v>
      </c>
      <c r="D11328" s="0" t="s">
        <v>23306</v>
      </c>
      <c r="E11328" s="0" t="s">
        <v>22684</v>
      </c>
      <c r="F11328" s="0" t="n">
        <v>0</v>
      </c>
      <c r="G11328" s="0" t="n">
        <f aca="false">2</f>
        <v>2</v>
      </c>
    </row>
    <row r="11329" customFormat="false" ht="13.8" hidden="false" customHeight="false" outlineLevel="0" collapsed="false">
      <c r="A11329" s="0" t="s">
        <v>502</v>
      </c>
      <c r="B11329" s="0" t="s">
        <v>23442</v>
      </c>
      <c r="C11329" s="0" t="s">
        <v>23443</v>
      </c>
      <c r="D11329" s="0" t="s">
        <v>23306</v>
      </c>
      <c r="E11329" s="0" t="s">
        <v>22684</v>
      </c>
      <c r="F11329" s="0" t="n">
        <v>0</v>
      </c>
      <c r="G11329" s="0" t="n">
        <f aca="false">2</f>
        <v>2</v>
      </c>
    </row>
    <row r="11330" customFormat="false" ht="13.8" hidden="false" customHeight="false" outlineLevel="0" collapsed="false">
      <c r="A11330" s="0" t="s">
        <v>2825</v>
      </c>
      <c r="B11330" s="0" t="s">
        <v>23444</v>
      </c>
      <c r="C11330" s="0" t="s">
        <v>23445</v>
      </c>
      <c r="D11330" s="0" t="s">
        <v>23306</v>
      </c>
      <c r="E11330" s="0" t="s">
        <v>22684</v>
      </c>
      <c r="F11330" s="0" t="n">
        <v>0</v>
      </c>
      <c r="G11330" s="0" t="n">
        <f aca="false">2</f>
        <v>2</v>
      </c>
    </row>
    <row r="11331" customFormat="false" ht="13.8" hidden="false" customHeight="false" outlineLevel="0" collapsed="false">
      <c r="A11331" s="0" t="s">
        <v>1723</v>
      </c>
      <c r="B11331" s="0" t="s">
        <v>23446</v>
      </c>
      <c r="C11331" s="0" t="s">
        <v>23447</v>
      </c>
      <c r="D11331" s="0" t="s">
        <v>23306</v>
      </c>
      <c r="E11331" s="0" t="s">
        <v>22684</v>
      </c>
      <c r="F11331" s="0" t="n">
        <v>1</v>
      </c>
      <c r="G11331" s="0" t="n">
        <f aca="false">2</f>
        <v>2</v>
      </c>
    </row>
    <row r="11332" customFormat="false" ht="13.8" hidden="false" customHeight="false" outlineLevel="0" collapsed="false">
      <c r="A11332" s="0" t="s">
        <v>2306</v>
      </c>
      <c r="B11332" s="0" t="s">
        <v>23448</v>
      </c>
      <c r="C11332" s="0" t="s">
        <v>23449</v>
      </c>
      <c r="D11332" s="0" t="s">
        <v>23306</v>
      </c>
      <c r="E11332" s="0" t="s">
        <v>22684</v>
      </c>
      <c r="F11332" s="0" t="n">
        <v>0</v>
      </c>
      <c r="G11332" s="0" t="n">
        <f aca="false">2</f>
        <v>2</v>
      </c>
    </row>
    <row r="11333" customFormat="false" ht="13.8" hidden="false" customHeight="false" outlineLevel="0" collapsed="false">
      <c r="A11333" s="0" t="s">
        <v>32</v>
      </c>
      <c r="B11333" s="0" t="s">
        <v>23450</v>
      </c>
      <c r="C11333" s="0" t="s">
        <v>23451</v>
      </c>
      <c r="D11333" s="0" t="s">
        <v>23306</v>
      </c>
      <c r="E11333" s="0" t="s">
        <v>22684</v>
      </c>
      <c r="F11333" s="0" t="n">
        <v>0</v>
      </c>
      <c r="G11333" s="0" t="n">
        <f aca="false">2</f>
        <v>2</v>
      </c>
    </row>
    <row r="11334" customFormat="false" ht="13.8" hidden="false" customHeight="false" outlineLevel="0" collapsed="false">
      <c r="A11334" s="0" t="s">
        <v>32</v>
      </c>
      <c r="B11334" s="0" t="s">
        <v>23452</v>
      </c>
      <c r="C11334" s="0" t="s">
        <v>23453</v>
      </c>
      <c r="D11334" s="0" t="s">
        <v>23306</v>
      </c>
      <c r="E11334" s="0" t="s">
        <v>22684</v>
      </c>
      <c r="F11334" s="0" t="n">
        <v>0</v>
      </c>
      <c r="G11334" s="0" t="n">
        <f aca="false">2</f>
        <v>2</v>
      </c>
    </row>
    <row r="11335" customFormat="false" ht="13.8" hidden="false" customHeight="false" outlineLevel="0" collapsed="false">
      <c r="A11335" s="0" t="s">
        <v>7765</v>
      </c>
      <c r="B11335" s="0" t="s">
        <v>23454</v>
      </c>
      <c r="C11335" s="0" t="s">
        <v>23455</v>
      </c>
      <c r="D11335" s="0" t="s">
        <v>23306</v>
      </c>
      <c r="E11335" s="0" t="s">
        <v>22684</v>
      </c>
      <c r="F11335" s="0" t="n">
        <v>1</v>
      </c>
      <c r="G11335" s="0" t="n">
        <f aca="false">2</f>
        <v>2</v>
      </c>
    </row>
    <row r="11336" customFormat="false" ht="13.8" hidden="false" customHeight="false" outlineLevel="0" collapsed="false">
      <c r="A11336" s="0" t="s">
        <v>197</v>
      </c>
      <c r="B11336" s="0" t="s">
        <v>23456</v>
      </c>
      <c r="C11336" s="0" t="s">
        <v>23457</v>
      </c>
      <c r="D11336" s="0" t="s">
        <v>23306</v>
      </c>
      <c r="E11336" s="0" t="s">
        <v>22684</v>
      </c>
      <c r="F11336" s="0" t="n">
        <v>0</v>
      </c>
      <c r="G11336" s="0" t="n">
        <f aca="false">2</f>
        <v>2</v>
      </c>
    </row>
    <row r="11337" customFormat="false" ht="13.8" hidden="false" customHeight="false" outlineLevel="0" collapsed="false">
      <c r="A11337" s="0" t="s">
        <v>1121</v>
      </c>
      <c r="B11337" s="0" t="s">
        <v>23458</v>
      </c>
      <c r="C11337" s="0" t="s">
        <v>23459</v>
      </c>
      <c r="D11337" s="0" t="s">
        <v>23306</v>
      </c>
      <c r="E11337" s="0" t="s">
        <v>22684</v>
      </c>
      <c r="F11337" s="0" t="n">
        <f aca="false">1</f>
        <v>1</v>
      </c>
      <c r="G11337" s="0" t="n">
        <f aca="false">2</f>
        <v>2</v>
      </c>
    </row>
    <row r="11338" customFormat="false" ht="13.8" hidden="false" customHeight="false" outlineLevel="0" collapsed="false">
      <c r="A11338" s="0" t="s">
        <v>6408</v>
      </c>
      <c r="B11338" s="0" t="s">
        <v>23460</v>
      </c>
      <c r="C11338" s="0" t="s">
        <v>23461</v>
      </c>
      <c r="D11338" s="0" t="s">
        <v>23306</v>
      </c>
      <c r="E11338" s="0" t="s">
        <v>22684</v>
      </c>
      <c r="F11338" s="0" t="n">
        <v>0</v>
      </c>
      <c r="G11338" s="0" t="n">
        <f aca="false">2</f>
        <v>2</v>
      </c>
    </row>
    <row r="11339" customFormat="false" ht="13.8" hidden="false" customHeight="false" outlineLevel="0" collapsed="false">
      <c r="A11339" s="0" t="s">
        <v>5692</v>
      </c>
      <c r="B11339" s="0" t="s">
        <v>23462</v>
      </c>
      <c r="C11339" s="0" t="s">
        <v>23463</v>
      </c>
      <c r="D11339" s="0" t="s">
        <v>23306</v>
      </c>
      <c r="E11339" s="0" t="s">
        <v>22684</v>
      </c>
      <c r="F11339" s="0" t="n">
        <v>0</v>
      </c>
      <c r="G11339" s="0" t="n">
        <f aca="false">2</f>
        <v>2</v>
      </c>
    </row>
    <row r="11340" customFormat="false" ht="13.8" hidden="false" customHeight="false" outlineLevel="0" collapsed="false">
      <c r="A11340" s="0" t="s">
        <v>1332</v>
      </c>
      <c r="B11340" s="0" t="s">
        <v>23464</v>
      </c>
      <c r="C11340" s="0" t="s">
        <v>23465</v>
      </c>
      <c r="D11340" s="0" t="s">
        <v>23306</v>
      </c>
      <c r="E11340" s="0" t="s">
        <v>22684</v>
      </c>
      <c r="F11340" s="0" t="n">
        <v>0</v>
      </c>
      <c r="G11340" s="0" t="n">
        <f aca="false">2</f>
        <v>2</v>
      </c>
    </row>
    <row r="11341" customFormat="false" ht="13.8" hidden="false" customHeight="false" outlineLevel="0" collapsed="false">
      <c r="A11341" s="0" t="s">
        <v>4859</v>
      </c>
      <c r="B11341" s="0" t="s">
        <v>23466</v>
      </c>
      <c r="C11341" s="0" t="s">
        <v>23467</v>
      </c>
      <c r="D11341" s="0" t="s">
        <v>23306</v>
      </c>
      <c r="E11341" s="0" t="s">
        <v>22684</v>
      </c>
      <c r="F11341" s="0" t="n">
        <v>0</v>
      </c>
      <c r="G11341" s="0" t="n">
        <f aca="false">2</f>
        <v>2</v>
      </c>
    </row>
    <row r="11342" customFormat="false" ht="13.8" hidden="false" customHeight="false" outlineLevel="0" collapsed="false">
      <c r="A11342" s="0" t="s">
        <v>1332</v>
      </c>
      <c r="B11342" s="0" t="s">
        <v>23468</v>
      </c>
      <c r="C11342" s="0" t="s">
        <v>23469</v>
      </c>
      <c r="D11342" s="0" t="s">
        <v>23306</v>
      </c>
      <c r="E11342" s="0" t="s">
        <v>22684</v>
      </c>
      <c r="F11342" s="0" t="n">
        <v>0</v>
      </c>
      <c r="G11342" s="0" t="n">
        <f aca="false">2</f>
        <v>2</v>
      </c>
    </row>
    <row r="11343" customFormat="false" ht="13.8" hidden="false" customHeight="false" outlineLevel="0" collapsed="false">
      <c r="A11343" s="0" t="s">
        <v>1723</v>
      </c>
      <c r="B11343" s="0" t="s">
        <v>23470</v>
      </c>
      <c r="C11343" s="0" t="s">
        <v>23471</v>
      </c>
      <c r="D11343" s="0" t="s">
        <v>23306</v>
      </c>
      <c r="E11343" s="0" t="s">
        <v>22684</v>
      </c>
      <c r="F11343" s="0" t="n">
        <v>1</v>
      </c>
      <c r="G11343" s="0" t="n">
        <f aca="false">2</f>
        <v>2</v>
      </c>
    </row>
    <row r="11344" customFormat="false" ht="13.8" hidden="false" customHeight="false" outlineLevel="0" collapsed="false">
      <c r="A11344" s="0" t="s">
        <v>1595</v>
      </c>
      <c r="B11344" s="0" t="s">
        <v>23472</v>
      </c>
      <c r="C11344" s="0" t="s">
        <v>23473</v>
      </c>
      <c r="D11344" s="0" t="s">
        <v>23306</v>
      </c>
      <c r="E11344" s="0" t="s">
        <v>22684</v>
      </c>
      <c r="F11344" s="0" t="n">
        <v>0</v>
      </c>
      <c r="G11344" s="0" t="n">
        <f aca="false">2</f>
        <v>2</v>
      </c>
    </row>
    <row r="11345" customFormat="false" ht="13.8" hidden="false" customHeight="false" outlineLevel="0" collapsed="false">
      <c r="A11345" s="0" t="s">
        <v>8575</v>
      </c>
      <c r="B11345" s="0" t="s">
        <v>23474</v>
      </c>
      <c r="C11345" s="0" t="s">
        <v>23475</v>
      </c>
      <c r="D11345" s="0" t="s">
        <v>23306</v>
      </c>
      <c r="E11345" s="0" t="s">
        <v>22684</v>
      </c>
      <c r="F11345" s="0" t="n">
        <v>1</v>
      </c>
      <c r="G11345" s="0" t="n">
        <f aca="false">2</f>
        <v>2</v>
      </c>
    </row>
    <row r="11346" customFormat="false" ht="13.8" hidden="false" customHeight="false" outlineLevel="0" collapsed="false">
      <c r="A11346" s="0" t="s">
        <v>2144</v>
      </c>
      <c r="B11346" s="0" t="s">
        <v>23476</v>
      </c>
      <c r="C11346" s="0" t="s">
        <v>23477</v>
      </c>
      <c r="D11346" s="0" t="s">
        <v>23306</v>
      </c>
      <c r="E11346" s="0" t="s">
        <v>22684</v>
      </c>
      <c r="F11346" s="0" t="n">
        <v>1</v>
      </c>
      <c r="G11346" s="0" t="n">
        <f aca="false">2</f>
        <v>2</v>
      </c>
    </row>
    <row r="11347" customFormat="false" ht="13.8" hidden="false" customHeight="false" outlineLevel="0" collapsed="false">
      <c r="A11347" s="0" t="s">
        <v>1723</v>
      </c>
      <c r="B11347" s="0" t="s">
        <v>23478</v>
      </c>
      <c r="C11347" s="0" t="s">
        <v>23479</v>
      </c>
      <c r="D11347" s="0" t="s">
        <v>23306</v>
      </c>
      <c r="E11347" s="0" t="s">
        <v>22684</v>
      </c>
      <c r="F11347" s="0" t="n">
        <v>1</v>
      </c>
      <c r="G11347" s="0" t="n">
        <f aca="false">2</f>
        <v>2</v>
      </c>
    </row>
    <row r="11348" customFormat="false" ht="13.8" hidden="false" customHeight="false" outlineLevel="0" collapsed="false">
      <c r="A11348" s="0" t="s">
        <v>299</v>
      </c>
      <c r="B11348" s="0" t="s">
        <v>23480</v>
      </c>
      <c r="C11348" s="0" t="s">
        <v>23481</v>
      </c>
      <c r="D11348" s="0" t="s">
        <v>23306</v>
      </c>
      <c r="E11348" s="0" t="s">
        <v>22684</v>
      </c>
      <c r="F11348" s="0" t="n">
        <v>0</v>
      </c>
      <c r="G11348" s="0" t="n">
        <f aca="false">2</f>
        <v>2</v>
      </c>
    </row>
    <row r="11349" customFormat="false" ht="13.8" hidden="false" customHeight="false" outlineLevel="0" collapsed="false">
      <c r="A11349" s="0" t="s">
        <v>3638</v>
      </c>
      <c r="B11349" s="0" t="s">
        <v>23482</v>
      </c>
      <c r="C11349" s="0" t="s">
        <v>23483</v>
      </c>
      <c r="D11349" s="0" t="s">
        <v>23306</v>
      </c>
      <c r="E11349" s="0" t="s">
        <v>22684</v>
      </c>
      <c r="F11349" s="0" t="n">
        <v>0</v>
      </c>
      <c r="G11349" s="0" t="n">
        <f aca="false">2</f>
        <v>2</v>
      </c>
    </row>
    <row r="11350" customFormat="false" ht="13.8" hidden="false" customHeight="false" outlineLevel="0" collapsed="false">
      <c r="A11350" s="0" t="s">
        <v>2306</v>
      </c>
      <c r="B11350" s="0" t="s">
        <v>23484</v>
      </c>
      <c r="C11350" s="0" t="s">
        <v>23485</v>
      </c>
      <c r="D11350" s="0" t="s">
        <v>23306</v>
      </c>
      <c r="E11350" s="0" t="s">
        <v>22684</v>
      </c>
      <c r="F11350" s="0" t="n">
        <v>0</v>
      </c>
      <c r="G11350" s="0" t="n">
        <f aca="false">2</f>
        <v>2</v>
      </c>
    </row>
    <row r="11351" customFormat="false" ht="13.8" hidden="false" customHeight="false" outlineLevel="0" collapsed="false">
      <c r="A11351" s="0" t="s">
        <v>2306</v>
      </c>
      <c r="B11351" s="0" t="s">
        <v>23486</v>
      </c>
      <c r="C11351" s="0" t="s">
        <v>23487</v>
      </c>
      <c r="D11351" s="0" t="s">
        <v>23306</v>
      </c>
      <c r="E11351" s="0" t="s">
        <v>22684</v>
      </c>
      <c r="F11351" s="0" t="n">
        <v>0</v>
      </c>
      <c r="G11351" s="0" t="n">
        <f aca="false">2</f>
        <v>2</v>
      </c>
    </row>
    <row r="11352" customFormat="false" ht="13.8" hidden="false" customHeight="false" outlineLevel="0" collapsed="false">
      <c r="A11352" s="0" t="s">
        <v>24</v>
      </c>
      <c r="B11352" s="0" t="s">
        <v>23488</v>
      </c>
      <c r="C11352" s="0" t="s">
        <v>23489</v>
      </c>
      <c r="D11352" s="0" t="s">
        <v>23306</v>
      </c>
      <c r="E11352" s="0" t="s">
        <v>22684</v>
      </c>
      <c r="F11352" s="0" t="n">
        <v>0</v>
      </c>
      <c r="G11352" s="0" t="n">
        <f aca="false">2</f>
        <v>2</v>
      </c>
    </row>
    <row r="11353" customFormat="false" ht="13.8" hidden="false" customHeight="false" outlineLevel="0" collapsed="false">
      <c r="A11353" s="0" t="s">
        <v>6356</v>
      </c>
      <c r="B11353" s="0" t="s">
        <v>23490</v>
      </c>
      <c r="C11353" s="0" t="s">
        <v>23491</v>
      </c>
      <c r="D11353" s="0" t="s">
        <v>23306</v>
      </c>
      <c r="E11353" s="0" t="s">
        <v>22684</v>
      </c>
      <c r="F11353" s="0" t="n">
        <v>0</v>
      </c>
      <c r="G11353" s="0" t="n">
        <f aca="false">2</f>
        <v>2</v>
      </c>
    </row>
    <row r="11354" customFormat="false" ht="13.8" hidden="false" customHeight="false" outlineLevel="0" collapsed="false">
      <c r="A11354" s="0" t="s">
        <v>2115</v>
      </c>
      <c r="B11354" s="0" t="s">
        <v>23492</v>
      </c>
      <c r="C11354" s="0" t="s">
        <v>23493</v>
      </c>
      <c r="D11354" s="0" t="s">
        <v>23306</v>
      </c>
      <c r="E11354" s="0" t="s">
        <v>22684</v>
      </c>
      <c r="F11354" s="0" t="n">
        <v>0</v>
      </c>
      <c r="G11354" s="0" t="n">
        <f aca="false">2</f>
        <v>2</v>
      </c>
    </row>
    <row r="11355" customFormat="false" ht="13.8" hidden="false" customHeight="false" outlineLevel="0" collapsed="false">
      <c r="A11355" s="0" t="s">
        <v>8575</v>
      </c>
      <c r="B11355" s="0" t="s">
        <v>23494</v>
      </c>
      <c r="C11355" s="0" t="s">
        <v>23495</v>
      </c>
      <c r="D11355" s="0" t="s">
        <v>23306</v>
      </c>
      <c r="E11355" s="0" t="s">
        <v>22684</v>
      </c>
      <c r="F11355" s="0" t="n">
        <v>1</v>
      </c>
      <c r="G11355" s="0" t="n">
        <f aca="false">2</f>
        <v>2</v>
      </c>
    </row>
    <row r="11356" customFormat="false" ht="13.8" hidden="false" customHeight="false" outlineLevel="0" collapsed="false">
      <c r="A11356" s="0" t="s">
        <v>48</v>
      </c>
      <c r="B11356" s="0" t="s">
        <v>23496</v>
      </c>
      <c r="C11356" s="0" t="s">
        <v>23497</v>
      </c>
      <c r="D11356" s="0" t="s">
        <v>23306</v>
      </c>
      <c r="E11356" s="0" t="s">
        <v>22684</v>
      </c>
      <c r="F11356" s="0" t="n">
        <v>0</v>
      </c>
      <c r="G11356" s="0" t="n">
        <f aca="false">2</f>
        <v>2</v>
      </c>
    </row>
    <row r="11357" customFormat="false" ht="13.8" hidden="false" customHeight="false" outlineLevel="0" collapsed="false">
      <c r="A11357" s="0" t="s">
        <v>7</v>
      </c>
      <c r="B11357" s="0" t="s">
        <v>23498</v>
      </c>
      <c r="C11357" s="0" t="s">
        <v>23499</v>
      </c>
      <c r="D11357" s="0" t="s">
        <v>23306</v>
      </c>
      <c r="E11357" s="0" t="s">
        <v>22684</v>
      </c>
      <c r="F11357" s="0" t="n">
        <v>0</v>
      </c>
      <c r="G11357" s="0" t="n">
        <f aca="false">2</f>
        <v>2</v>
      </c>
    </row>
    <row r="11358" customFormat="false" ht="13.8" hidden="false" customHeight="false" outlineLevel="0" collapsed="false">
      <c r="A11358" s="0" t="s">
        <v>1595</v>
      </c>
      <c r="B11358" s="0" t="s">
        <v>23500</v>
      </c>
      <c r="C11358" s="0" t="s">
        <v>23501</v>
      </c>
      <c r="D11358" s="0" t="s">
        <v>23306</v>
      </c>
      <c r="E11358" s="0" t="s">
        <v>22684</v>
      </c>
      <c r="F11358" s="0" t="n">
        <v>0</v>
      </c>
      <c r="G11358" s="0" t="n">
        <f aca="false">2</f>
        <v>2</v>
      </c>
    </row>
    <row r="11359" customFormat="false" ht="13.8" hidden="false" customHeight="false" outlineLevel="0" collapsed="false">
      <c r="A11359" s="0" t="s">
        <v>2294</v>
      </c>
      <c r="B11359" s="0" t="s">
        <v>23502</v>
      </c>
      <c r="C11359" s="0" t="s">
        <v>23503</v>
      </c>
      <c r="D11359" s="0" t="s">
        <v>23306</v>
      </c>
      <c r="E11359" s="0" t="s">
        <v>22684</v>
      </c>
      <c r="F11359" s="0" t="n">
        <v>0</v>
      </c>
      <c r="G11359" s="0" t="n">
        <f aca="false">2</f>
        <v>2</v>
      </c>
    </row>
    <row r="11360" customFormat="false" ht="13.8" hidden="false" customHeight="false" outlineLevel="0" collapsed="false">
      <c r="A11360" s="0" t="s">
        <v>7273</v>
      </c>
      <c r="B11360" s="0" t="s">
        <v>23504</v>
      </c>
      <c r="C11360" s="0" t="s">
        <v>23505</v>
      </c>
      <c r="D11360" s="0" t="s">
        <v>23306</v>
      </c>
      <c r="E11360" s="0" t="s">
        <v>22684</v>
      </c>
      <c r="F11360" s="0" t="n">
        <v>0</v>
      </c>
      <c r="G11360" s="0" t="n">
        <f aca="false">2</f>
        <v>2</v>
      </c>
    </row>
    <row r="11361" customFormat="false" ht="13.8" hidden="false" customHeight="false" outlineLevel="0" collapsed="false">
      <c r="A11361" s="0" t="s">
        <v>1121</v>
      </c>
      <c r="B11361" s="0" t="s">
        <v>23506</v>
      </c>
      <c r="C11361" s="0" t="s">
        <v>23507</v>
      </c>
      <c r="D11361" s="0" t="s">
        <v>23306</v>
      </c>
      <c r="E11361" s="0" t="s">
        <v>22684</v>
      </c>
      <c r="F11361" s="0" t="n">
        <f aca="false">1</f>
        <v>1</v>
      </c>
      <c r="G11361" s="0" t="n">
        <f aca="false">2</f>
        <v>2</v>
      </c>
    </row>
    <row r="11362" customFormat="false" ht="13.8" hidden="false" customHeight="false" outlineLevel="0" collapsed="false">
      <c r="A11362" s="0" t="s">
        <v>299</v>
      </c>
      <c r="B11362" s="0" t="s">
        <v>23508</v>
      </c>
      <c r="C11362" s="0" t="s">
        <v>23509</v>
      </c>
      <c r="D11362" s="0" t="s">
        <v>23306</v>
      </c>
      <c r="E11362" s="0" t="s">
        <v>22684</v>
      </c>
      <c r="F11362" s="0" t="n">
        <v>0</v>
      </c>
      <c r="G11362" s="0" t="n">
        <f aca="false">2</f>
        <v>2</v>
      </c>
    </row>
    <row r="11363" customFormat="false" ht="13.8" hidden="false" customHeight="false" outlineLevel="0" collapsed="false">
      <c r="A11363" s="0" t="s">
        <v>6063</v>
      </c>
      <c r="B11363" s="0" t="s">
        <v>23510</v>
      </c>
      <c r="C11363" s="0" t="s">
        <v>23511</v>
      </c>
      <c r="D11363" s="0" t="s">
        <v>23306</v>
      </c>
      <c r="E11363" s="0" t="s">
        <v>22684</v>
      </c>
      <c r="F11363" s="0" t="n">
        <v>0</v>
      </c>
      <c r="G11363" s="0" t="n">
        <f aca="false">2</f>
        <v>2</v>
      </c>
    </row>
    <row r="11364" customFormat="false" ht="13.8" hidden="false" customHeight="false" outlineLevel="0" collapsed="false">
      <c r="A11364" s="0" t="s">
        <v>1979</v>
      </c>
      <c r="B11364" s="0" t="s">
        <v>23512</v>
      </c>
      <c r="C11364" s="0" t="s">
        <v>23513</v>
      </c>
      <c r="D11364" s="0" t="s">
        <v>23306</v>
      </c>
      <c r="E11364" s="0" t="s">
        <v>22684</v>
      </c>
      <c r="F11364" s="0" t="n">
        <v>0</v>
      </c>
      <c r="G11364" s="0" t="n">
        <f aca="false">2</f>
        <v>2</v>
      </c>
    </row>
    <row r="11365" customFormat="false" ht="13.8" hidden="false" customHeight="false" outlineLevel="0" collapsed="false">
      <c r="A11365" s="0" t="s">
        <v>508</v>
      </c>
      <c r="B11365" s="0" t="s">
        <v>23514</v>
      </c>
      <c r="C11365" s="0" t="s">
        <v>23515</v>
      </c>
      <c r="D11365" s="0" t="s">
        <v>23306</v>
      </c>
      <c r="E11365" s="0" t="s">
        <v>22684</v>
      </c>
      <c r="F11365" s="0" t="n">
        <v>0</v>
      </c>
      <c r="G11365" s="0" t="n">
        <f aca="false">2</f>
        <v>2</v>
      </c>
    </row>
    <row r="11366" customFormat="false" ht="13.8" hidden="false" customHeight="false" outlineLevel="0" collapsed="false">
      <c r="A11366" s="0" t="s">
        <v>1332</v>
      </c>
      <c r="B11366" s="0" t="s">
        <v>23516</v>
      </c>
      <c r="C11366" s="0" t="s">
        <v>23517</v>
      </c>
      <c r="D11366" s="0" t="s">
        <v>23306</v>
      </c>
      <c r="E11366" s="0" t="s">
        <v>22684</v>
      </c>
      <c r="F11366" s="0" t="n">
        <v>0</v>
      </c>
      <c r="G11366" s="0" t="n">
        <f aca="false">2</f>
        <v>2</v>
      </c>
    </row>
    <row r="11367" customFormat="false" ht="13.8" hidden="false" customHeight="false" outlineLevel="0" collapsed="false">
      <c r="A11367" s="0" t="s">
        <v>11282</v>
      </c>
      <c r="B11367" s="0" t="s">
        <v>23518</v>
      </c>
      <c r="C11367" s="0" t="s">
        <v>23519</v>
      </c>
      <c r="D11367" s="0" t="s">
        <v>23306</v>
      </c>
      <c r="E11367" s="0" t="s">
        <v>22684</v>
      </c>
      <c r="F11367" s="0" t="n">
        <v>0</v>
      </c>
      <c r="G11367" s="0" t="n">
        <f aca="false">2</f>
        <v>2</v>
      </c>
    </row>
    <row r="11368" customFormat="false" ht="13.8" hidden="false" customHeight="false" outlineLevel="0" collapsed="false">
      <c r="A11368" s="0" t="s">
        <v>2306</v>
      </c>
      <c r="B11368" s="0" t="s">
        <v>23520</v>
      </c>
      <c r="C11368" s="0" t="s">
        <v>23521</v>
      </c>
      <c r="D11368" s="0" t="s">
        <v>23306</v>
      </c>
      <c r="E11368" s="0" t="s">
        <v>22684</v>
      </c>
      <c r="F11368" s="0" t="n">
        <v>0</v>
      </c>
      <c r="G11368" s="0" t="n">
        <f aca="false">2</f>
        <v>2</v>
      </c>
    </row>
    <row r="11369" customFormat="false" ht="13.8" hidden="false" customHeight="false" outlineLevel="0" collapsed="false">
      <c r="A11369" s="0" t="s">
        <v>2144</v>
      </c>
      <c r="B11369" s="0" t="s">
        <v>23522</v>
      </c>
      <c r="C11369" s="0" t="s">
        <v>23523</v>
      </c>
      <c r="D11369" s="0" t="s">
        <v>23306</v>
      </c>
      <c r="E11369" s="0" t="s">
        <v>22684</v>
      </c>
      <c r="F11369" s="0" t="n">
        <v>1</v>
      </c>
      <c r="G11369" s="0" t="n">
        <f aca="false">2</f>
        <v>2</v>
      </c>
    </row>
    <row r="11370" customFormat="false" ht="13.8" hidden="false" customHeight="false" outlineLevel="0" collapsed="false">
      <c r="A11370" s="0" t="s">
        <v>48</v>
      </c>
      <c r="B11370" s="0" t="s">
        <v>23524</v>
      </c>
      <c r="C11370" s="0" t="s">
        <v>23525</v>
      </c>
      <c r="D11370" s="0" t="s">
        <v>23306</v>
      </c>
      <c r="E11370" s="0" t="s">
        <v>22684</v>
      </c>
      <c r="F11370" s="0" t="n">
        <v>0</v>
      </c>
      <c r="G11370" s="0" t="n">
        <f aca="false">2</f>
        <v>2</v>
      </c>
    </row>
    <row r="11371" customFormat="false" ht="13.8" hidden="false" customHeight="false" outlineLevel="0" collapsed="false">
      <c r="A11371" s="0" t="s">
        <v>502</v>
      </c>
      <c r="B11371" s="0" t="s">
        <v>23526</v>
      </c>
      <c r="C11371" s="0" t="s">
        <v>23527</v>
      </c>
      <c r="D11371" s="0" t="s">
        <v>23306</v>
      </c>
      <c r="E11371" s="0" t="s">
        <v>22684</v>
      </c>
      <c r="F11371" s="0" t="n">
        <v>0</v>
      </c>
      <c r="G11371" s="0" t="n">
        <f aca="false">2</f>
        <v>2</v>
      </c>
    </row>
    <row r="11372" customFormat="false" ht="13.8" hidden="false" customHeight="false" outlineLevel="0" collapsed="false">
      <c r="A11372" s="0" t="s">
        <v>6356</v>
      </c>
      <c r="B11372" s="0" t="s">
        <v>23528</v>
      </c>
      <c r="C11372" s="0" t="s">
        <v>23529</v>
      </c>
      <c r="D11372" s="0" t="s">
        <v>23306</v>
      </c>
      <c r="E11372" s="0" t="s">
        <v>22684</v>
      </c>
      <c r="F11372" s="0" t="n">
        <v>0</v>
      </c>
      <c r="G11372" s="0" t="n">
        <f aca="false">2</f>
        <v>2</v>
      </c>
    </row>
    <row r="11373" customFormat="false" ht="13.8" hidden="false" customHeight="false" outlineLevel="0" collapsed="false">
      <c r="A11373" s="0" t="s">
        <v>1595</v>
      </c>
      <c r="B11373" s="0" t="s">
        <v>23530</v>
      </c>
      <c r="C11373" s="0" t="s">
        <v>23531</v>
      </c>
      <c r="D11373" s="0" t="s">
        <v>23306</v>
      </c>
      <c r="E11373" s="0" t="s">
        <v>22684</v>
      </c>
      <c r="F11373" s="0" t="n">
        <v>0</v>
      </c>
      <c r="G11373" s="0" t="n">
        <f aca="false">2</f>
        <v>2</v>
      </c>
    </row>
    <row r="11374" customFormat="false" ht="13.8" hidden="false" customHeight="false" outlineLevel="0" collapsed="false">
      <c r="A11374" s="0" t="s">
        <v>2444</v>
      </c>
      <c r="B11374" s="0" t="s">
        <v>23532</v>
      </c>
      <c r="C11374" s="0" t="s">
        <v>23533</v>
      </c>
      <c r="D11374" s="0" t="s">
        <v>23306</v>
      </c>
      <c r="E11374" s="0" t="s">
        <v>22684</v>
      </c>
      <c r="F11374" s="0" t="n">
        <v>0</v>
      </c>
      <c r="G11374" s="0" t="n">
        <f aca="false">2</f>
        <v>2</v>
      </c>
    </row>
    <row r="11375" customFormat="false" ht="13.8" hidden="false" customHeight="false" outlineLevel="0" collapsed="false">
      <c r="A11375" s="0" t="s">
        <v>215</v>
      </c>
      <c r="B11375" s="0" t="s">
        <v>23534</v>
      </c>
      <c r="C11375" s="0" t="s">
        <v>23535</v>
      </c>
      <c r="D11375" s="0" t="s">
        <v>23306</v>
      </c>
      <c r="E11375" s="0" t="s">
        <v>22684</v>
      </c>
      <c r="F11375" s="0" t="n">
        <v>0</v>
      </c>
      <c r="G11375" s="0" t="n">
        <f aca="false">2</f>
        <v>2</v>
      </c>
    </row>
    <row r="11376" customFormat="false" ht="13.8" hidden="false" customHeight="false" outlineLevel="0" collapsed="false">
      <c r="A11376" s="0" t="s">
        <v>6356</v>
      </c>
      <c r="B11376" s="0" t="s">
        <v>23536</v>
      </c>
      <c r="C11376" s="0" t="s">
        <v>23537</v>
      </c>
      <c r="D11376" s="0" t="s">
        <v>23306</v>
      </c>
      <c r="E11376" s="0" t="s">
        <v>22684</v>
      </c>
      <c r="F11376" s="0" t="n">
        <v>0</v>
      </c>
      <c r="G11376" s="0" t="n">
        <f aca="false">2</f>
        <v>2</v>
      </c>
    </row>
    <row r="11377" customFormat="false" ht="13.8" hidden="false" customHeight="false" outlineLevel="0" collapsed="false">
      <c r="A11377" s="0" t="s">
        <v>2149</v>
      </c>
      <c r="B11377" s="0" t="s">
        <v>23538</v>
      </c>
      <c r="C11377" s="0" t="s">
        <v>23539</v>
      </c>
      <c r="D11377" s="0" t="s">
        <v>23306</v>
      </c>
      <c r="E11377" s="0" t="s">
        <v>22684</v>
      </c>
      <c r="F11377" s="0" t="n">
        <v>0</v>
      </c>
      <c r="G11377" s="0" t="n">
        <f aca="false">2</f>
        <v>2</v>
      </c>
    </row>
    <row r="11378" customFormat="false" ht="13.8" hidden="false" customHeight="false" outlineLevel="0" collapsed="false">
      <c r="A11378" s="0" t="s">
        <v>48</v>
      </c>
      <c r="B11378" s="0" t="s">
        <v>23540</v>
      </c>
      <c r="C11378" s="0" t="s">
        <v>23541</v>
      </c>
      <c r="D11378" s="0" t="s">
        <v>23306</v>
      </c>
      <c r="E11378" s="0" t="s">
        <v>22684</v>
      </c>
      <c r="F11378" s="0" t="n">
        <v>0</v>
      </c>
      <c r="G11378" s="0" t="n">
        <f aca="false">2</f>
        <v>2</v>
      </c>
    </row>
    <row r="11379" customFormat="false" ht="13.8" hidden="false" customHeight="false" outlineLevel="0" collapsed="false">
      <c r="A11379" s="0" t="s">
        <v>6356</v>
      </c>
      <c r="B11379" s="0" t="s">
        <v>23542</v>
      </c>
      <c r="C11379" s="0" t="s">
        <v>23543</v>
      </c>
      <c r="D11379" s="0" t="s">
        <v>23306</v>
      </c>
      <c r="E11379" s="0" t="s">
        <v>22684</v>
      </c>
      <c r="F11379" s="0" t="n">
        <v>0</v>
      </c>
      <c r="G11379" s="0" t="n">
        <f aca="false">2</f>
        <v>2</v>
      </c>
    </row>
    <row r="11380" customFormat="false" ht="13.8" hidden="false" customHeight="false" outlineLevel="0" collapsed="false">
      <c r="A11380" s="0" t="s">
        <v>48</v>
      </c>
      <c r="B11380" s="0" t="s">
        <v>23544</v>
      </c>
      <c r="C11380" s="0" t="s">
        <v>23545</v>
      </c>
      <c r="D11380" s="0" t="s">
        <v>23306</v>
      </c>
      <c r="E11380" s="0" t="s">
        <v>22684</v>
      </c>
      <c r="F11380" s="0" t="n">
        <v>0</v>
      </c>
      <c r="G11380" s="0" t="n">
        <f aca="false">2</f>
        <v>2</v>
      </c>
    </row>
    <row r="11381" customFormat="false" ht="13.8" hidden="false" customHeight="false" outlineLevel="0" collapsed="false">
      <c r="A11381" s="0" t="s">
        <v>502</v>
      </c>
      <c r="B11381" s="0" t="s">
        <v>23546</v>
      </c>
      <c r="C11381" s="0" t="s">
        <v>23547</v>
      </c>
      <c r="D11381" s="0" t="s">
        <v>23306</v>
      </c>
      <c r="E11381" s="0" t="s">
        <v>22684</v>
      </c>
      <c r="F11381" s="0" t="n">
        <v>0</v>
      </c>
      <c r="G11381" s="0" t="n">
        <f aca="false">2</f>
        <v>2</v>
      </c>
    </row>
    <row r="11382" customFormat="false" ht="13.8" hidden="false" customHeight="false" outlineLevel="0" collapsed="false">
      <c r="A11382" s="0" t="s">
        <v>1595</v>
      </c>
      <c r="B11382" s="0" t="s">
        <v>23548</v>
      </c>
      <c r="C11382" s="0" t="s">
        <v>23549</v>
      </c>
      <c r="D11382" s="0" t="s">
        <v>23306</v>
      </c>
      <c r="E11382" s="0" t="s">
        <v>22684</v>
      </c>
      <c r="F11382" s="0" t="n">
        <v>0</v>
      </c>
      <c r="G11382" s="0" t="n">
        <f aca="false">2</f>
        <v>2</v>
      </c>
    </row>
    <row r="11383" customFormat="false" ht="13.8" hidden="false" customHeight="false" outlineLevel="0" collapsed="false">
      <c r="A11383" s="0" t="s">
        <v>311</v>
      </c>
      <c r="B11383" s="0" t="s">
        <v>23550</v>
      </c>
      <c r="C11383" s="0" t="s">
        <v>23551</v>
      </c>
      <c r="D11383" s="0" t="s">
        <v>23306</v>
      </c>
      <c r="E11383" s="0" t="s">
        <v>22684</v>
      </c>
      <c r="F11383" s="0" t="n">
        <v>0</v>
      </c>
      <c r="G11383" s="0" t="n">
        <f aca="false">2</f>
        <v>2</v>
      </c>
    </row>
    <row r="11384" customFormat="false" ht="13.8" hidden="false" customHeight="false" outlineLevel="0" collapsed="false">
      <c r="A11384" s="0" t="s">
        <v>4958</v>
      </c>
      <c r="B11384" s="0" t="s">
        <v>23552</v>
      </c>
      <c r="C11384" s="0" t="s">
        <v>23553</v>
      </c>
      <c r="D11384" s="0" t="s">
        <v>23306</v>
      </c>
      <c r="E11384" s="0" t="s">
        <v>22684</v>
      </c>
      <c r="F11384" s="0" t="n">
        <v>0</v>
      </c>
      <c r="G11384" s="0" t="n">
        <f aca="false">2</f>
        <v>2</v>
      </c>
    </row>
    <row r="11385" customFormat="false" ht="13.8" hidden="false" customHeight="false" outlineLevel="0" collapsed="false">
      <c r="A11385" s="0" t="s">
        <v>2306</v>
      </c>
      <c r="B11385" s="0" t="s">
        <v>23554</v>
      </c>
      <c r="C11385" s="0" t="s">
        <v>23555</v>
      </c>
      <c r="D11385" s="0" t="s">
        <v>23306</v>
      </c>
      <c r="E11385" s="0" t="s">
        <v>22684</v>
      </c>
      <c r="F11385" s="0" t="n">
        <v>0</v>
      </c>
      <c r="G11385" s="0" t="n">
        <f aca="false">2</f>
        <v>2</v>
      </c>
    </row>
    <row r="11386" customFormat="false" ht="13.8" hidden="false" customHeight="false" outlineLevel="0" collapsed="false">
      <c r="A11386" s="0" t="s">
        <v>1723</v>
      </c>
      <c r="B11386" s="0" t="s">
        <v>23556</v>
      </c>
      <c r="C11386" s="0" t="s">
        <v>23557</v>
      </c>
      <c r="D11386" s="0" t="s">
        <v>23306</v>
      </c>
      <c r="E11386" s="0" t="s">
        <v>22684</v>
      </c>
      <c r="F11386" s="0" t="n">
        <v>1</v>
      </c>
      <c r="G11386" s="0" t="n">
        <f aca="false">2</f>
        <v>2</v>
      </c>
    </row>
    <row r="11387" customFormat="false" ht="13.8" hidden="false" customHeight="false" outlineLevel="0" collapsed="false">
      <c r="A11387" s="0" t="s">
        <v>24</v>
      </c>
      <c r="B11387" s="0" t="s">
        <v>23558</v>
      </c>
      <c r="C11387" s="0" t="s">
        <v>23559</v>
      </c>
      <c r="D11387" s="0" t="s">
        <v>23306</v>
      </c>
      <c r="E11387" s="0" t="s">
        <v>22684</v>
      </c>
      <c r="F11387" s="0" t="n">
        <v>0</v>
      </c>
      <c r="G11387" s="0" t="n">
        <f aca="false">2</f>
        <v>2</v>
      </c>
    </row>
    <row r="11388" customFormat="false" ht="13.8" hidden="false" customHeight="false" outlineLevel="0" collapsed="false">
      <c r="A11388" s="0" t="s">
        <v>2306</v>
      </c>
      <c r="B11388" s="0" t="s">
        <v>23560</v>
      </c>
      <c r="C11388" s="0" t="s">
        <v>23561</v>
      </c>
      <c r="D11388" s="0" t="s">
        <v>23306</v>
      </c>
      <c r="E11388" s="0" t="s">
        <v>22684</v>
      </c>
      <c r="F11388" s="0" t="n">
        <v>0</v>
      </c>
      <c r="G11388" s="0" t="n">
        <f aca="false">2</f>
        <v>2</v>
      </c>
    </row>
    <row r="11389" customFormat="false" ht="13.8" hidden="false" customHeight="false" outlineLevel="0" collapsed="false">
      <c r="A11389" s="0" t="s">
        <v>1595</v>
      </c>
      <c r="B11389" s="0" t="s">
        <v>23562</v>
      </c>
      <c r="C11389" s="0" t="s">
        <v>23563</v>
      </c>
      <c r="D11389" s="0" t="s">
        <v>23306</v>
      </c>
      <c r="E11389" s="0" t="s">
        <v>22684</v>
      </c>
      <c r="F11389" s="0" t="n">
        <v>0</v>
      </c>
      <c r="G11389" s="0" t="n">
        <f aca="false">2</f>
        <v>2</v>
      </c>
    </row>
    <row r="11390" customFormat="false" ht="13.8" hidden="false" customHeight="false" outlineLevel="0" collapsed="false">
      <c r="A11390" s="0" t="s">
        <v>8575</v>
      </c>
      <c r="B11390" s="0" t="s">
        <v>23564</v>
      </c>
      <c r="C11390" s="0" t="s">
        <v>23565</v>
      </c>
      <c r="D11390" s="0" t="s">
        <v>23306</v>
      </c>
      <c r="E11390" s="0" t="s">
        <v>22684</v>
      </c>
      <c r="F11390" s="0" t="n">
        <v>1</v>
      </c>
      <c r="G11390" s="0" t="n">
        <f aca="false">2</f>
        <v>2</v>
      </c>
    </row>
    <row r="11391" customFormat="false" ht="13.8" hidden="false" customHeight="false" outlineLevel="0" collapsed="false">
      <c r="A11391" s="0" t="s">
        <v>87</v>
      </c>
      <c r="B11391" s="0" t="s">
        <v>23566</v>
      </c>
      <c r="C11391" s="0" t="s">
        <v>23567</v>
      </c>
      <c r="D11391" s="0" t="s">
        <v>23306</v>
      </c>
      <c r="E11391" s="0" t="s">
        <v>22684</v>
      </c>
      <c r="F11391" s="0" t="n">
        <v>0</v>
      </c>
      <c r="G11391" s="0" t="n">
        <f aca="false">2</f>
        <v>2</v>
      </c>
    </row>
    <row r="11392" customFormat="false" ht="13.8" hidden="false" customHeight="false" outlineLevel="0" collapsed="false">
      <c r="A11392" s="0" t="s">
        <v>2306</v>
      </c>
      <c r="B11392" s="0" t="s">
        <v>23568</v>
      </c>
      <c r="C11392" s="0" t="s">
        <v>23569</v>
      </c>
      <c r="D11392" s="0" t="s">
        <v>23306</v>
      </c>
      <c r="E11392" s="0" t="s">
        <v>22684</v>
      </c>
      <c r="F11392" s="0" t="n">
        <v>0</v>
      </c>
      <c r="G11392" s="0" t="n">
        <f aca="false">2</f>
        <v>2</v>
      </c>
    </row>
    <row r="11393" customFormat="false" ht="13.8" hidden="false" customHeight="false" outlineLevel="0" collapsed="false">
      <c r="A11393" s="0" t="s">
        <v>134</v>
      </c>
      <c r="B11393" s="0" t="s">
        <v>23570</v>
      </c>
      <c r="C11393" s="0" t="s">
        <v>23571</v>
      </c>
      <c r="D11393" s="0" t="s">
        <v>23306</v>
      </c>
      <c r="E11393" s="0" t="s">
        <v>22684</v>
      </c>
      <c r="F11393" s="0" t="n">
        <v>0</v>
      </c>
      <c r="G11393" s="0" t="n">
        <f aca="false">2</f>
        <v>2</v>
      </c>
    </row>
    <row r="11394" customFormat="false" ht="13.8" hidden="false" customHeight="false" outlineLevel="0" collapsed="false">
      <c r="A11394" s="0" t="s">
        <v>502</v>
      </c>
      <c r="B11394" s="0" t="s">
        <v>23572</v>
      </c>
      <c r="C11394" s="0" t="s">
        <v>23573</v>
      </c>
      <c r="D11394" s="0" t="s">
        <v>23306</v>
      </c>
      <c r="E11394" s="0" t="s">
        <v>22684</v>
      </c>
      <c r="F11394" s="0" t="n">
        <v>0</v>
      </c>
      <c r="G11394" s="0" t="n">
        <f aca="false">2</f>
        <v>2</v>
      </c>
    </row>
    <row r="11395" customFormat="false" ht="13.8" hidden="false" customHeight="false" outlineLevel="0" collapsed="false">
      <c r="A11395" s="0" t="s">
        <v>1595</v>
      </c>
      <c r="B11395" s="0" t="s">
        <v>23574</v>
      </c>
      <c r="C11395" s="0" t="s">
        <v>23575</v>
      </c>
      <c r="D11395" s="0" t="s">
        <v>23306</v>
      </c>
      <c r="E11395" s="0" t="s">
        <v>22684</v>
      </c>
      <c r="F11395" s="0" t="n">
        <v>0</v>
      </c>
      <c r="G11395" s="0" t="n">
        <f aca="false">2</f>
        <v>2</v>
      </c>
    </row>
    <row r="11396" customFormat="false" ht="13.8" hidden="false" customHeight="false" outlineLevel="0" collapsed="false">
      <c r="A11396" s="0" t="s">
        <v>6196</v>
      </c>
      <c r="B11396" s="0" t="s">
        <v>23576</v>
      </c>
      <c r="C11396" s="0" t="s">
        <v>23577</v>
      </c>
      <c r="D11396" s="0" t="s">
        <v>23306</v>
      </c>
      <c r="E11396" s="0" t="s">
        <v>22684</v>
      </c>
      <c r="F11396" s="0" t="n">
        <f aca="false">1</f>
        <v>1</v>
      </c>
      <c r="G11396" s="0" t="n">
        <f aca="false">2</f>
        <v>2</v>
      </c>
    </row>
    <row r="11397" customFormat="false" ht="13.8" hidden="false" customHeight="false" outlineLevel="0" collapsed="false">
      <c r="A11397" s="0" t="s">
        <v>22012</v>
      </c>
      <c r="B11397" s="0" t="s">
        <v>23578</v>
      </c>
      <c r="C11397" s="0" t="s">
        <v>23579</v>
      </c>
      <c r="D11397" s="0" t="s">
        <v>23306</v>
      </c>
      <c r="E11397" s="0" t="s">
        <v>22684</v>
      </c>
      <c r="F11397" s="0" t="n">
        <f aca="false">1</f>
        <v>1</v>
      </c>
      <c r="G11397" s="0" t="n">
        <f aca="false">2</f>
        <v>2</v>
      </c>
    </row>
    <row r="11398" customFormat="false" ht="13.8" hidden="false" customHeight="false" outlineLevel="0" collapsed="false">
      <c r="A11398" s="0" t="s">
        <v>1979</v>
      </c>
      <c r="B11398" s="0" t="s">
        <v>23580</v>
      </c>
      <c r="C11398" s="0" t="s">
        <v>23581</v>
      </c>
      <c r="D11398" s="0" t="s">
        <v>23306</v>
      </c>
      <c r="E11398" s="0" t="s">
        <v>22684</v>
      </c>
      <c r="F11398" s="0" t="n">
        <v>0</v>
      </c>
      <c r="G11398" s="0" t="n">
        <f aca="false">2</f>
        <v>2</v>
      </c>
    </row>
    <row r="11399" customFormat="false" ht="13.8" hidden="false" customHeight="false" outlineLevel="0" collapsed="false">
      <c r="A11399" s="0" t="s">
        <v>32</v>
      </c>
      <c r="B11399" s="0" t="s">
        <v>23582</v>
      </c>
      <c r="C11399" s="0" t="s">
        <v>23583</v>
      </c>
      <c r="D11399" s="0" t="s">
        <v>23306</v>
      </c>
      <c r="E11399" s="0" t="s">
        <v>22684</v>
      </c>
      <c r="F11399" s="0" t="n">
        <v>0</v>
      </c>
      <c r="G11399" s="0" t="n">
        <f aca="false">2</f>
        <v>2</v>
      </c>
    </row>
    <row r="11400" customFormat="false" ht="13.8" hidden="false" customHeight="false" outlineLevel="0" collapsed="false">
      <c r="A11400" s="0" t="s">
        <v>1121</v>
      </c>
      <c r="B11400" s="0" t="s">
        <v>23584</v>
      </c>
      <c r="C11400" s="0" t="s">
        <v>23585</v>
      </c>
      <c r="D11400" s="0" t="s">
        <v>23306</v>
      </c>
      <c r="E11400" s="0" t="s">
        <v>22684</v>
      </c>
      <c r="F11400" s="0" t="n">
        <f aca="false">1</f>
        <v>1</v>
      </c>
      <c r="G11400" s="0" t="n">
        <f aca="false">2</f>
        <v>2</v>
      </c>
    </row>
    <row r="11401" customFormat="false" ht="13.8" hidden="false" customHeight="false" outlineLevel="0" collapsed="false">
      <c r="A11401" s="0" t="s">
        <v>221</v>
      </c>
      <c r="B11401" s="0" t="s">
        <v>23586</v>
      </c>
      <c r="C11401" s="0" t="s">
        <v>23587</v>
      </c>
      <c r="D11401" s="0" t="s">
        <v>23306</v>
      </c>
      <c r="E11401" s="0" t="s">
        <v>22684</v>
      </c>
      <c r="F11401" s="0" t="n">
        <f aca="false">1</f>
        <v>1</v>
      </c>
      <c r="G11401" s="0" t="n">
        <f aca="false">2</f>
        <v>2</v>
      </c>
    </row>
    <row r="11402" customFormat="false" ht="13.8" hidden="false" customHeight="false" outlineLevel="0" collapsed="false">
      <c r="A11402" s="0" t="s">
        <v>2291</v>
      </c>
      <c r="B11402" s="0" t="s">
        <v>23588</v>
      </c>
      <c r="C11402" s="0" t="s">
        <v>23589</v>
      </c>
      <c r="D11402" s="0" t="s">
        <v>23306</v>
      </c>
      <c r="E11402" s="0" t="s">
        <v>22684</v>
      </c>
      <c r="F11402" s="0" t="n">
        <v>0</v>
      </c>
      <c r="G11402" s="0" t="n">
        <f aca="false">2</f>
        <v>2</v>
      </c>
    </row>
    <row r="11403" customFormat="false" ht="13.8" hidden="false" customHeight="false" outlineLevel="0" collapsed="false">
      <c r="A11403" s="0" t="s">
        <v>80</v>
      </c>
      <c r="B11403" s="0" t="s">
        <v>23590</v>
      </c>
      <c r="C11403" s="0" t="s">
        <v>23591</v>
      </c>
      <c r="D11403" s="0" t="s">
        <v>23306</v>
      </c>
      <c r="E11403" s="0" t="s">
        <v>22684</v>
      </c>
      <c r="F11403" s="0" t="n">
        <v>0</v>
      </c>
      <c r="G11403" s="0" t="n">
        <f aca="false">2</f>
        <v>2</v>
      </c>
    </row>
    <row r="11404" customFormat="false" ht="13.8" hidden="false" customHeight="false" outlineLevel="0" collapsed="false">
      <c r="A11404" s="0" t="s">
        <v>1723</v>
      </c>
      <c r="B11404" s="0" t="s">
        <v>23592</v>
      </c>
      <c r="C11404" s="0" t="s">
        <v>23593</v>
      </c>
      <c r="D11404" s="0" t="s">
        <v>23306</v>
      </c>
      <c r="E11404" s="0" t="s">
        <v>22684</v>
      </c>
      <c r="F11404" s="0" t="n">
        <v>1</v>
      </c>
      <c r="G11404" s="0" t="n">
        <f aca="false">2</f>
        <v>2</v>
      </c>
    </row>
    <row r="11405" customFormat="false" ht="13.8" hidden="false" customHeight="false" outlineLevel="0" collapsed="false">
      <c r="A11405" s="0" t="s">
        <v>1723</v>
      </c>
      <c r="B11405" s="0" t="s">
        <v>23594</v>
      </c>
      <c r="C11405" s="0" t="s">
        <v>23595</v>
      </c>
      <c r="D11405" s="0" t="s">
        <v>23306</v>
      </c>
      <c r="E11405" s="0" t="s">
        <v>22684</v>
      </c>
      <c r="F11405" s="0" t="n">
        <v>1</v>
      </c>
      <c r="G11405" s="0" t="n">
        <f aca="false">2</f>
        <v>2</v>
      </c>
    </row>
    <row r="11406" customFormat="false" ht="13.8" hidden="false" customHeight="false" outlineLevel="0" collapsed="false">
      <c r="A11406" s="0" t="s">
        <v>215</v>
      </c>
      <c r="B11406" s="0" t="s">
        <v>23596</v>
      </c>
      <c r="C11406" s="0" t="s">
        <v>23597</v>
      </c>
      <c r="D11406" s="0" t="s">
        <v>23306</v>
      </c>
      <c r="E11406" s="0" t="s">
        <v>22684</v>
      </c>
      <c r="F11406" s="0" t="n">
        <v>0</v>
      </c>
      <c r="G11406" s="0" t="n">
        <f aca="false">2</f>
        <v>2</v>
      </c>
    </row>
    <row r="11407" customFormat="false" ht="13.8" hidden="false" customHeight="false" outlineLevel="0" collapsed="false">
      <c r="A11407" s="0" t="s">
        <v>6509</v>
      </c>
      <c r="B11407" s="0" t="s">
        <v>23598</v>
      </c>
      <c r="C11407" s="0" t="s">
        <v>23599</v>
      </c>
      <c r="D11407" s="0" t="s">
        <v>23306</v>
      </c>
      <c r="E11407" s="0" t="s">
        <v>22684</v>
      </c>
      <c r="F11407" s="0" t="n">
        <v>0</v>
      </c>
      <c r="G11407" s="0" t="n">
        <f aca="false">2</f>
        <v>2</v>
      </c>
    </row>
    <row r="11408" customFormat="false" ht="13.8" hidden="false" customHeight="false" outlineLevel="0" collapsed="false">
      <c r="A11408" s="0" t="s">
        <v>23600</v>
      </c>
      <c r="B11408" s="0" t="s">
        <v>23601</v>
      </c>
      <c r="C11408" s="0" t="s">
        <v>23602</v>
      </c>
      <c r="D11408" s="0" t="s">
        <v>23306</v>
      </c>
      <c r="E11408" s="0" t="s">
        <v>22684</v>
      </c>
      <c r="F11408" s="0" t="n">
        <f aca="false">1</f>
        <v>1</v>
      </c>
      <c r="G11408" s="0" t="n">
        <f aca="false">2</f>
        <v>2</v>
      </c>
    </row>
    <row r="11409" customFormat="false" ht="13.8" hidden="false" customHeight="false" outlineLevel="0" collapsed="false">
      <c r="A11409" s="0" t="s">
        <v>1950</v>
      </c>
      <c r="B11409" s="0" t="s">
        <v>23603</v>
      </c>
      <c r="C11409" s="0" t="s">
        <v>23604</v>
      </c>
      <c r="D11409" s="0" t="s">
        <v>23306</v>
      </c>
      <c r="E11409" s="0" t="s">
        <v>22684</v>
      </c>
      <c r="F11409" s="0" t="n">
        <f aca="false">1</f>
        <v>1</v>
      </c>
      <c r="G11409" s="0" t="n">
        <f aca="false">2</f>
        <v>2</v>
      </c>
    </row>
    <row r="11410" customFormat="false" ht="13.8" hidden="false" customHeight="false" outlineLevel="0" collapsed="false">
      <c r="A11410" s="0" t="s">
        <v>8575</v>
      </c>
      <c r="B11410" s="0" t="s">
        <v>23605</v>
      </c>
      <c r="C11410" s="0" t="s">
        <v>23606</v>
      </c>
      <c r="D11410" s="0" t="s">
        <v>23306</v>
      </c>
      <c r="E11410" s="0" t="s">
        <v>22684</v>
      </c>
      <c r="F11410" s="0" t="n">
        <v>1</v>
      </c>
      <c r="G11410" s="0" t="n">
        <f aca="false">2</f>
        <v>2</v>
      </c>
    </row>
    <row r="11411" customFormat="false" ht="13.8" hidden="false" customHeight="false" outlineLevel="0" collapsed="false">
      <c r="A11411" s="0" t="s">
        <v>149</v>
      </c>
      <c r="B11411" s="0" t="s">
        <v>23607</v>
      </c>
      <c r="C11411" s="0" t="s">
        <v>23608</v>
      </c>
      <c r="D11411" s="0" t="s">
        <v>23306</v>
      </c>
      <c r="E11411" s="0" t="s">
        <v>22684</v>
      </c>
      <c r="F11411" s="0" t="n">
        <v>0</v>
      </c>
      <c r="G11411" s="0" t="n">
        <f aca="false">2</f>
        <v>2</v>
      </c>
    </row>
    <row r="11412" customFormat="false" ht="13.8" hidden="false" customHeight="false" outlineLevel="0" collapsed="false">
      <c r="A11412" s="0" t="s">
        <v>7</v>
      </c>
      <c r="B11412" s="0" t="s">
        <v>23609</v>
      </c>
      <c r="C11412" s="0" t="s">
        <v>23610</v>
      </c>
      <c r="D11412" s="0" t="s">
        <v>23306</v>
      </c>
      <c r="E11412" s="0" t="s">
        <v>22684</v>
      </c>
      <c r="F11412" s="0" t="n">
        <v>0</v>
      </c>
      <c r="G11412" s="0" t="n">
        <f aca="false">2</f>
        <v>2</v>
      </c>
    </row>
    <row r="11413" customFormat="false" ht="13.8" hidden="false" customHeight="false" outlineLevel="0" collapsed="false">
      <c r="A11413" s="0" t="s">
        <v>1723</v>
      </c>
      <c r="B11413" s="0" t="s">
        <v>23611</v>
      </c>
      <c r="C11413" s="0" t="s">
        <v>23612</v>
      </c>
      <c r="D11413" s="0" t="s">
        <v>23306</v>
      </c>
      <c r="E11413" s="0" t="s">
        <v>22684</v>
      </c>
      <c r="F11413" s="0" t="n">
        <v>1</v>
      </c>
      <c r="G11413" s="0" t="n">
        <f aca="false">2</f>
        <v>2</v>
      </c>
    </row>
    <row r="11414" customFormat="false" ht="13.8" hidden="false" customHeight="false" outlineLevel="0" collapsed="false">
      <c r="A11414" s="0" t="s">
        <v>2479</v>
      </c>
      <c r="B11414" s="0" t="s">
        <v>23613</v>
      </c>
      <c r="C11414" s="0" t="s">
        <v>23614</v>
      </c>
      <c r="D11414" s="0" t="s">
        <v>23306</v>
      </c>
      <c r="E11414" s="0" t="s">
        <v>22684</v>
      </c>
      <c r="F11414" s="0" t="n">
        <v>0</v>
      </c>
      <c r="G11414" s="0" t="n">
        <f aca="false">2</f>
        <v>2</v>
      </c>
    </row>
    <row r="11415" customFormat="false" ht="13.8" hidden="false" customHeight="false" outlineLevel="0" collapsed="false">
      <c r="A11415" s="0" t="s">
        <v>32</v>
      </c>
      <c r="B11415" s="0" t="s">
        <v>23615</v>
      </c>
      <c r="C11415" s="0" t="s">
        <v>23616</v>
      </c>
      <c r="D11415" s="0" t="s">
        <v>23306</v>
      </c>
      <c r="E11415" s="0" t="s">
        <v>22684</v>
      </c>
      <c r="F11415" s="0" t="n">
        <v>0</v>
      </c>
      <c r="G11415" s="0" t="n">
        <f aca="false">2</f>
        <v>2</v>
      </c>
    </row>
    <row r="11416" customFormat="false" ht="13.8" hidden="false" customHeight="false" outlineLevel="0" collapsed="false">
      <c r="A11416" s="0" t="s">
        <v>80</v>
      </c>
      <c r="B11416" s="0" t="s">
        <v>23617</v>
      </c>
      <c r="C11416" s="0" t="s">
        <v>23618</v>
      </c>
      <c r="D11416" s="0" t="s">
        <v>23306</v>
      </c>
      <c r="E11416" s="0" t="s">
        <v>22684</v>
      </c>
      <c r="F11416" s="0" t="n">
        <v>0</v>
      </c>
      <c r="G11416" s="0" t="n">
        <f aca="false">2</f>
        <v>2</v>
      </c>
    </row>
    <row r="11417" customFormat="false" ht="13.8" hidden="false" customHeight="false" outlineLevel="0" collapsed="false">
      <c r="A11417" s="0" t="s">
        <v>6107</v>
      </c>
      <c r="B11417" s="0" t="s">
        <v>23619</v>
      </c>
      <c r="C11417" s="0" t="s">
        <v>23620</v>
      </c>
      <c r="D11417" s="0" t="s">
        <v>23306</v>
      </c>
      <c r="E11417" s="0" t="s">
        <v>22684</v>
      </c>
      <c r="F11417" s="0" t="n">
        <v>0</v>
      </c>
      <c r="G11417" s="0" t="n">
        <f aca="false">2</f>
        <v>2</v>
      </c>
    </row>
    <row r="11418" customFormat="false" ht="13.8" hidden="false" customHeight="false" outlineLevel="0" collapsed="false">
      <c r="A11418" s="0" t="s">
        <v>32</v>
      </c>
      <c r="B11418" s="0" t="s">
        <v>23621</v>
      </c>
      <c r="C11418" s="0" t="s">
        <v>23622</v>
      </c>
      <c r="D11418" s="0" t="s">
        <v>23306</v>
      </c>
      <c r="E11418" s="0" t="s">
        <v>22684</v>
      </c>
      <c r="F11418" s="0" t="n">
        <v>0</v>
      </c>
      <c r="G11418" s="0" t="n">
        <f aca="false">2</f>
        <v>2</v>
      </c>
    </row>
    <row r="11419" customFormat="false" ht="13.8" hidden="false" customHeight="false" outlineLevel="0" collapsed="false">
      <c r="A11419" s="0" t="s">
        <v>2012</v>
      </c>
      <c r="B11419" s="0" t="s">
        <v>23623</v>
      </c>
      <c r="C11419" s="0" t="s">
        <v>23624</v>
      </c>
      <c r="D11419" s="0" t="s">
        <v>23306</v>
      </c>
      <c r="E11419" s="0" t="s">
        <v>22684</v>
      </c>
      <c r="F11419" s="0" t="n">
        <v>0</v>
      </c>
      <c r="G11419" s="0" t="n">
        <f aca="false">2</f>
        <v>2</v>
      </c>
    </row>
    <row r="11420" customFormat="false" ht="13.8" hidden="false" customHeight="false" outlineLevel="0" collapsed="false">
      <c r="A11420" s="0" t="s">
        <v>1332</v>
      </c>
      <c r="B11420" s="0" t="s">
        <v>23625</v>
      </c>
      <c r="C11420" s="0" t="s">
        <v>23626</v>
      </c>
      <c r="D11420" s="0" t="s">
        <v>23306</v>
      </c>
      <c r="E11420" s="0" t="s">
        <v>22684</v>
      </c>
      <c r="F11420" s="0" t="n">
        <v>0</v>
      </c>
      <c r="G11420" s="0" t="n">
        <f aca="false">2</f>
        <v>2</v>
      </c>
    </row>
    <row r="11421" customFormat="false" ht="13.8" hidden="false" customHeight="false" outlineLevel="0" collapsed="false">
      <c r="A11421" s="0" t="s">
        <v>134</v>
      </c>
      <c r="B11421" s="0" t="s">
        <v>23627</v>
      </c>
      <c r="C11421" s="0" t="s">
        <v>23628</v>
      </c>
      <c r="D11421" s="0" t="s">
        <v>23306</v>
      </c>
      <c r="E11421" s="0" t="s">
        <v>22684</v>
      </c>
      <c r="F11421" s="0" t="n">
        <v>0</v>
      </c>
      <c r="G11421" s="0" t="n">
        <f aca="false">2</f>
        <v>2</v>
      </c>
    </row>
    <row r="11422" customFormat="false" ht="13.8" hidden="false" customHeight="false" outlineLevel="0" collapsed="false">
      <c r="A11422" s="0" t="s">
        <v>311</v>
      </c>
      <c r="B11422" s="0" t="s">
        <v>23629</v>
      </c>
      <c r="C11422" s="0" t="s">
        <v>23630</v>
      </c>
      <c r="D11422" s="0" t="s">
        <v>23306</v>
      </c>
      <c r="E11422" s="0" t="s">
        <v>22684</v>
      </c>
      <c r="F11422" s="0" t="n">
        <v>0</v>
      </c>
      <c r="G11422" s="0" t="n">
        <f aca="false">2</f>
        <v>2</v>
      </c>
    </row>
    <row r="11423" customFormat="false" ht="13.8" hidden="false" customHeight="false" outlineLevel="0" collapsed="false">
      <c r="A11423" s="0" t="s">
        <v>215</v>
      </c>
      <c r="B11423" s="0" t="s">
        <v>23631</v>
      </c>
      <c r="C11423" s="0" t="s">
        <v>23632</v>
      </c>
      <c r="D11423" s="0" t="s">
        <v>23306</v>
      </c>
      <c r="E11423" s="0" t="s">
        <v>22684</v>
      </c>
      <c r="F11423" s="0" t="n">
        <v>0</v>
      </c>
      <c r="G11423" s="0" t="n">
        <f aca="false">2</f>
        <v>2</v>
      </c>
    </row>
    <row r="11424" customFormat="false" ht="13.8" hidden="false" customHeight="false" outlineLevel="0" collapsed="false">
      <c r="A11424" s="0" t="s">
        <v>1057</v>
      </c>
      <c r="B11424" s="0" t="s">
        <v>23633</v>
      </c>
      <c r="C11424" s="0" t="s">
        <v>23634</v>
      </c>
      <c r="D11424" s="0" t="s">
        <v>23306</v>
      </c>
      <c r="E11424" s="0" t="s">
        <v>22684</v>
      </c>
      <c r="F11424" s="0" t="n">
        <v>0</v>
      </c>
      <c r="G11424" s="0" t="n">
        <f aca="false">2</f>
        <v>2</v>
      </c>
    </row>
    <row r="11425" customFormat="false" ht="13.8" hidden="false" customHeight="false" outlineLevel="0" collapsed="false">
      <c r="A11425" s="0" t="s">
        <v>197</v>
      </c>
      <c r="B11425" s="0" t="s">
        <v>23635</v>
      </c>
      <c r="C11425" s="0" t="s">
        <v>23636</v>
      </c>
      <c r="D11425" s="0" t="s">
        <v>23306</v>
      </c>
      <c r="E11425" s="0" t="s">
        <v>22684</v>
      </c>
      <c r="F11425" s="0" t="n">
        <v>0</v>
      </c>
      <c r="G11425" s="0" t="n">
        <f aca="false">2</f>
        <v>2</v>
      </c>
    </row>
    <row r="11426" customFormat="false" ht="13.8" hidden="false" customHeight="false" outlineLevel="0" collapsed="false">
      <c r="A11426" s="0" t="s">
        <v>134</v>
      </c>
      <c r="B11426" s="0" t="s">
        <v>23637</v>
      </c>
      <c r="C11426" s="0" t="s">
        <v>23638</v>
      </c>
      <c r="D11426" s="0" t="s">
        <v>23306</v>
      </c>
      <c r="E11426" s="0" t="s">
        <v>22684</v>
      </c>
      <c r="F11426" s="0" t="n">
        <v>0</v>
      </c>
      <c r="G11426" s="0" t="n">
        <f aca="false">2</f>
        <v>2</v>
      </c>
    </row>
    <row r="11427" customFormat="false" ht="13.8" hidden="false" customHeight="false" outlineLevel="0" collapsed="false">
      <c r="A11427" s="0" t="s">
        <v>6408</v>
      </c>
      <c r="B11427" s="0" t="s">
        <v>23639</v>
      </c>
      <c r="C11427" s="0" t="s">
        <v>23640</v>
      </c>
      <c r="D11427" s="0" t="s">
        <v>23306</v>
      </c>
      <c r="E11427" s="0" t="s">
        <v>22684</v>
      </c>
      <c r="F11427" s="0" t="n">
        <v>0</v>
      </c>
      <c r="G11427" s="0" t="n">
        <f aca="false">2</f>
        <v>2</v>
      </c>
    </row>
    <row r="11428" customFormat="false" ht="13.8" hidden="false" customHeight="false" outlineLevel="0" collapsed="false">
      <c r="A11428" s="0" t="s">
        <v>32</v>
      </c>
      <c r="B11428" s="0" t="s">
        <v>23641</v>
      </c>
      <c r="C11428" s="0" t="s">
        <v>23642</v>
      </c>
      <c r="D11428" s="0" t="s">
        <v>23306</v>
      </c>
      <c r="E11428" s="0" t="s">
        <v>22684</v>
      </c>
      <c r="F11428" s="0" t="n">
        <v>0</v>
      </c>
      <c r="G11428" s="0" t="n">
        <f aca="false">2</f>
        <v>2</v>
      </c>
    </row>
    <row r="11429" customFormat="false" ht="13.8" hidden="false" customHeight="false" outlineLevel="0" collapsed="false">
      <c r="A11429" s="0" t="s">
        <v>1723</v>
      </c>
      <c r="B11429" s="0" t="s">
        <v>23643</v>
      </c>
      <c r="C11429" s="0" t="s">
        <v>23644</v>
      </c>
      <c r="D11429" s="0" t="s">
        <v>23306</v>
      </c>
      <c r="E11429" s="0" t="s">
        <v>22684</v>
      </c>
      <c r="F11429" s="0" t="n">
        <v>1</v>
      </c>
      <c r="G11429" s="0" t="n">
        <f aca="false">2</f>
        <v>2</v>
      </c>
    </row>
    <row r="11430" customFormat="false" ht="13.8" hidden="false" customHeight="false" outlineLevel="0" collapsed="false">
      <c r="A11430" s="0" t="s">
        <v>5839</v>
      </c>
      <c r="B11430" s="0" t="s">
        <v>23645</v>
      </c>
      <c r="C11430" s="0" t="s">
        <v>23646</v>
      </c>
      <c r="D11430" s="0" t="s">
        <v>23306</v>
      </c>
      <c r="E11430" s="0" t="s">
        <v>22684</v>
      </c>
      <c r="F11430" s="0" t="n">
        <v>1</v>
      </c>
      <c r="G11430" s="0" t="n">
        <f aca="false">2</f>
        <v>2</v>
      </c>
    </row>
    <row r="11431" customFormat="false" ht="13.8" hidden="false" customHeight="false" outlineLevel="0" collapsed="false">
      <c r="A11431" s="0" t="s">
        <v>324</v>
      </c>
      <c r="B11431" s="0" t="s">
        <v>23647</v>
      </c>
      <c r="C11431" s="0" t="s">
        <v>23648</v>
      </c>
      <c r="D11431" s="0" t="s">
        <v>23306</v>
      </c>
      <c r="E11431" s="0" t="s">
        <v>22684</v>
      </c>
      <c r="F11431" s="0" t="n">
        <v>0</v>
      </c>
      <c r="G11431" s="0" t="n">
        <f aca="false">2</f>
        <v>2</v>
      </c>
    </row>
    <row r="11432" customFormat="false" ht="13.8" hidden="false" customHeight="false" outlineLevel="0" collapsed="false">
      <c r="A11432" s="0" t="s">
        <v>1332</v>
      </c>
      <c r="B11432" s="0" t="s">
        <v>23649</v>
      </c>
      <c r="C11432" s="0" t="s">
        <v>23650</v>
      </c>
      <c r="D11432" s="0" t="s">
        <v>23306</v>
      </c>
      <c r="E11432" s="0" t="s">
        <v>22684</v>
      </c>
      <c r="F11432" s="0" t="n">
        <v>0</v>
      </c>
      <c r="G11432" s="0" t="n">
        <f aca="false">2</f>
        <v>2</v>
      </c>
    </row>
    <row r="11433" customFormat="false" ht="13.8" hidden="false" customHeight="false" outlineLevel="0" collapsed="false">
      <c r="A11433" s="0" t="s">
        <v>23336</v>
      </c>
      <c r="B11433" s="0" t="s">
        <v>23651</v>
      </c>
      <c r="C11433" s="0" t="s">
        <v>23652</v>
      </c>
      <c r="D11433" s="0" t="s">
        <v>23306</v>
      </c>
      <c r="E11433" s="0" t="s">
        <v>22684</v>
      </c>
      <c r="F11433" s="0" t="n">
        <v>0</v>
      </c>
      <c r="G11433" s="0" t="n">
        <f aca="false">2</f>
        <v>2</v>
      </c>
    </row>
    <row r="11434" customFormat="false" ht="13.8" hidden="false" customHeight="false" outlineLevel="0" collapsed="false">
      <c r="A11434" s="0" t="s">
        <v>1595</v>
      </c>
      <c r="B11434" s="0" t="s">
        <v>23653</v>
      </c>
      <c r="C11434" s="0" t="s">
        <v>23654</v>
      </c>
      <c r="D11434" s="0" t="s">
        <v>23306</v>
      </c>
      <c r="E11434" s="0" t="s">
        <v>22684</v>
      </c>
      <c r="F11434" s="0" t="n">
        <v>0</v>
      </c>
      <c r="G11434" s="0" t="n">
        <f aca="false">2</f>
        <v>2</v>
      </c>
    </row>
    <row r="11435" customFormat="false" ht="13.8" hidden="false" customHeight="false" outlineLevel="0" collapsed="false">
      <c r="A11435" s="0" t="s">
        <v>2050</v>
      </c>
      <c r="B11435" s="0" t="s">
        <v>23655</v>
      </c>
      <c r="C11435" s="0" t="s">
        <v>23656</v>
      </c>
      <c r="D11435" s="0" t="s">
        <v>23306</v>
      </c>
      <c r="E11435" s="0" t="s">
        <v>22684</v>
      </c>
      <c r="F11435" s="0" t="n">
        <v>1</v>
      </c>
      <c r="G11435" s="0" t="n">
        <f aca="false">2</f>
        <v>2</v>
      </c>
    </row>
    <row r="11436" customFormat="false" ht="13.8" hidden="false" customHeight="false" outlineLevel="0" collapsed="false">
      <c r="A11436" s="0" t="s">
        <v>6408</v>
      </c>
      <c r="B11436" s="0" t="s">
        <v>23657</v>
      </c>
      <c r="C11436" s="0" t="s">
        <v>23658</v>
      </c>
      <c r="D11436" s="0" t="s">
        <v>23306</v>
      </c>
      <c r="E11436" s="0" t="s">
        <v>22684</v>
      </c>
      <c r="F11436" s="0" t="n">
        <v>0</v>
      </c>
      <c r="G11436" s="0" t="n">
        <f aca="false">2</f>
        <v>2</v>
      </c>
    </row>
    <row r="11437" customFormat="false" ht="13.8" hidden="false" customHeight="false" outlineLevel="0" collapsed="false">
      <c r="A11437" s="0" t="s">
        <v>197</v>
      </c>
      <c r="B11437" s="0" t="s">
        <v>23659</v>
      </c>
      <c r="C11437" s="0" t="s">
        <v>23660</v>
      </c>
      <c r="D11437" s="0" t="s">
        <v>23306</v>
      </c>
      <c r="E11437" s="0" t="s">
        <v>22684</v>
      </c>
      <c r="F11437" s="0" t="n">
        <v>0</v>
      </c>
      <c r="G11437" s="0" t="n">
        <f aca="false">2</f>
        <v>2</v>
      </c>
    </row>
    <row r="11438" customFormat="false" ht="13.8" hidden="false" customHeight="false" outlineLevel="0" collapsed="false">
      <c r="A11438" s="0" t="s">
        <v>6063</v>
      </c>
      <c r="B11438" s="0" t="s">
        <v>23661</v>
      </c>
      <c r="C11438" s="0" t="s">
        <v>23662</v>
      </c>
      <c r="D11438" s="0" t="s">
        <v>23306</v>
      </c>
      <c r="E11438" s="0" t="s">
        <v>22684</v>
      </c>
      <c r="F11438" s="0" t="n">
        <v>0</v>
      </c>
      <c r="G11438" s="0" t="n">
        <f aca="false">2</f>
        <v>2</v>
      </c>
    </row>
    <row r="11439" customFormat="false" ht="13.8" hidden="false" customHeight="false" outlineLevel="0" collapsed="false">
      <c r="A11439" s="0" t="s">
        <v>1595</v>
      </c>
      <c r="B11439" s="0" t="s">
        <v>23663</v>
      </c>
      <c r="C11439" s="0" t="s">
        <v>23664</v>
      </c>
      <c r="D11439" s="0" t="s">
        <v>23306</v>
      </c>
      <c r="E11439" s="0" t="s">
        <v>22684</v>
      </c>
      <c r="F11439" s="0" t="n">
        <v>0</v>
      </c>
      <c r="G11439" s="0" t="n">
        <f aca="false">2</f>
        <v>2</v>
      </c>
    </row>
    <row r="11440" customFormat="false" ht="13.8" hidden="false" customHeight="false" outlineLevel="0" collapsed="false">
      <c r="A11440" s="0" t="s">
        <v>517</v>
      </c>
      <c r="B11440" s="0" t="s">
        <v>23665</v>
      </c>
      <c r="C11440" s="0" t="s">
        <v>23666</v>
      </c>
      <c r="D11440" s="0" t="s">
        <v>23306</v>
      </c>
      <c r="E11440" s="0" t="s">
        <v>22684</v>
      </c>
      <c r="F11440" s="0" t="n">
        <v>0</v>
      </c>
      <c r="G11440" s="0" t="n">
        <f aca="false">2</f>
        <v>2</v>
      </c>
    </row>
    <row r="11441" customFormat="false" ht="13.8" hidden="false" customHeight="false" outlineLevel="0" collapsed="false">
      <c r="A11441" s="0" t="s">
        <v>5376</v>
      </c>
      <c r="B11441" s="0" t="s">
        <v>23667</v>
      </c>
      <c r="C11441" s="0" t="s">
        <v>23668</v>
      </c>
      <c r="D11441" s="0" t="s">
        <v>23306</v>
      </c>
      <c r="E11441" s="0" t="s">
        <v>22684</v>
      </c>
      <c r="F11441" s="0" t="n">
        <f aca="false">1</f>
        <v>1</v>
      </c>
      <c r="G11441" s="0" t="n">
        <f aca="false">2</f>
        <v>2</v>
      </c>
    </row>
    <row r="11442" customFormat="false" ht="13.8" hidden="false" customHeight="false" outlineLevel="0" collapsed="false">
      <c r="A11442" s="0" t="s">
        <v>273</v>
      </c>
      <c r="B11442" s="0" t="s">
        <v>23669</v>
      </c>
      <c r="C11442" s="0" t="s">
        <v>23670</v>
      </c>
      <c r="D11442" s="0" t="s">
        <v>23306</v>
      </c>
      <c r="E11442" s="0" t="s">
        <v>22684</v>
      </c>
      <c r="F11442" s="0" t="n">
        <v>0</v>
      </c>
      <c r="G11442" s="0" t="n">
        <f aca="false">2</f>
        <v>2</v>
      </c>
    </row>
    <row r="11443" customFormat="false" ht="13.8" hidden="false" customHeight="false" outlineLevel="0" collapsed="false">
      <c r="A11443" s="0" t="s">
        <v>141</v>
      </c>
      <c r="B11443" s="0" t="s">
        <v>23671</v>
      </c>
      <c r="C11443" s="0" t="s">
        <v>23672</v>
      </c>
      <c r="D11443" s="0" t="s">
        <v>23306</v>
      </c>
      <c r="E11443" s="0" t="s">
        <v>22684</v>
      </c>
      <c r="F11443" s="0" t="n">
        <v>0</v>
      </c>
      <c r="G11443" s="0" t="n">
        <f aca="false">2</f>
        <v>2</v>
      </c>
    </row>
    <row r="11444" customFormat="false" ht="13.8" hidden="false" customHeight="false" outlineLevel="0" collapsed="false">
      <c r="A11444" s="0" t="s">
        <v>1332</v>
      </c>
      <c r="B11444" s="0" t="s">
        <v>23673</v>
      </c>
      <c r="C11444" s="0" t="s">
        <v>23674</v>
      </c>
      <c r="D11444" s="0" t="s">
        <v>23306</v>
      </c>
      <c r="E11444" s="0" t="s">
        <v>22684</v>
      </c>
      <c r="F11444" s="0" t="n">
        <v>0</v>
      </c>
      <c r="G11444" s="0" t="n">
        <f aca="false">2</f>
        <v>2</v>
      </c>
    </row>
    <row r="11445" customFormat="false" ht="13.8" hidden="false" customHeight="false" outlineLevel="0" collapsed="false">
      <c r="A11445" s="0" t="s">
        <v>1332</v>
      </c>
      <c r="B11445" s="0" t="s">
        <v>23675</v>
      </c>
      <c r="C11445" s="0" t="s">
        <v>23676</v>
      </c>
      <c r="D11445" s="0" t="s">
        <v>23306</v>
      </c>
      <c r="E11445" s="0" t="s">
        <v>22684</v>
      </c>
      <c r="F11445" s="0" t="n">
        <v>0</v>
      </c>
      <c r="G11445" s="0" t="n">
        <f aca="false">2</f>
        <v>2</v>
      </c>
    </row>
    <row r="11446" customFormat="false" ht="13.8" hidden="false" customHeight="false" outlineLevel="0" collapsed="false">
      <c r="A11446" s="0" t="s">
        <v>2306</v>
      </c>
      <c r="B11446" s="0" t="s">
        <v>23677</v>
      </c>
      <c r="C11446" s="0" t="s">
        <v>23678</v>
      </c>
      <c r="D11446" s="0" t="s">
        <v>23306</v>
      </c>
      <c r="E11446" s="0" t="s">
        <v>22684</v>
      </c>
      <c r="F11446" s="0" t="n">
        <v>0</v>
      </c>
      <c r="G11446" s="0" t="n">
        <f aca="false">2</f>
        <v>2</v>
      </c>
    </row>
    <row r="11447" customFormat="false" ht="13.8" hidden="false" customHeight="false" outlineLevel="0" collapsed="false">
      <c r="A11447" s="0" t="s">
        <v>1332</v>
      </c>
      <c r="B11447" s="0" t="s">
        <v>23679</v>
      </c>
      <c r="C11447" s="0" t="s">
        <v>23680</v>
      </c>
      <c r="D11447" s="0" t="s">
        <v>23306</v>
      </c>
      <c r="E11447" s="0" t="s">
        <v>22684</v>
      </c>
      <c r="F11447" s="0" t="n">
        <v>0</v>
      </c>
      <c r="G11447" s="0" t="n">
        <f aca="false">2</f>
        <v>2</v>
      </c>
    </row>
    <row r="11448" customFormat="false" ht="13.8" hidden="false" customHeight="false" outlineLevel="0" collapsed="false">
      <c r="A11448" s="0" t="s">
        <v>1723</v>
      </c>
      <c r="B11448" s="0" t="s">
        <v>23681</v>
      </c>
      <c r="C11448" s="0" t="s">
        <v>23682</v>
      </c>
      <c r="D11448" s="0" t="s">
        <v>23306</v>
      </c>
      <c r="E11448" s="0" t="s">
        <v>22684</v>
      </c>
      <c r="F11448" s="0" t="n">
        <v>1</v>
      </c>
      <c r="G11448" s="0" t="n">
        <f aca="false">2</f>
        <v>2</v>
      </c>
    </row>
    <row r="11449" customFormat="false" ht="13.8" hidden="false" customHeight="false" outlineLevel="0" collapsed="false">
      <c r="A11449" s="0" t="s">
        <v>1332</v>
      </c>
      <c r="B11449" s="0" t="s">
        <v>23683</v>
      </c>
      <c r="C11449" s="0" t="s">
        <v>23684</v>
      </c>
      <c r="D11449" s="0" t="s">
        <v>23306</v>
      </c>
      <c r="E11449" s="0" t="s">
        <v>22684</v>
      </c>
      <c r="F11449" s="0" t="n">
        <v>0</v>
      </c>
      <c r="G11449" s="0" t="n">
        <f aca="false">2</f>
        <v>2</v>
      </c>
    </row>
    <row r="11450" customFormat="false" ht="13.8" hidden="false" customHeight="false" outlineLevel="0" collapsed="false">
      <c r="A11450" s="0" t="s">
        <v>311</v>
      </c>
      <c r="B11450" s="0" t="s">
        <v>23685</v>
      </c>
      <c r="C11450" s="0" t="s">
        <v>23686</v>
      </c>
      <c r="D11450" s="0" t="s">
        <v>23306</v>
      </c>
      <c r="E11450" s="0" t="s">
        <v>22684</v>
      </c>
      <c r="F11450" s="0" t="n">
        <v>0</v>
      </c>
      <c r="G11450" s="0" t="n">
        <f aca="false">2</f>
        <v>2</v>
      </c>
    </row>
    <row r="11451" customFormat="false" ht="13.8" hidden="false" customHeight="false" outlineLevel="0" collapsed="false">
      <c r="A11451" s="0" t="s">
        <v>299</v>
      </c>
      <c r="B11451" s="0" t="s">
        <v>23687</v>
      </c>
      <c r="C11451" s="0" t="s">
        <v>23688</v>
      </c>
      <c r="D11451" s="0" t="s">
        <v>23306</v>
      </c>
      <c r="E11451" s="0" t="s">
        <v>22684</v>
      </c>
      <c r="F11451" s="0" t="n">
        <v>0</v>
      </c>
      <c r="G11451" s="0" t="n">
        <f aca="false">2</f>
        <v>2</v>
      </c>
    </row>
    <row r="11452" customFormat="false" ht="13.8" hidden="false" customHeight="false" outlineLevel="0" collapsed="false">
      <c r="A11452" s="0" t="s">
        <v>207</v>
      </c>
      <c r="B11452" s="0" t="s">
        <v>23689</v>
      </c>
      <c r="C11452" s="0" t="s">
        <v>23690</v>
      </c>
      <c r="D11452" s="0" t="s">
        <v>23306</v>
      </c>
      <c r="E11452" s="0" t="s">
        <v>22684</v>
      </c>
      <c r="F11452" s="0" t="n">
        <v>1</v>
      </c>
      <c r="G11452" s="0" t="n">
        <f aca="false">2</f>
        <v>2</v>
      </c>
    </row>
    <row r="11453" customFormat="false" ht="13.8" hidden="false" customHeight="false" outlineLevel="0" collapsed="false">
      <c r="A11453" s="0" t="s">
        <v>1723</v>
      </c>
      <c r="B11453" s="0" t="s">
        <v>23691</v>
      </c>
      <c r="C11453" s="0" t="s">
        <v>23692</v>
      </c>
      <c r="D11453" s="0" t="s">
        <v>23306</v>
      </c>
      <c r="E11453" s="0" t="s">
        <v>22684</v>
      </c>
      <c r="F11453" s="0" t="n">
        <v>1</v>
      </c>
      <c r="G11453" s="0" t="n">
        <f aca="false">2</f>
        <v>2</v>
      </c>
    </row>
    <row r="11454" customFormat="false" ht="13.8" hidden="false" customHeight="false" outlineLevel="0" collapsed="false">
      <c r="A11454" s="0" t="s">
        <v>1838</v>
      </c>
      <c r="B11454" s="0" t="s">
        <v>23693</v>
      </c>
      <c r="C11454" s="0" t="s">
        <v>23694</v>
      </c>
      <c r="D11454" s="0" t="s">
        <v>23306</v>
      </c>
      <c r="E11454" s="0" t="s">
        <v>22684</v>
      </c>
      <c r="F11454" s="0" t="n">
        <v>0</v>
      </c>
      <c r="G11454" s="0" t="n">
        <f aca="false">2</f>
        <v>2</v>
      </c>
    </row>
    <row r="11455" customFormat="false" ht="13.8" hidden="false" customHeight="false" outlineLevel="0" collapsed="false">
      <c r="A11455" s="0" t="s">
        <v>2050</v>
      </c>
      <c r="B11455" s="0" t="s">
        <v>23695</v>
      </c>
      <c r="C11455" s="0" t="s">
        <v>23696</v>
      </c>
      <c r="D11455" s="0" t="s">
        <v>23306</v>
      </c>
      <c r="E11455" s="0" t="s">
        <v>22684</v>
      </c>
      <c r="F11455" s="0" t="n">
        <v>1</v>
      </c>
      <c r="G11455" s="0" t="n">
        <f aca="false">2</f>
        <v>2</v>
      </c>
    </row>
    <row r="11456" customFormat="false" ht="13.8" hidden="false" customHeight="false" outlineLevel="0" collapsed="false">
      <c r="A11456" s="0" t="s">
        <v>207</v>
      </c>
      <c r="B11456" s="0" t="s">
        <v>23697</v>
      </c>
      <c r="C11456" s="0" t="s">
        <v>23698</v>
      </c>
      <c r="D11456" s="0" t="s">
        <v>23306</v>
      </c>
      <c r="E11456" s="0" t="s">
        <v>22684</v>
      </c>
      <c r="F11456" s="0" t="n">
        <v>1</v>
      </c>
      <c r="G11456" s="0" t="n">
        <f aca="false">2</f>
        <v>2</v>
      </c>
    </row>
    <row r="11457" customFormat="false" ht="13.8" hidden="false" customHeight="false" outlineLevel="0" collapsed="false">
      <c r="A11457" s="0" t="s">
        <v>24</v>
      </c>
      <c r="B11457" s="0" t="s">
        <v>23699</v>
      </c>
      <c r="C11457" s="0" t="s">
        <v>23700</v>
      </c>
      <c r="D11457" s="0" t="s">
        <v>23306</v>
      </c>
      <c r="E11457" s="0" t="s">
        <v>22684</v>
      </c>
      <c r="F11457" s="0" t="n">
        <v>0</v>
      </c>
      <c r="G11457" s="0" t="n">
        <f aca="false">2</f>
        <v>2</v>
      </c>
    </row>
    <row r="11458" customFormat="false" ht="13.8" hidden="false" customHeight="false" outlineLevel="0" collapsed="false">
      <c r="A11458" s="0" t="s">
        <v>12418</v>
      </c>
      <c r="B11458" s="0" t="s">
        <v>23701</v>
      </c>
      <c r="C11458" s="0" t="s">
        <v>23702</v>
      </c>
      <c r="D11458" s="0" t="s">
        <v>23306</v>
      </c>
      <c r="E11458" s="0" t="s">
        <v>22684</v>
      </c>
      <c r="F11458" s="0" t="n">
        <v>0</v>
      </c>
      <c r="G11458" s="0" t="n">
        <f aca="false">2</f>
        <v>2</v>
      </c>
    </row>
    <row r="11459" customFormat="false" ht="13.8" hidden="false" customHeight="false" outlineLevel="0" collapsed="false">
      <c r="A11459" s="0" t="s">
        <v>8586</v>
      </c>
      <c r="B11459" s="0" t="s">
        <v>23703</v>
      </c>
      <c r="C11459" s="0" t="s">
        <v>23704</v>
      </c>
      <c r="D11459" s="0" t="s">
        <v>23306</v>
      </c>
      <c r="E11459" s="0" t="s">
        <v>22684</v>
      </c>
      <c r="F11459" s="0" t="n">
        <v>1</v>
      </c>
      <c r="G11459" s="0" t="n">
        <f aca="false">2</f>
        <v>2</v>
      </c>
    </row>
    <row r="11460" customFormat="false" ht="13.8" hidden="false" customHeight="false" outlineLevel="0" collapsed="false">
      <c r="A11460" s="0" t="s">
        <v>141</v>
      </c>
      <c r="B11460" s="0" t="s">
        <v>23705</v>
      </c>
      <c r="C11460" s="0" t="s">
        <v>23706</v>
      </c>
      <c r="D11460" s="0" t="s">
        <v>23306</v>
      </c>
      <c r="E11460" s="0" t="s">
        <v>22684</v>
      </c>
      <c r="F11460" s="0" t="n">
        <v>0</v>
      </c>
      <c r="G11460" s="0" t="n">
        <f aca="false">2</f>
        <v>2</v>
      </c>
    </row>
    <row r="11461" customFormat="false" ht="13.8" hidden="false" customHeight="false" outlineLevel="0" collapsed="false">
      <c r="A11461" s="0" t="s">
        <v>1723</v>
      </c>
      <c r="B11461" s="0" t="s">
        <v>23707</v>
      </c>
      <c r="C11461" s="0" t="s">
        <v>23708</v>
      </c>
      <c r="D11461" s="0" t="s">
        <v>23306</v>
      </c>
      <c r="E11461" s="0" t="s">
        <v>22684</v>
      </c>
      <c r="F11461" s="0" t="n">
        <v>1</v>
      </c>
      <c r="G11461" s="0" t="n">
        <f aca="false">2</f>
        <v>2</v>
      </c>
    </row>
    <row r="11462" customFormat="false" ht="13.8" hidden="false" customHeight="false" outlineLevel="0" collapsed="false">
      <c r="A11462" s="0" t="s">
        <v>7765</v>
      </c>
      <c r="B11462" s="0" t="s">
        <v>23709</v>
      </c>
      <c r="C11462" s="0" t="s">
        <v>23710</v>
      </c>
      <c r="D11462" s="0" t="s">
        <v>23306</v>
      </c>
      <c r="E11462" s="0" t="s">
        <v>22684</v>
      </c>
      <c r="F11462" s="0" t="n">
        <v>1</v>
      </c>
      <c r="G11462" s="0" t="n">
        <f aca="false">2</f>
        <v>2</v>
      </c>
    </row>
    <row r="11463" customFormat="false" ht="13.8" hidden="false" customHeight="false" outlineLevel="0" collapsed="false">
      <c r="A11463" s="0" t="s">
        <v>1723</v>
      </c>
      <c r="B11463" s="0" t="s">
        <v>23711</v>
      </c>
      <c r="C11463" s="0" t="s">
        <v>23712</v>
      </c>
      <c r="D11463" s="0" t="s">
        <v>23306</v>
      </c>
      <c r="E11463" s="0" t="s">
        <v>22684</v>
      </c>
      <c r="F11463" s="0" t="n">
        <v>1</v>
      </c>
      <c r="G11463" s="0" t="n">
        <f aca="false">2</f>
        <v>2</v>
      </c>
    </row>
    <row r="11464" customFormat="false" ht="13.8" hidden="false" customHeight="false" outlineLevel="0" collapsed="false">
      <c r="A11464" s="0" t="s">
        <v>2050</v>
      </c>
      <c r="B11464" s="0" t="s">
        <v>23713</v>
      </c>
      <c r="C11464" s="0" t="s">
        <v>23714</v>
      </c>
      <c r="D11464" s="0" t="s">
        <v>23306</v>
      </c>
      <c r="E11464" s="0" t="s">
        <v>22684</v>
      </c>
      <c r="F11464" s="0" t="n">
        <v>1</v>
      </c>
      <c r="G11464" s="0" t="n">
        <f aca="false">2</f>
        <v>2</v>
      </c>
    </row>
    <row r="11465" customFormat="false" ht="13.8" hidden="false" customHeight="false" outlineLevel="0" collapsed="false">
      <c r="A11465" s="0" t="s">
        <v>1595</v>
      </c>
      <c r="B11465" s="0" t="s">
        <v>23715</v>
      </c>
      <c r="C11465" s="0" t="s">
        <v>23716</v>
      </c>
      <c r="D11465" s="0" t="s">
        <v>23306</v>
      </c>
      <c r="E11465" s="0" t="s">
        <v>22684</v>
      </c>
      <c r="F11465" s="0" t="n">
        <v>0</v>
      </c>
      <c r="G11465" s="0" t="n">
        <f aca="false">2</f>
        <v>2</v>
      </c>
    </row>
    <row r="11466" customFormat="false" ht="13.8" hidden="false" customHeight="false" outlineLevel="0" collapsed="false">
      <c r="A11466" s="0" t="s">
        <v>8586</v>
      </c>
      <c r="B11466" s="0" t="s">
        <v>23717</v>
      </c>
      <c r="C11466" s="0" t="s">
        <v>23718</v>
      </c>
      <c r="D11466" s="0" t="s">
        <v>23306</v>
      </c>
      <c r="E11466" s="0" t="s">
        <v>22684</v>
      </c>
      <c r="F11466" s="0" t="n">
        <v>1</v>
      </c>
      <c r="G11466" s="0" t="n">
        <f aca="false">2</f>
        <v>2</v>
      </c>
    </row>
    <row r="11467" customFormat="false" ht="13.8" hidden="false" customHeight="false" outlineLevel="0" collapsed="false">
      <c r="A11467" s="0" t="s">
        <v>5839</v>
      </c>
      <c r="B11467" s="0" t="s">
        <v>23719</v>
      </c>
      <c r="C11467" s="0" t="s">
        <v>23720</v>
      </c>
      <c r="D11467" s="0" t="s">
        <v>23306</v>
      </c>
      <c r="E11467" s="0" t="s">
        <v>22684</v>
      </c>
      <c r="F11467" s="0" t="n">
        <v>1</v>
      </c>
      <c r="G11467" s="0" t="n">
        <f aca="false">2</f>
        <v>2</v>
      </c>
    </row>
    <row r="11468" customFormat="false" ht="13.8" hidden="false" customHeight="false" outlineLevel="0" collapsed="false">
      <c r="A11468" s="0" t="s">
        <v>5839</v>
      </c>
      <c r="B11468" s="0" t="s">
        <v>23721</v>
      </c>
      <c r="C11468" s="0" t="s">
        <v>23722</v>
      </c>
      <c r="D11468" s="0" t="s">
        <v>23306</v>
      </c>
      <c r="E11468" s="0" t="s">
        <v>22684</v>
      </c>
      <c r="F11468" s="0" t="n">
        <v>1</v>
      </c>
      <c r="G11468" s="0" t="n">
        <f aca="false">2</f>
        <v>2</v>
      </c>
    </row>
    <row r="11469" customFormat="false" ht="13.8" hidden="false" customHeight="false" outlineLevel="0" collapsed="false">
      <c r="A11469" s="0" t="s">
        <v>5839</v>
      </c>
      <c r="B11469" s="0" t="s">
        <v>23723</v>
      </c>
      <c r="C11469" s="0" t="s">
        <v>23724</v>
      </c>
      <c r="D11469" s="0" t="s">
        <v>23306</v>
      </c>
      <c r="E11469" s="0" t="s">
        <v>22684</v>
      </c>
      <c r="F11469" s="0" t="n">
        <v>1</v>
      </c>
      <c r="G11469" s="0" t="n">
        <f aca="false">2</f>
        <v>2</v>
      </c>
    </row>
    <row r="11470" customFormat="false" ht="13.8" hidden="false" customHeight="false" outlineLevel="0" collapsed="false">
      <c r="A11470" s="0" t="s">
        <v>134</v>
      </c>
      <c r="B11470" s="0" t="s">
        <v>23725</v>
      </c>
      <c r="C11470" s="0" t="s">
        <v>23726</v>
      </c>
      <c r="D11470" s="0" t="s">
        <v>23306</v>
      </c>
      <c r="E11470" s="0" t="s">
        <v>22684</v>
      </c>
      <c r="F11470" s="0" t="n">
        <v>0</v>
      </c>
      <c r="G11470" s="0" t="n">
        <f aca="false">2</f>
        <v>2</v>
      </c>
    </row>
    <row r="11471" customFormat="false" ht="13.8" hidden="false" customHeight="false" outlineLevel="0" collapsed="false">
      <c r="A11471" s="0" t="s">
        <v>5839</v>
      </c>
      <c r="B11471" s="0" t="s">
        <v>23727</v>
      </c>
      <c r="C11471" s="0" t="s">
        <v>23728</v>
      </c>
      <c r="D11471" s="0" t="s">
        <v>23306</v>
      </c>
      <c r="E11471" s="0" t="s">
        <v>22684</v>
      </c>
      <c r="F11471" s="0" t="n">
        <v>1</v>
      </c>
      <c r="G11471" s="0" t="n">
        <f aca="false">2</f>
        <v>2</v>
      </c>
    </row>
    <row r="11472" customFormat="false" ht="13.8" hidden="false" customHeight="false" outlineLevel="0" collapsed="false">
      <c r="A11472" s="0" t="s">
        <v>5839</v>
      </c>
      <c r="B11472" s="0" t="s">
        <v>23729</v>
      </c>
      <c r="C11472" s="0" t="s">
        <v>23730</v>
      </c>
      <c r="D11472" s="0" t="s">
        <v>23306</v>
      </c>
      <c r="E11472" s="0" t="s">
        <v>22684</v>
      </c>
      <c r="F11472" s="0" t="n">
        <v>1</v>
      </c>
      <c r="G11472" s="0" t="n">
        <f aca="false">2</f>
        <v>2</v>
      </c>
    </row>
    <row r="11473" customFormat="false" ht="13.8" hidden="false" customHeight="false" outlineLevel="0" collapsed="false">
      <c r="A11473" s="0" t="s">
        <v>5839</v>
      </c>
      <c r="B11473" s="0" t="s">
        <v>23731</v>
      </c>
      <c r="C11473" s="0" t="s">
        <v>23732</v>
      </c>
      <c r="D11473" s="0" t="s">
        <v>23306</v>
      </c>
      <c r="E11473" s="0" t="s">
        <v>22684</v>
      </c>
      <c r="F11473" s="0" t="n">
        <v>1</v>
      </c>
      <c r="G11473" s="0" t="n">
        <f aca="false">2</f>
        <v>2</v>
      </c>
    </row>
    <row r="11474" customFormat="false" ht="13.8" hidden="false" customHeight="false" outlineLevel="0" collapsed="false">
      <c r="A11474" s="0" t="s">
        <v>5839</v>
      </c>
      <c r="B11474" s="0" t="s">
        <v>23733</v>
      </c>
      <c r="C11474" s="0" t="s">
        <v>23734</v>
      </c>
      <c r="D11474" s="0" t="s">
        <v>23306</v>
      </c>
      <c r="E11474" s="0" t="s">
        <v>22684</v>
      </c>
      <c r="F11474" s="0" t="n">
        <v>1</v>
      </c>
      <c r="G11474" s="0" t="n">
        <f aca="false">2</f>
        <v>2</v>
      </c>
    </row>
    <row r="11475" customFormat="false" ht="13.8" hidden="false" customHeight="false" outlineLevel="0" collapsed="false">
      <c r="A11475" s="0" t="s">
        <v>517</v>
      </c>
      <c r="B11475" s="0" t="s">
        <v>23735</v>
      </c>
      <c r="C11475" s="0" t="s">
        <v>23736</v>
      </c>
      <c r="D11475" s="0" t="s">
        <v>23306</v>
      </c>
      <c r="E11475" s="0" t="s">
        <v>22684</v>
      </c>
      <c r="F11475" s="0" t="n">
        <v>0</v>
      </c>
      <c r="G11475" s="0" t="n">
        <f aca="false">2</f>
        <v>2</v>
      </c>
    </row>
    <row r="11476" customFormat="false" ht="13.8" hidden="false" customHeight="false" outlineLevel="0" collapsed="false">
      <c r="A11476" s="0" t="s">
        <v>1118</v>
      </c>
      <c r="B11476" s="0" t="s">
        <v>23737</v>
      </c>
      <c r="C11476" s="0" t="s">
        <v>23738</v>
      </c>
      <c r="D11476" s="0" t="s">
        <v>23306</v>
      </c>
      <c r="E11476" s="0" t="s">
        <v>22684</v>
      </c>
      <c r="F11476" s="0" t="n">
        <f aca="false">1</f>
        <v>1</v>
      </c>
      <c r="G11476" s="0" t="n">
        <f aca="false">2</f>
        <v>2</v>
      </c>
    </row>
    <row r="11477" customFormat="false" ht="13.8" hidden="false" customHeight="false" outlineLevel="0" collapsed="false">
      <c r="A11477" s="0" t="s">
        <v>23739</v>
      </c>
      <c r="B11477" s="0" t="s">
        <v>23740</v>
      </c>
      <c r="C11477" s="0" t="s">
        <v>23741</v>
      </c>
      <c r="D11477" s="0" t="s">
        <v>23306</v>
      </c>
      <c r="E11477" s="0" t="s">
        <v>22684</v>
      </c>
      <c r="F11477" s="0" t="n">
        <f aca="false">1</f>
        <v>1</v>
      </c>
      <c r="G11477" s="0" t="n">
        <f aca="false">2</f>
        <v>2</v>
      </c>
    </row>
    <row r="11478" customFormat="false" ht="13.8" hidden="false" customHeight="false" outlineLevel="0" collapsed="false">
      <c r="A11478" s="0" t="s">
        <v>1121</v>
      </c>
      <c r="B11478" s="0" t="s">
        <v>23742</v>
      </c>
      <c r="C11478" s="0" t="s">
        <v>23743</v>
      </c>
      <c r="D11478" s="0" t="s">
        <v>23306</v>
      </c>
      <c r="E11478" s="0" t="s">
        <v>22684</v>
      </c>
      <c r="F11478" s="0" t="n">
        <f aca="false">1</f>
        <v>1</v>
      </c>
      <c r="G11478" s="0" t="n">
        <f aca="false">2</f>
        <v>2</v>
      </c>
    </row>
    <row r="11479" customFormat="false" ht="13.8" hidden="false" customHeight="false" outlineLevel="0" collapsed="false">
      <c r="A11479" s="0" t="s">
        <v>1121</v>
      </c>
      <c r="B11479" s="0" t="s">
        <v>23744</v>
      </c>
      <c r="C11479" s="0" t="s">
        <v>23745</v>
      </c>
      <c r="D11479" s="0" t="s">
        <v>23306</v>
      </c>
      <c r="E11479" s="0" t="s">
        <v>22684</v>
      </c>
      <c r="F11479" s="0" t="n">
        <f aca="false">1</f>
        <v>1</v>
      </c>
      <c r="G11479" s="0" t="n">
        <f aca="false">2</f>
        <v>2</v>
      </c>
    </row>
    <row r="11480" customFormat="false" ht="13.8" hidden="false" customHeight="false" outlineLevel="0" collapsed="false">
      <c r="A11480" s="0" t="s">
        <v>1723</v>
      </c>
      <c r="B11480" s="0" t="s">
        <v>23746</v>
      </c>
      <c r="C11480" s="0" t="s">
        <v>23747</v>
      </c>
      <c r="D11480" s="0" t="s">
        <v>23306</v>
      </c>
      <c r="E11480" s="0" t="s">
        <v>22684</v>
      </c>
      <c r="F11480" s="0" t="n">
        <v>1</v>
      </c>
      <c r="G11480" s="0" t="n">
        <f aca="false">2</f>
        <v>2</v>
      </c>
    </row>
    <row r="11481" customFormat="false" ht="13.8" hidden="false" customHeight="false" outlineLevel="0" collapsed="false">
      <c r="A11481" s="0" t="s">
        <v>502</v>
      </c>
      <c r="B11481" s="0" t="s">
        <v>23748</v>
      </c>
      <c r="C11481" s="0" t="s">
        <v>23749</v>
      </c>
      <c r="D11481" s="0" t="s">
        <v>23306</v>
      </c>
      <c r="E11481" s="0" t="s">
        <v>22684</v>
      </c>
      <c r="F11481" s="0" t="n">
        <v>0</v>
      </c>
      <c r="G11481" s="0" t="n">
        <f aca="false">2</f>
        <v>2</v>
      </c>
    </row>
    <row r="11482" customFormat="false" ht="13.8" hidden="false" customHeight="false" outlineLevel="0" collapsed="false">
      <c r="A11482" s="0" t="s">
        <v>299</v>
      </c>
      <c r="B11482" s="0" t="s">
        <v>23750</v>
      </c>
      <c r="C11482" s="0" t="s">
        <v>23751</v>
      </c>
      <c r="D11482" s="0" t="s">
        <v>23306</v>
      </c>
      <c r="E11482" s="0" t="s">
        <v>22684</v>
      </c>
      <c r="F11482" s="0" t="n">
        <v>0</v>
      </c>
      <c r="G11482" s="0" t="n">
        <f aca="false">2</f>
        <v>2</v>
      </c>
    </row>
    <row r="11483" customFormat="false" ht="13.8" hidden="false" customHeight="false" outlineLevel="0" collapsed="false">
      <c r="A11483" s="0" t="s">
        <v>2306</v>
      </c>
      <c r="B11483" s="0" t="s">
        <v>23752</v>
      </c>
      <c r="C11483" s="0" t="s">
        <v>23753</v>
      </c>
      <c r="D11483" s="0" t="s">
        <v>23306</v>
      </c>
      <c r="E11483" s="0" t="s">
        <v>22684</v>
      </c>
      <c r="F11483" s="0" t="n">
        <v>0</v>
      </c>
      <c r="G11483" s="0" t="n">
        <f aca="false">2</f>
        <v>2</v>
      </c>
    </row>
    <row r="11484" customFormat="false" ht="13.8" hidden="false" customHeight="false" outlineLevel="0" collapsed="false">
      <c r="A11484" s="0" t="s">
        <v>2441</v>
      </c>
      <c r="B11484" s="0" t="s">
        <v>23754</v>
      </c>
      <c r="C11484" s="0" t="s">
        <v>23755</v>
      </c>
      <c r="D11484" s="0" t="s">
        <v>23306</v>
      </c>
      <c r="E11484" s="0" t="s">
        <v>22684</v>
      </c>
      <c r="F11484" s="0" t="n">
        <v>0</v>
      </c>
      <c r="G11484" s="0" t="n">
        <f aca="false">2</f>
        <v>2</v>
      </c>
    </row>
    <row r="11485" customFormat="false" ht="13.8" hidden="false" customHeight="false" outlineLevel="0" collapsed="false">
      <c r="A11485" s="0" t="s">
        <v>24</v>
      </c>
      <c r="B11485" s="0" t="s">
        <v>23756</v>
      </c>
      <c r="C11485" s="0" t="s">
        <v>23757</v>
      </c>
      <c r="E11485" s="0" t="s">
        <v>22684</v>
      </c>
      <c r="F11485" s="0" t="n">
        <v>0</v>
      </c>
      <c r="G11485" s="0" t="n">
        <f aca="false">4</f>
        <v>4</v>
      </c>
    </row>
    <row r="11486" customFormat="false" ht="13.8" hidden="false" customHeight="false" outlineLevel="0" collapsed="false">
      <c r="A11486" s="0" t="s">
        <v>24</v>
      </c>
      <c r="B11486" s="0" t="s">
        <v>23758</v>
      </c>
      <c r="C11486" s="0" t="s">
        <v>23759</v>
      </c>
      <c r="E11486" s="0" t="s">
        <v>22684</v>
      </c>
      <c r="F11486" s="0" t="n">
        <v>0</v>
      </c>
      <c r="G11486" s="0" t="n">
        <f aca="false">4</f>
        <v>4</v>
      </c>
    </row>
    <row r="11487" customFormat="false" ht="13.8" hidden="false" customHeight="false" outlineLevel="0" collapsed="false">
      <c r="A11487" s="0" t="s">
        <v>5568</v>
      </c>
      <c r="B11487" s="0" t="s">
        <v>23760</v>
      </c>
      <c r="C11487" s="0" t="s">
        <v>23761</v>
      </c>
      <c r="E11487" s="0" t="s">
        <v>22684</v>
      </c>
      <c r="F11487" s="0" t="n">
        <v>1</v>
      </c>
      <c r="G11487" s="0" t="n">
        <f aca="false">4</f>
        <v>4</v>
      </c>
    </row>
    <row r="11488" customFormat="false" ht="13.8" hidden="false" customHeight="false" outlineLevel="0" collapsed="false">
      <c r="A11488" s="0" t="s">
        <v>24</v>
      </c>
      <c r="B11488" s="0" t="s">
        <v>23762</v>
      </c>
      <c r="C11488" s="0" t="s">
        <v>23763</v>
      </c>
      <c r="E11488" s="0" t="s">
        <v>22684</v>
      </c>
      <c r="F11488" s="0" t="n">
        <v>0</v>
      </c>
      <c r="G11488" s="0" t="n">
        <f aca="false">4</f>
        <v>4</v>
      </c>
    </row>
    <row r="11489" customFormat="false" ht="13.8" hidden="false" customHeight="false" outlineLevel="0" collapsed="false">
      <c r="A11489" s="0" t="s">
        <v>2774</v>
      </c>
      <c r="B11489" s="0" t="s">
        <v>23764</v>
      </c>
      <c r="C11489" s="0" t="s">
        <v>23765</v>
      </c>
      <c r="E11489" s="0" t="s">
        <v>22684</v>
      </c>
      <c r="F11489" s="0" t="n">
        <v>0</v>
      </c>
      <c r="G11489" s="0" t="n">
        <f aca="false">4</f>
        <v>4</v>
      </c>
    </row>
    <row r="11490" customFormat="false" ht="13.8" hidden="false" customHeight="false" outlineLevel="0" collapsed="false">
      <c r="A11490" s="0" t="s">
        <v>18732</v>
      </c>
      <c r="B11490" s="0" t="s">
        <v>23766</v>
      </c>
      <c r="C11490" s="0" t="s">
        <v>23767</v>
      </c>
      <c r="E11490" s="0" t="s">
        <v>22684</v>
      </c>
      <c r="F11490" s="0" t="n">
        <f aca="false">1</f>
        <v>1</v>
      </c>
      <c r="G11490" s="0" t="n">
        <f aca="false">4</f>
        <v>4</v>
      </c>
    </row>
    <row r="11491" customFormat="false" ht="13.8" hidden="false" customHeight="false" outlineLevel="0" collapsed="false">
      <c r="A11491" s="0" t="s">
        <v>1979</v>
      </c>
      <c r="B11491" s="0" t="s">
        <v>23768</v>
      </c>
      <c r="C11491" s="0" t="s">
        <v>23769</v>
      </c>
      <c r="E11491" s="0" t="s">
        <v>22684</v>
      </c>
      <c r="F11491" s="0" t="n">
        <v>0</v>
      </c>
      <c r="G11491" s="0" t="n">
        <f aca="false">4</f>
        <v>4</v>
      </c>
    </row>
    <row r="11492" customFormat="false" ht="13.8" hidden="false" customHeight="false" outlineLevel="0" collapsed="false">
      <c r="A11492" s="0" t="s">
        <v>134</v>
      </c>
      <c r="B11492" s="0" t="s">
        <v>23770</v>
      </c>
      <c r="C11492" s="0" t="s">
        <v>23771</v>
      </c>
      <c r="E11492" s="0" t="s">
        <v>22684</v>
      </c>
      <c r="F11492" s="0" t="n">
        <v>0</v>
      </c>
      <c r="G11492" s="0" t="n">
        <f aca="false">4</f>
        <v>4</v>
      </c>
    </row>
    <row r="11493" customFormat="false" ht="13.8" hidden="false" customHeight="false" outlineLevel="0" collapsed="false">
      <c r="A11493" s="0" t="s">
        <v>134</v>
      </c>
      <c r="B11493" s="0" t="s">
        <v>23772</v>
      </c>
      <c r="C11493" s="0" t="s">
        <v>23773</v>
      </c>
      <c r="E11493" s="0" t="s">
        <v>22684</v>
      </c>
      <c r="F11493" s="0" t="n">
        <v>0</v>
      </c>
      <c r="G11493" s="0" t="n">
        <f aca="false">4</f>
        <v>4</v>
      </c>
    </row>
    <row r="11494" customFormat="false" ht="13.8" hidden="false" customHeight="false" outlineLevel="0" collapsed="false">
      <c r="A11494" s="0" t="s">
        <v>517</v>
      </c>
      <c r="B11494" s="0" t="s">
        <v>23774</v>
      </c>
      <c r="C11494" s="0" t="s">
        <v>23775</v>
      </c>
      <c r="E11494" s="0" t="s">
        <v>22684</v>
      </c>
      <c r="F11494" s="0" t="n">
        <v>0</v>
      </c>
      <c r="G11494" s="0" t="n">
        <f aca="false">4</f>
        <v>4</v>
      </c>
    </row>
    <row r="11495" customFormat="false" ht="13.8" hidden="false" customHeight="false" outlineLevel="0" collapsed="false">
      <c r="A11495" s="0" t="s">
        <v>7765</v>
      </c>
      <c r="B11495" s="0" t="s">
        <v>23776</v>
      </c>
      <c r="C11495" s="0" t="s">
        <v>23777</v>
      </c>
      <c r="E11495" s="0" t="s">
        <v>22684</v>
      </c>
      <c r="F11495" s="0" t="n">
        <v>1</v>
      </c>
      <c r="G11495" s="0" t="n">
        <f aca="false">4</f>
        <v>4</v>
      </c>
    </row>
    <row r="11496" customFormat="false" ht="13.8" hidden="false" customHeight="false" outlineLevel="0" collapsed="false">
      <c r="A11496" s="0" t="s">
        <v>73</v>
      </c>
      <c r="B11496" s="0" t="s">
        <v>23778</v>
      </c>
      <c r="C11496" s="0" t="s">
        <v>23779</v>
      </c>
      <c r="E11496" s="0" t="s">
        <v>22684</v>
      </c>
      <c r="F11496" s="0" t="n">
        <v>0</v>
      </c>
      <c r="G11496" s="0" t="n">
        <f aca="false">4</f>
        <v>4</v>
      </c>
    </row>
    <row r="11497" customFormat="false" ht="13.8" hidden="false" customHeight="false" outlineLevel="0" collapsed="false">
      <c r="A11497" s="0" t="s">
        <v>517</v>
      </c>
      <c r="B11497" s="0" t="s">
        <v>23780</v>
      </c>
      <c r="C11497" s="0" t="s">
        <v>23781</v>
      </c>
      <c r="E11497" s="0" t="s">
        <v>22684</v>
      </c>
      <c r="F11497" s="0" t="n">
        <v>0</v>
      </c>
      <c r="G11497" s="0" t="n">
        <f aca="false">4</f>
        <v>4</v>
      </c>
    </row>
    <row r="11498" customFormat="false" ht="13.8" hidden="false" customHeight="false" outlineLevel="0" collapsed="false">
      <c r="A11498" s="0" t="s">
        <v>134</v>
      </c>
      <c r="B11498" s="0" t="s">
        <v>23782</v>
      </c>
      <c r="C11498" s="0" t="s">
        <v>23783</v>
      </c>
      <c r="E11498" s="0" t="s">
        <v>22684</v>
      </c>
      <c r="F11498" s="0" t="n">
        <v>0</v>
      </c>
      <c r="G11498" s="0" t="n">
        <f aca="false">4</f>
        <v>4</v>
      </c>
    </row>
    <row r="11499" customFormat="false" ht="13.8" hidden="false" customHeight="false" outlineLevel="0" collapsed="false">
      <c r="A11499" s="0" t="s">
        <v>87</v>
      </c>
      <c r="B11499" s="0" t="s">
        <v>23784</v>
      </c>
      <c r="C11499" s="0" t="s">
        <v>23785</v>
      </c>
      <c r="E11499" s="0" t="s">
        <v>22684</v>
      </c>
      <c r="F11499" s="0" t="n">
        <v>0</v>
      </c>
      <c r="G11499" s="0" t="n">
        <f aca="false">4</f>
        <v>4</v>
      </c>
    </row>
    <row r="11500" customFormat="false" ht="13.8" hidden="false" customHeight="false" outlineLevel="0" collapsed="false">
      <c r="A11500" s="0" t="s">
        <v>8575</v>
      </c>
      <c r="B11500" s="0" t="s">
        <v>23786</v>
      </c>
      <c r="C11500" s="0" t="s">
        <v>23787</v>
      </c>
      <c r="E11500" s="0" t="s">
        <v>22684</v>
      </c>
      <c r="F11500" s="0" t="n">
        <v>1</v>
      </c>
      <c r="G11500" s="0" t="n">
        <f aca="false">4</f>
        <v>4</v>
      </c>
    </row>
    <row r="11501" customFormat="false" ht="13.8" hidden="false" customHeight="false" outlineLevel="0" collapsed="false">
      <c r="A11501" s="0" t="s">
        <v>278</v>
      </c>
      <c r="B11501" s="0" t="s">
        <v>23788</v>
      </c>
      <c r="C11501" s="0" t="s">
        <v>23789</v>
      </c>
      <c r="E11501" s="0" t="s">
        <v>22684</v>
      </c>
      <c r="F11501" s="0" t="n">
        <v>0</v>
      </c>
      <c r="G11501" s="0" t="n">
        <f aca="false">4</f>
        <v>4</v>
      </c>
    </row>
    <row r="11502" customFormat="false" ht="13.8" hidden="false" customHeight="false" outlineLevel="0" collapsed="false">
      <c r="A11502" s="0" t="s">
        <v>24</v>
      </c>
      <c r="B11502" s="0" t="s">
        <v>23790</v>
      </c>
      <c r="C11502" s="0" t="s">
        <v>23791</v>
      </c>
      <c r="E11502" s="0" t="s">
        <v>22684</v>
      </c>
      <c r="F11502" s="0" t="n">
        <v>0</v>
      </c>
      <c r="G11502" s="0" t="n">
        <f aca="false">4</f>
        <v>4</v>
      </c>
    </row>
    <row r="11503" customFormat="false" ht="13.8" hidden="false" customHeight="false" outlineLevel="0" collapsed="false">
      <c r="A11503" s="0" t="s">
        <v>87</v>
      </c>
      <c r="B11503" s="0" t="s">
        <v>23792</v>
      </c>
      <c r="C11503" s="0" t="s">
        <v>23793</v>
      </c>
      <c r="E11503" s="0" t="s">
        <v>22684</v>
      </c>
      <c r="F11503" s="0" t="n">
        <v>0</v>
      </c>
      <c r="G11503" s="0" t="n">
        <f aca="false">4</f>
        <v>4</v>
      </c>
    </row>
    <row r="11504" customFormat="false" ht="13.8" hidden="false" customHeight="false" outlineLevel="0" collapsed="false">
      <c r="A11504" s="0" t="s">
        <v>1057</v>
      </c>
      <c r="B11504" s="0" t="s">
        <v>23794</v>
      </c>
      <c r="C11504" s="0" t="s">
        <v>23795</v>
      </c>
      <c r="E11504" s="0" t="s">
        <v>22684</v>
      </c>
      <c r="F11504" s="0" t="n">
        <v>0</v>
      </c>
      <c r="G11504" s="0" t="n">
        <f aca="false">4</f>
        <v>4</v>
      </c>
    </row>
    <row r="11505" customFormat="false" ht="13.8" hidden="false" customHeight="false" outlineLevel="0" collapsed="false">
      <c r="A11505" s="0" t="s">
        <v>32</v>
      </c>
      <c r="B11505" s="0" t="s">
        <v>23796</v>
      </c>
      <c r="C11505" s="0" t="s">
        <v>2047</v>
      </c>
      <c r="E11505" s="0" t="s">
        <v>22684</v>
      </c>
      <c r="F11505" s="0" t="n">
        <v>0</v>
      </c>
      <c r="G11505" s="0" t="n">
        <f aca="false">4</f>
        <v>4</v>
      </c>
    </row>
    <row r="11506" customFormat="false" ht="13.8" hidden="false" customHeight="false" outlineLevel="0" collapsed="false">
      <c r="A11506" s="0" t="s">
        <v>5568</v>
      </c>
      <c r="B11506" s="0" t="s">
        <v>23797</v>
      </c>
      <c r="C11506" s="0" t="s">
        <v>23798</v>
      </c>
      <c r="E11506" s="0" t="s">
        <v>22684</v>
      </c>
      <c r="F11506" s="0" t="n">
        <v>1</v>
      </c>
      <c r="G11506" s="0" t="n">
        <f aca="false">4</f>
        <v>4</v>
      </c>
    </row>
    <row r="11507" customFormat="false" ht="13.8" hidden="false" customHeight="false" outlineLevel="0" collapsed="false">
      <c r="A11507" s="0" t="s">
        <v>24</v>
      </c>
      <c r="B11507" s="0" t="s">
        <v>23799</v>
      </c>
      <c r="C11507" s="0" t="s">
        <v>23800</v>
      </c>
      <c r="E11507" s="0" t="s">
        <v>22684</v>
      </c>
      <c r="F11507" s="0" t="n">
        <v>0</v>
      </c>
      <c r="G11507" s="0" t="n">
        <f aca="false">4</f>
        <v>4</v>
      </c>
    </row>
    <row r="11508" customFormat="false" ht="13.8" hidden="false" customHeight="false" outlineLevel="0" collapsed="false">
      <c r="A11508" s="0" t="s">
        <v>6132</v>
      </c>
      <c r="B11508" s="0" t="s">
        <v>23801</v>
      </c>
      <c r="C11508" s="0" t="s">
        <v>23802</v>
      </c>
      <c r="E11508" s="0" t="s">
        <v>22684</v>
      </c>
      <c r="F11508" s="0" t="n">
        <v>0</v>
      </c>
      <c r="G11508" s="0" t="n">
        <f aca="false">4</f>
        <v>4</v>
      </c>
    </row>
    <row r="11509" customFormat="false" ht="13.8" hidden="false" customHeight="false" outlineLevel="0" collapsed="false">
      <c r="A11509" s="0" t="s">
        <v>1838</v>
      </c>
      <c r="B11509" s="0" t="s">
        <v>23803</v>
      </c>
      <c r="C11509" s="0" t="s">
        <v>23804</v>
      </c>
      <c r="E11509" s="0" t="s">
        <v>22684</v>
      </c>
      <c r="F11509" s="0" t="n">
        <v>0</v>
      </c>
      <c r="G11509" s="0" t="n">
        <f aca="false">4</f>
        <v>4</v>
      </c>
    </row>
    <row r="11510" customFormat="false" ht="13.8" hidden="false" customHeight="false" outlineLevel="0" collapsed="false">
      <c r="A11510" s="0" t="s">
        <v>8575</v>
      </c>
      <c r="B11510" s="0" t="s">
        <v>23805</v>
      </c>
      <c r="C11510" s="0" t="s">
        <v>23806</v>
      </c>
      <c r="E11510" s="0" t="s">
        <v>22684</v>
      </c>
      <c r="F11510" s="0" t="n">
        <v>1</v>
      </c>
      <c r="G11510" s="0" t="n">
        <f aca="false">4</f>
        <v>4</v>
      </c>
    </row>
    <row r="11511" customFormat="false" ht="13.8" hidden="false" customHeight="false" outlineLevel="0" collapsed="false">
      <c r="A11511" s="0" t="s">
        <v>6315</v>
      </c>
      <c r="B11511" s="0" t="s">
        <v>23807</v>
      </c>
      <c r="C11511" s="0" t="s">
        <v>23808</v>
      </c>
      <c r="E11511" s="0" t="s">
        <v>22684</v>
      </c>
      <c r="F11511" s="0" t="n">
        <v>0</v>
      </c>
      <c r="G11511" s="0" t="n">
        <f aca="false">4</f>
        <v>4</v>
      </c>
    </row>
    <row r="11512" customFormat="false" ht="13.8" hidden="false" customHeight="false" outlineLevel="0" collapsed="false">
      <c r="A11512" s="0" t="s">
        <v>134</v>
      </c>
      <c r="B11512" s="0" t="s">
        <v>23809</v>
      </c>
      <c r="C11512" s="0" t="s">
        <v>23810</v>
      </c>
      <c r="E11512" s="0" t="s">
        <v>22684</v>
      </c>
      <c r="F11512" s="0" t="n">
        <v>0</v>
      </c>
      <c r="G11512" s="0" t="n">
        <f aca="false">4</f>
        <v>4</v>
      </c>
    </row>
    <row r="11513" customFormat="false" ht="13.8" hidden="false" customHeight="false" outlineLevel="0" collapsed="false">
      <c r="A11513" s="0" t="s">
        <v>1595</v>
      </c>
      <c r="B11513" s="0" t="s">
        <v>23811</v>
      </c>
      <c r="C11513" s="0" t="s">
        <v>23812</v>
      </c>
      <c r="E11513" s="0" t="s">
        <v>22684</v>
      </c>
      <c r="F11513" s="0" t="n">
        <v>0</v>
      </c>
      <c r="G11513" s="0" t="n">
        <f aca="false">4</f>
        <v>4</v>
      </c>
    </row>
    <row r="11514" customFormat="false" ht="13.8" hidden="false" customHeight="false" outlineLevel="0" collapsed="false">
      <c r="A11514" s="0" t="s">
        <v>324</v>
      </c>
      <c r="B11514" s="0" t="s">
        <v>23813</v>
      </c>
      <c r="C11514" s="0" t="s">
        <v>23814</v>
      </c>
      <c r="E11514" s="0" t="s">
        <v>22684</v>
      </c>
      <c r="F11514" s="0" t="n">
        <v>0</v>
      </c>
      <c r="G11514" s="0" t="n">
        <f aca="false">4</f>
        <v>4</v>
      </c>
    </row>
    <row r="11515" customFormat="false" ht="13.8" hidden="false" customHeight="false" outlineLevel="0" collapsed="false">
      <c r="A11515" s="0" t="s">
        <v>6132</v>
      </c>
      <c r="B11515" s="0" t="s">
        <v>23815</v>
      </c>
      <c r="C11515" s="0" t="s">
        <v>23816</v>
      </c>
      <c r="E11515" s="0" t="s">
        <v>22684</v>
      </c>
      <c r="F11515" s="0" t="n">
        <v>0</v>
      </c>
      <c r="G11515" s="0" t="n">
        <f aca="false">4</f>
        <v>4</v>
      </c>
    </row>
    <row r="11516" customFormat="false" ht="13.8" hidden="false" customHeight="false" outlineLevel="0" collapsed="false">
      <c r="A11516" s="0" t="s">
        <v>517</v>
      </c>
      <c r="B11516" s="0" t="s">
        <v>23817</v>
      </c>
      <c r="C11516" s="0" t="s">
        <v>23818</v>
      </c>
      <c r="E11516" s="0" t="s">
        <v>22684</v>
      </c>
      <c r="F11516" s="0" t="n">
        <v>0</v>
      </c>
      <c r="G11516" s="0" t="n">
        <f aca="false">4</f>
        <v>4</v>
      </c>
    </row>
    <row r="11517" customFormat="false" ht="13.8" hidden="false" customHeight="false" outlineLevel="0" collapsed="false">
      <c r="A11517" s="0" t="s">
        <v>5231</v>
      </c>
      <c r="B11517" s="0" t="s">
        <v>23819</v>
      </c>
      <c r="C11517" s="0" t="s">
        <v>23820</v>
      </c>
      <c r="E11517" s="0" t="s">
        <v>22684</v>
      </c>
      <c r="F11517" s="0" t="n">
        <v>0</v>
      </c>
      <c r="G11517" s="0" t="n">
        <f aca="false">4</f>
        <v>4</v>
      </c>
    </row>
    <row r="11518" customFormat="false" ht="13.8" hidden="false" customHeight="false" outlineLevel="0" collapsed="false">
      <c r="A11518" s="0" t="s">
        <v>2050</v>
      </c>
      <c r="B11518" s="0" t="s">
        <v>23821</v>
      </c>
      <c r="C11518" s="0" t="s">
        <v>23822</v>
      </c>
      <c r="E11518" s="0" t="s">
        <v>22684</v>
      </c>
      <c r="F11518" s="0" t="n">
        <v>1</v>
      </c>
      <c r="G11518" s="0" t="n">
        <f aca="false">4</f>
        <v>4</v>
      </c>
    </row>
    <row r="11519" customFormat="false" ht="13.8" hidden="false" customHeight="false" outlineLevel="0" collapsed="false">
      <c r="A11519" s="0" t="s">
        <v>91</v>
      </c>
      <c r="B11519" s="0" t="s">
        <v>23823</v>
      </c>
      <c r="C11519" s="0" t="s">
        <v>23824</v>
      </c>
      <c r="E11519" s="0" t="s">
        <v>22684</v>
      </c>
      <c r="F11519" s="0" t="n">
        <v>0</v>
      </c>
      <c r="G11519" s="0" t="n">
        <f aca="false">4</f>
        <v>4</v>
      </c>
    </row>
    <row r="11520" customFormat="false" ht="13.8" hidden="false" customHeight="false" outlineLevel="0" collapsed="false">
      <c r="A11520" s="0" t="s">
        <v>1723</v>
      </c>
      <c r="B11520" s="0" t="s">
        <v>23825</v>
      </c>
      <c r="C11520" s="0" t="s">
        <v>23826</v>
      </c>
      <c r="E11520" s="0" t="s">
        <v>22684</v>
      </c>
      <c r="F11520" s="0" t="n">
        <v>1</v>
      </c>
      <c r="G11520" s="0" t="n">
        <f aca="false">4</f>
        <v>4</v>
      </c>
    </row>
    <row r="11521" customFormat="false" ht="13.8" hidden="false" customHeight="false" outlineLevel="0" collapsed="false">
      <c r="A11521" s="0" t="s">
        <v>517</v>
      </c>
      <c r="B11521" s="0" t="s">
        <v>23827</v>
      </c>
      <c r="C11521" s="0" t="s">
        <v>23828</v>
      </c>
      <c r="E11521" s="0" t="s">
        <v>22684</v>
      </c>
      <c r="F11521" s="0" t="n">
        <v>0</v>
      </c>
      <c r="G11521" s="0" t="n">
        <f aca="false">4</f>
        <v>4</v>
      </c>
    </row>
    <row r="11522" customFormat="false" ht="13.8" hidden="false" customHeight="false" outlineLevel="0" collapsed="false">
      <c r="A11522" s="0" t="s">
        <v>24</v>
      </c>
      <c r="B11522" s="0" t="s">
        <v>23829</v>
      </c>
      <c r="C11522" s="0" t="s">
        <v>23830</v>
      </c>
      <c r="E11522" s="0" t="s">
        <v>22684</v>
      </c>
      <c r="F11522" s="0" t="n">
        <v>0</v>
      </c>
      <c r="G11522" s="0" t="n">
        <f aca="false">4</f>
        <v>4</v>
      </c>
    </row>
    <row r="11523" customFormat="false" ht="13.8" hidden="false" customHeight="false" outlineLevel="0" collapsed="false">
      <c r="A11523" s="0" t="s">
        <v>8880</v>
      </c>
      <c r="B11523" s="0" t="s">
        <v>23831</v>
      </c>
      <c r="C11523" s="0" t="s">
        <v>23832</v>
      </c>
      <c r="E11523" s="0" t="s">
        <v>22684</v>
      </c>
      <c r="F11523" s="0" t="n">
        <v>0</v>
      </c>
      <c r="G11523" s="0" t="n">
        <f aca="false">4</f>
        <v>4</v>
      </c>
    </row>
    <row r="11524" customFormat="false" ht="13.8" hidden="false" customHeight="false" outlineLevel="0" collapsed="false">
      <c r="A11524" s="0" t="s">
        <v>24</v>
      </c>
      <c r="B11524" s="0" t="s">
        <v>23833</v>
      </c>
      <c r="C11524" s="0" t="s">
        <v>23834</v>
      </c>
      <c r="E11524" s="0" t="s">
        <v>22684</v>
      </c>
      <c r="F11524" s="0" t="n">
        <v>0</v>
      </c>
      <c r="G11524" s="0" t="n">
        <f aca="false">4</f>
        <v>4</v>
      </c>
    </row>
    <row r="11525" customFormat="false" ht="13.8" hidden="false" customHeight="false" outlineLevel="0" collapsed="false">
      <c r="A11525" s="0" t="s">
        <v>221</v>
      </c>
      <c r="B11525" s="0" t="s">
        <v>23835</v>
      </c>
      <c r="C11525" s="0" t="s">
        <v>23836</v>
      </c>
      <c r="E11525" s="0" t="s">
        <v>22684</v>
      </c>
      <c r="F11525" s="0" t="n">
        <f aca="false">1</f>
        <v>1</v>
      </c>
      <c r="G11525" s="0" t="n">
        <f aca="false">4</f>
        <v>4</v>
      </c>
    </row>
    <row r="11526" customFormat="false" ht="13.8" hidden="false" customHeight="false" outlineLevel="0" collapsed="false">
      <c r="A11526" s="0" t="s">
        <v>134</v>
      </c>
      <c r="B11526" s="0" t="s">
        <v>23837</v>
      </c>
      <c r="C11526" s="0" t="s">
        <v>23838</v>
      </c>
      <c r="E11526" s="0" t="s">
        <v>22684</v>
      </c>
      <c r="F11526" s="0" t="n">
        <v>0</v>
      </c>
      <c r="G11526" s="0" t="n">
        <f aca="false">4</f>
        <v>4</v>
      </c>
    </row>
    <row r="11527" customFormat="false" ht="13.8" hidden="false" customHeight="false" outlineLevel="0" collapsed="false">
      <c r="A11527" s="0" t="s">
        <v>1979</v>
      </c>
      <c r="B11527" s="0" t="s">
        <v>23839</v>
      </c>
      <c r="C11527" s="0" t="s">
        <v>23840</v>
      </c>
      <c r="E11527" s="0" t="s">
        <v>22684</v>
      </c>
      <c r="F11527" s="0" t="n">
        <v>0</v>
      </c>
      <c r="G11527" s="0" t="n">
        <f aca="false">4</f>
        <v>4</v>
      </c>
    </row>
    <row r="11528" customFormat="false" ht="13.8" hidden="false" customHeight="false" outlineLevel="0" collapsed="false">
      <c r="A11528" s="0" t="s">
        <v>3563</v>
      </c>
      <c r="B11528" s="0" t="s">
        <v>23841</v>
      </c>
      <c r="C11528" s="0" t="s">
        <v>23842</v>
      </c>
      <c r="E11528" s="0" t="s">
        <v>22684</v>
      </c>
      <c r="F11528" s="0" t="n">
        <v>0</v>
      </c>
      <c r="G11528" s="0" t="n">
        <f aca="false">4</f>
        <v>4</v>
      </c>
    </row>
    <row r="11529" customFormat="false" ht="13.8" hidden="false" customHeight="false" outlineLevel="0" collapsed="false">
      <c r="A11529" s="0" t="s">
        <v>5466</v>
      </c>
      <c r="B11529" s="0" t="s">
        <v>23843</v>
      </c>
      <c r="C11529" s="0" t="s">
        <v>23844</v>
      </c>
      <c r="E11529" s="0" t="s">
        <v>22684</v>
      </c>
      <c r="F11529" s="0" t="n">
        <v>0</v>
      </c>
      <c r="G11529" s="0" t="n">
        <f aca="false">4</f>
        <v>4</v>
      </c>
    </row>
    <row r="11530" customFormat="false" ht="13.8" hidden="false" customHeight="false" outlineLevel="0" collapsed="false">
      <c r="A11530" s="0" t="s">
        <v>5466</v>
      </c>
      <c r="B11530" s="0" t="s">
        <v>23845</v>
      </c>
      <c r="C11530" s="0" t="s">
        <v>23846</v>
      </c>
      <c r="E11530" s="0" t="s">
        <v>22684</v>
      </c>
      <c r="F11530" s="0" t="n">
        <v>0</v>
      </c>
      <c r="G11530" s="0" t="n">
        <f aca="false">4</f>
        <v>4</v>
      </c>
    </row>
    <row r="11531" customFormat="false" ht="13.8" hidden="false" customHeight="false" outlineLevel="0" collapsed="false">
      <c r="A11531" s="0" t="s">
        <v>13007</v>
      </c>
      <c r="B11531" s="0" t="s">
        <v>23847</v>
      </c>
      <c r="C11531" s="0" t="s">
        <v>23848</v>
      </c>
      <c r="E11531" s="0" t="s">
        <v>22684</v>
      </c>
      <c r="F11531" s="0" t="n">
        <v>0</v>
      </c>
      <c r="G11531" s="0" t="n">
        <f aca="false">4</f>
        <v>4</v>
      </c>
    </row>
    <row r="11532" customFormat="false" ht="13.8" hidden="false" customHeight="false" outlineLevel="0" collapsed="false">
      <c r="A11532" s="0" t="s">
        <v>197</v>
      </c>
      <c r="B11532" s="0" t="s">
        <v>23849</v>
      </c>
      <c r="C11532" s="0" t="s">
        <v>23850</v>
      </c>
      <c r="E11532" s="0" t="s">
        <v>22684</v>
      </c>
      <c r="F11532" s="0" t="n">
        <v>0</v>
      </c>
      <c r="G11532" s="0" t="n">
        <f aca="false">4</f>
        <v>4</v>
      </c>
    </row>
    <row r="11533" customFormat="false" ht="13.8" hidden="false" customHeight="false" outlineLevel="0" collapsed="false">
      <c r="A11533" s="0" t="s">
        <v>1228</v>
      </c>
      <c r="B11533" s="0" t="s">
        <v>23851</v>
      </c>
      <c r="C11533" s="0" t="s">
        <v>23852</v>
      </c>
      <c r="E11533" s="0" t="s">
        <v>22684</v>
      </c>
      <c r="F11533" s="0" t="n">
        <v>0</v>
      </c>
      <c r="G11533" s="0" t="n">
        <f aca="false">4</f>
        <v>4</v>
      </c>
    </row>
    <row r="11534" customFormat="false" ht="13.8" hidden="false" customHeight="false" outlineLevel="0" collapsed="false">
      <c r="A11534" s="0" t="s">
        <v>24</v>
      </c>
      <c r="B11534" s="0" t="s">
        <v>23853</v>
      </c>
      <c r="C11534" s="0" t="s">
        <v>23854</v>
      </c>
      <c r="E11534" s="0" t="s">
        <v>22684</v>
      </c>
      <c r="F11534" s="0" t="n">
        <v>0</v>
      </c>
      <c r="G11534" s="0" t="n">
        <f aca="false">4</f>
        <v>4</v>
      </c>
    </row>
    <row r="11535" customFormat="false" ht="13.8" hidden="false" customHeight="false" outlineLevel="0" collapsed="false">
      <c r="A11535" s="0" t="s">
        <v>1709</v>
      </c>
      <c r="B11535" s="0" t="s">
        <v>23855</v>
      </c>
      <c r="C11535" s="0" t="s">
        <v>23856</v>
      </c>
      <c r="E11535" s="0" t="s">
        <v>22684</v>
      </c>
      <c r="F11535" s="0" t="n">
        <v>0</v>
      </c>
      <c r="G11535" s="0" t="n">
        <f aca="false">4</f>
        <v>4</v>
      </c>
    </row>
    <row r="11536" customFormat="false" ht="13.8" hidden="false" customHeight="false" outlineLevel="0" collapsed="false">
      <c r="A11536" s="0" t="s">
        <v>1653</v>
      </c>
      <c r="B11536" s="0" t="s">
        <v>23857</v>
      </c>
      <c r="C11536" s="0" t="s">
        <v>23858</v>
      </c>
      <c r="E11536" s="0" t="s">
        <v>22684</v>
      </c>
      <c r="F11536" s="0" t="n">
        <v>0</v>
      </c>
      <c r="G11536" s="0" t="n">
        <f aca="false">4</f>
        <v>4</v>
      </c>
    </row>
    <row r="11537" customFormat="false" ht="13.8" hidden="false" customHeight="false" outlineLevel="0" collapsed="false">
      <c r="A11537" s="0" t="s">
        <v>5568</v>
      </c>
      <c r="B11537" s="0" t="s">
        <v>23859</v>
      </c>
      <c r="C11537" s="0" t="s">
        <v>23860</v>
      </c>
      <c r="E11537" s="0" t="s">
        <v>22684</v>
      </c>
      <c r="F11537" s="0" t="n">
        <v>1</v>
      </c>
      <c r="G11537" s="0" t="n">
        <f aca="false">4</f>
        <v>4</v>
      </c>
    </row>
    <row r="11538" customFormat="false" ht="13.8" hidden="false" customHeight="false" outlineLevel="0" collapsed="false">
      <c r="A11538" s="0" t="s">
        <v>7</v>
      </c>
      <c r="B11538" s="0" t="s">
        <v>23861</v>
      </c>
      <c r="C11538" s="0" t="s">
        <v>23862</v>
      </c>
      <c r="E11538" s="0" t="s">
        <v>22684</v>
      </c>
      <c r="F11538" s="0" t="n">
        <v>0</v>
      </c>
      <c r="G11538" s="0" t="n">
        <f aca="false">4</f>
        <v>4</v>
      </c>
    </row>
    <row r="11539" customFormat="false" ht="13.8" hidden="false" customHeight="false" outlineLevel="0" collapsed="false">
      <c r="A11539" s="0" t="s">
        <v>1833</v>
      </c>
      <c r="B11539" s="0" t="s">
        <v>23863</v>
      </c>
      <c r="C11539" s="0" t="s">
        <v>23864</v>
      </c>
      <c r="E11539" s="0" t="s">
        <v>22684</v>
      </c>
      <c r="F11539" s="0" t="n">
        <v>0</v>
      </c>
      <c r="G11539" s="0" t="n">
        <f aca="false">4</f>
        <v>4</v>
      </c>
    </row>
    <row r="11540" customFormat="false" ht="13.8" hidden="false" customHeight="false" outlineLevel="0" collapsed="false">
      <c r="A11540" s="0" t="s">
        <v>1833</v>
      </c>
      <c r="B11540" s="0" t="s">
        <v>23865</v>
      </c>
      <c r="C11540" s="0" t="s">
        <v>23866</v>
      </c>
      <c r="E11540" s="0" t="s">
        <v>22684</v>
      </c>
      <c r="F11540" s="0" t="n">
        <v>0</v>
      </c>
      <c r="G11540" s="0" t="n">
        <f aca="false">4</f>
        <v>4</v>
      </c>
    </row>
    <row r="11541" customFormat="false" ht="13.8" hidden="false" customHeight="false" outlineLevel="0" collapsed="false">
      <c r="A11541" s="0" t="s">
        <v>1979</v>
      </c>
      <c r="B11541" s="0" t="s">
        <v>23867</v>
      </c>
      <c r="C11541" s="0" t="s">
        <v>23868</v>
      </c>
      <c r="E11541" s="0" t="s">
        <v>22684</v>
      </c>
      <c r="F11541" s="0" t="n">
        <v>0</v>
      </c>
      <c r="G11541" s="0" t="n">
        <f aca="false">4</f>
        <v>4</v>
      </c>
    </row>
    <row r="11542" customFormat="false" ht="13.8" hidden="false" customHeight="false" outlineLevel="0" collapsed="false">
      <c r="A11542" s="0" t="s">
        <v>7</v>
      </c>
      <c r="B11542" s="0" t="s">
        <v>23869</v>
      </c>
      <c r="C11542" s="0" t="s">
        <v>23870</v>
      </c>
      <c r="E11542" s="0" t="s">
        <v>22684</v>
      </c>
      <c r="F11542" s="0" t="n">
        <v>0</v>
      </c>
      <c r="G11542" s="0" t="n">
        <f aca="false">4</f>
        <v>4</v>
      </c>
    </row>
    <row r="11543" customFormat="false" ht="13.8" hidden="false" customHeight="false" outlineLevel="0" collapsed="false">
      <c r="A11543" s="0" t="s">
        <v>1979</v>
      </c>
      <c r="B11543" s="0" t="s">
        <v>23871</v>
      </c>
      <c r="C11543" s="0" t="s">
        <v>2047</v>
      </c>
      <c r="E11543" s="0" t="s">
        <v>22684</v>
      </c>
      <c r="F11543" s="0" t="n">
        <v>0</v>
      </c>
      <c r="G11543" s="0" t="n">
        <f aca="false">4</f>
        <v>4</v>
      </c>
    </row>
    <row r="11544" customFormat="false" ht="13.8" hidden="false" customHeight="false" outlineLevel="0" collapsed="false">
      <c r="A11544" s="0" t="s">
        <v>6132</v>
      </c>
      <c r="B11544" s="0" t="s">
        <v>23872</v>
      </c>
      <c r="C11544" s="0" t="s">
        <v>23873</v>
      </c>
      <c r="E11544" s="0" t="s">
        <v>22684</v>
      </c>
      <c r="F11544" s="0" t="n">
        <v>0</v>
      </c>
      <c r="G11544" s="0" t="n">
        <f aca="false">4</f>
        <v>4</v>
      </c>
    </row>
    <row r="11545" customFormat="false" ht="13.8" hidden="false" customHeight="false" outlineLevel="0" collapsed="false">
      <c r="A11545" s="0" t="s">
        <v>6132</v>
      </c>
      <c r="B11545" s="0" t="s">
        <v>23874</v>
      </c>
      <c r="C11545" s="0" t="s">
        <v>23875</v>
      </c>
      <c r="E11545" s="0" t="s">
        <v>22684</v>
      </c>
      <c r="F11545" s="0" t="n">
        <v>0</v>
      </c>
      <c r="G11545" s="0" t="n">
        <f aca="false">4</f>
        <v>4</v>
      </c>
    </row>
    <row r="11546" customFormat="false" ht="13.8" hidden="false" customHeight="false" outlineLevel="0" collapsed="false">
      <c r="A11546" s="0" t="s">
        <v>215</v>
      </c>
      <c r="B11546" s="0" t="s">
        <v>23876</v>
      </c>
      <c r="C11546" s="0" t="s">
        <v>23877</v>
      </c>
      <c r="E11546" s="0" t="s">
        <v>22684</v>
      </c>
      <c r="F11546" s="0" t="n">
        <v>0</v>
      </c>
      <c r="G11546" s="0" t="n">
        <f aca="false">4</f>
        <v>4</v>
      </c>
    </row>
    <row r="11547" customFormat="false" ht="13.8" hidden="false" customHeight="false" outlineLevel="0" collapsed="false">
      <c r="A11547" s="0" t="s">
        <v>6021</v>
      </c>
      <c r="B11547" s="0" t="s">
        <v>23878</v>
      </c>
      <c r="C11547" s="0" t="s">
        <v>23879</v>
      </c>
      <c r="E11547" s="0" t="s">
        <v>22684</v>
      </c>
      <c r="F11547" s="0" t="n">
        <v>0</v>
      </c>
      <c r="G11547" s="0" t="n">
        <f aca="false">4</f>
        <v>4</v>
      </c>
    </row>
    <row r="11548" customFormat="false" ht="13.8" hidden="false" customHeight="false" outlineLevel="0" collapsed="false">
      <c r="A11548" s="0" t="s">
        <v>5568</v>
      </c>
      <c r="B11548" s="0" t="s">
        <v>23880</v>
      </c>
      <c r="C11548" s="0" t="s">
        <v>23881</v>
      </c>
      <c r="E11548" s="0" t="s">
        <v>22684</v>
      </c>
      <c r="F11548" s="0" t="n">
        <v>1</v>
      </c>
      <c r="G11548" s="0" t="n">
        <f aca="false">4</f>
        <v>4</v>
      </c>
    </row>
    <row r="11549" customFormat="false" ht="13.8" hidden="false" customHeight="false" outlineLevel="0" collapsed="false">
      <c r="A11549" s="0" t="s">
        <v>517</v>
      </c>
      <c r="B11549" s="0" t="s">
        <v>23882</v>
      </c>
      <c r="C11549" s="0" t="s">
        <v>23883</v>
      </c>
      <c r="E11549" s="0" t="s">
        <v>22684</v>
      </c>
      <c r="F11549" s="0" t="n">
        <v>0</v>
      </c>
      <c r="G11549" s="0" t="n">
        <f aca="false">4</f>
        <v>4</v>
      </c>
    </row>
    <row r="11550" customFormat="false" ht="13.8" hidden="false" customHeight="false" outlineLevel="0" collapsed="false">
      <c r="A11550" s="0" t="s">
        <v>1595</v>
      </c>
      <c r="B11550" s="0" t="s">
        <v>23884</v>
      </c>
      <c r="C11550" s="0" t="s">
        <v>23885</v>
      </c>
      <c r="E11550" s="0" t="s">
        <v>22684</v>
      </c>
      <c r="F11550" s="0" t="n">
        <v>0</v>
      </c>
      <c r="G11550" s="0" t="n">
        <f aca="false">4</f>
        <v>4</v>
      </c>
    </row>
    <row r="11551" customFormat="false" ht="13.8" hidden="false" customHeight="false" outlineLevel="0" collapsed="false">
      <c r="A11551" s="0" t="s">
        <v>517</v>
      </c>
      <c r="B11551" s="0" t="s">
        <v>23880</v>
      </c>
      <c r="C11551" s="0" t="s">
        <v>23881</v>
      </c>
      <c r="E11551" s="0" t="s">
        <v>22684</v>
      </c>
      <c r="F11551" s="0" t="n">
        <v>0</v>
      </c>
      <c r="G11551" s="0" t="n">
        <f aca="false">4</f>
        <v>4</v>
      </c>
    </row>
    <row r="11552" customFormat="false" ht="13.8" hidden="false" customHeight="false" outlineLevel="0" collapsed="false">
      <c r="A11552" s="0" t="s">
        <v>5568</v>
      </c>
      <c r="B11552" s="0" t="s">
        <v>23886</v>
      </c>
      <c r="C11552" s="0" t="s">
        <v>23887</v>
      </c>
      <c r="E11552" s="0" t="s">
        <v>22684</v>
      </c>
      <c r="F11552" s="0" t="n">
        <v>1</v>
      </c>
      <c r="G11552" s="0" t="n">
        <f aca="false">4</f>
        <v>4</v>
      </c>
    </row>
    <row r="11553" customFormat="false" ht="13.8" hidden="false" customHeight="false" outlineLevel="0" collapsed="false">
      <c r="A11553" s="0" t="s">
        <v>2115</v>
      </c>
      <c r="B11553" s="0" t="s">
        <v>23888</v>
      </c>
      <c r="C11553" s="0" t="s">
        <v>23889</v>
      </c>
      <c r="E11553" s="0" t="s">
        <v>22684</v>
      </c>
      <c r="F11553" s="0" t="n">
        <v>0</v>
      </c>
      <c r="G11553" s="0" t="n">
        <f aca="false">4</f>
        <v>4</v>
      </c>
    </row>
    <row r="11554" customFormat="false" ht="13.8" hidden="false" customHeight="false" outlineLevel="0" collapsed="false">
      <c r="A11554" s="0" t="s">
        <v>2408</v>
      </c>
      <c r="B11554" s="0" t="s">
        <v>23890</v>
      </c>
      <c r="C11554" s="0" t="s">
        <v>23891</v>
      </c>
      <c r="E11554" s="0" t="s">
        <v>22684</v>
      </c>
      <c r="F11554" s="0" t="n">
        <v>0</v>
      </c>
      <c r="G11554" s="0" t="n">
        <f aca="false">4</f>
        <v>4</v>
      </c>
    </row>
    <row r="11555" customFormat="false" ht="13.8" hidden="false" customHeight="false" outlineLevel="0" collapsed="false">
      <c r="A11555" s="0" t="s">
        <v>24</v>
      </c>
      <c r="B11555" s="0" t="s">
        <v>23892</v>
      </c>
      <c r="C11555" s="0" t="s">
        <v>23893</v>
      </c>
      <c r="E11555" s="0" t="s">
        <v>22684</v>
      </c>
      <c r="F11555" s="0" t="n">
        <v>0</v>
      </c>
      <c r="G11555" s="0" t="n">
        <f aca="false">4</f>
        <v>4</v>
      </c>
    </row>
    <row r="11556" customFormat="false" ht="13.8" hidden="false" customHeight="false" outlineLevel="0" collapsed="false">
      <c r="A11556" s="0" t="s">
        <v>2050</v>
      </c>
      <c r="B11556" s="0" t="s">
        <v>23894</v>
      </c>
      <c r="C11556" s="0" t="s">
        <v>23895</v>
      </c>
      <c r="E11556" s="0" t="s">
        <v>22684</v>
      </c>
      <c r="F11556" s="0" t="n">
        <v>1</v>
      </c>
      <c r="G11556" s="0" t="n">
        <f aca="false">4</f>
        <v>4</v>
      </c>
    </row>
    <row r="11557" customFormat="false" ht="13.8" hidden="false" customHeight="false" outlineLevel="0" collapsed="false">
      <c r="A11557" s="0" t="s">
        <v>207</v>
      </c>
      <c r="B11557" s="0" t="s">
        <v>23896</v>
      </c>
      <c r="C11557" s="0" t="s">
        <v>23897</v>
      </c>
      <c r="E11557" s="0" t="s">
        <v>22684</v>
      </c>
      <c r="F11557" s="0" t="n">
        <v>1</v>
      </c>
      <c r="G11557" s="0" t="n">
        <f aca="false">4</f>
        <v>4</v>
      </c>
    </row>
    <row r="11558" customFormat="false" ht="13.8" hidden="false" customHeight="false" outlineLevel="0" collapsed="false">
      <c r="A11558" s="0" t="s">
        <v>149</v>
      </c>
      <c r="B11558" s="0" t="s">
        <v>23898</v>
      </c>
      <c r="C11558" s="0" t="s">
        <v>23899</v>
      </c>
      <c r="E11558" s="0" t="s">
        <v>22684</v>
      </c>
      <c r="F11558" s="0" t="n">
        <v>0</v>
      </c>
      <c r="G11558" s="0" t="n">
        <f aca="false">4</f>
        <v>4</v>
      </c>
    </row>
    <row r="11559" customFormat="false" ht="13.8" hidden="false" customHeight="false" outlineLevel="0" collapsed="false">
      <c r="A11559" s="0" t="s">
        <v>1723</v>
      </c>
      <c r="B11559" s="0" t="s">
        <v>23900</v>
      </c>
      <c r="C11559" s="0" t="s">
        <v>23901</v>
      </c>
      <c r="E11559" s="0" t="s">
        <v>22684</v>
      </c>
      <c r="F11559" s="0" t="n">
        <v>1</v>
      </c>
      <c r="G11559" s="0" t="n">
        <f aca="false">4</f>
        <v>4</v>
      </c>
    </row>
    <row r="11560" customFormat="false" ht="13.8" hidden="false" customHeight="false" outlineLevel="0" collapsed="false">
      <c r="A11560" s="0" t="s">
        <v>2050</v>
      </c>
      <c r="B11560" s="0" t="s">
        <v>23902</v>
      </c>
      <c r="C11560" s="0" t="s">
        <v>23903</v>
      </c>
      <c r="E11560" s="0" t="s">
        <v>22684</v>
      </c>
      <c r="F11560" s="0" t="n">
        <v>1</v>
      </c>
      <c r="G11560" s="0" t="n">
        <f aca="false">4</f>
        <v>4</v>
      </c>
    </row>
    <row r="11561" customFormat="false" ht="13.8" hidden="false" customHeight="false" outlineLevel="0" collapsed="false">
      <c r="A11561" s="0" t="s">
        <v>87</v>
      </c>
      <c r="B11561" s="0" t="s">
        <v>23904</v>
      </c>
      <c r="C11561" s="0" t="s">
        <v>23905</v>
      </c>
      <c r="E11561" s="0" t="s">
        <v>22684</v>
      </c>
      <c r="F11561" s="0" t="n">
        <v>0</v>
      </c>
      <c r="G11561" s="0" t="n">
        <f aca="false">4</f>
        <v>4</v>
      </c>
    </row>
    <row r="11562" customFormat="false" ht="13.8" hidden="false" customHeight="false" outlineLevel="0" collapsed="false">
      <c r="A11562" s="0" t="s">
        <v>24</v>
      </c>
      <c r="B11562" s="0" t="s">
        <v>23906</v>
      </c>
      <c r="C11562" s="0" t="s">
        <v>23907</v>
      </c>
      <c r="E11562" s="0" t="s">
        <v>22684</v>
      </c>
      <c r="F11562" s="0" t="n">
        <v>0</v>
      </c>
      <c r="G11562" s="0" t="n">
        <f aca="false">4</f>
        <v>4</v>
      </c>
    </row>
    <row r="11563" customFormat="false" ht="13.8" hidden="false" customHeight="false" outlineLevel="0" collapsed="false">
      <c r="A11563" s="0" t="s">
        <v>2050</v>
      </c>
      <c r="B11563" s="0" t="s">
        <v>23908</v>
      </c>
      <c r="C11563" s="0" t="s">
        <v>23909</v>
      </c>
      <c r="E11563" s="0" t="s">
        <v>22684</v>
      </c>
      <c r="F11563" s="0" t="n">
        <v>1</v>
      </c>
      <c r="G11563" s="0" t="n">
        <f aca="false">4</f>
        <v>4</v>
      </c>
    </row>
    <row r="11564" customFormat="false" ht="13.8" hidden="false" customHeight="false" outlineLevel="0" collapsed="false">
      <c r="A11564" s="0" t="s">
        <v>1723</v>
      </c>
      <c r="B11564" s="0" t="s">
        <v>23910</v>
      </c>
      <c r="C11564" s="0" t="s">
        <v>23911</v>
      </c>
      <c r="E11564" s="0" t="s">
        <v>22684</v>
      </c>
      <c r="F11564" s="0" t="n">
        <v>1</v>
      </c>
      <c r="G11564" s="0" t="n">
        <f aca="false">4</f>
        <v>4</v>
      </c>
    </row>
    <row r="11565" customFormat="false" ht="13.8" hidden="false" customHeight="false" outlineLevel="0" collapsed="false">
      <c r="A11565" s="0" t="s">
        <v>87</v>
      </c>
      <c r="B11565" s="0" t="s">
        <v>23912</v>
      </c>
      <c r="C11565" s="0" t="s">
        <v>23913</v>
      </c>
      <c r="E11565" s="0" t="s">
        <v>22684</v>
      </c>
      <c r="F11565" s="0" t="n">
        <v>0</v>
      </c>
      <c r="G11565" s="0" t="n">
        <f aca="false">4</f>
        <v>4</v>
      </c>
    </row>
    <row r="11566" customFormat="false" ht="13.8" hidden="false" customHeight="false" outlineLevel="0" collapsed="false">
      <c r="A11566" s="0" t="s">
        <v>3593</v>
      </c>
      <c r="B11566" s="0" t="s">
        <v>23914</v>
      </c>
      <c r="C11566" s="0" t="s">
        <v>23915</v>
      </c>
      <c r="E11566" s="0" t="s">
        <v>22684</v>
      </c>
      <c r="F11566" s="0" t="n">
        <v>0</v>
      </c>
      <c r="G11566" s="0" t="n">
        <f aca="false">4</f>
        <v>4</v>
      </c>
    </row>
    <row r="11567" customFormat="false" ht="13.8" hidden="false" customHeight="false" outlineLevel="0" collapsed="false">
      <c r="A11567" s="0" t="s">
        <v>6132</v>
      </c>
      <c r="B11567" s="0" t="s">
        <v>23916</v>
      </c>
      <c r="C11567" s="0" t="s">
        <v>23917</v>
      </c>
      <c r="E11567" s="0" t="s">
        <v>22684</v>
      </c>
      <c r="F11567" s="0" t="n">
        <v>0</v>
      </c>
      <c r="G11567" s="0" t="n">
        <f aca="false">4</f>
        <v>4</v>
      </c>
    </row>
    <row r="11568" customFormat="false" ht="13.8" hidden="false" customHeight="false" outlineLevel="0" collapsed="false">
      <c r="A11568" s="0" t="s">
        <v>5568</v>
      </c>
      <c r="B11568" s="0" t="s">
        <v>23918</v>
      </c>
      <c r="C11568" s="0" t="s">
        <v>23919</v>
      </c>
      <c r="E11568" s="0" t="s">
        <v>22684</v>
      </c>
      <c r="F11568" s="0" t="n">
        <v>1</v>
      </c>
      <c r="G11568" s="0" t="n">
        <f aca="false">4</f>
        <v>4</v>
      </c>
    </row>
    <row r="11569" customFormat="false" ht="13.8" hidden="false" customHeight="false" outlineLevel="0" collapsed="false">
      <c r="A11569" s="0" t="s">
        <v>5568</v>
      </c>
      <c r="B11569" s="0" t="s">
        <v>23920</v>
      </c>
      <c r="C11569" s="0" t="s">
        <v>23921</v>
      </c>
      <c r="E11569" s="0" t="s">
        <v>22684</v>
      </c>
      <c r="F11569" s="0" t="n">
        <v>1</v>
      </c>
      <c r="G11569" s="0" t="n">
        <f aca="false">4</f>
        <v>4</v>
      </c>
    </row>
    <row r="11570" customFormat="false" ht="13.8" hidden="false" customHeight="false" outlineLevel="0" collapsed="false">
      <c r="A11570" s="0" t="s">
        <v>5568</v>
      </c>
      <c r="B11570" s="0" t="s">
        <v>23922</v>
      </c>
      <c r="C11570" s="0" t="s">
        <v>23923</v>
      </c>
      <c r="E11570" s="0" t="s">
        <v>22684</v>
      </c>
      <c r="F11570" s="0" t="n">
        <v>1</v>
      </c>
      <c r="G11570" s="0" t="n">
        <f aca="false">4</f>
        <v>4</v>
      </c>
    </row>
    <row r="11571" customFormat="false" ht="13.8" hidden="false" customHeight="false" outlineLevel="0" collapsed="false">
      <c r="A11571" s="0" t="s">
        <v>5568</v>
      </c>
      <c r="B11571" s="0" t="s">
        <v>23924</v>
      </c>
      <c r="C11571" s="0" t="s">
        <v>23925</v>
      </c>
      <c r="E11571" s="0" t="s">
        <v>22684</v>
      </c>
      <c r="F11571" s="0" t="n">
        <v>1</v>
      </c>
      <c r="G11571" s="0" t="n">
        <f aca="false">4</f>
        <v>4</v>
      </c>
    </row>
    <row r="11572" customFormat="false" ht="13.8" hidden="false" customHeight="false" outlineLevel="0" collapsed="false">
      <c r="A11572" s="0" t="s">
        <v>5568</v>
      </c>
      <c r="B11572" s="0" t="s">
        <v>23926</v>
      </c>
      <c r="C11572" s="0" t="s">
        <v>23927</v>
      </c>
      <c r="E11572" s="0" t="s">
        <v>22684</v>
      </c>
      <c r="F11572" s="0" t="n">
        <v>1</v>
      </c>
      <c r="G11572" s="0" t="n">
        <f aca="false">4</f>
        <v>4</v>
      </c>
    </row>
    <row r="11573" customFormat="false" ht="13.8" hidden="false" customHeight="false" outlineLevel="0" collapsed="false">
      <c r="A11573" s="0" t="s">
        <v>5568</v>
      </c>
      <c r="B11573" s="0" t="s">
        <v>23928</v>
      </c>
      <c r="C11573" s="0" t="s">
        <v>23929</v>
      </c>
      <c r="E11573" s="0" t="s">
        <v>22684</v>
      </c>
      <c r="F11573" s="0" t="n">
        <v>1</v>
      </c>
      <c r="G11573" s="0" t="n">
        <f aca="false">4</f>
        <v>4</v>
      </c>
    </row>
    <row r="11574" customFormat="false" ht="13.8" hidden="false" customHeight="false" outlineLevel="0" collapsed="false">
      <c r="A11574" s="0" t="s">
        <v>5568</v>
      </c>
      <c r="B11574" s="0" t="s">
        <v>23930</v>
      </c>
      <c r="C11574" s="0" t="s">
        <v>23931</v>
      </c>
      <c r="E11574" s="0" t="s">
        <v>22684</v>
      </c>
      <c r="F11574" s="0" t="n">
        <v>1</v>
      </c>
      <c r="G11574" s="0" t="n">
        <f aca="false">4</f>
        <v>4</v>
      </c>
    </row>
    <row r="11575" customFormat="false" ht="13.8" hidden="false" customHeight="false" outlineLevel="0" collapsed="false">
      <c r="A11575" s="0" t="s">
        <v>11067</v>
      </c>
      <c r="B11575" s="0" t="s">
        <v>23932</v>
      </c>
      <c r="C11575" s="0" t="s">
        <v>23933</v>
      </c>
      <c r="E11575" s="0" t="s">
        <v>22684</v>
      </c>
      <c r="F11575" s="0" t="n">
        <v>0</v>
      </c>
      <c r="G11575" s="0" t="n">
        <f aca="false">4</f>
        <v>4</v>
      </c>
    </row>
    <row r="11576" customFormat="false" ht="13.8" hidden="false" customHeight="false" outlineLevel="0" collapsed="false">
      <c r="A11576" s="0" t="s">
        <v>5568</v>
      </c>
      <c r="B11576" s="0" t="s">
        <v>23934</v>
      </c>
      <c r="C11576" s="0" t="s">
        <v>23935</v>
      </c>
      <c r="E11576" s="0" t="s">
        <v>22684</v>
      </c>
      <c r="F11576" s="0" t="n">
        <v>1</v>
      </c>
      <c r="G11576" s="0" t="n">
        <f aca="false">4</f>
        <v>4</v>
      </c>
    </row>
    <row r="11577" customFormat="false" ht="13.8" hidden="false" customHeight="false" outlineLevel="0" collapsed="false">
      <c r="A11577" s="0" t="s">
        <v>5568</v>
      </c>
      <c r="B11577" s="0" t="s">
        <v>23936</v>
      </c>
      <c r="C11577" s="0" t="s">
        <v>23937</v>
      </c>
      <c r="E11577" s="0" t="s">
        <v>22684</v>
      </c>
      <c r="F11577" s="0" t="n">
        <v>1</v>
      </c>
      <c r="G11577" s="0" t="n">
        <f aca="false">4</f>
        <v>4</v>
      </c>
    </row>
    <row r="11578" customFormat="false" ht="13.8" hidden="false" customHeight="false" outlineLevel="0" collapsed="false">
      <c r="A11578" s="0" t="s">
        <v>5568</v>
      </c>
      <c r="B11578" s="0" t="s">
        <v>23938</v>
      </c>
      <c r="C11578" s="0" t="s">
        <v>23939</v>
      </c>
      <c r="E11578" s="0" t="s">
        <v>22684</v>
      </c>
      <c r="F11578" s="0" t="n">
        <v>1</v>
      </c>
      <c r="G11578" s="0" t="n">
        <f aca="false">4</f>
        <v>4</v>
      </c>
    </row>
    <row r="11579" customFormat="false" ht="13.8" hidden="false" customHeight="false" outlineLevel="0" collapsed="false">
      <c r="A11579" s="0" t="s">
        <v>5568</v>
      </c>
      <c r="B11579" s="0" t="s">
        <v>23940</v>
      </c>
      <c r="C11579" s="0" t="s">
        <v>23941</v>
      </c>
      <c r="E11579" s="0" t="s">
        <v>22684</v>
      </c>
      <c r="F11579" s="0" t="n">
        <v>1</v>
      </c>
      <c r="G11579" s="0" t="n">
        <f aca="false">4</f>
        <v>4</v>
      </c>
    </row>
    <row r="11580" customFormat="false" ht="13.8" hidden="false" customHeight="false" outlineLevel="0" collapsed="false">
      <c r="A11580" s="0" t="s">
        <v>5568</v>
      </c>
      <c r="B11580" s="0" t="s">
        <v>23942</v>
      </c>
      <c r="C11580" s="0" t="s">
        <v>23943</v>
      </c>
      <c r="E11580" s="0" t="s">
        <v>22684</v>
      </c>
      <c r="F11580" s="0" t="n">
        <v>1</v>
      </c>
      <c r="G11580" s="0" t="n">
        <f aca="false">4</f>
        <v>4</v>
      </c>
    </row>
    <row r="11581" customFormat="false" ht="13.8" hidden="false" customHeight="false" outlineLevel="0" collapsed="false">
      <c r="A11581" s="0" t="s">
        <v>5568</v>
      </c>
      <c r="B11581" s="0" t="s">
        <v>23944</v>
      </c>
      <c r="C11581" s="0" t="s">
        <v>23945</v>
      </c>
      <c r="E11581" s="0" t="s">
        <v>22684</v>
      </c>
      <c r="F11581" s="0" t="n">
        <v>1</v>
      </c>
      <c r="G11581" s="0" t="n">
        <f aca="false">4</f>
        <v>4</v>
      </c>
    </row>
    <row r="11582" customFormat="false" ht="13.8" hidden="false" customHeight="false" outlineLevel="0" collapsed="false">
      <c r="A11582" s="0" t="s">
        <v>5568</v>
      </c>
      <c r="B11582" s="0" t="s">
        <v>23946</v>
      </c>
      <c r="C11582" s="0" t="s">
        <v>23947</v>
      </c>
      <c r="E11582" s="0" t="s">
        <v>22684</v>
      </c>
      <c r="F11582" s="0" t="n">
        <v>1</v>
      </c>
      <c r="G11582" s="0" t="n">
        <f aca="false">4</f>
        <v>4</v>
      </c>
    </row>
    <row r="11583" customFormat="false" ht="13.8" hidden="false" customHeight="false" outlineLevel="0" collapsed="false">
      <c r="A11583" s="0" t="s">
        <v>5568</v>
      </c>
      <c r="B11583" s="0" t="s">
        <v>23948</v>
      </c>
      <c r="C11583" s="0" t="s">
        <v>23949</v>
      </c>
      <c r="E11583" s="0" t="s">
        <v>22684</v>
      </c>
      <c r="F11583" s="0" t="n">
        <v>1</v>
      </c>
      <c r="G11583" s="0" t="n">
        <f aca="false">4</f>
        <v>4</v>
      </c>
    </row>
    <row r="11584" customFormat="false" ht="13.8" hidden="false" customHeight="false" outlineLevel="0" collapsed="false">
      <c r="A11584" s="0" t="s">
        <v>5568</v>
      </c>
      <c r="B11584" s="0" t="s">
        <v>23950</v>
      </c>
      <c r="C11584" s="0" t="s">
        <v>23951</v>
      </c>
      <c r="E11584" s="0" t="s">
        <v>22684</v>
      </c>
      <c r="F11584" s="0" t="n">
        <v>1</v>
      </c>
      <c r="G11584" s="0" t="n">
        <f aca="false">4</f>
        <v>4</v>
      </c>
    </row>
    <row r="11585" customFormat="false" ht="13.8" hidden="false" customHeight="false" outlineLevel="0" collapsed="false">
      <c r="A11585" s="0" t="s">
        <v>1595</v>
      </c>
      <c r="B11585" s="0" t="s">
        <v>23952</v>
      </c>
      <c r="C11585" s="0" t="s">
        <v>23953</v>
      </c>
      <c r="E11585" s="0" t="s">
        <v>22684</v>
      </c>
      <c r="F11585" s="0" t="n">
        <v>0</v>
      </c>
      <c r="G11585" s="0" t="n">
        <f aca="false">4</f>
        <v>4</v>
      </c>
    </row>
    <row r="11586" customFormat="false" ht="13.8" hidden="false" customHeight="false" outlineLevel="0" collapsed="false">
      <c r="A11586" s="0" t="s">
        <v>5568</v>
      </c>
      <c r="B11586" s="0" t="s">
        <v>23954</v>
      </c>
      <c r="C11586" s="0" t="s">
        <v>23955</v>
      </c>
      <c r="E11586" s="0" t="s">
        <v>22684</v>
      </c>
      <c r="F11586" s="0" t="n">
        <v>1</v>
      </c>
      <c r="G11586" s="0" t="n">
        <f aca="false">4</f>
        <v>4</v>
      </c>
    </row>
    <row r="11587" customFormat="false" ht="13.8" hidden="false" customHeight="false" outlineLevel="0" collapsed="false">
      <c r="A11587" s="0" t="s">
        <v>87</v>
      </c>
      <c r="B11587" s="0" t="s">
        <v>23956</v>
      </c>
      <c r="C11587" s="0" t="s">
        <v>23957</v>
      </c>
      <c r="E11587" s="0" t="s">
        <v>22684</v>
      </c>
      <c r="F11587" s="0" t="n">
        <v>0</v>
      </c>
      <c r="G11587" s="0" t="n">
        <f aca="false">4</f>
        <v>4</v>
      </c>
    </row>
    <row r="11588" customFormat="false" ht="13.8" hidden="false" customHeight="false" outlineLevel="0" collapsed="false">
      <c r="A11588" s="0" t="s">
        <v>215</v>
      </c>
      <c r="B11588" s="0" t="s">
        <v>23958</v>
      </c>
      <c r="C11588" s="0" t="s">
        <v>23959</v>
      </c>
      <c r="E11588" s="0" t="s">
        <v>22684</v>
      </c>
      <c r="F11588" s="0" t="n">
        <v>0</v>
      </c>
      <c r="G11588" s="0" t="n">
        <f aca="false">4</f>
        <v>4</v>
      </c>
    </row>
    <row r="11589" customFormat="false" ht="13.8" hidden="false" customHeight="false" outlineLevel="0" collapsed="false">
      <c r="A11589" s="0" t="s">
        <v>17</v>
      </c>
      <c r="B11589" s="0" t="s">
        <v>23960</v>
      </c>
      <c r="C11589" s="0" t="s">
        <v>23961</v>
      </c>
      <c r="E11589" s="0" t="s">
        <v>22684</v>
      </c>
      <c r="F11589" s="0" t="n">
        <v>0</v>
      </c>
      <c r="G11589" s="0" t="n">
        <f aca="false">4</f>
        <v>4</v>
      </c>
    </row>
    <row r="11590" customFormat="false" ht="13.8" hidden="false" customHeight="false" outlineLevel="0" collapsed="false">
      <c r="A11590" s="0" t="s">
        <v>299</v>
      </c>
      <c r="B11590" s="0" t="s">
        <v>23962</v>
      </c>
      <c r="C11590" s="0" t="s">
        <v>23963</v>
      </c>
      <c r="E11590" s="0" t="s">
        <v>22684</v>
      </c>
      <c r="F11590" s="0" t="n">
        <v>0</v>
      </c>
      <c r="G11590" s="0" t="n">
        <f aca="false">4</f>
        <v>4</v>
      </c>
    </row>
    <row r="11591" customFormat="false" ht="13.8" hidden="false" customHeight="false" outlineLevel="0" collapsed="false">
      <c r="A11591" s="0" t="s">
        <v>9098</v>
      </c>
      <c r="B11591" s="0" t="s">
        <v>23964</v>
      </c>
      <c r="C11591" s="0" t="s">
        <v>23965</v>
      </c>
      <c r="D11591" s="0" t="s">
        <v>23966</v>
      </c>
      <c r="E11591" s="0" t="s">
        <v>22684</v>
      </c>
      <c r="F11591" s="0" t="n">
        <v>0</v>
      </c>
      <c r="G11591" s="0" t="n">
        <f aca="false">8</f>
        <v>8</v>
      </c>
    </row>
    <row r="11592" customFormat="false" ht="13.8" hidden="false" customHeight="false" outlineLevel="0" collapsed="false">
      <c r="A11592" s="0" t="s">
        <v>1979</v>
      </c>
      <c r="B11592" s="0" t="s">
        <v>23967</v>
      </c>
      <c r="C11592" s="0" t="s">
        <v>23968</v>
      </c>
      <c r="D11592" s="0" t="s">
        <v>23966</v>
      </c>
      <c r="E11592" s="0" t="s">
        <v>22684</v>
      </c>
      <c r="F11592" s="0" t="n">
        <v>0</v>
      </c>
      <c r="G11592" s="0" t="n">
        <f aca="false">8</f>
        <v>8</v>
      </c>
    </row>
    <row r="11593" customFormat="false" ht="13.8" hidden="false" customHeight="false" outlineLevel="0" collapsed="false">
      <c r="A11593" s="0" t="s">
        <v>5563</v>
      </c>
      <c r="B11593" s="0" t="s">
        <v>23969</v>
      </c>
      <c r="C11593" s="0" t="s">
        <v>23970</v>
      </c>
      <c r="D11593" s="0" t="s">
        <v>23966</v>
      </c>
      <c r="E11593" s="0" t="s">
        <v>22684</v>
      </c>
      <c r="F11593" s="0" t="n">
        <v>0</v>
      </c>
      <c r="G11593" s="0" t="n">
        <f aca="false">8</f>
        <v>8</v>
      </c>
    </row>
    <row r="11594" customFormat="false" ht="13.8" hidden="false" customHeight="false" outlineLevel="0" collapsed="false">
      <c r="A11594" s="0" t="s">
        <v>11077</v>
      </c>
      <c r="B11594" s="0" t="s">
        <v>23971</v>
      </c>
      <c r="C11594" s="0" t="s">
        <v>23972</v>
      </c>
      <c r="D11594" s="0" t="s">
        <v>23966</v>
      </c>
      <c r="E11594" s="0" t="s">
        <v>22684</v>
      </c>
      <c r="F11594" s="0" t="n">
        <v>0</v>
      </c>
      <c r="G11594" s="0" t="n">
        <f aca="false">8</f>
        <v>8</v>
      </c>
    </row>
    <row r="11595" customFormat="false" ht="13.8" hidden="false" customHeight="false" outlineLevel="0" collapsed="false">
      <c r="A11595" s="0" t="s">
        <v>781</v>
      </c>
      <c r="B11595" s="0" t="s">
        <v>23973</v>
      </c>
      <c r="C11595" s="0" t="s">
        <v>23974</v>
      </c>
      <c r="D11595" s="0" t="s">
        <v>23966</v>
      </c>
      <c r="E11595" s="0" t="s">
        <v>22684</v>
      </c>
      <c r="F11595" s="0" t="n">
        <v>0</v>
      </c>
      <c r="G11595" s="0" t="n">
        <f aca="false">8</f>
        <v>8</v>
      </c>
    </row>
    <row r="11596" customFormat="false" ht="13.8" hidden="false" customHeight="false" outlineLevel="0" collapsed="false">
      <c r="A11596" s="0" t="s">
        <v>1121</v>
      </c>
      <c r="B11596" s="0" t="s">
        <v>23975</v>
      </c>
      <c r="C11596" s="0" t="s">
        <v>23976</v>
      </c>
      <c r="E11596" s="0" t="s">
        <v>23977</v>
      </c>
      <c r="F11596" s="0" t="n">
        <f aca="false">1</f>
        <v>1</v>
      </c>
      <c r="G11596" s="0" t="n">
        <f aca="false">4</f>
        <v>4</v>
      </c>
    </row>
    <row r="11597" customFormat="false" ht="13.8" hidden="false" customHeight="false" outlineLevel="0" collapsed="false">
      <c r="A11597" s="0" t="s">
        <v>5631</v>
      </c>
      <c r="B11597" s="0" t="s">
        <v>23978</v>
      </c>
      <c r="C11597" s="0" t="s">
        <v>23979</v>
      </c>
      <c r="E11597" s="0" t="s">
        <v>23977</v>
      </c>
      <c r="F11597" s="0" t="n">
        <f aca="false">1</f>
        <v>1</v>
      </c>
      <c r="G11597" s="0" t="n">
        <f aca="false">4</f>
        <v>4</v>
      </c>
    </row>
    <row r="11598" customFormat="false" ht="13.8" hidden="false" customHeight="false" outlineLevel="0" collapsed="false">
      <c r="A11598" s="0" t="s">
        <v>134</v>
      </c>
      <c r="B11598" s="0" t="s">
        <v>23980</v>
      </c>
      <c r="C11598" s="0" t="s">
        <v>23981</v>
      </c>
      <c r="D11598" s="0" t="s">
        <v>23982</v>
      </c>
      <c r="E11598" s="0" t="s">
        <v>23977</v>
      </c>
      <c r="F11598" s="0" t="n">
        <v>0</v>
      </c>
      <c r="G11598" s="0" t="n">
        <f aca="false">6</f>
        <v>6</v>
      </c>
    </row>
    <row r="11599" customFormat="false" ht="13.8" hidden="false" customHeight="false" outlineLevel="0" collapsed="false">
      <c r="A11599" s="0" t="s">
        <v>2144</v>
      </c>
      <c r="B11599" s="0" t="s">
        <v>23983</v>
      </c>
      <c r="C11599" s="0" t="s">
        <v>23984</v>
      </c>
      <c r="D11599" s="0" t="s">
        <v>23985</v>
      </c>
      <c r="E11599" s="0" t="s">
        <v>23977</v>
      </c>
      <c r="F11599" s="0" t="n">
        <v>0</v>
      </c>
      <c r="G11599" s="0" t="n">
        <f aca="false">6</f>
        <v>6</v>
      </c>
    </row>
    <row r="11600" customFormat="false" ht="13.8" hidden="false" customHeight="false" outlineLevel="0" collapsed="false">
      <c r="A11600" s="0" t="s">
        <v>23986</v>
      </c>
      <c r="B11600" s="0" t="s">
        <v>23987</v>
      </c>
      <c r="C11600" s="0" t="s">
        <v>23988</v>
      </c>
      <c r="D11600" s="0" t="s">
        <v>23989</v>
      </c>
      <c r="E11600" s="0" t="s">
        <v>23990</v>
      </c>
      <c r="F11600" s="0" t="n">
        <f aca="false">1</f>
        <v>1</v>
      </c>
      <c r="G11600" s="0" t="n">
        <f aca="false">8</f>
        <v>8</v>
      </c>
    </row>
    <row r="11601" customFormat="false" ht="13.8" hidden="false" customHeight="false" outlineLevel="0" collapsed="false">
      <c r="A11601" s="0" t="s">
        <v>508</v>
      </c>
      <c r="B11601" s="0" t="s">
        <v>23991</v>
      </c>
      <c r="C11601" s="0" t="s">
        <v>23992</v>
      </c>
      <c r="D11601" s="0" t="s">
        <v>23993</v>
      </c>
      <c r="E11601" s="0" t="s">
        <v>23994</v>
      </c>
      <c r="F11601" s="0" t="n">
        <v>1</v>
      </c>
      <c r="G11601" s="0" t="n">
        <f aca="false">6</f>
        <v>6</v>
      </c>
    </row>
    <row r="11602" customFormat="false" ht="13.8" hidden="false" customHeight="false" outlineLevel="0" collapsed="false">
      <c r="A11602" s="0" t="s">
        <v>134</v>
      </c>
      <c r="B11602" s="0" t="s">
        <v>23995</v>
      </c>
      <c r="C11602" s="0" t="s">
        <v>23996</v>
      </c>
      <c r="D11602" s="0" t="s">
        <v>23993</v>
      </c>
      <c r="E11602" s="0" t="s">
        <v>23994</v>
      </c>
      <c r="F11602" s="0" t="n">
        <v>1</v>
      </c>
      <c r="G11602" s="0" t="n">
        <f aca="false">6</f>
        <v>6</v>
      </c>
    </row>
    <row r="11603" customFormat="false" ht="13.8" hidden="false" customHeight="false" outlineLevel="0" collapsed="false">
      <c r="A11603" s="0" t="s">
        <v>5371</v>
      </c>
      <c r="B11603" s="0" t="s">
        <v>23997</v>
      </c>
      <c r="C11603" s="0" t="s">
        <v>23998</v>
      </c>
      <c r="D11603" s="0" t="s">
        <v>23999</v>
      </c>
      <c r="E11603" s="0" t="s">
        <v>23994</v>
      </c>
      <c r="F11603" s="0" t="n">
        <v>1</v>
      </c>
      <c r="G11603" s="0" t="n">
        <f aca="false">6</f>
        <v>6</v>
      </c>
    </row>
    <row r="11604" customFormat="false" ht="13.8" hidden="false" customHeight="false" outlineLevel="0" collapsed="false">
      <c r="A11604" s="0" t="s">
        <v>8933</v>
      </c>
      <c r="B11604" s="0" t="s">
        <v>24000</v>
      </c>
      <c r="C11604" s="0" t="s">
        <v>24001</v>
      </c>
      <c r="D11604" s="0" t="s">
        <v>24002</v>
      </c>
      <c r="E11604" s="0" t="s">
        <v>23994</v>
      </c>
      <c r="F11604" s="0" t="n">
        <v>1</v>
      </c>
      <c r="G11604" s="0" t="n">
        <f aca="false">6</f>
        <v>6</v>
      </c>
    </row>
    <row r="11605" customFormat="false" ht="13.8" hidden="false" customHeight="false" outlineLevel="0" collapsed="false">
      <c r="A11605" s="0" t="s">
        <v>6107</v>
      </c>
      <c r="B11605" s="0" t="s">
        <v>24003</v>
      </c>
      <c r="C11605" s="0" t="s">
        <v>24004</v>
      </c>
      <c r="D11605" s="0" t="s">
        <v>24005</v>
      </c>
      <c r="E11605" s="0" t="s">
        <v>23994</v>
      </c>
      <c r="F11605" s="0" t="n">
        <v>0</v>
      </c>
      <c r="G11605" s="0" t="n">
        <f aca="false">8</f>
        <v>8</v>
      </c>
    </row>
    <row r="11606" customFormat="false" ht="13.8" hidden="false" customHeight="false" outlineLevel="0" collapsed="false">
      <c r="A11606" s="0" t="s">
        <v>1343</v>
      </c>
      <c r="B11606" s="0" t="s">
        <v>24006</v>
      </c>
      <c r="C11606" s="0" t="s">
        <v>24007</v>
      </c>
      <c r="D11606" s="0" t="s">
        <v>24008</v>
      </c>
      <c r="E11606" s="0" t="s">
        <v>23994</v>
      </c>
      <c r="F11606" s="0" t="n">
        <v>0</v>
      </c>
      <c r="G11606" s="0" t="n">
        <f aca="false">8</f>
        <v>8</v>
      </c>
    </row>
    <row r="11607" customFormat="false" ht="13.8" hidden="false" customHeight="false" outlineLevel="0" collapsed="false">
      <c r="A11607" s="0" t="s">
        <v>69</v>
      </c>
      <c r="B11607" s="0" t="s">
        <v>24009</v>
      </c>
      <c r="C11607" s="0" t="s">
        <v>24010</v>
      </c>
      <c r="D11607" s="0" t="s">
        <v>24011</v>
      </c>
      <c r="E11607" s="0" t="s">
        <v>24012</v>
      </c>
      <c r="F11607" s="0" t="n">
        <v>0</v>
      </c>
      <c r="G11607" s="0" t="n">
        <f aca="false">8</f>
        <v>8</v>
      </c>
    </row>
    <row r="11608" customFormat="false" ht="13.8" hidden="false" customHeight="false" outlineLevel="0" collapsed="false">
      <c r="A11608" s="0" t="s">
        <v>91</v>
      </c>
      <c r="B11608" s="0" t="s">
        <v>24013</v>
      </c>
      <c r="C11608" s="0" t="s">
        <v>24014</v>
      </c>
      <c r="D11608" s="0" t="s">
        <v>24015</v>
      </c>
      <c r="E11608" s="0" t="s">
        <v>24016</v>
      </c>
      <c r="F11608" s="0" t="n">
        <v>0</v>
      </c>
      <c r="G11608" s="0" t="n">
        <f aca="false">8</f>
        <v>8</v>
      </c>
    </row>
    <row r="11609" customFormat="false" ht="13.8" hidden="false" customHeight="false" outlineLevel="0" collapsed="false">
      <c r="A11609" s="0" t="s">
        <v>2441</v>
      </c>
      <c r="B11609" s="0" t="s">
        <v>24017</v>
      </c>
      <c r="C11609" s="0" t="s">
        <v>24018</v>
      </c>
      <c r="D11609" s="0" t="s">
        <v>24019</v>
      </c>
      <c r="E11609" s="0" t="s">
        <v>24016</v>
      </c>
      <c r="F11609" s="0" t="n">
        <f aca="false">1</f>
        <v>1</v>
      </c>
      <c r="G11609" s="0" t="n">
        <f aca="false">8</f>
        <v>8</v>
      </c>
    </row>
    <row r="11610" customFormat="false" ht="13.8" hidden="false" customHeight="false" outlineLevel="0" collapsed="false">
      <c r="A11610" s="0" t="s">
        <v>229</v>
      </c>
      <c r="B11610" s="0" t="s">
        <v>24020</v>
      </c>
      <c r="C11610" s="0" t="s">
        <v>24021</v>
      </c>
      <c r="D11610" s="0" t="s">
        <v>24022</v>
      </c>
      <c r="E11610" s="0" t="s">
        <v>24023</v>
      </c>
      <c r="F11610" s="0" t="n">
        <v>0</v>
      </c>
      <c r="G11610" s="0" t="n">
        <f aca="false">1</f>
        <v>1</v>
      </c>
    </row>
    <row r="11611" customFormat="false" ht="13.8" hidden="false" customHeight="false" outlineLevel="0" collapsed="false">
      <c r="A11611" s="0" t="s">
        <v>229</v>
      </c>
      <c r="B11611" s="0" t="s">
        <v>24024</v>
      </c>
      <c r="C11611" s="0" t="s">
        <v>24025</v>
      </c>
      <c r="D11611" s="0" t="s">
        <v>24022</v>
      </c>
      <c r="E11611" s="0" t="s">
        <v>24023</v>
      </c>
      <c r="F11611" s="0" t="n">
        <v>0</v>
      </c>
      <c r="G11611" s="0" t="n">
        <f aca="false">1</f>
        <v>1</v>
      </c>
    </row>
    <row r="11612" customFormat="false" ht="13.8" hidden="false" customHeight="false" outlineLevel="0" collapsed="false">
      <c r="A11612" s="0" t="s">
        <v>24</v>
      </c>
      <c r="B11612" s="0" t="s">
        <v>24026</v>
      </c>
      <c r="C11612" s="0" t="s">
        <v>24027</v>
      </c>
      <c r="D11612" s="0" t="s">
        <v>24022</v>
      </c>
      <c r="E11612" s="0" t="s">
        <v>24023</v>
      </c>
      <c r="F11612" s="0" t="n">
        <v>0</v>
      </c>
      <c r="G11612" s="0" t="n">
        <f aca="false">1</f>
        <v>1</v>
      </c>
    </row>
    <row r="11613" customFormat="false" ht="13.8" hidden="false" customHeight="false" outlineLevel="0" collapsed="false">
      <c r="A11613" s="0" t="s">
        <v>24</v>
      </c>
      <c r="B11613" s="0" t="s">
        <v>24028</v>
      </c>
      <c r="C11613" s="0" t="s">
        <v>24029</v>
      </c>
      <c r="D11613" s="0" t="s">
        <v>24022</v>
      </c>
      <c r="E11613" s="0" t="s">
        <v>24023</v>
      </c>
      <c r="F11613" s="0" t="n">
        <v>0</v>
      </c>
      <c r="G11613" s="0" t="n">
        <f aca="false">1</f>
        <v>1</v>
      </c>
    </row>
    <row r="11614" customFormat="false" ht="13.8" hidden="false" customHeight="false" outlineLevel="0" collapsed="false">
      <c r="A11614" s="0" t="s">
        <v>311</v>
      </c>
      <c r="B11614" s="0" t="s">
        <v>24030</v>
      </c>
      <c r="C11614" s="0" t="s">
        <v>24031</v>
      </c>
      <c r="D11614" s="0" t="s">
        <v>24022</v>
      </c>
      <c r="E11614" s="0" t="s">
        <v>24023</v>
      </c>
      <c r="F11614" s="0" t="n">
        <v>0</v>
      </c>
      <c r="G11614" s="0" t="n">
        <f aca="false">1</f>
        <v>1</v>
      </c>
    </row>
    <row r="11615" customFormat="false" ht="13.8" hidden="false" customHeight="false" outlineLevel="0" collapsed="false">
      <c r="A11615" s="0" t="s">
        <v>24</v>
      </c>
      <c r="B11615" s="0" t="s">
        <v>24032</v>
      </c>
      <c r="C11615" s="0" t="s">
        <v>24033</v>
      </c>
      <c r="D11615" s="0" t="s">
        <v>24022</v>
      </c>
      <c r="E11615" s="0" t="s">
        <v>24023</v>
      </c>
      <c r="F11615" s="0" t="n">
        <v>0</v>
      </c>
      <c r="G11615" s="0" t="n">
        <f aca="false">1</f>
        <v>1</v>
      </c>
    </row>
    <row r="11616" customFormat="false" ht="13.8" hidden="false" customHeight="false" outlineLevel="0" collapsed="false">
      <c r="A11616" s="0" t="s">
        <v>80</v>
      </c>
      <c r="B11616" s="0" t="s">
        <v>24034</v>
      </c>
      <c r="C11616" s="0" t="s">
        <v>24035</v>
      </c>
      <c r="D11616" s="0" t="s">
        <v>24022</v>
      </c>
      <c r="E11616" s="0" t="s">
        <v>24023</v>
      </c>
      <c r="F11616" s="0" t="n">
        <v>0</v>
      </c>
      <c r="G11616" s="0" t="n">
        <f aca="false">1</f>
        <v>1</v>
      </c>
    </row>
    <row r="11617" customFormat="false" ht="13.8" hidden="false" customHeight="false" outlineLevel="0" collapsed="false">
      <c r="A11617" s="0" t="s">
        <v>24</v>
      </c>
      <c r="B11617" s="0" t="s">
        <v>24036</v>
      </c>
      <c r="C11617" s="0" t="s">
        <v>24037</v>
      </c>
      <c r="D11617" s="0" t="s">
        <v>24022</v>
      </c>
      <c r="E11617" s="0" t="s">
        <v>24023</v>
      </c>
      <c r="F11617" s="0" t="n">
        <v>0</v>
      </c>
      <c r="G11617" s="0" t="n">
        <f aca="false">1</f>
        <v>1</v>
      </c>
    </row>
    <row r="11618" customFormat="false" ht="13.8" hidden="false" customHeight="false" outlineLevel="0" collapsed="false">
      <c r="A11618" s="0" t="s">
        <v>215</v>
      </c>
      <c r="B11618" s="0" t="s">
        <v>24038</v>
      </c>
      <c r="C11618" s="0" t="s">
        <v>24039</v>
      </c>
      <c r="D11618" s="0" t="s">
        <v>24022</v>
      </c>
      <c r="E11618" s="0" t="s">
        <v>24023</v>
      </c>
      <c r="F11618" s="0" t="n">
        <v>1</v>
      </c>
      <c r="G11618" s="0" t="n">
        <f aca="false">1</f>
        <v>1</v>
      </c>
    </row>
    <row r="11619" customFormat="false" ht="13.8" hidden="false" customHeight="false" outlineLevel="0" collapsed="false">
      <c r="A11619" s="0" t="s">
        <v>508</v>
      </c>
      <c r="B11619" s="0" t="s">
        <v>24040</v>
      </c>
      <c r="C11619" s="0" t="s">
        <v>24041</v>
      </c>
      <c r="D11619" s="0" t="s">
        <v>24022</v>
      </c>
      <c r="E11619" s="0" t="s">
        <v>24023</v>
      </c>
      <c r="F11619" s="0" t="n">
        <v>1</v>
      </c>
      <c r="G11619" s="0" t="n">
        <f aca="false">1</f>
        <v>1</v>
      </c>
    </row>
    <row r="11620" customFormat="false" ht="13.8" hidden="false" customHeight="false" outlineLevel="0" collapsed="false">
      <c r="A11620" s="0" t="s">
        <v>2294</v>
      </c>
      <c r="B11620" s="0" t="s">
        <v>24042</v>
      </c>
      <c r="C11620" s="0" t="s">
        <v>24043</v>
      </c>
      <c r="D11620" s="0" t="s">
        <v>24022</v>
      </c>
      <c r="E11620" s="0" t="s">
        <v>24023</v>
      </c>
      <c r="F11620" s="0" t="n">
        <v>1</v>
      </c>
      <c r="G11620" s="0" t="n">
        <f aca="false">1</f>
        <v>1</v>
      </c>
    </row>
    <row r="11621" customFormat="false" ht="13.8" hidden="false" customHeight="false" outlineLevel="0" collapsed="false">
      <c r="A11621" s="0" t="s">
        <v>69</v>
      </c>
      <c r="B11621" s="0" t="s">
        <v>24044</v>
      </c>
      <c r="C11621" s="0" t="s">
        <v>24045</v>
      </c>
      <c r="D11621" s="0" t="s">
        <v>24022</v>
      </c>
      <c r="E11621" s="0" t="s">
        <v>24023</v>
      </c>
      <c r="F11621" s="0" t="n">
        <v>0</v>
      </c>
      <c r="G11621" s="0" t="n">
        <f aca="false">1</f>
        <v>1</v>
      </c>
    </row>
    <row r="11622" customFormat="false" ht="13.8" hidden="false" customHeight="false" outlineLevel="0" collapsed="false">
      <c r="A11622" s="0" t="s">
        <v>2444</v>
      </c>
      <c r="B11622" s="0" t="s">
        <v>24046</v>
      </c>
      <c r="C11622" s="0" t="s">
        <v>24047</v>
      </c>
      <c r="D11622" s="0" t="s">
        <v>24022</v>
      </c>
      <c r="E11622" s="0" t="s">
        <v>24023</v>
      </c>
      <c r="F11622" s="0" t="n">
        <v>1</v>
      </c>
      <c r="G11622" s="0" t="n">
        <f aca="false">1</f>
        <v>1</v>
      </c>
    </row>
    <row r="11623" customFormat="false" ht="13.8" hidden="false" customHeight="false" outlineLevel="0" collapsed="false">
      <c r="A11623" s="0" t="s">
        <v>1332</v>
      </c>
      <c r="B11623" s="0" t="s">
        <v>24048</v>
      </c>
      <c r="C11623" s="0" t="s">
        <v>24049</v>
      </c>
      <c r="D11623" s="0" t="s">
        <v>24022</v>
      </c>
      <c r="E11623" s="0" t="s">
        <v>24023</v>
      </c>
      <c r="F11623" s="0" t="n">
        <v>0</v>
      </c>
      <c r="G11623" s="0" t="n">
        <f aca="false">1</f>
        <v>1</v>
      </c>
    </row>
    <row r="11624" customFormat="false" ht="13.8" hidden="false" customHeight="false" outlineLevel="0" collapsed="false">
      <c r="A11624" s="0" t="s">
        <v>128</v>
      </c>
      <c r="B11624" s="0" t="s">
        <v>24050</v>
      </c>
      <c r="C11624" s="0" t="s">
        <v>24051</v>
      </c>
      <c r="D11624" s="0" t="s">
        <v>24022</v>
      </c>
      <c r="E11624" s="0" t="s">
        <v>24023</v>
      </c>
      <c r="F11624" s="0" t="n">
        <v>0</v>
      </c>
      <c r="G11624" s="0" t="n">
        <f aca="false">1</f>
        <v>1</v>
      </c>
    </row>
    <row r="11625" customFormat="false" ht="13.8" hidden="false" customHeight="false" outlineLevel="0" collapsed="false">
      <c r="A11625" s="0" t="s">
        <v>2444</v>
      </c>
      <c r="B11625" s="0" t="s">
        <v>24052</v>
      </c>
      <c r="C11625" s="0" t="s">
        <v>24053</v>
      </c>
      <c r="D11625" s="0" t="s">
        <v>24022</v>
      </c>
      <c r="E11625" s="0" t="s">
        <v>24023</v>
      </c>
      <c r="F11625" s="0" t="n">
        <v>1</v>
      </c>
      <c r="G11625" s="0" t="n">
        <f aca="false">1</f>
        <v>1</v>
      </c>
    </row>
    <row r="11626" customFormat="false" ht="13.8" hidden="false" customHeight="false" outlineLevel="0" collapsed="false">
      <c r="A11626" s="0" t="s">
        <v>215</v>
      </c>
      <c r="B11626" s="0" t="s">
        <v>24054</v>
      </c>
      <c r="C11626" s="0" t="s">
        <v>24055</v>
      </c>
      <c r="D11626" s="0" t="s">
        <v>24022</v>
      </c>
      <c r="E11626" s="0" t="s">
        <v>24023</v>
      </c>
      <c r="F11626" s="0" t="n">
        <v>1</v>
      </c>
      <c r="G11626" s="0" t="n">
        <f aca="false">1</f>
        <v>1</v>
      </c>
    </row>
    <row r="11627" customFormat="false" ht="13.8" hidden="false" customHeight="false" outlineLevel="0" collapsed="false">
      <c r="A11627" s="0" t="s">
        <v>2294</v>
      </c>
      <c r="B11627" s="0" t="s">
        <v>24056</v>
      </c>
      <c r="C11627" s="0" t="s">
        <v>24057</v>
      </c>
      <c r="D11627" s="0" t="s">
        <v>24022</v>
      </c>
      <c r="E11627" s="0" t="s">
        <v>24023</v>
      </c>
      <c r="F11627" s="0" t="n">
        <v>1</v>
      </c>
      <c r="G11627" s="0" t="n">
        <f aca="false">1</f>
        <v>1</v>
      </c>
    </row>
    <row r="11628" customFormat="false" ht="13.8" hidden="false" customHeight="false" outlineLevel="0" collapsed="false">
      <c r="A11628" s="0" t="s">
        <v>3176</v>
      </c>
      <c r="B11628" s="0" t="s">
        <v>24058</v>
      </c>
      <c r="C11628" s="0" t="s">
        <v>24059</v>
      </c>
      <c r="D11628" s="0" t="s">
        <v>24022</v>
      </c>
      <c r="E11628" s="0" t="s">
        <v>24023</v>
      </c>
      <c r="F11628" s="0" t="n">
        <v>0</v>
      </c>
      <c r="G11628" s="0" t="n">
        <f aca="false">1</f>
        <v>1</v>
      </c>
    </row>
    <row r="11629" customFormat="false" ht="13.8" hidden="false" customHeight="false" outlineLevel="0" collapsed="false">
      <c r="A11629" s="0" t="s">
        <v>2144</v>
      </c>
      <c r="B11629" s="0" t="s">
        <v>24060</v>
      </c>
      <c r="C11629" s="0" t="s">
        <v>24061</v>
      </c>
      <c r="D11629" s="0" t="s">
        <v>24022</v>
      </c>
      <c r="E11629" s="0" t="s">
        <v>24023</v>
      </c>
      <c r="F11629" s="0" t="n">
        <v>0</v>
      </c>
      <c r="G11629" s="0" t="n">
        <f aca="false">1</f>
        <v>1</v>
      </c>
    </row>
    <row r="11630" customFormat="false" ht="13.8" hidden="false" customHeight="false" outlineLevel="0" collapsed="false">
      <c r="A11630" s="0" t="s">
        <v>2306</v>
      </c>
      <c r="B11630" s="0" t="s">
        <v>24062</v>
      </c>
      <c r="C11630" s="0" t="s">
        <v>24063</v>
      </c>
      <c r="D11630" s="0" t="s">
        <v>24022</v>
      </c>
      <c r="E11630" s="0" t="s">
        <v>24023</v>
      </c>
      <c r="F11630" s="0" t="n">
        <v>1</v>
      </c>
      <c r="G11630" s="0" t="n">
        <f aca="false">1</f>
        <v>1</v>
      </c>
    </row>
    <row r="11631" customFormat="false" ht="13.8" hidden="false" customHeight="false" outlineLevel="0" collapsed="false">
      <c r="A11631" s="0" t="s">
        <v>2012</v>
      </c>
      <c r="B11631" s="0" t="s">
        <v>24064</v>
      </c>
      <c r="C11631" s="0" t="s">
        <v>24065</v>
      </c>
      <c r="D11631" s="0" t="s">
        <v>24022</v>
      </c>
      <c r="E11631" s="0" t="s">
        <v>24023</v>
      </c>
      <c r="F11631" s="0" t="n">
        <v>0</v>
      </c>
      <c r="G11631" s="0" t="n">
        <f aca="false">1</f>
        <v>1</v>
      </c>
    </row>
    <row r="11632" customFormat="false" ht="13.8" hidden="false" customHeight="false" outlineLevel="0" collapsed="false">
      <c r="A11632" s="0" t="s">
        <v>215</v>
      </c>
      <c r="B11632" s="0" t="s">
        <v>24066</v>
      </c>
      <c r="C11632" s="0" t="s">
        <v>24067</v>
      </c>
      <c r="D11632" s="0" t="s">
        <v>24022</v>
      </c>
      <c r="E11632" s="0" t="s">
        <v>24023</v>
      </c>
      <c r="F11632" s="0" t="n">
        <v>1</v>
      </c>
      <c r="G11632" s="0" t="n">
        <f aca="false">1</f>
        <v>1</v>
      </c>
    </row>
    <row r="11633" customFormat="false" ht="13.8" hidden="false" customHeight="false" outlineLevel="0" collapsed="false">
      <c r="A11633" s="0" t="s">
        <v>1343</v>
      </c>
      <c r="B11633" s="0" t="s">
        <v>24068</v>
      </c>
      <c r="C11633" s="0" t="s">
        <v>24069</v>
      </c>
      <c r="D11633" s="0" t="s">
        <v>24022</v>
      </c>
      <c r="E11633" s="0" t="s">
        <v>24023</v>
      </c>
      <c r="F11633" s="0" t="n">
        <v>0</v>
      </c>
      <c r="G11633" s="0" t="n">
        <f aca="false">1</f>
        <v>1</v>
      </c>
    </row>
    <row r="11634" customFormat="false" ht="13.8" hidden="false" customHeight="false" outlineLevel="0" collapsed="false">
      <c r="A11634" s="0" t="s">
        <v>4826</v>
      </c>
      <c r="B11634" s="0" t="s">
        <v>24070</v>
      </c>
      <c r="C11634" s="0" t="s">
        <v>24071</v>
      </c>
      <c r="D11634" s="0" t="s">
        <v>24022</v>
      </c>
      <c r="E11634" s="0" t="s">
        <v>24023</v>
      </c>
      <c r="F11634" s="0" t="n">
        <v>0</v>
      </c>
      <c r="G11634" s="0" t="n">
        <f aca="false">1</f>
        <v>1</v>
      </c>
    </row>
    <row r="11635" customFormat="false" ht="13.8" hidden="false" customHeight="false" outlineLevel="0" collapsed="false">
      <c r="A11635" s="0" t="s">
        <v>1343</v>
      </c>
      <c r="B11635" s="0" t="s">
        <v>24072</v>
      </c>
      <c r="C11635" s="0" t="s">
        <v>24073</v>
      </c>
      <c r="D11635" s="0" t="s">
        <v>24022</v>
      </c>
      <c r="E11635" s="0" t="s">
        <v>24023</v>
      </c>
      <c r="F11635" s="0" t="n">
        <v>0</v>
      </c>
      <c r="G11635" s="0" t="n">
        <f aca="false">1</f>
        <v>1</v>
      </c>
    </row>
    <row r="11636" customFormat="false" ht="13.8" hidden="false" customHeight="false" outlineLevel="0" collapsed="false">
      <c r="A11636" s="0" t="s">
        <v>311</v>
      </c>
      <c r="B11636" s="0" t="s">
        <v>24074</v>
      </c>
      <c r="C11636" s="0" t="s">
        <v>24075</v>
      </c>
      <c r="D11636" s="0" t="s">
        <v>24022</v>
      </c>
      <c r="E11636" s="0" t="s">
        <v>24023</v>
      </c>
      <c r="F11636" s="0" t="n">
        <v>0</v>
      </c>
      <c r="G11636" s="0" t="n">
        <f aca="false">1</f>
        <v>1</v>
      </c>
    </row>
    <row r="11637" customFormat="false" ht="13.8" hidden="false" customHeight="false" outlineLevel="0" collapsed="false">
      <c r="A11637" s="0" t="s">
        <v>1937</v>
      </c>
      <c r="B11637" s="0" t="s">
        <v>24076</v>
      </c>
      <c r="C11637" s="0" t="s">
        <v>24077</v>
      </c>
      <c r="D11637" s="0" t="s">
        <v>24022</v>
      </c>
      <c r="E11637" s="0" t="s">
        <v>24023</v>
      </c>
      <c r="F11637" s="0" t="n">
        <v>1</v>
      </c>
      <c r="G11637" s="0" t="n">
        <f aca="false">1</f>
        <v>1</v>
      </c>
    </row>
    <row r="11638" customFormat="false" ht="13.8" hidden="false" customHeight="false" outlineLevel="0" collapsed="false">
      <c r="A11638" s="0" t="s">
        <v>273</v>
      </c>
      <c r="B11638" s="0" t="s">
        <v>24078</v>
      </c>
      <c r="C11638" s="0" t="s">
        <v>24079</v>
      </c>
      <c r="D11638" s="0" t="s">
        <v>24022</v>
      </c>
      <c r="E11638" s="0" t="s">
        <v>24023</v>
      </c>
      <c r="F11638" s="0" t="n">
        <v>0</v>
      </c>
      <c r="G11638" s="0" t="n">
        <f aca="false">1</f>
        <v>1</v>
      </c>
    </row>
    <row r="11639" customFormat="false" ht="13.8" hidden="false" customHeight="false" outlineLevel="0" collapsed="false">
      <c r="A11639" s="0" t="s">
        <v>215</v>
      </c>
      <c r="B11639" s="0" t="s">
        <v>24080</v>
      </c>
      <c r="C11639" s="0" t="s">
        <v>24081</v>
      </c>
      <c r="D11639" s="0" t="s">
        <v>24022</v>
      </c>
      <c r="E11639" s="0" t="s">
        <v>24023</v>
      </c>
      <c r="F11639" s="0" t="n">
        <v>1</v>
      </c>
      <c r="G11639" s="0" t="n">
        <f aca="false">1</f>
        <v>1</v>
      </c>
    </row>
    <row r="11640" customFormat="false" ht="13.8" hidden="false" customHeight="false" outlineLevel="0" collapsed="false">
      <c r="A11640" s="0" t="s">
        <v>4826</v>
      </c>
      <c r="B11640" s="0" t="s">
        <v>24082</v>
      </c>
      <c r="C11640" s="0" t="s">
        <v>24083</v>
      </c>
      <c r="D11640" s="0" t="s">
        <v>24022</v>
      </c>
      <c r="E11640" s="0" t="s">
        <v>24023</v>
      </c>
      <c r="F11640" s="0" t="n">
        <v>0</v>
      </c>
      <c r="G11640" s="0" t="n">
        <f aca="false">1</f>
        <v>1</v>
      </c>
    </row>
    <row r="11641" customFormat="false" ht="13.8" hidden="false" customHeight="false" outlineLevel="0" collapsed="false">
      <c r="A11641" s="0" t="s">
        <v>1838</v>
      </c>
      <c r="B11641" s="0" t="s">
        <v>24084</v>
      </c>
      <c r="C11641" s="0" t="s">
        <v>24085</v>
      </c>
      <c r="D11641" s="0" t="s">
        <v>24022</v>
      </c>
      <c r="E11641" s="0" t="s">
        <v>24023</v>
      </c>
      <c r="F11641" s="0" t="n">
        <v>0</v>
      </c>
      <c r="G11641" s="0" t="n">
        <f aca="false">1</f>
        <v>1</v>
      </c>
    </row>
    <row r="11642" customFormat="false" ht="13.8" hidden="false" customHeight="false" outlineLevel="0" collapsed="false">
      <c r="A11642" s="0" t="s">
        <v>6063</v>
      </c>
      <c r="B11642" s="0" t="s">
        <v>24086</v>
      </c>
      <c r="C11642" s="0" t="s">
        <v>24087</v>
      </c>
      <c r="D11642" s="0" t="s">
        <v>24022</v>
      </c>
      <c r="E11642" s="0" t="s">
        <v>24023</v>
      </c>
      <c r="F11642" s="0" t="n">
        <v>1</v>
      </c>
      <c r="G11642" s="0" t="n">
        <f aca="false">1</f>
        <v>1</v>
      </c>
    </row>
    <row r="11643" customFormat="false" ht="13.8" hidden="false" customHeight="false" outlineLevel="0" collapsed="false">
      <c r="A11643" s="0" t="s">
        <v>69</v>
      </c>
      <c r="B11643" s="0" t="s">
        <v>24088</v>
      </c>
      <c r="C11643" s="0" t="s">
        <v>24089</v>
      </c>
      <c r="D11643" s="0" t="s">
        <v>24022</v>
      </c>
      <c r="E11643" s="0" t="s">
        <v>24023</v>
      </c>
      <c r="F11643" s="0" t="n">
        <v>0</v>
      </c>
      <c r="G11643" s="0" t="n">
        <f aca="false">1</f>
        <v>1</v>
      </c>
    </row>
    <row r="11644" customFormat="false" ht="13.8" hidden="false" customHeight="false" outlineLevel="0" collapsed="false">
      <c r="A11644" s="0" t="s">
        <v>1838</v>
      </c>
      <c r="B11644" s="0" t="s">
        <v>24090</v>
      </c>
      <c r="C11644" s="0" t="s">
        <v>24091</v>
      </c>
      <c r="D11644" s="0" t="s">
        <v>24022</v>
      </c>
      <c r="E11644" s="0" t="s">
        <v>24023</v>
      </c>
      <c r="F11644" s="0" t="n">
        <v>0</v>
      </c>
      <c r="G11644" s="0" t="n">
        <f aca="false">1</f>
        <v>1</v>
      </c>
    </row>
    <row r="11645" customFormat="false" ht="13.8" hidden="false" customHeight="false" outlineLevel="0" collapsed="false">
      <c r="A11645" s="0" t="s">
        <v>324</v>
      </c>
      <c r="B11645" s="0" t="s">
        <v>24092</v>
      </c>
      <c r="C11645" s="0" t="s">
        <v>24093</v>
      </c>
      <c r="D11645" s="0" t="s">
        <v>24022</v>
      </c>
      <c r="E11645" s="0" t="s">
        <v>24023</v>
      </c>
      <c r="F11645" s="0" t="n">
        <v>1</v>
      </c>
      <c r="G11645" s="0" t="n">
        <f aca="false">1</f>
        <v>1</v>
      </c>
    </row>
    <row r="11646" customFormat="false" ht="13.8" hidden="false" customHeight="false" outlineLevel="0" collapsed="false">
      <c r="A11646" s="0" t="s">
        <v>69</v>
      </c>
      <c r="B11646" s="0" t="s">
        <v>24094</v>
      </c>
      <c r="C11646" s="0" t="s">
        <v>24095</v>
      </c>
      <c r="D11646" s="0" t="s">
        <v>24022</v>
      </c>
      <c r="E11646" s="0" t="s">
        <v>24023</v>
      </c>
      <c r="F11646" s="0" t="n">
        <v>0</v>
      </c>
      <c r="G11646" s="0" t="n">
        <f aca="false">1</f>
        <v>1</v>
      </c>
    </row>
    <row r="11647" customFormat="false" ht="13.8" hidden="false" customHeight="false" outlineLevel="0" collapsed="false">
      <c r="A11647" s="0" t="s">
        <v>1110</v>
      </c>
      <c r="B11647" s="0" t="s">
        <v>24096</v>
      </c>
      <c r="C11647" s="0" t="s">
        <v>24097</v>
      </c>
      <c r="D11647" s="0" t="s">
        <v>24022</v>
      </c>
      <c r="E11647" s="0" t="s">
        <v>24023</v>
      </c>
      <c r="F11647" s="0" t="n">
        <f aca="false">1</f>
        <v>1</v>
      </c>
      <c r="G11647" s="0" t="n">
        <f aca="false">1</f>
        <v>1</v>
      </c>
    </row>
    <row r="11648" customFormat="false" ht="13.8" hidden="false" customHeight="false" outlineLevel="0" collapsed="false">
      <c r="A11648" s="0" t="s">
        <v>1121</v>
      </c>
      <c r="B11648" s="0" t="s">
        <v>24098</v>
      </c>
      <c r="C11648" s="0" t="s">
        <v>24099</v>
      </c>
      <c r="D11648" s="0" t="s">
        <v>24022</v>
      </c>
      <c r="E11648" s="0" t="s">
        <v>24023</v>
      </c>
      <c r="F11648" s="0" t="n">
        <v>0</v>
      </c>
      <c r="G11648" s="0" t="n">
        <f aca="false">1</f>
        <v>1</v>
      </c>
    </row>
    <row r="11649" customFormat="false" ht="13.8" hidden="false" customHeight="false" outlineLevel="0" collapsed="false">
      <c r="A11649" s="0" t="s">
        <v>508</v>
      </c>
      <c r="B11649" s="0" t="s">
        <v>24100</v>
      </c>
      <c r="C11649" s="0" t="s">
        <v>24101</v>
      </c>
      <c r="D11649" s="0" t="s">
        <v>24022</v>
      </c>
      <c r="E11649" s="0" t="s">
        <v>24023</v>
      </c>
      <c r="F11649" s="0" t="n">
        <v>1</v>
      </c>
      <c r="G11649" s="0" t="n">
        <f aca="false">1</f>
        <v>1</v>
      </c>
    </row>
    <row r="11650" customFormat="false" ht="13.8" hidden="false" customHeight="false" outlineLevel="0" collapsed="false">
      <c r="A11650" s="0" t="s">
        <v>299</v>
      </c>
      <c r="B11650" s="0" t="s">
        <v>24102</v>
      </c>
      <c r="C11650" s="0" t="s">
        <v>24103</v>
      </c>
      <c r="D11650" s="0" t="s">
        <v>24022</v>
      </c>
      <c r="E11650" s="0" t="s">
        <v>24023</v>
      </c>
      <c r="F11650" s="0" t="n">
        <v>0</v>
      </c>
      <c r="G11650" s="0" t="n">
        <f aca="false">1</f>
        <v>1</v>
      </c>
    </row>
    <row r="11651" customFormat="false" ht="13.8" hidden="false" customHeight="false" outlineLevel="0" collapsed="false">
      <c r="A11651" s="0" t="s">
        <v>3638</v>
      </c>
      <c r="B11651" s="0" t="s">
        <v>24104</v>
      </c>
      <c r="C11651" s="0" t="s">
        <v>24105</v>
      </c>
      <c r="D11651" s="0" t="s">
        <v>24022</v>
      </c>
      <c r="E11651" s="0" t="s">
        <v>24023</v>
      </c>
      <c r="F11651" s="0" t="n">
        <v>0</v>
      </c>
      <c r="G11651" s="0" t="n">
        <f aca="false">1</f>
        <v>1</v>
      </c>
    </row>
    <row r="11652" customFormat="false" ht="13.8" hidden="false" customHeight="false" outlineLevel="0" collapsed="false">
      <c r="A11652" s="0" t="s">
        <v>2312</v>
      </c>
      <c r="B11652" s="0" t="s">
        <v>24106</v>
      </c>
      <c r="C11652" s="0" t="s">
        <v>24107</v>
      </c>
      <c r="D11652" s="0" t="s">
        <v>24022</v>
      </c>
      <c r="E11652" s="0" t="s">
        <v>24023</v>
      </c>
      <c r="F11652" s="0" t="n">
        <v>1</v>
      </c>
      <c r="G11652" s="0" t="n">
        <f aca="false">1</f>
        <v>1</v>
      </c>
    </row>
    <row r="11653" customFormat="false" ht="13.8" hidden="false" customHeight="false" outlineLevel="0" collapsed="false">
      <c r="A11653" s="0" t="s">
        <v>311</v>
      </c>
      <c r="B11653" s="0" t="s">
        <v>24108</v>
      </c>
      <c r="C11653" s="0" t="s">
        <v>24109</v>
      </c>
      <c r="D11653" s="0" t="s">
        <v>24022</v>
      </c>
      <c r="E11653" s="0" t="s">
        <v>24023</v>
      </c>
      <c r="F11653" s="0" t="n">
        <v>0</v>
      </c>
      <c r="G11653" s="0" t="n">
        <f aca="false">1</f>
        <v>1</v>
      </c>
    </row>
    <row r="11654" customFormat="false" ht="13.8" hidden="false" customHeight="false" outlineLevel="0" collapsed="false">
      <c r="A11654" s="0" t="s">
        <v>48</v>
      </c>
      <c r="B11654" s="0" t="s">
        <v>24110</v>
      </c>
      <c r="C11654" s="0" t="s">
        <v>24111</v>
      </c>
      <c r="D11654" s="0" t="s">
        <v>24022</v>
      </c>
      <c r="E11654" s="0" t="s">
        <v>24023</v>
      </c>
      <c r="F11654" s="0" t="n">
        <v>0</v>
      </c>
      <c r="G11654" s="0" t="n">
        <f aca="false">1</f>
        <v>1</v>
      </c>
    </row>
    <row r="11655" customFormat="false" ht="13.8" hidden="false" customHeight="false" outlineLevel="0" collapsed="false">
      <c r="A11655" s="0" t="s">
        <v>1343</v>
      </c>
      <c r="B11655" s="0" t="s">
        <v>24112</v>
      </c>
      <c r="C11655" s="0" t="s">
        <v>24113</v>
      </c>
      <c r="D11655" s="0" t="s">
        <v>24022</v>
      </c>
      <c r="E11655" s="0" t="s">
        <v>24023</v>
      </c>
      <c r="F11655" s="0" t="n">
        <v>0</v>
      </c>
      <c r="G11655" s="0" t="n">
        <f aca="false">1</f>
        <v>1</v>
      </c>
    </row>
    <row r="11656" customFormat="false" ht="13.8" hidden="false" customHeight="false" outlineLevel="0" collapsed="false">
      <c r="A11656" s="0" t="s">
        <v>1723</v>
      </c>
      <c r="B11656" s="0" t="s">
        <v>24114</v>
      </c>
      <c r="C11656" s="0" t="s">
        <v>24115</v>
      </c>
      <c r="D11656" s="0" t="s">
        <v>24022</v>
      </c>
      <c r="E11656" s="0" t="s">
        <v>24023</v>
      </c>
      <c r="F11656" s="0" t="n">
        <v>0</v>
      </c>
      <c r="G11656" s="0" t="n">
        <f aca="false">1</f>
        <v>1</v>
      </c>
    </row>
    <row r="11657" customFormat="false" ht="13.8" hidden="false" customHeight="false" outlineLevel="0" collapsed="false">
      <c r="A11657" s="0" t="s">
        <v>24116</v>
      </c>
      <c r="B11657" s="0" t="s">
        <v>24117</v>
      </c>
      <c r="C11657" s="0" t="s">
        <v>24118</v>
      </c>
      <c r="D11657" s="0" t="s">
        <v>24022</v>
      </c>
      <c r="E11657" s="0" t="s">
        <v>24023</v>
      </c>
      <c r="F11657" s="0" t="n">
        <f aca="false">1</f>
        <v>1</v>
      </c>
      <c r="G11657" s="0" t="n">
        <f aca="false">1</f>
        <v>1</v>
      </c>
    </row>
    <row r="11658" customFormat="false" ht="13.8" hidden="false" customHeight="false" outlineLevel="0" collapsed="false">
      <c r="A11658" s="0" t="s">
        <v>32</v>
      </c>
      <c r="B11658" s="0" t="s">
        <v>24119</v>
      </c>
      <c r="C11658" s="0" t="s">
        <v>24120</v>
      </c>
      <c r="D11658" s="0" t="s">
        <v>24022</v>
      </c>
      <c r="E11658" s="0" t="s">
        <v>24023</v>
      </c>
      <c r="F11658" s="0" t="n">
        <v>0</v>
      </c>
      <c r="G11658" s="0" t="n">
        <f aca="false">1</f>
        <v>1</v>
      </c>
    </row>
    <row r="11659" customFormat="false" ht="13.8" hidden="false" customHeight="false" outlineLevel="0" collapsed="false">
      <c r="A11659" s="0" t="s">
        <v>2306</v>
      </c>
      <c r="B11659" s="0" t="s">
        <v>24121</v>
      </c>
      <c r="C11659" s="0" t="s">
        <v>24122</v>
      </c>
      <c r="D11659" s="0" t="s">
        <v>24022</v>
      </c>
      <c r="E11659" s="0" t="s">
        <v>24023</v>
      </c>
      <c r="F11659" s="0" t="n">
        <v>1</v>
      </c>
      <c r="G11659" s="0" t="n">
        <f aca="false">1</f>
        <v>1</v>
      </c>
    </row>
    <row r="11660" customFormat="false" ht="13.8" hidden="false" customHeight="false" outlineLevel="0" collapsed="false">
      <c r="A11660" s="0" t="s">
        <v>2294</v>
      </c>
      <c r="B11660" s="0" t="s">
        <v>24123</v>
      </c>
      <c r="C11660" s="0" t="s">
        <v>24124</v>
      </c>
      <c r="D11660" s="0" t="s">
        <v>24022</v>
      </c>
      <c r="E11660" s="0" t="s">
        <v>24023</v>
      </c>
      <c r="F11660" s="0" t="n">
        <v>1</v>
      </c>
      <c r="G11660" s="0" t="n">
        <f aca="false">1</f>
        <v>1</v>
      </c>
    </row>
    <row r="11661" customFormat="false" ht="13.8" hidden="false" customHeight="false" outlineLevel="0" collapsed="false">
      <c r="A11661" s="0" t="s">
        <v>311</v>
      </c>
      <c r="B11661" s="0" t="s">
        <v>24125</v>
      </c>
      <c r="C11661" s="0" t="s">
        <v>24126</v>
      </c>
      <c r="D11661" s="0" t="s">
        <v>24022</v>
      </c>
      <c r="E11661" s="0" t="s">
        <v>24023</v>
      </c>
      <c r="F11661" s="0" t="n">
        <v>0</v>
      </c>
      <c r="G11661" s="0" t="n">
        <f aca="false">1</f>
        <v>1</v>
      </c>
    </row>
    <row r="11662" customFormat="false" ht="13.8" hidden="false" customHeight="false" outlineLevel="0" collapsed="false">
      <c r="A11662" s="0" t="s">
        <v>1937</v>
      </c>
      <c r="B11662" s="0" t="s">
        <v>24127</v>
      </c>
      <c r="C11662" s="0" t="s">
        <v>24128</v>
      </c>
      <c r="D11662" s="0" t="s">
        <v>24022</v>
      </c>
      <c r="E11662" s="0" t="s">
        <v>24023</v>
      </c>
      <c r="F11662" s="0" t="n">
        <v>1</v>
      </c>
      <c r="G11662" s="0" t="n">
        <f aca="false">1</f>
        <v>1</v>
      </c>
    </row>
    <row r="11663" customFormat="false" ht="13.8" hidden="false" customHeight="false" outlineLevel="0" collapsed="false">
      <c r="A11663" s="0" t="s">
        <v>508</v>
      </c>
      <c r="B11663" s="0" t="s">
        <v>24129</v>
      </c>
      <c r="C11663" s="0" t="s">
        <v>24130</v>
      </c>
      <c r="D11663" s="0" t="s">
        <v>24022</v>
      </c>
      <c r="E11663" s="0" t="s">
        <v>24023</v>
      </c>
      <c r="F11663" s="0" t="n">
        <v>1</v>
      </c>
      <c r="G11663" s="0" t="n">
        <f aca="false">1</f>
        <v>1</v>
      </c>
    </row>
    <row r="11664" customFormat="false" ht="13.8" hidden="false" customHeight="false" outlineLevel="0" collapsed="false">
      <c r="A11664" s="0" t="s">
        <v>69</v>
      </c>
      <c r="B11664" s="0" t="s">
        <v>24131</v>
      </c>
      <c r="C11664" s="0" t="s">
        <v>24132</v>
      </c>
      <c r="D11664" s="0" t="s">
        <v>24022</v>
      </c>
      <c r="E11664" s="0" t="s">
        <v>24023</v>
      </c>
      <c r="F11664" s="0" t="n">
        <v>0</v>
      </c>
      <c r="G11664" s="0" t="n">
        <f aca="false">1</f>
        <v>1</v>
      </c>
    </row>
    <row r="11665" customFormat="false" ht="13.8" hidden="false" customHeight="false" outlineLevel="0" collapsed="false">
      <c r="A11665" s="0" t="s">
        <v>1118</v>
      </c>
      <c r="B11665" s="0" t="s">
        <v>24133</v>
      </c>
      <c r="C11665" s="0" t="s">
        <v>24134</v>
      </c>
      <c r="D11665" s="0" t="s">
        <v>24022</v>
      </c>
      <c r="E11665" s="0" t="s">
        <v>24023</v>
      </c>
      <c r="F11665" s="0" t="n">
        <f aca="false">1</f>
        <v>1</v>
      </c>
      <c r="G11665" s="0" t="n">
        <f aca="false">1</f>
        <v>1</v>
      </c>
    </row>
    <row r="11666" customFormat="false" ht="13.8" hidden="false" customHeight="false" outlineLevel="0" collapsed="false">
      <c r="A11666" s="0" t="s">
        <v>9733</v>
      </c>
      <c r="B11666" s="0" t="s">
        <v>24135</v>
      </c>
      <c r="C11666" s="0" t="s">
        <v>24136</v>
      </c>
      <c r="D11666" s="0" t="s">
        <v>24022</v>
      </c>
      <c r="E11666" s="0" t="s">
        <v>24023</v>
      </c>
      <c r="F11666" s="0" t="n">
        <f aca="false">1</f>
        <v>1</v>
      </c>
      <c r="G11666" s="0" t="n">
        <f aca="false">1</f>
        <v>1</v>
      </c>
    </row>
    <row r="11667" customFormat="false" ht="13.8" hidden="false" customHeight="false" outlineLevel="0" collapsed="false">
      <c r="A11667" s="0" t="s">
        <v>32</v>
      </c>
      <c r="B11667" s="0" t="s">
        <v>24137</v>
      </c>
      <c r="C11667" s="0" t="s">
        <v>24138</v>
      </c>
      <c r="D11667" s="0" t="s">
        <v>24022</v>
      </c>
      <c r="E11667" s="0" t="s">
        <v>24023</v>
      </c>
      <c r="F11667" s="0" t="n">
        <v>0</v>
      </c>
      <c r="G11667" s="0" t="n">
        <f aca="false">1</f>
        <v>1</v>
      </c>
    </row>
    <row r="11668" customFormat="false" ht="13.8" hidden="false" customHeight="false" outlineLevel="0" collapsed="false">
      <c r="A11668" s="0" t="s">
        <v>299</v>
      </c>
      <c r="B11668" s="0" t="s">
        <v>24139</v>
      </c>
      <c r="C11668" s="0" t="s">
        <v>24140</v>
      </c>
      <c r="D11668" s="0" t="s">
        <v>24022</v>
      </c>
      <c r="E11668" s="0" t="s">
        <v>24023</v>
      </c>
      <c r="F11668" s="0" t="n">
        <v>0</v>
      </c>
      <c r="G11668" s="0" t="n">
        <f aca="false">1</f>
        <v>1</v>
      </c>
    </row>
    <row r="11669" customFormat="false" ht="13.8" hidden="false" customHeight="false" outlineLevel="0" collapsed="false">
      <c r="A11669" s="0" t="s">
        <v>69</v>
      </c>
      <c r="B11669" s="0" t="s">
        <v>24141</v>
      </c>
      <c r="C11669" s="0" t="s">
        <v>24142</v>
      </c>
      <c r="D11669" s="0" t="s">
        <v>24022</v>
      </c>
      <c r="E11669" s="0" t="s">
        <v>24023</v>
      </c>
      <c r="F11669" s="0" t="n">
        <v>0</v>
      </c>
      <c r="G11669" s="0" t="n">
        <f aca="false">1</f>
        <v>1</v>
      </c>
    </row>
    <row r="11670" customFormat="false" ht="13.8" hidden="false" customHeight="false" outlineLevel="0" collapsed="false">
      <c r="A11670" s="0" t="s">
        <v>69</v>
      </c>
      <c r="B11670" s="0" t="s">
        <v>24143</v>
      </c>
      <c r="C11670" s="0" t="s">
        <v>24144</v>
      </c>
      <c r="D11670" s="0" t="s">
        <v>24022</v>
      </c>
      <c r="E11670" s="0" t="s">
        <v>24023</v>
      </c>
      <c r="F11670" s="0" t="n">
        <v>0</v>
      </c>
      <c r="G11670" s="0" t="n">
        <f aca="false">1</f>
        <v>1</v>
      </c>
    </row>
    <row r="11671" customFormat="false" ht="13.8" hidden="false" customHeight="false" outlineLevel="0" collapsed="false">
      <c r="A11671" s="0" t="s">
        <v>278</v>
      </c>
      <c r="B11671" s="0" t="s">
        <v>24145</v>
      </c>
      <c r="C11671" s="0" t="s">
        <v>24146</v>
      </c>
      <c r="D11671" s="0" t="s">
        <v>24022</v>
      </c>
      <c r="E11671" s="0" t="s">
        <v>24023</v>
      </c>
      <c r="F11671" s="0" t="n">
        <v>0</v>
      </c>
      <c r="G11671" s="0" t="n">
        <f aca="false">1</f>
        <v>1</v>
      </c>
    </row>
    <row r="11672" customFormat="false" ht="13.8" hidden="false" customHeight="false" outlineLevel="0" collapsed="false">
      <c r="A11672" s="0" t="s">
        <v>573</v>
      </c>
      <c r="B11672" s="0" t="s">
        <v>24147</v>
      </c>
      <c r="C11672" s="0" t="s">
        <v>24148</v>
      </c>
      <c r="D11672" s="0" t="s">
        <v>24022</v>
      </c>
      <c r="E11672" s="0" t="s">
        <v>24023</v>
      </c>
      <c r="F11672" s="0" t="n">
        <v>1</v>
      </c>
      <c r="G11672" s="0" t="n">
        <f aca="false">1</f>
        <v>1</v>
      </c>
    </row>
    <row r="11673" customFormat="false" ht="13.8" hidden="false" customHeight="false" outlineLevel="0" collapsed="false">
      <c r="A11673" s="0" t="s">
        <v>273</v>
      </c>
      <c r="B11673" s="0" t="s">
        <v>24149</v>
      </c>
      <c r="C11673" s="0" t="s">
        <v>24150</v>
      </c>
      <c r="D11673" s="0" t="s">
        <v>24022</v>
      </c>
      <c r="E11673" s="0" t="s">
        <v>24023</v>
      </c>
      <c r="F11673" s="0" t="n">
        <v>0</v>
      </c>
      <c r="G11673" s="0" t="n">
        <f aca="false">1</f>
        <v>1</v>
      </c>
    </row>
    <row r="11674" customFormat="false" ht="13.8" hidden="false" customHeight="false" outlineLevel="0" collapsed="false">
      <c r="A11674" s="0" t="s">
        <v>2306</v>
      </c>
      <c r="B11674" s="0" t="s">
        <v>24151</v>
      </c>
      <c r="C11674" s="0" t="s">
        <v>24152</v>
      </c>
      <c r="D11674" s="0" t="s">
        <v>24022</v>
      </c>
      <c r="E11674" s="0" t="s">
        <v>24023</v>
      </c>
      <c r="F11674" s="0" t="n">
        <v>1</v>
      </c>
      <c r="G11674" s="0" t="n">
        <f aca="false">1</f>
        <v>1</v>
      </c>
    </row>
    <row r="11675" customFormat="false" ht="13.8" hidden="false" customHeight="false" outlineLevel="0" collapsed="false">
      <c r="A11675" s="0" t="s">
        <v>4859</v>
      </c>
      <c r="B11675" s="0" t="s">
        <v>24153</v>
      </c>
      <c r="C11675" s="0" t="s">
        <v>24154</v>
      </c>
      <c r="D11675" s="0" t="s">
        <v>24022</v>
      </c>
      <c r="E11675" s="0" t="s">
        <v>24023</v>
      </c>
      <c r="F11675" s="0" t="n">
        <v>0</v>
      </c>
      <c r="G11675" s="0" t="n">
        <f aca="false">1</f>
        <v>1</v>
      </c>
    </row>
    <row r="11676" customFormat="false" ht="13.8" hidden="false" customHeight="false" outlineLevel="0" collapsed="false">
      <c r="A11676" s="0" t="s">
        <v>508</v>
      </c>
      <c r="B11676" s="0" t="s">
        <v>24155</v>
      </c>
      <c r="C11676" s="0" t="s">
        <v>24156</v>
      </c>
      <c r="D11676" s="0" t="s">
        <v>24022</v>
      </c>
      <c r="E11676" s="0" t="s">
        <v>24023</v>
      </c>
      <c r="F11676" s="0" t="n">
        <v>1</v>
      </c>
      <c r="G11676" s="0" t="n">
        <f aca="false">1</f>
        <v>1</v>
      </c>
    </row>
    <row r="11677" customFormat="false" ht="13.8" hidden="false" customHeight="false" outlineLevel="0" collapsed="false">
      <c r="A11677" s="0" t="s">
        <v>17</v>
      </c>
      <c r="B11677" s="0" t="s">
        <v>24157</v>
      </c>
      <c r="C11677" s="0" t="s">
        <v>24158</v>
      </c>
      <c r="D11677" s="0" t="s">
        <v>24022</v>
      </c>
      <c r="E11677" s="0" t="s">
        <v>24023</v>
      </c>
      <c r="F11677" s="0" t="n">
        <v>1</v>
      </c>
      <c r="G11677" s="0" t="n">
        <f aca="false">1</f>
        <v>1</v>
      </c>
    </row>
    <row r="11678" customFormat="false" ht="13.8" hidden="false" customHeight="false" outlineLevel="0" collapsed="false">
      <c r="A11678" s="0" t="s">
        <v>48</v>
      </c>
      <c r="B11678" s="0" t="s">
        <v>24159</v>
      </c>
      <c r="C11678" s="0" t="s">
        <v>24160</v>
      </c>
      <c r="D11678" s="0" t="s">
        <v>24022</v>
      </c>
      <c r="E11678" s="0" t="s">
        <v>24023</v>
      </c>
      <c r="F11678" s="0" t="n">
        <v>0</v>
      </c>
      <c r="G11678" s="0" t="n">
        <f aca="false">1</f>
        <v>1</v>
      </c>
    </row>
    <row r="11679" customFormat="false" ht="13.8" hidden="false" customHeight="false" outlineLevel="0" collapsed="false">
      <c r="A11679" s="0" t="s">
        <v>6063</v>
      </c>
      <c r="B11679" s="0" t="s">
        <v>24161</v>
      </c>
      <c r="C11679" s="0" t="s">
        <v>24162</v>
      </c>
      <c r="D11679" s="0" t="s">
        <v>24022</v>
      </c>
      <c r="E11679" s="0" t="s">
        <v>24023</v>
      </c>
      <c r="F11679" s="0" t="n">
        <v>1</v>
      </c>
      <c r="G11679" s="0" t="n">
        <f aca="false">1</f>
        <v>1</v>
      </c>
    </row>
    <row r="11680" customFormat="false" ht="13.8" hidden="false" customHeight="false" outlineLevel="0" collapsed="false">
      <c r="A11680" s="0" t="s">
        <v>2176</v>
      </c>
      <c r="B11680" s="0" t="s">
        <v>24163</v>
      </c>
      <c r="C11680" s="0" t="s">
        <v>24164</v>
      </c>
      <c r="D11680" s="0" t="s">
        <v>24022</v>
      </c>
      <c r="E11680" s="0" t="s">
        <v>24023</v>
      </c>
      <c r="F11680" s="0" t="n">
        <v>0</v>
      </c>
      <c r="G11680" s="0" t="n">
        <f aca="false">1</f>
        <v>1</v>
      </c>
    </row>
    <row r="11681" customFormat="false" ht="13.8" hidden="false" customHeight="false" outlineLevel="0" collapsed="false">
      <c r="A11681" s="0" t="s">
        <v>1838</v>
      </c>
      <c r="B11681" s="0" t="s">
        <v>24165</v>
      </c>
      <c r="C11681" s="0" t="s">
        <v>24166</v>
      </c>
      <c r="D11681" s="0" t="s">
        <v>24022</v>
      </c>
      <c r="E11681" s="0" t="s">
        <v>24023</v>
      </c>
      <c r="F11681" s="0" t="n">
        <v>0</v>
      </c>
      <c r="G11681" s="0" t="n">
        <f aca="false">1</f>
        <v>1</v>
      </c>
    </row>
    <row r="11682" customFormat="false" ht="13.8" hidden="false" customHeight="false" outlineLevel="0" collapsed="false">
      <c r="A11682" s="0" t="s">
        <v>2444</v>
      </c>
      <c r="B11682" s="0" t="s">
        <v>24167</v>
      </c>
      <c r="C11682" s="0" t="s">
        <v>24168</v>
      </c>
      <c r="D11682" s="0" t="s">
        <v>24022</v>
      </c>
      <c r="E11682" s="0" t="s">
        <v>24023</v>
      </c>
      <c r="F11682" s="0" t="n">
        <v>1</v>
      </c>
      <c r="G11682" s="0" t="n">
        <f aca="false">1</f>
        <v>1</v>
      </c>
    </row>
    <row r="11683" customFormat="false" ht="13.8" hidden="false" customHeight="false" outlineLevel="0" collapsed="false">
      <c r="A11683" s="0" t="s">
        <v>69</v>
      </c>
      <c r="B11683" s="0" t="s">
        <v>24169</v>
      </c>
      <c r="C11683" s="0" t="s">
        <v>24170</v>
      </c>
      <c r="D11683" s="0" t="s">
        <v>24022</v>
      </c>
      <c r="E11683" s="0" t="s">
        <v>24023</v>
      </c>
      <c r="F11683" s="0" t="n">
        <v>0</v>
      </c>
      <c r="G11683" s="0" t="n">
        <f aca="false">1</f>
        <v>1</v>
      </c>
    </row>
    <row r="11684" customFormat="false" ht="13.8" hidden="false" customHeight="false" outlineLevel="0" collapsed="false">
      <c r="A11684" s="0" t="s">
        <v>502</v>
      </c>
      <c r="B11684" s="0" t="s">
        <v>24171</v>
      </c>
      <c r="C11684" s="0" t="s">
        <v>24172</v>
      </c>
      <c r="D11684" s="0" t="s">
        <v>24022</v>
      </c>
      <c r="E11684" s="0" t="s">
        <v>24023</v>
      </c>
      <c r="F11684" s="0" t="n">
        <v>1</v>
      </c>
      <c r="G11684" s="0" t="n">
        <f aca="false">1</f>
        <v>1</v>
      </c>
    </row>
    <row r="11685" customFormat="false" ht="13.8" hidden="false" customHeight="false" outlineLevel="0" collapsed="false">
      <c r="A11685" s="0" t="s">
        <v>5741</v>
      </c>
      <c r="B11685" s="0" t="s">
        <v>24173</v>
      </c>
      <c r="C11685" s="0" t="s">
        <v>24174</v>
      </c>
      <c r="D11685" s="0" t="s">
        <v>24022</v>
      </c>
      <c r="E11685" s="0" t="s">
        <v>24023</v>
      </c>
      <c r="F11685" s="0" t="n">
        <v>0</v>
      </c>
      <c r="G11685" s="0" t="n">
        <f aca="false">1</f>
        <v>1</v>
      </c>
    </row>
    <row r="11686" customFormat="false" ht="13.8" hidden="false" customHeight="false" outlineLevel="0" collapsed="false">
      <c r="A11686" s="0" t="s">
        <v>2444</v>
      </c>
      <c r="B11686" s="0" t="s">
        <v>24175</v>
      </c>
      <c r="C11686" s="0" t="s">
        <v>24176</v>
      </c>
      <c r="D11686" s="0" t="s">
        <v>24022</v>
      </c>
      <c r="E11686" s="0" t="s">
        <v>24023</v>
      </c>
      <c r="F11686" s="0" t="n">
        <v>1</v>
      </c>
      <c r="G11686" s="0" t="n">
        <f aca="false">1</f>
        <v>1</v>
      </c>
    </row>
    <row r="11687" customFormat="false" ht="13.8" hidden="false" customHeight="false" outlineLevel="0" collapsed="false">
      <c r="A11687" s="0" t="s">
        <v>1838</v>
      </c>
      <c r="B11687" s="0" t="s">
        <v>24177</v>
      </c>
      <c r="C11687" s="0" t="s">
        <v>24178</v>
      </c>
      <c r="D11687" s="0" t="s">
        <v>24022</v>
      </c>
      <c r="E11687" s="0" t="s">
        <v>24023</v>
      </c>
      <c r="F11687" s="0" t="n">
        <v>0</v>
      </c>
      <c r="G11687" s="0" t="n">
        <f aca="false">1</f>
        <v>1</v>
      </c>
    </row>
    <row r="11688" customFormat="false" ht="13.8" hidden="false" customHeight="false" outlineLevel="0" collapsed="false">
      <c r="A11688" s="0" t="s">
        <v>69</v>
      </c>
      <c r="B11688" s="0" t="s">
        <v>24179</v>
      </c>
      <c r="C11688" s="0" t="s">
        <v>24180</v>
      </c>
      <c r="D11688" s="0" t="s">
        <v>24022</v>
      </c>
      <c r="E11688" s="0" t="s">
        <v>24023</v>
      </c>
      <c r="F11688" s="0" t="n">
        <v>0</v>
      </c>
      <c r="G11688" s="0" t="n">
        <f aca="false">1</f>
        <v>1</v>
      </c>
    </row>
    <row r="11689" customFormat="false" ht="13.8" hidden="false" customHeight="false" outlineLevel="0" collapsed="false">
      <c r="A11689" s="0" t="s">
        <v>2294</v>
      </c>
      <c r="B11689" s="0" t="s">
        <v>24181</v>
      </c>
      <c r="C11689" s="0" t="s">
        <v>24182</v>
      </c>
      <c r="D11689" s="0" t="s">
        <v>24022</v>
      </c>
      <c r="E11689" s="0" t="s">
        <v>24023</v>
      </c>
      <c r="F11689" s="0" t="n">
        <v>1</v>
      </c>
      <c r="G11689" s="0" t="n">
        <f aca="false">1</f>
        <v>1</v>
      </c>
    </row>
    <row r="11690" customFormat="false" ht="13.8" hidden="false" customHeight="false" outlineLevel="0" collapsed="false">
      <c r="A11690" s="0" t="s">
        <v>215</v>
      </c>
      <c r="B11690" s="0" t="s">
        <v>24183</v>
      </c>
      <c r="C11690" s="0" t="s">
        <v>24184</v>
      </c>
      <c r="D11690" s="0" t="s">
        <v>24022</v>
      </c>
      <c r="E11690" s="0" t="s">
        <v>24023</v>
      </c>
      <c r="F11690" s="0" t="n">
        <v>1</v>
      </c>
      <c r="G11690" s="0" t="n">
        <f aca="false">1</f>
        <v>1</v>
      </c>
    </row>
    <row r="11691" customFormat="false" ht="13.8" hidden="false" customHeight="false" outlineLevel="0" collapsed="false">
      <c r="A11691" s="0" t="s">
        <v>508</v>
      </c>
      <c r="B11691" s="0" t="s">
        <v>24185</v>
      </c>
      <c r="C11691" s="0" t="s">
        <v>24186</v>
      </c>
      <c r="D11691" s="0" t="s">
        <v>24022</v>
      </c>
      <c r="E11691" s="0" t="s">
        <v>24023</v>
      </c>
      <c r="F11691" s="0" t="n">
        <v>1</v>
      </c>
      <c r="G11691" s="0" t="n">
        <f aca="false">1</f>
        <v>1</v>
      </c>
    </row>
    <row r="11692" customFormat="false" ht="13.8" hidden="false" customHeight="false" outlineLevel="0" collapsed="false">
      <c r="A11692" s="0" t="s">
        <v>69</v>
      </c>
      <c r="B11692" s="0" t="s">
        <v>24187</v>
      </c>
      <c r="C11692" s="0" t="s">
        <v>24188</v>
      </c>
      <c r="D11692" s="0" t="s">
        <v>24022</v>
      </c>
      <c r="E11692" s="0" t="s">
        <v>24023</v>
      </c>
      <c r="F11692" s="0" t="n">
        <v>0</v>
      </c>
      <c r="G11692" s="0" t="n">
        <f aca="false">1</f>
        <v>1</v>
      </c>
    </row>
    <row r="11693" customFormat="false" ht="13.8" hidden="false" customHeight="false" outlineLevel="0" collapsed="false">
      <c r="A11693" s="0" t="s">
        <v>69</v>
      </c>
      <c r="B11693" s="0" t="s">
        <v>24189</v>
      </c>
      <c r="C11693" s="0" t="s">
        <v>24190</v>
      </c>
      <c r="D11693" s="0" t="s">
        <v>24022</v>
      </c>
      <c r="E11693" s="0" t="s">
        <v>24023</v>
      </c>
      <c r="F11693" s="0" t="n">
        <v>0</v>
      </c>
      <c r="G11693" s="0" t="n">
        <f aca="false">1</f>
        <v>1</v>
      </c>
    </row>
    <row r="11694" customFormat="false" ht="13.8" hidden="false" customHeight="false" outlineLevel="0" collapsed="false">
      <c r="A11694" s="0" t="s">
        <v>5741</v>
      </c>
      <c r="B11694" s="0" t="s">
        <v>24191</v>
      </c>
      <c r="C11694" s="0" t="s">
        <v>24192</v>
      </c>
      <c r="D11694" s="0" t="s">
        <v>24022</v>
      </c>
      <c r="E11694" s="0" t="s">
        <v>24023</v>
      </c>
      <c r="F11694" s="0" t="n">
        <v>0</v>
      </c>
      <c r="G11694" s="0" t="n">
        <f aca="false">1</f>
        <v>1</v>
      </c>
    </row>
    <row r="11695" customFormat="false" ht="13.8" hidden="false" customHeight="false" outlineLevel="0" collapsed="false">
      <c r="A11695" s="0" t="s">
        <v>69</v>
      </c>
      <c r="B11695" s="0" t="s">
        <v>24193</v>
      </c>
      <c r="C11695" s="0" t="s">
        <v>24194</v>
      </c>
      <c r="D11695" s="0" t="s">
        <v>24022</v>
      </c>
      <c r="E11695" s="0" t="s">
        <v>24023</v>
      </c>
      <c r="F11695" s="0" t="n">
        <v>0</v>
      </c>
      <c r="G11695" s="0" t="n">
        <f aca="false">1</f>
        <v>1</v>
      </c>
    </row>
    <row r="11696" customFormat="false" ht="13.8" hidden="false" customHeight="false" outlineLevel="0" collapsed="false">
      <c r="A11696" s="0" t="s">
        <v>1838</v>
      </c>
      <c r="B11696" s="0" t="s">
        <v>24195</v>
      </c>
      <c r="C11696" s="0" t="s">
        <v>24196</v>
      </c>
      <c r="D11696" s="0" t="s">
        <v>24022</v>
      </c>
      <c r="E11696" s="0" t="s">
        <v>24023</v>
      </c>
      <c r="F11696" s="0" t="n">
        <v>0</v>
      </c>
      <c r="G11696" s="0" t="n">
        <f aca="false">1</f>
        <v>1</v>
      </c>
    </row>
    <row r="11697" customFormat="false" ht="13.8" hidden="false" customHeight="false" outlineLevel="0" collapsed="false">
      <c r="A11697" s="0" t="s">
        <v>69</v>
      </c>
      <c r="B11697" s="0" t="s">
        <v>24197</v>
      </c>
      <c r="C11697" s="0" t="s">
        <v>24198</v>
      </c>
      <c r="D11697" s="0" t="s">
        <v>24022</v>
      </c>
      <c r="E11697" s="0" t="s">
        <v>24023</v>
      </c>
      <c r="F11697" s="0" t="n">
        <v>0</v>
      </c>
      <c r="G11697" s="0" t="n">
        <f aca="false">1</f>
        <v>1</v>
      </c>
    </row>
    <row r="11698" customFormat="false" ht="13.8" hidden="false" customHeight="false" outlineLevel="0" collapsed="false">
      <c r="A11698" s="0" t="s">
        <v>17</v>
      </c>
      <c r="B11698" s="0" t="s">
        <v>24199</v>
      </c>
      <c r="C11698" s="0" t="s">
        <v>24200</v>
      </c>
      <c r="D11698" s="0" t="s">
        <v>24022</v>
      </c>
      <c r="E11698" s="0" t="s">
        <v>24023</v>
      </c>
      <c r="F11698" s="0" t="n">
        <v>1</v>
      </c>
      <c r="G11698" s="0" t="n">
        <f aca="false">1</f>
        <v>1</v>
      </c>
    </row>
    <row r="11699" customFormat="false" ht="13.8" hidden="false" customHeight="false" outlineLevel="0" collapsed="false">
      <c r="A11699" s="0" t="s">
        <v>2297</v>
      </c>
      <c r="B11699" s="0" t="s">
        <v>24201</v>
      </c>
      <c r="C11699" s="0" t="s">
        <v>24202</v>
      </c>
      <c r="D11699" s="0" t="s">
        <v>24022</v>
      </c>
      <c r="E11699" s="0" t="s">
        <v>24023</v>
      </c>
      <c r="F11699" s="0" t="n">
        <v>0</v>
      </c>
      <c r="G11699" s="0" t="n">
        <f aca="false">1</f>
        <v>1</v>
      </c>
    </row>
    <row r="11700" customFormat="false" ht="13.8" hidden="false" customHeight="false" outlineLevel="0" collapsed="false">
      <c r="A11700" s="0" t="s">
        <v>5231</v>
      </c>
      <c r="B11700" s="0" t="s">
        <v>24203</v>
      </c>
      <c r="C11700" s="0" t="s">
        <v>24204</v>
      </c>
      <c r="D11700" s="0" t="s">
        <v>24022</v>
      </c>
      <c r="E11700" s="0" t="s">
        <v>24023</v>
      </c>
      <c r="F11700" s="0" t="n">
        <v>0</v>
      </c>
      <c r="G11700" s="0" t="n">
        <f aca="false">1</f>
        <v>1</v>
      </c>
    </row>
    <row r="11701" customFormat="false" ht="13.8" hidden="false" customHeight="false" outlineLevel="0" collapsed="false">
      <c r="A11701" s="0" t="s">
        <v>1595</v>
      </c>
      <c r="B11701" s="0" t="s">
        <v>24205</v>
      </c>
      <c r="C11701" s="0" t="s">
        <v>24206</v>
      </c>
      <c r="D11701" s="0" t="s">
        <v>24022</v>
      </c>
      <c r="E11701" s="0" t="s">
        <v>24023</v>
      </c>
      <c r="F11701" s="0" t="n">
        <v>0</v>
      </c>
      <c r="G11701" s="0" t="n">
        <f aca="false">1</f>
        <v>1</v>
      </c>
    </row>
    <row r="11702" customFormat="false" ht="13.8" hidden="false" customHeight="false" outlineLevel="0" collapsed="false">
      <c r="A11702" s="0" t="s">
        <v>128</v>
      </c>
      <c r="B11702" s="0" t="s">
        <v>24207</v>
      </c>
      <c r="C11702" s="0" t="s">
        <v>24208</v>
      </c>
      <c r="D11702" s="0" t="s">
        <v>24022</v>
      </c>
      <c r="E11702" s="0" t="s">
        <v>24023</v>
      </c>
      <c r="F11702" s="0" t="n">
        <v>0</v>
      </c>
      <c r="G11702" s="0" t="n">
        <f aca="false">1</f>
        <v>1</v>
      </c>
    </row>
    <row r="11703" customFormat="false" ht="13.8" hidden="false" customHeight="false" outlineLevel="0" collapsed="false">
      <c r="A11703" s="0" t="s">
        <v>128</v>
      </c>
      <c r="B11703" s="0" t="s">
        <v>24209</v>
      </c>
      <c r="C11703" s="0" t="s">
        <v>24210</v>
      </c>
      <c r="D11703" s="0" t="s">
        <v>24022</v>
      </c>
      <c r="E11703" s="0" t="s">
        <v>24023</v>
      </c>
      <c r="F11703" s="0" t="n">
        <v>0</v>
      </c>
      <c r="G11703" s="0" t="n">
        <f aca="false">1</f>
        <v>1</v>
      </c>
    </row>
    <row r="11704" customFormat="false" ht="13.8" hidden="false" customHeight="false" outlineLevel="0" collapsed="false">
      <c r="A11704" s="0" t="s">
        <v>1838</v>
      </c>
      <c r="B11704" s="0" t="s">
        <v>24211</v>
      </c>
      <c r="C11704" s="0" t="s">
        <v>24212</v>
      </c>
      <c r="D11704" s="0" t="s">
        <v>24022</v>
      </c>
      <c r="E11704" s="0" t="s">
        <v>24023</v>
      </c>
      <c r="F11704" s="0" t="n">
        <v>0</v>
      </c>
      <c r="G11704" s="0" t="n">
        <f aca="false">1</f>
        <v>1</v>
      </c>
    </row>
    <row r="11705" customFormat="false" ht="13.8" hidden="false" customHeight="false" outlineLevel="0" collapsed="false">
      <c r="A11705" s="0" t="s">
        <v>1766</v>
      </c>
      <c r="B11705" s="0" t="s">
        <v>24213</v>
      </c>
      <c r="C11705" s="0" t="s">
        <v>24214</v>
      </c>
      <c r="D11705" s="0" t="s">
        <v>24022</v>
      </c>
      <c r="E11705" s="0" t="s">
        <v>24023</v>
      </c>
      <c r="F11705" s="0" t="n">
        <v>1</v>
      </c>
      <c r="G11705" s="0" t="n">
        <f aca="false">1</f>
        <v>1</v>
      </c>
    </row>
    <row r="11706" customFormat="false" ht="13.8" hidden="false" customHeight="false" outlineLevel="0" collapsed="false">
      <c r="A11706" s="0" t="s">
        <v>2294</v>
      </c>
      <c r="B11706" s="0" t="s">
        <v>24215</v>
      </c>
      <c r="C11706" s="0" t="s">
        <v>24216</v>
      </c>
      <c r="D11706" s="0" t="s">
        <v>24022</v>
      </c>
      <c r="E11706" s="0" t="s">
        <v>24023</v>
      </c>
      <c r="F11706" s="0" t="n">
        <v>1</v>
      </c>
      <c r="G11706" s="0" t="n">
        <f aca="false">1</f>
        <v>1</v>
      </c>
    </row>
    <row r="11707" customFormat="false" ht="13.8" hidden="false" customHeight="false" outlineLevel="0" collapsed="false">
      <c r="A11707" s="0" t="s">
        <v>69</v>
      </c>
      <c r="B11707" s="0" t="s">
        <v>24217</v>
      </c>
      <c r="C11707" s="0" t="s">
        <v>24218</v>
      </c>
      <c r="D11707" s="0" t="s">
        <v>24022</v>
      </c>
      <c r="E11707" s="0" t="s">
        <v>24023</v>
      </c>
      <c r="F11707" s="0" t="n">
        <v>0</v>
      </c>
      <c r="G11707" s="0" t="n">
        <f aca="false">1</f>
        <v>1</v>
      </c>
    </row>
    <row r="11708" customFormat="false" ht="13.8" hidden="false" customHeight="false" outlineLevel="0" collapsed="false">
      <c r="A11708" s="0" t="s">
        <v>69</v>
      </c>
      <c r="B11708" s="0" t="s">
        <v>24219</v>
      </c>
      <c r="C11708" s="0" t="s">
        <v>24220</v>
      </c>
      <c r="D11708" s="0" t="s">
        <v>24022</v>
      </c>
      <c r="E11708" s="0" t="s">
        <v>24023</v>
      </c>
      <c r="F11708" s="0" t="n">
        <v>0</v>
      </c>
      <c r="G11708" s="0" t="n">
        <f aca="false">1</f>
        <v>1</v>
      </c>
    </row>
    <row r="11709" customFormat="false" ht="13.8" hidden="false" customHeight="false" outlineLevel="0" collapsed="false">
      <c r="A11709" s="0" t="s">
        <v>4859</v>
      </c>
      <c r="B11709" s="0" t="s">
        <v>24221</v>
      </c>
      <c r="C11709" s="0" t="s">
        <v>24222</v>
      </c>
      <c r="D11709" s="0" t="s">
        <v>24022</v>
      </c>
      <c r="E11709" s="0" t="s">
        <v>24023</v>
      </c>
      <c r="F11709" s="0" t="n">
        <v>0</v>
      </c>
      <c r="G11709" s="0" t="n">
        <f aca="false">1</f>
        <v>1</v>
      </c>
    </row>
    <row r="11710" customFormat="false" ht="13.8" hidden="false" customHeight="false" outlineLevel="0" collapsed="false">
      <c r="A11710" s="0" t="s">
        <v>69</v>
      </c>
      <c r="B11710" s="0" t="s">
        <v>24223</v>
      </c>
      <c r="C11710" s="0" t="s">
        <v>24224</v>
      </c>
      <c r="D11710" s="0" t="s">
        <v>24022</v>
      </c>
      <c r="E11710" s="0" t="s">
        <v>24023</v>
      </c>
      <c r="F11710" s="0" t="n">
        <v>0</v>
      </c>
      <c r="G11710" s="0" t="n">
        <f aca="false">1</f>
        <v>1</v>
      </c>
    </row>
    <row r="11711" customFormat="false" ht="13.8" hidden="false" customHeight="false" outlineLevel="0" collapsed="false">
      <c r="A11711" s="0" t="s">
        <v>48</v>
      </c>
      <c r="B11711" s="0" t="s">
        <v>24225</v>
      </c>
      <c r="C11711" s="0" t="s">
        <v>24226</v>
      </c>
      <c r="D11711" s="0" t="s">
        <v>24022</v>
      </c>
      <c r="E11711" s="0" t="s">
        <v>24023</v>
      </c>
      <c r="F11711" s="0" t="n">
        <v>0</v>
      </c>
      <c r="G11711" s="0" t="n">
        <f aca="false">1</f>
        <v>1</v>
      </c>
    </row>
    <row r="11712" customFormat="false" ht="13.8" hidden="false" customHeight="false" outlineLevel="0" collapsed="false">
      <c r="A11712" s="0" t="s">
        <v>69</v>
      </c>
      <c r="B11712" s="0" t="s">
        <v>24227</v>
      </c>
      <c r="C11712" s="0" t="s">
        <v>24228</v>
      </c>
      <c r="D11712" s="0" t="s">
        <v>24022</v>
      </c>
      <c r="E11712" s="0" t="s">
        <v>24023</v>
      </c>
      <c r="F11712" s="0" t="n">
        <v>0</v>
      </c>
      <c r="G11712" s="0" t="n">
        <f aca="false">1</f>
        <v>1</v>
      </c>
    </row>
    <row r="11713" customFormat="false" ht="13.8" hidden="false" customHeight="false" outlineLevel="0" collapsed="false">
      <c r="A11713" s="0" t="s">
        <v>508</v>
      </c>
      <c r="B11713" s="0" t="s">
        <v>24229</v>
      </c>
      <c r="C11713" s="0" t="s">
        <v>24230</v>
      </c>
      <c r="D11713" s="0" t="s">
        <v>24022</v>
      </c>
      <c r="E11713" s="0" t="s">
        <v>24023</v>
      </c>
      <c r="F11713" s="0" t="n">
        <v>1</v>
      </c>
      <c r="G11713" s="0" t="n">
        <f aca="false">1</f>
        <v>1</v>
      </c>
    </row>
    <row r="11714" customFormat="false" ht="13.8" hidden="false" customHeight="false" outlineLevel="0" collapsed="false">
      <c r="A11714" s="0" t="s">
        <v>69</v>
      </c>
      <c r="B11714" s="0" t="s">
        <v>24231</v>
      </c>
      <c r="C11714" s="0" t="s">
        <v>24232</v>
      </c>
      <c r="D11714" s="0" t="s">
        <v>24022</v>
      </c>
      <c r="E11714" s="0" t="s">
        <v>24023</v>
      </c>
      <c r="F11714" s="0" t="n">
        <v>0</v>
      </c>
      <c r="G11714" s="0" t="n">
        <f aca="false">1</f>
        <v>1</v>
      </c>
    </row>
    <row r="11715" customFormat="false" ht="13.8" hidden="false" customHeight="false" outlineLevel="0" collapsed="false">
      <c r="A11715" s="0" t="s">
        <v>24</v>
      </c>
      <c r="B11715" s="0" t="s">
        <v>24233</v>
      </c>
      <c r="C11715" s="0" t="s">
        <v>24234</v>
      </c>
      <c r="D11715" s="0" t="s">
        <v>24022</v>
      </c>
      <c r="E11715" s="0" t="s">
        <v>24023</v>
      </c>
      <c r="F11715" s="0" t="n">
        <v>0</v>
      </c>
      <c r="G11715" s="0" t="n">
        <f aca="false">1</f>
        <v>1</v>
      </c>
    </row>
    <row r="11716" customFormat="false" ht="13.8" hidden="false" customHeight="false" outlineLevel="0" collapsed="false">
      <c r="A11716" s="0" t="s">
        <v>1484</v>
      </c>
      <c r="B11716" s="0" t="s">
        <v>24235</v>
      </c>
      <c r="C11716" s="0" t="s">
        <v>24236</v>
      </c>
      <c r="D11716" s="0" t="s">
        <v>24022</v>
      </c>
      <c r="E11716" s="0" t="s">
        <v>24023</v>
      </c>
      <c r="F11716" s="0" t="n">
        <v>1</v>
      </c>
      <c r="G11716" s="0" t="n">
        <f aca="false">1</f>
        <v>1</v>
      </c>
    </row>
    <row r="11717" customFormat="false" ht="13.8" hidden="false" customHeight="false" outlineLevel="0" collapsed="false">
      <c r="A11717" s="0" t="s">
        <v>508</v>
      </c>
      <c r="B11717" s="0" t="s">
        <v>24237</v>
      </c>
      <c r="C11717" s="0" t="s">
        <v>24238</v>
      </c>
      <c r="D11717" s="0" t="s">
        <v>24022</v>
      </c>
      <c r="E11717" s="0" t="s">
        <v>24023</v>
      </c>
      <c r="F11717" s="0" t="n">
        <v>1</v>
      </c>
      <c r="G11717" s="0" t="n">
        <f aca="false">1</f>
        <v>1</v>
      </c>
    </row>
    <row r="11718" customFormat="false" ht="13.8" hidden="false" customHeight="false" outlineLevel="0" collapsed="false">
      <c r="A11718" s="0" t="s">
        <v>69</v>
      </c>
      <c r="B11718" s="0" t="s">
        <v>24239</v>
      </c>
      <c r="C11718" s="0" t="s">
        <v>24240</v>
      </c>
      <c r="D11718" s="0" t="s">
        <v>24022</v>
      </c>
      <c r="E11718" s="0" t="s">
        <v>24023</v>
      </c>
      <c r="F11718" s="0" t="n">
        <v>0</v>
      </c>
      <c r="G11718" s="0" t="n">
        <f aca="false">1</f>
        <v>1</v>
      </c>
    </row>
    <row r="11719" customFormat="false" ht="13.8" hidden="false" customHeight="false" outlineLevel="0" collapsed="false">
      <c r="A11719" s="0" t="s">
        <v>69</v>
      </c>
      <c r="B11719" s="0" t="s">
        <v>24241</v>
      </c>
      <c r="C11719" s="0" t="s">
        <v>24242</v>
      </c>
      <c r="D11719" s="0" t="s">
        <v>24022</v>
      </c>
      <c r="E11719" s="0" t="s">
        <v>24023</v>
      </c>
      <c r="F11719" s="0" t="n">
        <v>0</v>
      </c>
      <c r="G11719" s="0" t="n">
        <f aca="false">1</f>
        <v>1</v>
      </c>
    </row>
    <row r="11720" customFormat="false" ht="13.8" hidden="false" customHeight="false" outlineLevel="0" collapsed="false">
      <c r="A11720" s="0" t="s">
        <v>573</v>
      </c>
      <c r="B11720" s="0" t="s">
        <v>24243</v>
      </c>
      <c r="C11720" s="0" t="s">
        <v>24244</v>
      </c>
      <c r="D11720" s="0" t="s">
        <v>24022</v>
      </c>
      <c r="E11720" s="0" t="s">
        <v>24023</v>
      </c>
      <c r="F11720" s="0" t="n">
        <v>1</v>
      </c>
      <c r="G11720" s="0" t="n">
        <f aca="false">1</f>
        <v>1</v>
      </c>
    </row>
    <row r="11721" customFormat="false" ht="13.8" hidden="false" customHeight="false" outlineLevel="0" collapsed="false">
      <c r="A11721" s="0" t="s">
        <v>2294</v>
      </c>
      <c r="B11721" s="0" t="s">
        <v>24245</v>
      </c>
      <c r="C11721" s="0" t="s">
        <v>24246</v>
      </c>
      <c r="D11721" s="0" t="s">
        <v>24022</v>
      </c>
      <c r="E11721" s="0" t="s">
        <v>24023</v>
      </c>
      <c r="F11721" s="0" t="n">
        <v>1</v>
      </c>
      <c r="G11721" s="0" t="n">
        <f aca="false">1</f>
        <v>1</v>
      </c>
    </row>
    <row r="11722" customFormat="false" ht="13.8" hidden="false" customHeight="false" outlineLevel="0" collapsed="false">
      <c r="A11722" s="0" t="s">
        <v>17</v>
      </c>
      <c r="B11722" s="0" t="s">
        <v>24247</v>
      </c>
      <c r="C11722" s="0" t="s">
        <v>24248</v>
      </c>
      <c r="D11722" s="0" t="s">
        <v>24022</v>
      </c>
      <c r="E11722" s="0" t="s">
        <v>24023</v>
      </c>
      <c r="F11722" s="0" t="n">
        <v>1</v>
      </c>
      <c r="G11722" s="0" t="n">
        <f aca="false">1</f>
        <v>1</v>
      </c>
    </row>
    <row r="11723" customFormat="false" ht="13.8" hidden="false" customHeight="false" outlineLevel="0" collapsed="false">
      <c r="A11723" s="0" t="s">
        <v>5741</v>
      </c>
      <c r="B11723" s="0" t="s">
        <v>24249</v>
      </c>
      <c r="C11723" s="0" t="s">
        <v>24250</v>
      </c>
      <c r="D11723" s="0" t="s">
        <v>24022</v>
      </c>
      <c r="E11723" s="0" t="s">
        <v>24023</v>
      </c>
      <c r="F11723" s="0" t="n">
        <v>0</v>
      </c>
      <c r="G11723" s="0" t="n">
        <f aca="false">1</f>
        <v>1</v>
      </c>
    </row>
    <row r="11724" customFormat="false" ht="13.8" hidden="false" customHeight="false" outlineLevel="0" collapsed="false">
      <c r="A11724" s="0" t="s">
        <v>215</v>
      </c>
      <c r="B11724" s="0" t="s">
        <v>24251</v>
      </c>
      <c r="C11724" s="0" t="s">
        <v>24252</v>
      </c>
      <c r="D11724" s="0" t="s">
        <v>24022</v>
      </c>
      <c r="E11724" s="0" t="s">
        <v>24023</v>
      </c>
      <c r="F11724" s="0" t="n">
        <v>1</v>
      </c>
      <c r="G11724" s="0" t="n">
        <f aca="false">1</f>
        <v>1</v>
      </c>
    </row>
    <row r="11725" customFormat="false" ht="13.8" hidden="false" customHeight="false" outlineLevel="0" collapsed="false">
      <c r="A11725" s="0" t="s">
        <v>69</v>
      </c>
      <c r="B11725" s="0" t="s">
        <v>24253</v>
      </c>
      <c r="C11725" s="0" t="s">
        <v>24254</v>
      </c>
      <c r="D11725" s="0" t="s">
        <v>24022</v>
      </c>
      <c r="E11725" s="0" t="s">
        <v>24023</v>
      </c>
      <c r="F11725" s="0" t="n">
        <v>0</v>
      </c>
      <c r="G11725" s="0" t="n">
        <f aca="false">1</f>
        <v>1</v>
      </c>
    </row>
    <row r="11726" customFormat="false" ht="13.8" hidden="false" customHeight="false" outlineLevel="0" collapsed="false">
      <c r="A11726" s="0" t="s">
        <v>69</v>
      </c>
      <c r="B11726" s="0" t="s">
        <v>24255</v>
      </c>
      <c r="C11726" s="0" t="s">
        <v>24256</v>
      </c>
      <c r="D11726" s="0" t="s">
        <v>24022</v>
      </c>
      <c r="E11726" s="0" t="s">
        <v>24023</v>
      </c>
      <c r="F11726" s="0" t="n">
        <v>0</v>
      </c>
      <c r="G11726" s="0" t="n">
        <f aca="false">1</f>
        <v>1</v>
      </c>
    </row>
    <row r="11727" customFormat="false" ht="13.8" hidden="false" customHeight="false" outlineLevel="0" collapsed="false">
      <c r="A11727" s="0" t="s">
        <v>2444</v>
      </c>
      <c r="B11727" s="0" t="s">
        <v>24257</v>
      </c>
      <c r="C11727" s="0" t="s">
        <v>24258</v>
      </c>
      <c r="D11727" s="0" t="s">
        <v>24022</v>
      </c>
      <c r="E11727" s="0" t="s">
        <v>24023</v>
      </c>
      <c r="F11727" s="0" t="n">
        <v>1</v>
      </c>
      <c r="G11727" s="0" t="n">
        <f aca="false">1</f>
        <v>1</v>
      </c>
    </row>
    <row r="11728" customFormat="false" ht="13.8" hidden="false" customHeight="false" outlineLevel="0" collapsed="false">
      <c r="A11728" s="0" t="s">
        <v>5204</v>
      </c>
      <c r="B11728" s="0" t="s">
        <v>24259</v>
      </c>
      <c r="C11728" s="0" t="s">
        <v>24260</v>
      </c>
      <c r="D11728" s="0" t="s">
        <v>24022</v>
      </c>
      <c r="E11728" s="0" t="s">
        <v>24023</v>
      </c>
      <c r="F11728" s="0" t="n">
        <v>1</v>
      </c>
      <c r="G11728" s="0" t="n">
        <f aca="false">1</f>
        <v>1</v>
      </c>
    </row>
    <row r="11729" customFormat="false" ht="13.8" hidden="false" customHeight="false" outlineLevel="0" collapsed="false">
      <c r="A11729" s="0" t="s">
        <v>128</v>
      </c>
      <c r="B11729" s="0" t="s">
        <v>24261</v>
      </c>
      <c r="C11729" s="0" t="s">
        <v>24262</v>
      </c>
      <c r="D11729" s="0" t="s">
        <v>24022</v>
      </c>
      <c r="E11729" s="0" t="s">
        <v>24023</v>
      </c>
      <c r="F11729" s="0" t="n">
        <v>0</v>
      </c>
      <c r="G11729" s="0" t="n">
        <f aca="false">1</f>
        <v>1</v>
      </c>
    </row>
    <row r="11730" customFormat="false" ht="13.8" hidden="false" customHeight="false" outlineLevel="0" collapsed="false">
      <c r="A11730" s="0" t="s">
        <v>1838</v>
      </c>
      <c r="B11730" s="0" t="s">
        <v>24263</v>
      </c>
      <c r="C11730" s="0" t="s">
        <v>24264</v>
      </c>
      <c r="D11730" s="0" t="s">
        <v>24022</v>
      </c>
      <c r="E11730" s="0" t="s">
        <v>24023</v>
      </c>
      <c r="F11730" s="0" t="n">
        <v>0</v>
      </c>
      <c r="G11730" s="0" t="n">
        <f aca="false">1</f>
        <v>1</v>
      </c>
    </row>
    <row r="11731" customFormat="false" ht="13.8" hidden="false" customHeight="false" outlineLevel="0" collapsed="false">
      <c r="A11731" s="0" t="s">
        <v>5129</v>
      </c>
      <c r="B11731" s="0" t="s">
        <v>24265</v>
      </c>
      <c r="C11731" s="0" t="s">
        <v>24266</v>
      </c>
      <c r="D11731" s="0" t="s">
        <v>24022</v>
      </c>
      <c r="E11731" s="0" t="s">
        <v>24023</v>
      </c>
      <c r="F11731" s="0" t="n">
        <v>0</v>
      </c>
      <c r="G11731" s="0" t="n">
        <f aca="false">1</f>
        <v>1</v>
      </c>
    </row>
    <row r="11732" customFormat="false" ht="13.8" hidden="false" customHeight="false" outlineLevel="0" collapsed="false">
      <c r="A11732" s="0" t="s">
        <v>176</v>
      </c>
      <c r="B11732" s="0" t="s">
        <v>24267</v>
      </c>
      <c r="C11732" s="0" t="s">
        <v>24268</v>
      </c>
      <c r="D11732" s="0" t="s">
        <v>24022</v>
      </c>
      <c r="E11732" s="0" t="s">
        <v>24023</v>
      </c>
      <c r="F11732" s="0" t="n">
        <v>0</v>
      </c>
      <c r="G11732" s="0" t="n">
        <f aca="false">1</f>
        <v>1</v>
      </c>
    </row>
    <row r="11733" customFormat="false" ht="13.8" hidden="false" customHeight="false" outlineLevel="0" collapsed="false">
      <c r="A11733" s="0" t="s">
        <v>69</v>
      </c>
      <c r="B11733" s="0" t="s">
        <v>24269</v>
      </c>
      <c r="C11733" s="0" t="s">
        <v>24270</v>
      </c>
      <c r="D11733" s="0" t="s">
        <v>24022</v>
      </c>
      <c r="E11733" s="0" t="s">
        <v>24023</v>
      </c>
      <c r="F11733" s="0" t="n">
        <v>0</v>
      </c>
      <c r="G11733" s="0" t="n">
        <f aca="false">1</f>
        <v>1</v>
      </c>
    </row>
    <row r="11734" customFormat="false" ht="13.8" hidden="false" customHeight="false" outlineLevel="0" collapsed="false">
      <c r="A11734" s="0" t="s">
        <v>69</v>
      </c>
      <c r="B11734" s="0" t="s">
        <v>24271</v>
      </c>
      <c r="C11734" s="0" t="s">
        <v>24272</v>
      </c>
      <c r="D11734" s="0" t="s">
        <v>24022</v>
      </c>
      <c r="E11734" s="0" t="s">
        <v>24023</v>
      </c>
      <c r="F11734" s="0" t="n">
        <v>0</v>
      </c>
      <c r="G11734" s="0" t="n">
        <f aca="false">1</f>
        <v>1</v>
      </c>
    </row>
    <row r="11735" customFormat="false" ht="13.8" hidden="false" customHeight="false" outlineLevel="0" collapsed="false">
      <c r="A11735" s="0" t="s">
        <v>1484</v>
      </c>
      <c r="B11735" s="0" t="s">
        <v>24273</v>
      </c>
      <c r="C11735" s="0" t="s">
        <v>24274</v>
      </c>
      <c r="D11735" s="0" t="s">
        <v>24022</v>
      </c>
      <c r="E11735" s="0" t="s">
        <v>24023</v>
      </c>
      <c r="F11735" s="0" t="n">
        <v>1</v>
      </c>
      <c r="G11735" s="0" t="n">
        <f aca="false">1</f>
        <v>1</v>
      </c>
    </row>
    <row r="11736" customFormat="false" ht="13.8" hidden="false" customHeight="false" outlineLevel="0" collapsed="false">
      <c r="A11736" s="0" t="s">
        <v>69</v>
      </c>
      <c r="B11736" s="0" t="s">
        <v>24275</v>
      </c>
      <c r="C11736" s="0" t="s">
        <v>24276</v>
      </c>
      <c r="D11736" s="0" t="s">
        <v>24022</v>
      </c>
      <c r="E11736" s="0" t="s">
        <v>24023</v>
      </c>
      <c r="F11736" s="0" t="n">
        <v>0</v>
      </c>
      <c r="G11736" s="0" t="n">
        <f aca="false">1</f>
        <v>1</v>
      </c>
    </row>
    <row r="11737" customFormat="false" ht="13.8" hidden="false" customHeight="false" outlineLevel="0" collapsed="false">
      <c r="A11737" s="0" t="s">
        <v>1937</v>
      </c>
      <c r="B11737" s="0" t="s">
        <v>24277</v>
      </c>
      <c r="C11737" s="0" t="s">
        <v>24278</v>
      </c>
      <c r="D11737" s="0" t="s">
        <v>24022</v>
      </c>
      <c r="E11737" s="0" t="s">
        <v>24023</v>
      </c>
      <c r="F11737" s="0" t="n">
        <v>1</v>
      </c>
      <c r="G11737" s="0" t="n">
        <f aca="false">1</f>
        <v>1</v>
      </c>
    </row>
    <row r="11738" customFormat="false" ht="13.8" hidden="false" customHeight="false" outlineLevel="0" collapsed="false">
      <c r="A11738" s="0" t="s">
        <v>69</v>
      </c>
      <c r="B11738" s="0" t="s">
        <v>24279</v>
      </c>
      <c r="C11738" s="0" t="s">
        <v>24280</v>
      </c>
      <c r="D11738" s="0" t="s">
        <v>24022</v>
      </c>
      <c r="E11738" s="0" t="s">
        <v>24023</v>
      </c>
      <c r="F11738" s="0" t="n">
        <v>0</v>
      </c>
      <c r="G11738" s="0" t="n">
        <f aca="false">1</f>
        <v>1</v>
      </c>
    </row>
    <row r="11739" customFormat="false" ht="13.8" hidden="false" customHeight="false" outlineLevel="0" collapsed="false">
      <c r="A11739" s="0" t="s">
        <v>1838</v>
      </c>
      <c r="B11739" s="0" t="s">
        <v>24281</v>
      </c>
      <c r="C11739" s="0" t="s">
        <v>24282</v>
      </c>
      <c r="D11739" s="0" t="s">
        <v>24022</v>
      </c>
      <c r="E11739" s="0" t="s">
        <v>24023</v>
      </c>
      <c r="F11739" s="0" t="n">
        <v>0</v>
      </c>
      <c r="G11739" s="0" t="n">
        <f aca="false">1</f>
        <v>1</v>
      </c>
    </row>
    <row r="11740" customFormat="false" ht="13.8" hidden="false" customHeight="false" outlineLevel="0" collapsed="false">
      <c r="A11740" s="0" t="s">
        <v>69</v>
      </c>
      <c r="B11740" s="0" t="s">
        <v>24283</v>
      </c>
      <c r="C11740" s="0" t="s">
        <v>24284</v>
      </c>
      <c r="D11740" s="0" t="s">
        <v>24022</v>
      </c>
      <c r="E11740" s="0" t="s">
        <v>24023</v>
      </c>
      <c r="F11740" s="0" t="n">
        <v>0</v>
      </c>
      <c r="G11740" s="0" t="n">
        <f aca="false">1</f>
        <v>1</v>
      </c>
    </row>
    <row r="11741" customFormat="false" ht="13.8" hidden="false" customHeight="false" outlineLevel="0" collapsed="false">
      <c r="A11741" s="0" t="s">
        <v>69</v>
      </c>
      <c r="B11741" s="0" t="s">
        <v>24285</v>
      </c>
      <c r="C11741" s="0" t="s">
        <v>24286</v>
      </c>
      <c r="D11741" s="0" t="s">
        <v>24022</v>
      </c>
      <c r="E11741" s="0" t="s">
        <v>24023</v>
      </c>
      <c r="F11741" s="0" t="n">
        <v>0</v>
      </c>
      <c r="G11741" s="0" t="n">
        <f aca="false">1</f>
        <v>1</v>
      </c>
    </row>
    <row r="11742" customFormat="false" ht="13.8" hidden="false" customHeight="false" outlineLevel="0" collapsed="false">
      <c r="A11742" s="0" t="s">
        <v>6288</v>
      </c>
      <c r="B11742" s="0" t="s">
        <v>24287</v>
      </c>
      <c r="C11742" s="0" t="s">
        <v>24288</v>
      </c>
      <c r="D11742" s="0" t="s">
        <v>24022</v>
      </c>
      <c r="E11742" s="0" t="s">
        <v>24023</v>
      </c>
      <c r="F11742" s="0" t="n">
        <v>0</v>
      </c>
      <c r="G11742" s="0" t="n">
        <f aca="false">1</f>
        <v>1</v>
      </c>
    </row>
    <row r="11743" customFormat="false" ht="13.8" hidden="false" customHeight="false" outlineLevel="0" collapsed="false">
      <c r="A11743" s="0" t="s">
        <v>5787</v>
      </c>
      <c r="B11743" s="0" t="s">
        <v>24289</v>
      </c>
      <c r="C11743" s="0" t="s">
        <v>24290</v>
      </c>
      <c r="D11743" s="0" t="s">
        <v>24022</v>
      </c>
      <c r="E11743" s="0" t="s">
        <v>24023</v>
      </c>
      <c r="F11743" s="0" t="n">
        <v>0</v>
      </c>
      <c r="G11743" s="0" t="n">
        <f aca="false">1</f>
        <v>1</v>
      </c>
    </row>
    <row r="11744" customFormat="false" ht="13.8" hidden="false" customHeight="false" outlineLevel="0" collapsed="false">
      <c r="A11744" s="0" t="s">
        <v>69</v>
      </c>
      <c r="B11744" s="0" t="s">
        <v>24291</v>
      </c>
      <c r="C11744" s="0" t="s">
        <v>24292</v>
      </c>
      <c r="D11744" s="0" t="s">
        <v>24022</v>
      </c>
      <c r="E11744" s="0" t="s">
        <v>24023</v>
      </c>
      <c r="F11744" s="0" t="n">
        <v>0</v>
      </c>
      <c r="G11744" s="0" t="n">
        <f aca="false">1</f>
        <v>1</v>
      </c>
    </row>
    <row r="11745" customFormat="false" ht="13.8" hidden="false" customHeight="false" outlineLevel="0" collapsed="false">
      <c r="A11745" s="0" t="s">
        <v>1838</v>
      </c>
      <c r="B11745" s="0" t="s">
        <v>24293</v>
      </c>
      <c r="C11745" s="0" t="s">
        <v>24294</v>
      </c>
      <c r="D11745" s="0" t="s">
        <v>24022</v>
      </c>
      <c r="E11745" s="0" t="s">
        <v>24023</v>
      </c>
      <c r="F11745" s="0" t="n">
        <v>0</v>
      </c>
      <c r="G11745" s="0" t="n">
        <f aca="false">1</f>
        <v>1</v>
      </c>
    </row>
    <row r="11746" customFormat="false" ht="13.8" hidden="false" customHeight="false" outlineLevel="0" collapsed="false">
      <c r="A11746" s="0" t="s">
        <v>41</v>
      </c>
      <c r="B11746" s="0" t="s">
        <v>24295</v>
      </c>
      <c r="C11746" s="0" t="s">
        <v>24296</v>
      </c>
      <c r="D11746" s="0" t="s">
        <v>24022</v>
      </c>
      <c r="E11746" s="0" t="s">
        <v>24023</v>
      </c>
      <c r="F11746" s="0" t="n">
        <v>0</v>
      </c>
      <c r="G11746" s="0" t="n">
        <f aca="false">1</f>
        <v>1</v>
      </c>
    </row>
    <row r="11747" customFormat="false" ht="13.8" hidden="false" customHeight="false" outlineLevel="0" collapsed="false">
      <c r="A11747" s="0" t="s">
        <v>2275</v>
      </c>
      <c r="B11747" s="0" t="s">
        <v>24297</v>
      </c>
      <c r="C11747" s="0" t="s">
        <v>24298</v>
      </c>
      <c r="D11747" s="0" t="s">
        <v>24022</v>
      </c>
      <c r="E11747" s="0" t="s">
        <v>24023</v>
      </c>
      <c r="F11747" s="0" t="n">
        <v>1</v>
      </c>
      <c r="G11747" s="0" t="n">
        <f aca="false">1</f>
        <v>1</v>
      </c>
    </row>
    <row r="11748" customFormat="false" ht="13.8" hidden="false" customHeight="false" outlineLevel="0" collapsed="false">
      <c r="A11748" s="0" t="s">
        <v>69</v>
      </c>
      <c r="B11748" s="0" t="s">
        <v>24299</v>
      </c>
      <c r="C11748" s="0" t="s">
        <v>24300</v>
      </c>
      <c r="D11748" s="0" t="s">
        <v>24022</v>
      </c>
      <c r="E11748" s="0" t="s">
        <v>24023</v>
      </c>
      <c r="F11748" s="0" t="n">
        <v>0</v>
      </c>
      <c r="G11748" s="0" t="n">
        <f aca="false">1</f>
        <v>1</v>
      </c>
    </row>
    <row r="11749" customFormat="false" ht="13.8" hidden="false" customHeight="false" outlineLevel="0" collapsed="false">
      <c r="A11749" s="0" t="s">
        <v>508</v>
      </c>
      <c r="B11749" s="0" t="s">
        <v>24301</v>
      </c>
      <c r="C11749" s="0" t="s">
        <v>24302</v>
      </c>
      <c r="D11749" s="0" t="s">
        <v>24022</v>
      </c>
      <c r="E11749" s="0" t="s">
        <v>24023</v>
      </c>
      <c r="F11749" s="0" t="n">
        <v>1</v>
      </c>
      <c r="G11749" s="0" t="n">
        <f aca="false">1</f>
        <v>1</v>
      </c>
    </row>
    <row r="11750" customFormat="false" ht="13.8" hidden="false" customHeight="false" outlineLevel="0" collapsed="false">
      <c r="A11750" s="0" t="s">
        <v>17</v>
      </c>
      <c r="B11750" s="0" t="s">
        <v>24303</v>
      </c>
      <c r="C11750" s="0" t="s">
        <v>24304</v>
      </c>
      <c r="D11750" s="0" t="s">
        <v>24022</v>
      </c>
      <c r="E11750" s="0" t="s">
        <v>24023</v>
      </c>
      <c r="F11750" s="0" t="n">
        <v>1</v>
      </c>
      <c r="G11750" s="0" t="n">
        <f aca="false">1</f>
        <v>1</v>
      </c>
    </row>
    <row r="11751" customFormat="false" ht="13.8" hidden="false" customHeight="false" outlineLevel="0" collapsed="false">
      <c r="A11751" s="0" t="s">
        <v>159</v>
      </c>
      <c r="B11751" s="0" t="s">
        <v>24305</v>
      </c>
      <c r="C11751" s="0" t="s">
        <v>24306</v>
      </c>
      <c r="D11751" s="0" t="s">
        <v>24022</v>
      </c>
      <c r="E11751" s="0" t="s">
        <v>24023</v>
      </c>
      <c r="F11751" s="0" t="n">
        <v>0</v>
      </c>
      <c r="G11751" s="0" t="n">
        <f aca="false">1</f>
        <v>1</v>
      </c>
    </row>
    <row r="11752" customFormat="false" ht="13.8" hidden="false" customHeight="false" outlineLevel="0" collapsed="false">
      <c r="A11752" s="0" t="s">
        <v>69</v>
      </c>
      <c r="B11752" s="0" t="s">
        <v>24307</v>
      </c>
      <c r="C11752" s="0" t="s">
        <v>24308</v>
      </c>
      <c r="D11752" s="0" t="s">
        <v>24022</v>
      </c>
      <c r="E11752" s="0" t="s">
        <v>24023</v>
      </c>
      <c r="F11752" s="0" t="n">
        <v>0</v>
      </c>
      <c r="G11752" s="0" t="n">
        <f aca="false">1</f>
        <v>1</v>
      </c>
    </row>
    <row r="11753" customFormat="false" ht="13.8" hidden="false" customHeight="false" outlineLevel="0" collapsed="false">
      <c r="A11753" s="0" t="s">
        <v>24309</v>
      </c>
      <c r="B11753" s="0" t="s">
        <v>24310</v>
      </c>
      <c r="C11753" s="0" t="s">
        <v>24311</v>
      </c>
      <c r="D11753" s="0" t="s">
        <v>24022</v>
      </c>
      <c r="E11753" s="0" t="s">
        <v>24023</v>
      </c>
      <c r="F11753" s="0" t="n">
        <v>0</v>
      </c>
      <c r="G11753" s="0" t="n">
        <f aca="false">1</f>
        <v>1</v>
      </c>
    </row>
    <row r="11754" customFormat="false" ht="13.8" hidden="false" customHeight="false" outlineLevel="0" collapsed="false">
      <c r="A11754" s="0" t="s">
        <v>69</v>
      </c>
      <c r="B11754" s="0" t="s">
        <v>24312</v>
      </c>
      <c r="C11754" s="0" t="s">
        <v>24313</v>
      </c>
      <c r="D11754" s="0" t="s">
        <v>24022</v>
      </c>
      <c r="E11754" s="0" t="s">
        <v>24023</v>
      </c>
      <c r="F11754" s="0" t="n">
        <v>0</v>
      </c>
      <c r="G11754" s="0" t="n">
        <f aca="false">1</f>
        <v>1</v>
      </c>
    </row>
    <row r="11755" customFormat="false" ht="13.8" hidden="false" customHeight="false" outlineLevel="0" collapsed="false">
      <c r="A11755" s="0" t="s">
        <v>215</v>
      </c>
      <c r="B11755" s="0" t="s">
        <v>24314</v>
      </c>
      <c r="C11755" s="0" t="s">
        <v>24315</v>
      </c>
      <c r="D11755" s="0" t="s">
        <v>24022</v>
      </c>
      <c r="E11755" s="0" t="s">
        <v>24023</v>
      </c>
      <c r="F11755" s="0" t="n">
        <v>1</v>
      </c>
      <c r="G11755" s="0" t="n">
        <f aca="false">1</f>
        <v>1</v>
      </c>
    </row>
    <row r="11756" customFormat="false" ht="13.8" hidden="false" customHeight="false" outlineLevel="0" collapsed="false">
      <c r="A11756" s="0" t="s">
        <v>508</v>
      </c>
      <c r="B11756" s="0" t="s">
        <v>24316</v>
      </c>
      <c r="C11756" s="0" t="s">
        <v>24317</v>
      </c>
      <c r="D11756" s="0" t="s">
        <v>24022</v>
      </c>
      <c r="E11756" s="0" t="s">
        <v>24023</v>
      </c>
      <c r="F11756" s="0" t="n">
        <v>1</v>
      </c>
      <c r="G11756" s="0" t="n">
        <f aca="false">1</f>
        <v>1</v>
      </c>
    </row>
    <row r="11757" customFormat="false" ht="13.8" hidden="false" customHeight="false" outlineLevel="0" collapsed="false">
      <c r="A11757" s="0" t="s">
        <v>2444</v>
      </c>
      <c r="B11757" s="0" t="s">
        <v>24318</v>
      </c>
      <c r="C11757" s="0" t="s">
        <v>24319</v>
      </c>
      <c r="D11757" s="0" t="s">
        <v>24022</v>
      </c>
      <c r="E11757" s="0" t="s">
        <v>24023</v>
      </c>
      <c r="F11757" s="0" t="n">
        <v>1</v>
      </c>
      <c r="G11757" s="0" t="n">
        <f aca="false">1</f>
        <v>1</v>
      </c>
    </row>
    <row r="11758" customFormat="false" ht="13.8" hidden="false" customHeight="false" outlineLevel="0" collapsed="false">
      <c r="A11758" s="0" t="s">
        <v>188</v>
      </c>
      <c r="B11758" s="0" t="s">
        <v>24320</v>
      </c>
      <c r="C11758" s="0" t="s">
        <v>24321</v>
      </c>
      <c r="D11758" s="0" t="s">
        <v>24022</v>
      </c>
      <c r="E11758" s="0" t="s">
        <v>24023</v>
      </c>
      <c r="F11758" s="0" t="n">
        <v>0</v>
      </c>
      <c r="G11758" s="0" t="n">
        <f aca="false">1</f>
        <v>1</v>
      </c>
    </row>
    <row r="11759" customFormat="false" ht="13.8" hidden="false" customHeight="false" outlineLevel="0" collapsed="false">
      <c r="A11759" s="0" t="s">
        <v>5204</v>
      </c>
      <c r="B11759" s="0" t="s">
        <v>24322</v>
      </c>
      <c r="C11759" s="0" t="s">
        <v>24323</v>
      </c>
      <c r="D11759" s="0" t="s">
        <v>24022</v>
      </c>
      <c r="E11759" s="0" t="s">
        <v>24023</v>
      </c>
      <c r="F11759" s="0" t="n">
        <v>1</v>
      </c>
      <c r="G11759" s="0" t="n">
        <f aca="false">1</f>
        <v>1</v>
      </c>
    </row>
    <row r="11760" customFormat="false" ht="13.8" hidden="false" customHeight="false" outlineLevel="0" collapsed="false">
      <c r="A11760" s="0" t="s">
        <v>69</v>
      </c>
      <c r="B11760" s="0" t="s">
        <v>24324</v>
      </c>
      <c r="C11760" s="0" t="s">
        <v>24325</v>
      </c>
      <c r="D11760" s="0" t="s">
        <v>24022</v>
      </c>
      <c r="E11760" s="0" t="s">
        <v>24023</v>
      </c>
      <c r="F11760" s="0" t="n">
        <v>0</v>
      </c>
      <c r="G11760" s="0" t="n">
        <f aca="false">1</f>
        <v>1</v>
      </c>
    </row>
    <row r="11761" customFormat="false" ht="13.8" hidden="false" customHeight="false" outlineLevel="0" collapsed="false">
      <c r="A11761" s="0" t="s">
        <v>17259</v>
      </c>
      <c r="B11761" s="0" t="s">
        <v>24326</v>
      </c>
      <c r="C11761" s="0" t="s">
        <v>24327</v>
      </c>
      <c r="D11761" s="0" t="s">
        <v>24022</v>
      </c>
      <c r="E11761" s="0" t="s">
        <v>24023</v>
      </c>
      <c r="F11761" s="0" t="n">
        <v>0</v>
      </c>
      <c r="G11761" s="0" t="n">
        <f aca="false">1</f>
        <v>1</v>
      </c>
    </row>
    <row r="11762" customFormat="false" ht="13.8" hidden="false" customHeight="false" outlineLevel="0" collapsed="false">
      <c r="A11762" s="0" t="s">
        <v>159</v>
      </c>
      <c r="B11762" s="0" t="s">
        <v>24328</v>
      </c>
      <c r="C11762" s="0" t="s">
        <v>24329</v>
      </c>
      <c r="D11762" s="0" t="s">
        <v>24022</v>
      </c>
      <c r="E11762" s="0" t="s">
        <v>24023</v>
      </c>
      <c r="F11762" s="0" t="n">
        <v>0</v>
      </c>
      <c r="G11762" s="0" t="n">
        <f aca="false">1</f>
        <v>1</v>
      </c>
    </row>
    <row r="11763" customFormat="false" ht="13.8" hidden="false" customHeight="false" outlineLevel="0" collapsed="false">
      <c r="A11763" s="0" t="s">
        <v>5129</v>
      </c>
      <c r="B11763" s="0" t="s">
        <v>24330</v>
      </c>
      <c r="C11763" s="0" t="s">
        <v>24331</v>
      </c>
      <c r="D11763" s="0" t="s">
        <v>24022</v>
      </c>
      <c r="E11763" s="0" t="s">
        <v>24023</v>
      </c>
      <c r="F11763" s="0" t="n">
        <v>0</v>
      </c>
      <c r="G11763" s="0" t="n">
        <f aca="false">1</f>
        <v>1</v>
      </c>
    </row>
    <row r="11764" customFormat="false" ht="13.8" hidden="false" customHeight="false" outlineLevel="0" collapsed="false">
      <c r="A11764" s="0" t="s">
        <v>2774</v>
      </c>
      <c r="B11764" s="0" t="s">
        <v>24332</v>
      </c>
      <c r="C11764" s="0" t="s">
        <v>24333</v>
      </c>
      <c r="D11764" s="0" t="s">
        <v>24022</v>
      </c>
      <c r="E11764" s="0" t="s">
        <v>24023</v>
      </c>
      <c r="F11764" s="0" t="n">
        <v>0</v>
      </c>
      <c r="G11764" s="0" t="n">
        <f aca="false">1</f>
        <v>1</v>
      </c>
    </row>
    <row r="11765" customFormat="false" ht="13.8" hidden="false" customHeight="false" outlineLevel="0" collapsed="false">
      <c r="A11765" s="0" t="s">
        <v>4859</v>
      </c>
      <c r="B11765" s="0" t="s">
        <v>24334</v>
      </c>
      <c r="C11765" s="0" t="s">
        <v>24335</v>
      </c>
      <c r="D11765" s="0" t="s">
        <v>24022</v>
      </c>
      <c r="E11765" s="0" t="s">
        <v>24023</v>
      </c>
      <c r="F11765" s="0" t="n">
        <v>0</v>
      </c>
      <c r="G11765" s="0" t="n">
        <f aca="false">1</f>
        <v>1</v>
      </c>
    </row>
    <row r="11766" customFormat="false" ht="13.8" hidden="false" customHeight="false" outlineLevel="0" collapsed="false">
      <c r="A11766" s="0" t="s">
        <v>69</v>
      </c>
      <c r="B11766" s="0" t="s">
        <v>24336</v>
      </c>
      <c r="C11766" s="0" t="s">
        <v>24337</v>
      </c>
      <c r="D11766" s="0" t="s">
        <v>24022</v>
      </c>
      <c r="E11766" s="0" t="s">
        <v>24023</v>
      </c>
      <c r="F11766" s="0" t="n">
        <v>0</v>
      </c>
      <c r="G11766" s="0" t="n">
        <f aca="false">1</f>
        <v>1</v>
      </c>
    </row>
    <row r="11767" customFormat="false" ht="13.8" hidden="false" customHeight="false" outlineLevel="0" collapsed="false">
      <c r="A11767" s="0" t="s">
        <v>159</v>
      </c>
      <c r="B11767" s="0" t="s">
        <v>24338</v>
      </c>
      <c r="C11767" s="0" t="s">
        <v>24339</v>
      </c>
      <c r="D11767" s="0" t="s">
        <v>24022</v>
      </c>
      <c r="E11767" s="0" t="s">
        <v>24023</v>
      </c>
      <c r="F11767" s="0" t="n">
        <v>0</v>
      </c>
      <c r="G11767" s="0" t="n">
        <f aca="false">1</f>
        <v>1</v>
      </c>
    </row>
    <row r="11768" customFormat="false" ht="13.8" hidden="false" customHeight="false" outlineLevel="0" collapsed="false">
      <c r="A11768" s="0" t="s">
        <v>1979</v>
      </c>
      <c r="B11768" s="0" t="s">
        <v>24340</v>
      </c>
      <c r="C11768" s="0" t="s">
        <v>24341</v>
      </c>
      <c r="D11768" s="0" t="s">
        <v>24022</v>
      </c>
      <c r="E11768" s="0" t="s">
        <v>24023</v>
      </c>
      <c r="F11768" s="0" t="n">
        <v>0</v>
      </c>
      <c r="G11768" s="0" t="n">
        <f aca="false">1</f>
        <v>1</v>
      </c>
    </row>
    <row r="11769" customFormat="false" ht="13.8" hidden="false" customHeight="false" outlineLevel="0" collapsed="false">
      <c r="A11769" s="0" t="s">
        <v>2444</v>
      </c>
      <c r="B11769" s="0" t="s">
        <v>24342</v>
      </c>
      <c r="C11769" s="0" t="s">
        <v>24343</v>
      </c>
      <c r="D11769" s="0" t="s">
        <v>24022</v>
      </c>
      <c r="E11769" s="0" t="s">
        <v>24023</v>
      </c>
      <c r="F11769" s="0" t="n">
        <v>1</v>
      </c>
      <c r="G11769" s="0" t="n">
        <f aca="false">1</f>
        <v>1</v>
      </c>
    </row>
    <row r="11770" customFormat="false" ht="13.8" hidden="false" customHeight="false" outlineLevel="0" collapsed="false">
      <c r="A11770" s="0" t="s">
        <v>69</v>
      </c>
      <c r="B11770" s="0" t="s">
        <v>24344</v>
      </c>
      <c r="C11770" s="0" t="s">
        <v>24345</v>
      </c>
      <c r="D11770" s="0" t="s">
        <v>24022</v>
      </c>
      <c r="E11770" s="0" t="s">
        <v>24023</v>
      </c>
      <c r="F11770" s="0" t="n">
        <v>0</v>
      </c>
      <c r="G11770" s="0" t="n">
        <f aca="false">1</f>
        <v>1</v>
      </c>
    </row>
    <row r="11771" customFormat="false" ht="13.8" hidden="false" customHeight="false" outlineLevel="0" collapsed="false">
      <c r="A11771" s="0" t="s">
        <v>69</v>
      </c>
      <c r="B11771" s="0" t="s">
        <v>24346</v>
      </c>
      <c r="C11771" s="0" t="s">
        <v>24347</v>
      </c>
      <c r="D11771" s="0" t="s">
        <v>24022</v>
      </c>
      <c r="E11771" s="0" t="s">
        <v>24023</v>
      </c>
      <c r="F11771" s="0" t="n">
        <v>0</v>
      </c>
      <c r="G11771" s="0" t="n">
        <f aca="false">1</f>
        <v>1</v>
      </c>
    </row>
    <row r="11772" customFormat="false" ht="13.8" hidden="false" customHeight="false" outlineLevel="0" collapsed="false">
      <c r="A11772" s="0" t="s">
        <v>1343</v>
      </c>
      <c r="B11772" s="0" t="s">
        <v>24348</v>
      </c>
      <c r="C11772" s="0" t="s">
        <v>24349</v>
      </c>
      <c r="D11772" s="0" t="s">
        <v>24022</v>
      </c>
      <c r="E11772" s="0" t="s">
        <v>24023</v>
      </c>
      <c r="F11772" s="0" t="n">
        <v>0</v>
      </c>
      <c r="G11772" s="0" t="n">
        <f aca="false">1</f>
        <v>1</v>
      </c>
    </row>
    <row r="11773" customFormat="false" ht="13.8" hidden="false" customHeight="false" outlineLevel="0" collapsed="false">
      <c r="A11773" s="0" t="s">
        <v>69</v>
      </c>
      <c r="B11773" s="0" t="s">
        <v>24350</v>
      </c>
      <c r="C11773" s="0" t="s">
        <v>24351</v>
      </c>
      <c r="D11773" s="0" t="s">
        <v>24022</v>
      </c>
      <c r="E11773" s="0" t="s">
        <v>24023</v>
      </c>
      <c r="F11773" s="0" t="n">
        <v>0</v>
      </c>
      <c r="G11773" s="0" t="n">
        <f aca="false">1</f>
        <v>1</v>
      </c>
    </row>
    <row r="11774" customFormat="false" ht="13.8" hidden="false" customHeight="false" outlineLevel="0" collapsed="false">
      <c r="A11774" s="0" t="s">
        <v>176</v>
      </c>
      <c r="B11774" s="0" t="s">
        <v>24352</v>
      </c>
      <c r="C11774" s="0" t="s">
        <v>24353</v>
      </c>
      <c r="D11774" s="0" t="s">
        <v>24022</v>
      </c>
      <c r="E11774" s="0" t="s">
        <v>24023</v>
      </c>
      <c r="F11774" s="0" t="n">
        <v>0</v>
      </c>
      <c r="G11774" s="0" t="n">
        <f aca="false">1</f>
        <v>1</v>
      </c>
    </row>
    <row r="11775" customFormat="false" ht="13.8" hidden="false" customHeight="false" outlineLevel="0" collapsed="false">
      <c r="A11775" s="0" t="s">
        <v>1228</v>
      </c>
      <c r="B11775" s="0" t="s">
        <v>24354</v>
      </c>
      <c r="C11775" s="0" t="s">
        <v>24355</v>
      </c>
      <c r="D11775" s="0" t="s">
        <v>24022</v>
      </c>
      <c r="E11775" s="0" t="s">
        <v>24023</v>
      </c>
      <c r="F11775" s="0" t="n">
        <v>0</v>
      </c>
      <c r="G11775" s="0" t="n">
        <f aca="false">1</f>
        <v>1</v>
      </c>
    </row>
    <row r="11776" customFormat="false" ht="13.8" hidden="false" customHeight="false" outlineLevel="0" collapsed="false">
      <c r="A11776" s="0" t="s">
        <v>69</v>
      </c>
      <c r="B11776" s="0" t="s">
        <v>24356</v>
      </c>
      <c r="C11776" s="0" t="s">
        <v>24357</v>
      </c>
      <c r="D11776" s="0" t="s">
        <v>24022</v>
      </c>
      <c r="E11776" s="0" t="s">
        <v>24023</v>
      </c>
      <c r="F11776" s="0" t="n">
        <v>0</v>
      </c>
      <c r="G11776" s="0" t="n">
        <f aca="false">1</f>
        <v>1</v>
      </c>
    </row>
    <row r="11777" customFormat="false" ht="13.8" hidden="false" customHeight="false" outlineLevel="0" collapsed="false">
      <c r="A11777" s="0" t="s">
        <v>69</v>
      </c>
      <c r="B11777" s="0" t="s">
        <v>24358</v>
      </c>
      <c r="C11777" s="0" t="s">
        <v>24359</v>
      </c>
      <c r="D11777" s="0" t="s">
        <v>24022</v>
      </c>
      <c r="E11777" s="0" t="s">
        <v>24023</v>
      </c>
      <c r="F11777" s="0" t="n">
        <v>0</v>
      </c>
      <c r="G11777" s="0" t="n">
        <f aca="false">1</f>
        <v>1</v>
      </c>
    </row>
    <row r="11778" customFormat="false" ht="13.8" hidden="false" customHeight="false" outlineLevel="0" collapsed="false">
      <c r="A11778" s="0" t="s">
        <v>176</v>
      </c>
      <c r="B11778" s="0" t="s">
        <v>24360</v>
      </c>
      <c r="C11778" s="0" t="s">
        <v>24361</v>
      </c>
      <c r="D11778" s="0" t="s">
        <v>24022</v>
      </c>
      <c r="E11778" s="0" t="s">
        <v>24023</v>
      </c>
      <c r="F11778" s="0" t="n">
        <v>0</v>
      </c>
      <c r="G11778" s="0" t="n">
        <f aca="false">1</f>
        <v>1</v>
      </c>
    </row>
    <row r="11779" customFormat="false" ht="13.8" hidden="false" customHeight="false" outlineLevel="0" collapsed="false">
      <c r="A11779" s="0" t="s">
        <v>215</v>
      </c>
      <c r="B11779" s="0" t="s">
        <v>24362</v>
      </c>
      <c r="C11779" s="0" t="s">
        <v>24363</v>
      </c>
      <c r="D11779" s="0" t="s">
        <v>24022</v>
      </c>
      <c r="E11779" s="0" t="s">
        <v>24023</v>
      </c>
      <c r="F11779" s="0" t="n">
        <v>1</v>
      </c>
      <c r="G11779" s="0" t="n">
        <f aca="false">1</f>
        <v>1</v>
      </c>
    </row>
    <row r="11780" customFormat="false" ht="13.8" hidden="false" customHeight="false" outlineLevel="0" collapsed="false">
      <c r="A11780" s="0" t="s">
        <v>69</v>
      </c>
      <c r="B11780" s="0" t="s">
        <v>24364</v>
      </c>
      <c r="C11780" s="0" t="s">
        <v>24365</v>
      </c>
      <c r="D11780" s="0" t="s">
        <v>24022</v>
      </c>
      <c r="E11780" s="0" t="s">
        <v>24023</v>
      </c>
      <c r="F11780" s="0" t="n">
        <v>0</v>
      </c>
      <c r="G11780" s="0" t="n">
        <f aca="false">1</f>
        <v>1</v>
      </c>
    </row>
    <row r="11781" customFormat="false" ht="13.8" hidden="false" customHeight="false" outlineLevel="0" collapsed="false">
      <c r="A11781" s="0" t="s">
        <v>128</v>
      </c>
      <c r="B11781" s="0" t="s">
        <v>24366</v>
      </c>
      <c r="C11781" s="0" t="s">
        <v>24367</v>
      </c>
      <c r="D11781" s="0" t="s">
        <v>24022</v>
      </c>
      <c r="E11781" s="0" t="s">
        <v>24023</v>
      </c>
      <c r="F11781" s="0" t="n">
        <v>0</v>
      </c>
      <c r="G11781" s="0" t="n">
        <f aca="false">1</f>
        <v>1</v>
      </c>
    </row>
    <row r="11782" customFormat="false" ht="13.8" hidden="false" customHeight="false" outlineLevel="0" collapsed="false">
      <c r="A11782" s="0" t="s">
        <v>69</v>
      </c>
      <c r="B11782" s="0" t="s">
        <v>24368</v>
      </c>
      <c r="C11782" s="0" t="s">
        <v>24369</v>
      </c>
      <c r="D11782" s="0" t="s">
        <v>24022</v>
      </c>
      <c r="E11782" s="0" t="s">
        <v>24023</v>
      </c>
      <c r="F11782" s="0" t="n">
        <v>0</v>
      </c>
      <c r="G11782" s="0" t="n">
        <f aca="false">1</f>
        <v>1</v>
      </c>
    </row>
    <row r="11783" customFormat="false" ht="13.8" hidden="false" customHeight="false" outlineLevel="0" collapsed="false">
      <c r="A11783" s="0" t="s">
        <v>69</v>
      </c>
      <c r="B11783" s="0" t="s">
        <v>24370</v>
      </c>
      <c r="C11783" s="0" t="s">
        <v>24371</v>
      </c>
      <c r="D11783" s="0" t="s">
        <v>24022</v>
      </c>
      <c r="E11783" s="0" t="s">
        <v>24023</v>
      </c>
      <c r="F11783" s="0" t="n">
        <v>0</v>
      </c>
      <c r="G11783" s="0" t="n">
        <f aca="false">1</f>
        <v>1</v>
      </c>
    </row>
    <row r="11784" customFormat="false" ht="13.8" hidden="false" customHeight="false" outlineLevel="0" collapsed="false">
      <c r="A11784" s="0" t="s">
        <v>24</v>
      </c>
      <c r="B11784" s="0" t="s">
        <v>24372</v>
      </c>
      <c r="C11784" s="0" t="s">
        <v>24373</v>
      </c>
      <c r="D11784" s="0" t="s">
        <v>24022</v>
      </c>
      <c r="E11784" s="0" t="s">
        <v>24023</v>
      </c>
      <c r="F11784" s="0" t="n">
        <v>0</v>
      </c>
      <c r="G11784" s="0" t="n">
        <f aca="false">1</f>
        <v>1</v>
      </c>
    </row>
    <row r="11785" customFormat="false" ht="13.8" hidden="false" customHeight="false" outlineLevel="0" collapsed="false">
      <c r="A11785" s="0" t="s">
        <v>5204</v>
      </c>
      <c r="B11785" s="0" t="s">
        <v>24374</v>
      </c>
      <c r="C11785" s="0" t="s">
        <v>24375</v>
      </c>
      <c r="D11785" s="0" t="s">
        <v>24022</v>
      </c>
      <c r="E11785" s="0" t="s">
        <v>24023</v>
      </c>
      <c r="F11785" s="0" t="n">
        <v>1</v>
      </c>
      <c r="G11785" s="0" t="n">
        <f aca="false">1</f>
        <v>1</v>
      </c>
    </row>
    <row r="11786" customFormat="false" ht="13.8" hidden="false" customHeight="false" outlineLevel="0" collapsed="false">
      <c r="A11786" s="0" t="s">
        <v>17</v>
      </c>
      <c r="B11786" s="0" t="s">
        <v>24376</v>
      </c>
      <c r="C11786" s="0" t="s">
        <v>24377</v>
      </c>
      <c r="D11786" s="0" t="s">
        <v>24022</v>
      </c>
      <c r="E11786" s="0" t="s">
        <v>24023</v>
      </c>
      <c r="F11786" s="0" t="n">
        <v>1</v>
      </c>
      <c r="G11786" s="0" t="n">
        <f aca="false">1</f>
        <v>1</v>
      </c>
    </row>
    <row r="11787" customFormat="false" ht="13.8" hidden="false" customHeight="false" outlineLevel="0" collapsed="false">
      <c r="A11787" s="0" t="s">
        <v>69</v>
      </c>
      <c r="B11787" s="0" t="s">
        <v>24378</v>
      </c>
      <c r="C11787" s="0" t="s">
        <v>24379</v>
      </c>
      <c r="D11787" s="0" t="s">
        <v>24022</v>
      </c>
      <c r="E11787" s="0" t="s">
        <v>24023</v>
      </c>
      <c r="F11787" s="0" t="n">
        <v>0</v>
      </c>
      <c r="G11787" s="0" t="n">
        <f aca="false">1</f>
        <v>1</v>
      </c>
    </row>
    <row r="11788" customFormat="false" ht="13.8" hidden="false" customHeight="false" outlineLevel="0" collapsed="false">
      <c r="A11788" s="0" t="s">
        <v>207</v>
      </c>
      <c r="B11788" s="0" t="s">
        <v>24380</v>
      </c>
      <c r="C11788" s="0" t="s">
        <v>24381</v>
      </c>
      <c r="D11788" s="0" t="s">
        <v>24022</v>
      </c>
      <c r="E11788" s="0" t="s">
        <v>24023</v>
      </c>
      <c r="F11788" s="0" t="n">
        <v>0</v>
      </c>
      <c r="G11788" s="0" t="n">
        <f aca="false">1</f>
        <v>1</v>
      </c>
    </row>
    <row r="11789" customFormat="false" ht="13.8" hidden="false" customHeight="false" outlineLevel="0" collapsed="false">
      <c r="A11789" s="0" t="s">
        <v>2294</v>
      </c>
      <c r="B11789" s="0" t="s">
        <v>24382</v>
      </c>
      <c r="C11789" s="0" t="s">
        <v>24383</v>
      </c>
      <c r="D11789" s="0" t="s">
        <v>24022</v>
      </c>
      <c r="E11789" s="0" t="s">
        <v>24023</v>
      </c>
      <c r="F11789" s="0" t="n">
        <v>1</v>
      </c>
      <c r="G11789" s="0" t="n">
        <f aca="false">1</f>
        <v>1</v>
      </c>
    </row>
    <row r="11790" customFormat="false" ht="13.8" hidden="false" customHeight="false" outlineLevel="0" collapsed="false">
      <c r="A11790" s="0" t="s">
        <v>48</v>
      </c>
      <c r="B11790" s="0" t="s">
        <v>24384</v>
      </c>
      <c r="C11790" s="0" t="s">
        <v>24385</v>
      </c>
      <c r="D11790" s="0" t="s">
        <v>24022</v>
      </c>
      <c r="E11790" s="0" t="s">
        <v>24023</v>
      </c>
      <c r="F11790" s="0" t="n">
        <v>0</v>
      </c>
      <c r="G11790" s="0" t="n">
        <f aca="false">1</f>
        <v>1</v>
      </c>
    </row>
    <row r="11791" customFormat="false" ht="13.8" hidden="false" customHeight="false" outlineLevel="0" collapsed="false">
      <c r="A11791" s="0" t="s">
        <v>69</v>
      </c>
      <c r="B11791" s="0" t="s">
        <v>24386</v>
      </c>
      <c r="C11791" s="0" t="s">
        <v>24387</v>
      </c>
      <c r="D11791" s="0" t="s">
        <v>24022</v>
      </c>
      <c r="E11791" s="0" t="s">
        <v>24023</v>
      </c>
      <c r="F11791" s="0" t="n">
        <v>0</v>
      </c>
      <c r="G11791" s="0" t="n">
        <f aca="false">1</f>
        <v>1</v>
      </c>
    </row>
    <row r="11792" customFormat="false" ht="13.8" hidden="false" customHeight="false" outlineLevel="0" collapsed="false">
      <c r="A11792" s="0" t="s">
        <v>69</v>
      </c>
      <c r="B11792" s="0" t="s">
        <v>24388</v>
      </c>
      <c r="C11792" s="0" t="s">
        <v>24389</v>
      </c>
      <c r="D11792" s="0" t="s">
        <v>24022</v>
      </c>
      <c r="E11792" s="0" t="s">
        <v>24023</v>
      </c>
      <c r="F11792" s="0" t="n">
        <v>0</v>
      </c>
      <c r="G11792" s="0" t="n">
        <f aca="false">1</f>
        <v>1</v>
      </c>
    </row>
    <row r="11793" customFormat="false" ht="13.8" hidden="false" customHeight="false" outlineLevel="0" collapsed="false">
      <c r="A11793" s="0" t="s">
        <v>2306</v>
      </c>
      <c r="B11793" s="0" t="s">
        <v>24390</v>
      </c>
      <c r="C11793" s="0" t="s">
        <v>24391</v>
      </c>
      <c r="D11793" s="0" t="s">
        <v>24022</v>
      </c>
      <c r="E11793" s="0" t="s">
        <v>24023</v>
      </c>
      <c r="F11793" s="0" t="n">
        <v>1</v>
      </c>
      <c r="G11793" s="0" t="n">
        <f aca="false">1</f>
        <v>1</v>
      </c>
    </row>
    <row r="11794" customFormat="false" ht="13.8" hidden="false" customHeight="false" outlineLevel="0" collapsed="false">
      <c r="A11794" s="0" t="s">
        <v>324</v>
      </c>
      <c r="B11794" s="0" t="s">
        <v>24392</v>
      </c>
      <c r="C11794" s="0" t="s">
        <v>24393</v>
      </c>
      <c r="D11794" s="0" t="s">
        <v>24022</v>
      </c>
      <c r="E11794" s="0" t="s">
        <v>24023</v>
      </c>
      <c r="F11794" s="0" t="n">
        <v>1</v>
      </c>
      <c r="G11794" s="0" t="n">
        <f aca="false">1</f>
        <v>1</v>
      </c>
    </row>
    <row r="11795" customFormat="false" ht="13.8" hidden="false" customHeight="false" outlineLevel="0" collapsed="false">
      <c r="A11795" s="0" t="s">
        <v>215</v>
      </c>
      <c r="B11795" s="0" t="s">
        <v>24394</v>
      </c>
      <c r="C11795" s="0" t="s">
        <v>24395</v>
      </c>
      <c r="D11795" s="0" t="s">
        <v>24022</v>
      </c>
      <c r="E11795" s="0" t="s">
        <v>24023</v>
      </c>
      <c r="F11795" s="0" t="n">
        <v>1</v>
      </c>
      <c r="G11795" s="0" t="n">
        <f aca="false">1</f>
        <v>1</v>
      </c>
    </row>
    <row r="11796" customFormat="false" ht="13.8" hidden="false" customHeight="false" outlineLevel="0" collapsed="false">
      <c r="A11796" s="0" t="s">
        <v>2294</v>
      </c>
      <c r="B11796" s="0" t="s">
        <v>24396</v>
      </c>
      <c r="C11796" s="0" t="s">
        <v>24397</v>
      </c>
      <c r="D11796" s="0" t="s">
        <v>24022</v>
      </c>
      <c r="E11796" s="0" t="s">
        <v>24023</v>
      </c>
      <c r="F11796" s="0" t="n">
        <v>1</v>
      </c>
      <c r="G11796" s="0" t="n">
        <f aca="false">1</f>
        <v>1</v>
      </c>
    </row>
    <row r="11797" customFormat="false" ht="13.8" hidden="false" customHeight="false" outlineLevel="0" collapsed="false">
      <c r="A11797" s="0" t="s">
        <v>69</v>
      </c>
      <c r="B11797" s="0" t="s">
        <v>24398</v>
      </c>
      <c r="C11797" s="0" t="s">
        <v>24399</v>
      </c>
      <c r="D11797" s="0" t="s">
        <v>24022</v>
      </c>
      <c r="E11797" s="0" t="s">
        <v>24023</v>
      </c>
      <c r="F11797" s="0" t="n">
        <v>0</v>
      </c>
      <c r="G11797" s="0" t="n">
        <f aca="false">1</f>
        <v>1</v>
      </c>
    </row>
    <row r="11798" customFormat="false" ht="13.8" hidden="false" customHeight="false" outlineLevel="0" collapsed="false">
      <c r="A11798" s="0" t="s">
        <v>69</v>
      </c>
      <c r="B11798" s="0" t="s">
        <v>24400</v>
      </c>
      <c r="C11798" s="0" t="s">
        <v>24401</v>
      </c>
      <c r="D11798" s="0" t="s">
        <v>24022</v>
      </c>
      <c r="E11798" s="0" t="s">
        <v>24023</v>
      </c>
      <c r="F11798" s="0" t="n">
        <v>0</v>
      </c>
      <c r="G11798" s="0" t="n">
        <f aca="false">1</f>
        <v>1</v>
      </c>
    </row>
    <row r="11799" customFormat="false" ht="13.8" hidden="false" customHeight="false" outlineLevel="0" collapsed="false">
      <c r="A11799" s="0" t="s">
        <v>69</v>
      </c>
      <c r="B11799" s="0" t="s">
        <v>24402</v>
      </c>
      <c r="C11799" s="0" t="s">
        <v>24403</v>
      </c>
      <c r="D11799" s="0" t="s">
        <v>24022</v>
      </c>
      <c r="E11799" s="0" t="s">
        <v>24023</v>
      </c>
      <c r="F11799" s="0" t="n">
        <v>0</v>
      </c>
      <c r="G11799" s="0" t="n">
        <f aca="false">1</f>
        <v>1</v>
      </c>
    </row>
    <row r="11800" customFormat="false" ht="13.8" hidden="false" customHeight="false" outlineLevel="0" collapsed="false">
      <c r="A11800" s="0" t="s">
        <v>5204</v>
      </c>
      <c r="B11800" s="0" t="s">
        <v>24404</v>
      </c>
      <c r="C11800" s="0" t="s">
        <v>24405</v>
      </c>
      <c r="D11800" s="0" t="s">
        <v>24022</v>
      </c>
      <c r="E11800" s="0" t="s">
        <v>24023</v>
      </c>
      <c r="F11800" s="0" t="n">
        <v>1</v>
      </c>
      <c r="G11800" s="0" t="n">
        <f aca="false">1</f>
        <v>1</v>
      </c>
    </row>
    <row r="11801" customFormat="false" ht="13.8" hidden="false" customHeight="false" outlineLevel="0" collapsed="false">
      <c r="A11801" s="0" t="s">
        <v>69</v>
      </c>
      <c r="B11801" s="0" t="s">
        <v>24406</v>
      </c>
      <c r="C11801" s="0" t="s">
        <v>24407</v>
      </c>
      <c r="D11801" s="0" t="s">
        <v>24022</v>
      </c>
      <c r="E11801" s="0" t="s">
        <v>24023</v>
      </c>
      <c r="F11801" s="0" t="n">
        <v>0</v>
      </c>
      <c r="G11801" s="0" t="n">
        <f aca="false">1</f>
        <v>1</v>
      </c>
    </row>
    <row r="11802" customFormat="false" ht="13.8" hidden="false" customHeight="false" outlineLevel="0" collapsed="false">
      <c r="A11802" s="0" t="s">
        <v>69</v>
      </c>
      <c r="B11802" s="0" t="s">
        <v>24408</v>
      </c>
      <c r="C11802" s="0" t="s">
        <v>24409</v>
      </c>
      <c r="D11802" s="0" t="s">
        <v>24022</v>
      </c>
      <c r="E11802" s="0" t="s">
        <v>24023</v>
      </c>
      <c r="F11802" s="0" t="n">
        <v>0</v>
      </c>
      <c r="G11802" s="0" t="n">
        <f aca="false">1</f>
        <v>1</v>
      </c>
    </row>
    <row r="11803" customFormat="false" ht="13.8" hidden="false" customHeight="false" outlineLevel="0" collapsed="false">
      <c r="A11803" s="0" t="s">
        <v>2144</v>
      </c>
      <c r="B11803" s="0" t="s">
        <v>24410</v>
      </c>
      <c r="C11803" s="0" t="s">
        <v>24411</v>
      </c>
      <c r="D11803" s="0" t="s">
        <v>24022</v>
      </c>
      <c r="E11803" s="0" t="s">
        <v>24023</v>
      </c>
      <c r="F11803" s="0" t="n">
        <v>0</v>
      </c>
      <c r="G11803" s="0" t="n">
        <f aca="false">1</f>
        <v>1</v>
      </c>
    </row>
    <row r="11804" customFormat="false" ht="13.8" hidden="false" customHeight="false" outlineLevel="0" collapsed="false">
      <c r="A11804" s="0" t="s">
        <v>573</v>
      </c>
      <c r="B11804" s="0" t="s">
        <v>24412</v>
      </c>
      <c r="C11804" s="0" t="s">
        <v>24413</v>
      </c>
      <c r="D11804" s="0" t="s">
        <v>24022</v>
      </c>
      <c r="E11804" s="0" t="s">
        <v>24023</v>
      </c>
      <c r="F11804" s="0" t="n">
        <v>1</v>
      </c>
      <c r="G11804" s="0" t="n">
        <f aca="false">1</f>
        <v>1</v>
      </c>
    </row>
    <row r="11805" customFormat="false" ht="13.8" hidden="false" customHeight="false" outlineLevel="0" collapsed="false">
      <c r="A11805" s="0" t="s">
        <v>69</v>
      </c>
      <c r="B11805" s="0" t="s">
        <v>24414</v>
      </c>
      <c r="C11805" s="0" t="s">
        <v>24415</v>
      </c>
      <c r="D11805" s="0" t="s">
        <v>24022</v>
      </c>
      <c r="E11805" s="0" t="s">
        <v>24023</v>
      </c>
      <c r="F11805" s="0" t="n">
        <v>0</v>
      </c>
      <c r="G11805" s="0" t="n">
        <f aca="false">1</f>
        <v>1</v>
      </c>
    </row>
    <row r="11806" customFormat="false" ht="13.8" hidden="false" customHeight="false" outlineLevel="0" collapsed="false">
      <c r="A11806" s="0" t="s">
        <v>69</v>
      </c>
      <c r="B11806" s="0" t="s">
        <v>24416</v>
      </c>
      <c r="C11806" s="0" t="s">
        <v>24417</v>
      </c>
      <c r="D11806" s="0" t="s">
        <v>24022</v>
      </c>
      <c r="E11806" s="0" t="s">
        <v>24023</v>
      </c>
      <c r="F11806" s="0" t="n">
        <v>0</v>
      </c>
      <c r="G11806" s="0" t="n">
        <f aca="false">1</f>
        <v>1</v>
      </c>
    </row>
    <row r="11807" customFormat="false" ht="13.8" hidden="false" customHeight="false" outlineLevel="0" collapsed="false">
      <c r="A11807" s="0" t="s">
        <v>1343</v>
      </c>
      <c r="B11807" s="0" t="s">
        <v>24418</v>
      </c>
      <c r="C11807" s="0" t="s">
        <v>24419</v>
      </c>
      <c r="D11807" s="0" t="s">
        <v>24022</v>
      </c>
      <c r="E11807" s="0" t="s">
        <v>24023</v>
      </c>
      <c r="F11807" s="0" t="n">
        <v>0</v>
      </c>
      <c r="G11807" s="0" t="n">
        <f aca="false">1</f>
        <v>1</v>
      </c>
    </row>
    <row r="11808" customFormat="false" ht="13.8" hidden="false" customHeight="false" outlineLevel="0" collapsed="false">
      <c r="A11808" s="0" t="s">
        <v>2176</v>
      </c>
      <c r="B11808" s="0" t="s">
        <v>24420</v>
      </c>
      <c r="C11808" s="0" t="s">
        <v>24421</v>
      </c>
      <c r="D11808" s="0" t="s">
        <v>24022</v>
      </c>
      <c r="E11808" s="0" t="s">
        <v>24023</v>
      </c>
      <c r="F11808" s="0" t="n">
        <v>0</v>
      </c>
      <c r="G11808" s="0" t="n">
        <f aca="false">1</f>
        <v>1</v>
      </c>
    </row>
    <row r="11809" customFormat="false" ht="13.8" hidden="false" customHeight="false" outlineLevel="0" collapsed="false">
      <c r="A11809" s="0" t="s">
        <v>1838</v>
      </c>
      <c r="B11809" s="0" t="s">
        <v>24422</v>
      </c>
      <c r="C11809" s="0" t="s">
        <v>24423</v>
      </c>
      <c r="D11809" s="0" t="s">
        <v>24022</v>
      </c>
      <c r="E11809" s="0" t="s">
        <v>24023</v>
      </c>
      <c r="F11809" s="0" t="n">
        <v>0</v>
      </c>
      <c r="G11809" s="0" t="n">
        <f aca="false">1</f>
        <v>1</v>
      </c>
    </row>
    <row r="11810" customFormat="false" ht="13.8" hidden="false" customHeight="false" outlineLevel="0" collapsed="false">
      <c r="A11810" s="0" t="s">
        <v>17</v>
      </c>
      <c r="B11810" s="0" t="s">
        <v>24424</v>
      </c>
      <c r="C11810" s="0" t="s">
        <v>24425</v>
      </c>
      <c r="D11810" s="0" t="s">
        <v>24022</v>
      </c>
      <c r="E11810" s="0" t="s">
        <v>24023</v>
      </c>
      <c r="F11810" s="0" t="n">
        <v>1</v>
      </c>
      <c r="G11810" s="0" t="n">
        <f aca="false">1</f>
        <v>1</v>
      </c>
    </row>
    <row r="11811" customFormat="false" ht="13.8" hidden="false" customHeight="false" outlineLevel="0" collapsed="false">
      <c r="A11811" s="0" t="s">
        <v>5204</v>
      </c>
      <c r="B11811" s="0" t="s">
        <v>24426</v>
      </c>
      <c r="C11811" s="0" t="s">
        <v>24427</v>
      </c>
      <c r="D11811" s="0" t="s">
        <v>24022</v>
      </c>
      <c r="E11811" s="0" t="s">
        <v>24023</v>
      </c>
      <c r="F11811" s="0" t="n">
        <v>1</v>
      </c>
      <c r="G11811" s="0" t="n">
        <f aca="false">1</f>
        <v>1</v>
      </c>
    </row>
    <row r="11812" customFormat="false" ht="13.8" hidden="false" customHeight="false" outlineLevel="0" collapsed="false">
      <c r="A11812" s="0" t="s">
        <v>128</v>
      </c>
      <c r="B11812" s="0" t="s">
        <v>24428</v>
      </c>
      <c r="C11812" s="0" t="s">
        <v>24429</v>
      </c>
      <c r="D11812" s="0" t="s">
        <v>24022</v>
      </c>
      <c r="E11812" s="0" t="s">
        <v>24023</v>
      </c>
      <c r="F11812" s="0" t="n">
        <v>0</v>
      </c>
      <c r="G11812" s="0" t="n">
        <f aca="false">1</f>
        <v>1</v>
      </c>
    </row>
    <row r="11813" customFormat="false" ht="13.8" hidden="false" customHeight="false" outlineLevel="0" collapsed="false">
      <c r="A11813" s="0" t="s">
        <v>1343</v>
      </c>
      <c r="B11813" s="0" t="s">
        <v>24430</v>
      </c>
      <c r="C11813" s="0" t="s">
        <v>24431</v>
      </c>
      <c r="D11813" s="0" t="s">
        <v>24022</v>
      </c>
      <c r="E11813" s="0" t="s">
        <v>24023</v>
      </c>
      <c r="F11813" s="0" t="n">
        <v>0</v>
      </c>
      <c r="G11813" s="0" t="n">
        <f aca="false">1</f>
        <v>1</v>
      </c>
    </row>
    <row r="11814" customFormat="false" ht="13.8" hidden="false" customHeight="false" outlineLevel="0" collapsed="false">
      <c r="A11814" s="0" t="s">
        <v>69</v>
      </c>
      <c r="B11814" s="0" t="s">
        <v>24432</v>
      </c>
      <c r="C11814" s="0" t="s">
        <v>24433</v>
      </c>
      <c r="D11814" s="0" t="s">
        <v>24022</v>
      </c>
      <c r="E11814" s="0" t="s">
        <v>24023</v>
      </c>
      <c r="F11814" s="0" t="n">
        <v>0</v>
      </c>
      <c r="G11814" s="0" t="n">
        <f aca="false">1</f>
        <v>1</v>
      </c>
    </row>
    <row r="11815" customFormat="false" ht="13.8" hidden="false" customHeight="false" outlineLevel="0" collapsed="false">
      <c r="A11815" s="0" t="s">
        <v>508</v>
      </c>
      <c r="B11815" s="0" t="s">
        <v>24434</v>
      </c>
      <c r="C11815" s="0" t="s">
        <v>24435</v>
      </c>
      <c r="D11815" s="0" t="s">
        <v>24022</v>
      </c>
      <c r="E11815" s="0" t="s">
        <v>24023</v>
      </c>
      <c r="F11815" s="0" t="n">
        <v>1</v>
      </c>
      <c r="G11815" s="0" t="n">
        <f aca="false">1</f>
        <v>1</v>
      </c>
    </row>
    <row r="11816" customFormat="false" ht="13.8" hidden="false" customHeight="false" outlineLevel="0" collapsed="false">
      <c r="A11816" s="0" t="s">
        <v>215</v>
      </c>
      <c r="B11816" s="0" t="s">
        <v>24436</v>
      </c>
      <c r="C11816" s="0" t="s">
        <v>24437</v>
      </c>
      <c r="D11816" s="0" t="s">
        <v>24022</v>
      </c>
      <c r="E11816" s="0" t="s">
        <v>24023</v>
      </c>
      <c r="F11816" s="0" t="n">
        <v>1</v>
      </c>
      <c r="G11816" s="0" t="n">
        <f aca="false">1</f>
        <v>1</v>
      </c>
    </row>
    <row r="11817" customFormat="false" ht="13.8" hidden="false" customHeight="false" outlineLevel="0" collapsed="false">
      <c r="A11817" s="0" t="s">
        <v>2423</v>
      </c>
      <c r="B11817" s="0" t="s">
        <v>24438</v>
      </c>
      <c r="C11817" s="0" t="s">
        <v>24439</v>
      </c>
      <c r="D11817" s="0" t="s">
        <v>24022</v>
      </c>
      <c r="E11817" s="0" t="s">
        <v>24023</v>
      </c>
      <c r="F11817" s="0" t="n">
        <v>0</v>
      </c>
      <c r="G11817" s="0" t="n">
        <f aca="false">1</f>
        <v>1</v>
      </c>
    </row>
    <row r="11818" customFormat="false" ht="13.8" hidden="false" customHeight="false" outlineLevel="0" collapsed="false">
      <c r="A11818" s="0" t="s">
        <v>1838</v>
      </c>
      <c r="B11818" s="0" t="s">
        <v>24440</v>
      </c>
      <c r="C11818" s="0" t="s">
        <v>24441</v>
      </c>
      <c r="D11818" s="0" t="s">
        <v>24022</v>
      </c>
      <c r="E11818" s="0" t="s">
        <v>24023</v>
      </c>
      <c r="F11818" s="0" t="n">
        <v>0</v>
      </c>
      <c r="G11818" s="0" t="n">
        <f aca="false">1</f>
        <v>1</v>
      </c>
    </row>
    <row r="11819" customFormat="false" ht="13.8" hidden="false" customHeight="false" outlineLevel="0" collapsed="false">
      <c r="A11819" s="0" t="s">
        <v>5839</v>
      </c>
      <c r="B11819" s="0" t="s">
        <v>24442</v>
      </c>
      <c r="C11819" s="0" t="s">
        <v>24443</v>
      </c>
      <c r="D11819" s="0" t="s">
        <v>24022</v>
      </c>
      <c r="E11819" s="0" t="s">
        <v>24023</v>
      </c>
      <c r="F11819" s="0" t="n">
        <v>0</v>
      </c>
      <c r="G11819" s="0" t="n">
        <f aca="false">1</f>
        <v>1</v>
      </c>
    </row>
    <row r="11820" customFormat="false" ht="13.8" hidden="false" customHeight="false" outlineLevel="0" collapsed="false">
      <c r="A11820" s="0" t="s">
        <v>2444</v>
      </c>
      <c r="B11820" s="0" t="s">
        <v>24444</v>
      </c>
      <c r="C11820" s="0" t="s">
        <v>24445</v>
      </c>
      <c r="D11820" s="0" t="s">
        <v>24022</v>
      </c>
      <c r="E11820" s="0" t="s">
        <v>24023</v>
      </c>
      <c r="F11820" s="0" t="n">
        <v>1</v>
      </c>
      <c r="G11820" s="0" t="n">
        <f aca="false">1</f>
        <v>1</v>
      </c>
    </row>
    <row r="11821" customFormat="false" ht="13.8" hidden="false" customHeight="false" outlineLevel="0" collapsed="false">
      <c r="A11821" s="0" t="s">
        <v>128</v>
      </c>
      <c r="B11821" s="0" t="s">
        <v>24446</v>
      </c>
      <c r="C11821" s="0" t="s">
        <v>24447</v>
      </c>
      <c r="D11821" s="0" t="s">
        <v>24022</v>
      </c>
      <c r="E11821" s="0" t="s">
        <v>24023</v>
      </c>
      <c r="F11821" s="0" t="n">
        <v>0</v>
      </c>
      <c r="G11821" s="0" t="n">
        <f aca="false">1</f>
        <v>1</v>
      </c>
    </row>
    <row r="11822" customFormat="false" ht="13.8" hidden="false" customHeight="false" outlineLevel="0" collapsed="false">
      <c r="A11822" s="0" t="s">
        <v>24</v>
      </c>
      <c r="B11822" s="0" t="s">
        <v>24448</v>
      </c>
      <c r="C11822" s="0" t="s">
        <v>24449</v>
      </c>
      <c r="D11822" s="0" t="s">
        <v>24022</v>
      </c>
      <c r="E11822" s="0" t="s">
        <v>24023</v>
      </c>
      <c r="F11822" s="0" t="n">
        <v>0</v>
      </c>
      <c r="G11822" s="0" t="n">
        <f aca="false">1</f>
        <v>1</v>
      </c>
    </row>
    <row r="11823" customFormat="false" ht="13.8" hidden="false" customHeight="false" outlineLevel="0" collapsed="false">
      <c r="A11823" s="0" t="s">
        <v>69</v>
      </c>
      <c r="B11823" s="0" t="s">
        <v>24450</v>
      </c>
      <c r="C11823" s="0" t="s">
        <v>24451</v>
      </c>
      <c r="D11823" s="0" t="s">
        <v>24022</v>
      </c>
      <c r="E11823" s="0" t="s">
        <v>24023</v>
      </c>
      <c r="F11823" s="0" t="n">
        <v>0</v>
      </c>
      <c r="G11823" s="0" t="n">
        <f aca="false">1</f>
        <v>1</v>
      </c>
    </row>
    <row r="11824" customFormat="false" ht="13.8" hidden="false" customHeight="false" outlineLevel="0" collapsed="false">
      <c r="A11824" s="0" t="s">
        <v>7333</v>
      </c>
      <c r="B11824" s="0" t="s">
        <v>24452</v>
      </c>
      <c r="C11824" s="0" t="s">
        <v>24453</v>
      </c>
      <c r="D11824" s="0" t="s">
        <v>24022</v>
      </c>
      <c r="E11824" s="0" t="s">
        <v>24023</v>
      </c>
      <c r="F11824" s="0" t="n">
        <v>0</v>
      </c>
      <c r="G11824" s="0" t="n">
        <f aca="false">1</f>
        <v>1</v>
      </c>
    </row>
    <row r="11825" customFormat="false" ht="13.8" hidden="false" customHeight="false" outlineLevel="0" collapsed="false">
      <c r="A11825" s="0" t="s">
        <v>69</v>
      </c>
      <c r="B11825" s="0" t="s">
        <v>24454</v>
      </c>
      <c r="C11825" s="0" t="s">
        <v>24455</v>
      </c>
      <c r="D11825" s="0" t="s">
        <v>24022</v>
      </c>
      <c r="E11825" s="0" t="s">
        <v>24023</v>
      </c>
      <c r="F11825" s="0" t="n">
        <v>0</v>
      </c>
      <c r="G11825" s="0" t="n">
        <f aca="false">1</f>
        <v>1</v>
      </c>
    </row>
    <row r="11826" customFormat="false" ht="13.8" hidden="false" customHeight="false" outlineLevel="0" collapsed="false">
      <c r="A11826" s="0" t="s">
        <v>69</v>
      </c>
      <c r="B11826" s="0" t="s">
        <v>24456</v>
      </c>
      <c r="C11826" s="0" t="s">
        <v>24457</v>
      </c>
      <c r="D11826" s="0" t="s">
        <v>24022</v>
      </c>
      <c r="E11826" s="0" t="s">
        <v>24023</v>
      </c>
      <c r="F11826" s="0" t="n">
        <v>0</v>
      </c>
      <c r="G11826" s="0" t="n">
        <f aca="false">1</f>
        <v>1</v>
      </c>
    </row>
    <row r="11827" customFormat="false" ht="13.8" hidden="false" customHeight="false" outlineLevel="0" collapsed="false">
      <c r="A11827" s="0" t="s">
        <v>2444</v>
      </c>
      <c r="B11827" s="0" t="s">
        <v>24458</v>
      </c>
      <c r="C11827" s="0" t="s">
        <v>24459</v>
      </c>
      <c r="D11827" s="0" t="s">
        <v>24022</v>
      </c>
      <c r="E11827" s="0" t="s">
        <v>24023</v>
      </c>
      <c r="F11827" s="0" t="n">
        <v>1</v>
      </c>
      <c r="G11827" s="0" t="n">
        <f aca="false">1</f>
        <v>1</v>
      </c>
    </row>
    <row r="11828" customFormat="false" ht="13.8" hidden="false" customHeight="false" outlineLevel="0" collapsed="false">
      <c r="A11828" s="0" t="s">
        <v>69</v>
      </c>
      <c r="B11828" s="0" t="s">
        <v>24460</v>
      </c>
      <c r="C11828" s="0" t="s">
        <v>24461</v>
      </c>
      <c r="D11828" s="0" t="s">
        <v>24022</v>
      </c>
      <c r="E11828" s="0" t="s">
        <v>24023</v>
      </c>
      <c r="F11828" s="0" t="n">
        <v>0</v>
      </c>
      <c r="G11828" s="0" t="n">
        <f aca="false">1</f>
        <v>1</v>
      </c>
    </row>
    <row r="11829" customFormat="false" ht="13.8" hidden="false" customHeight="false" outlineLevel="0" collapsed="false">
      <c r="A11829" s="0" t="s">
        <v>5741</v>
      </c>
      <c r="B11829" s="0" t="s">
        <v>24462</v>
      </c>
      <c r="C11829" s="0" t="s">
        <v>24463</v>
      </c>
      <c r="D11829" s="0" t="s">
        <v>24022</v>
      </c>
      <c r="E11829" s="0" t="s">
        <v>24023</v>
      </c>
      <c r="F11829" s="0" t="n">
        <v>0</v>
      </c>
      <c r="G11829" s="0" t="n">
        <f aca="false">1</f>
        <v>1</v>
      </c>
    </row>
    <row r="11830" customFormat="false" ht="13.8" hidden="false" customHeight="false" outlineLevel="0" collapsed="false">
      <c r="A11830" s="0" t="s">
        <v>17</v>
      </c>
      <c r="B11830" s="0" t="s">
        <v>24464</v>
      </c>
      <c r="C11830" s="0" t="s">
        <v>24465</v>
      </c>
      <c r="D11830" s="0" t="s">
        <v>24022</v>
      </c>
      <c r="E11830" s="0" t="s">
        <v>24023</v>
      </c>
      <c r="F11830" s="0" t="n">
        <v>1</v>
      </c>
      <c r="G11830" s="0" t="n">
        <f aca="false">1</f>
        <v>1</v>
      </c>
    </row>
    <row r="11831" customFormat="false" ht="13.8" hidden="false" customHeight="false" outlineLevel="0" collapsed="false">
      <c r="A11831" s="0" t="s">
        <v>215</v>
      </c>
      <c r="B11831" s="0" t="s">
        <v>24466</v>
      </c>
      <c r="C11831" s="0" t="s">
        <v>24467</v>
      </c>
      <c r="D11831" s="0" t="s">
        <v>24022</v>
      </c>
      <c r="E11831" s="0" t="s">
        <v>24023</v>
      </c>
      <c r="F11831" s="0" t="n">
        <v>1</v>
      </c>
      <c r="G11831" s="0" t="n">
        <f aca="false">1</f>
        <v>1</v>
      </c>
    </row>
    <row r="11832" customFormat="false" ht="13.8" hidden="false" customHeight="false" outlineLevel="0" collapsed="false">
      <c r="A11832" s="0" t="s">
        <v>1838</v>
      </c>
      <c r="B11832" s="0" t="s">
        <v>24468</v>
      </c>
      <c r="C11832" s="0" t="s">
        <v>24469</v>
      </c>
      <c r="D11832" s="0" t="s">
        <v>24022</v>
      </c>
      <c r="E11832" s="0" t="s">
        <v>24023</v>
      </c>
      <c r="F11832" s="0" t="n">
        <v>0</v>
      </c>
      <c r="G11832" s="0" t="n">
        <f aca="false">1</f>
        <v>1</v>
      </c>
    </row>
    <row r="11833" customFormat="false" ht="13.8" hidden="false" customHeight="false" outlineLevel="0" collapsed="false">
      <c r="A11833" s="0" t="s">
        <v>69</v>
      </c>
      <c r="B11833" s="0" t="s">
        <v>24470</v>
      </c>
      <c r="C11833" s="0" t="s">
        <v>24471</v>
      </c>
      <c r="D11833" s="0" t="s">
        <v>24022</v>
      </c>
      <c r="E11833" s="0" t="s">
        <v>24023</v>
      </c>
      <c r="F11833" s="0" t="n">
        <v>0</v>
      </c>
      <c r="G11833" s="0" t="n">
        <f aca="false">1</f>
        <v>1</v>
      </c>
    </row>
    <row r="11834" customFormat="false" ht="13.8" hidden="false" customHeight="false" outlineLevel="0" collapsed="false">
      <c r="A11834" s="0" t="s">
        <v>69</v>
      </c>
      <c r="B11834" s="0" t="s">
        <v>24472</v>
      </c>
      <c r="C11834" s="0" t="s">
        <v>24473</v>
      </c>
      <c r="D11834" s="0" t="s">
        <v>24022</v>
      </c>
      <c r="E11834" s="0" t="s">
        <v>24023</v>
      </c>
      <c r="F11834" s="0" t="n">
        <v>0</v>
      </c>
      <c r="G11834" s="0" t="n">
        <f aca="false">1</f>
        <v>1</v>
      </c>
    </row>
    <row r="11835" customFormat="false" ht="13.8" hidden="false" customHeight="false" outlineLevel="0" collapsed="false">
      <c r="A11835" s="0" t="s">
        <v>5204</v>
      </c>
      <c r="B11835" s="0" t="s">
        <v>24474</v>
      </c>
      <c r="C11835" s="0" t="s">
        <v>24475</v>
      </c>
      <c r="D11835" s="0" t="s">
        <v>24022</v>
      </c>
      <c r="E11835" s="0" t="s">
        <v>24023</v>
      </c>
      <c r="F11835" s="0" t="n">
        <v>1</v>
      </c>
      <c r="G11835" s="0" t="n">
        <f aca="false">1</f>
        <v>1</v>
      </c>
    </row>
    <row r="11836" customFormat="false" ht="13.8" hidden="false" customHeight="false" outlineLevel="0" collapsed="false">
      <c r="A11836" s="0" t="s">
        <v>69</v>
      </c>
      <c r="B11836" s="0" t="s">
        <v>24476</v>
      </c>
      <c r="C11836" s="0" t="s">
        <v>24477</v>
      </c>
      <c r="D11836" s="0" t="s">
        <v>24022</v>
      </c>
      <c r="E11836" s="0" t="s">
        <v>24023</v>
      </c>
      <c r="F11836" s="0" t="n">
        <v>0</v>
      </c>
      <c r="G11836" s="0" t="n">
        <f aca="false">1</f>
        <v>1</v>
      </c>
    </row>
    <row r="11837" customFormat="false" ht="13.8" hidden="false" customHeight="false" outlineLevel="0" collapsed="false">
      <c r="A11837" s="0" t="s">
        <v>7022</v>
      </c>
      <c r="B11837" s="0" t="s">
        <v>24478</v>
      </c>
      <c r="C11837" s="0" t="s">
        <v>24479</v>
      </c>
      <c r="D11837" s="0" t="s">
        <v>24022</v>
      </c>
      <c r="E11837" s="0" t="s">
        <v>24023</v>
      </c>
      <c r="F11837" s="0" t="n">
        <v>0</v>
      </c>
      <c r="G11837" s="0" t="n">
        <f aca="false">1</f>
        <v>1</v>
      </c>
    </row>
    <row r="11838" customFormat="false" ht="13.8" hidden="false" customHeight="false" outlineLevel="0" collapsed="false">
      <c r="A11838" s="0" t="s">
        <v>1838</v>
      </c>
      <c r="B11838" s="0" t="s">
        <v>24480</v>
      </c>
      <c r="C11838" s="0" t="s">
        <v>24481</v>
      </c>
      <c r="D11838" s="0" t="s">
        <v>24022</v>
      </c>
      <c r="E11838" s="0" t="s">
        <v>24023</v>
      </c>
      <c r="F11838" s="0" t="n">
        <v>0</v>
      </c>
      <c r="G11838" s="0" t="n">
        <f aca="false">1</f>
        <v>1</v>
      </c>
    </row>
    <row r="11839" customFormat="false" ht="13.8" hidden="false" customHeight="false" outlineLevel="0" collapsed="false">
      <c r="A11839" s="0" t="s">
        <v>1343</v>
      </c>
      <c r="B11839" s="0" t="s">
        <v>24482</v>
      </c>
      <c r="C11839" s="0" t="s">
        <v>24483</v>
      </c>
      <c r="D11839" s="0" t="s">
        <v>24022</v>
      </c>
      <c r="E11839" s="0" t="s">
        <v>24023</v>
      </c>
      <c r="F11839" s="0" t="n">
        <v>0</v>
      </c>
      <c r="G11839" s="0" t="n">
        <f aca="false">1</f>
        <v>1</v>
      </c>
    </row>
    <row r="11840" customFormat="false" ht="13.8" hidden="false" customHeight="false" outlineLevel="0" collapsed="false">
      <c r="A11840" s="0" t="s">
        <v>508</v>
      </c>
      <c r="B11840" s="0" t="s">
        <v>24484</v>
      </c>
      <c r="C11840" s="0" t="s">
        <v>24485</v>
      </c>
      <c r="D11840" s="0" t="s">
        <v>24022</v>
      </c>
      <c r="E11840" s="0" t="s">
        <v>24023</v>
      </c>
      <c r="F11840" s="0" t="n">
        <v>1</v>
      </c>
      <c r="G11840" s="0" t="n">
        <f aca="false">1</f>
        <v>1</v>
      </c>
    </row>
    <row r="11841" customFormat="false" ht="13.8" hidden="false" customHeight="false" outlineLevel="0" collapsed="false">
      <c r="A11841" s="0" t="s">
        <v>502</v>
      </c>
      <c r="B11841" s="0" t="s">
        <v>24486</v>
      </c>
      <c r="C11841" s="0" t="s">
        <v>24487</v>
      </c>
      <c r="D11841" s="0" t="s">
        <v>24022</v>
      </c>
      <c r="E11841" s="0" t="s">
        <v>24023</v>
      </c>
      <c r="F11841" s="0" t="n">
        <v>1</v>
      </c>
      <c r="G11841" s="0" t="n">
        <f aca="false">1</f>
        <v>1</v>
      </c>
    </row>
    <row r="11842" customFormat="false" ht="13.8" hidden="false" customHeight="false" outlineLevel="0" collapsed="false">
      <c r="A11842" s="0" t="s">
        <v>48</v>
      </c>
      <c r="B11842" s="0" t="s">
        <v>24488</v>
      </c>
      <c r="C11842" s="0" t="s">
        <v>24489</v>
      </c>
      <c r="D11842" s="0" t="s">
        <v>24022</v>
      </c>
      <c r="E11842" s="0" t="s">
        <v>24023</v>
      </c>
      <c r="F11842" s="0" t="n">
        <v>0</v>
      </c>
      <c r="G11842" s="0" t="n">
        <f aca="false">1</f>
        <v>1</v>
      </c>
    </row>
    <row r="11843" customFormat="false" ht="13.8" hidden="false" customHeight="false" outlineLevel="0" collapsed="false">
      <c r="A11843" s="0" t="s">
        <v>5741</v>
      </c>
      <c r="B11843" s="0" t="s">
        <v>24490</v>
      </c>
      <c r="C11843" s="0" t="s">
        <v>24491</v>
      </c>
      <c r="D11843" s="0" t="s">
        <v>24022</v>
      </c>
      <c r="E11843" s="0" t="s">
        <v>24023</v>
      </c>
      <c r="F11843" s="0" t="n">
        <v>0</v>
      </c>
      <c r="G11843" s="0" t="n">
        <f aca="false">1</f>
        <v>1</v>
      </c>
    </row>
    <row r="11844" customFormat="false" ht="13.8" hidden="false" customHeight="false" outlineLevel="0" collapsed="false">
      <c r="A11844" s="0" t="s">
        <v>41</v>
      </c>
      <c r="B11844" s="0" t="s">
        <v>24492</v>
      </c>
      <c r="C11844" s="0" t="s">
        <v>24493</v>
      </c>
      <c r="D11844" s="0" t="s">
        <v>24022</v>
      </c>
      <c r="E11844" s="0" t="s">
        <v>24023</v>
      </c>
      <c r="F11844" s="0" t="n">
        <v>0</v>
      </c>
      <c r="G11844" s="0" t="n">
        <f aca="false">1</f>
        <v>1</v>
      </c>
    </row>
    <row r="11845" customFormat="false" ht="13.8" hidden="false" customHeight="false" outlineLevel="0" collapsed="false">
      <c r="A11845" s="0" t="s">
        <v>128</v>
      </c>
      <c r="B11845" s="0" t="s">
        <v>24494</v>
      </c>
      <c r="C11845" s="0" t="s">
        <v>24495</v>
      </c>
      <c r="D11845" s="0" t="s">
        <v>24022</v>
      </c>
      <c r="E11845" s="0" t="s">
        <v>24023</v>
      </c>
      <c r="F11845" s="0" t="n">
        <v>0</v>
      </c>
      <c r="G11845" s="0" t="n">
        <f aca="false">1</f>
        <v>1</v>
      </c>
    </row>
    <row r="11846" customFormat="false" ht="13.8" hidden="false" customHeight="false" outlineLevel="0" collapsed="false">
      <c r="A11846" s="0" t="s">
        <v>502</v>
      </c>
      <c r="B11846" s="0" t="s">
        <v>24496</v>
      </c>
      <c r="C11846" s="0" t="s">
        <v>24497</v>
      </c>
      <c r="D11846" s="0" t="s">
        <v>24022</v>
      </c>
      <c r="E11846" s="0" t="s">
        <v>24023</v>
      </c>
      <c r="F11846" s="0" t="n">
        <v>1</v>
      </c>
      <c r="G11846" s="0" t="n">
        <f aca="false">1</f>
        <v>1</v>
      </c>
    </row>
    <row r="11847" customFormat="false" ht="13.8" hidden="false" customHeight="false" outlineLevel="0" collapsed="false">
      <c r="A11847" s="0" t="s">
        <v>69</v>
      </c>
      <c r="B11847" s="0" t="s">
        <v>24498</v>
      </c>
      <c r="C11847" s="0" t="s">
        <v>24499</v>
      </c>
      <c r="D11847" s="0" t="s">
        <v>24022</v>
      </c>
      <c r="E11847" s="0" t="s">
        <v>24023</v>
      </c>
      <c r="F11847" s="0" t="n">
        <v>0</v>
      </c>
      <c r="G11847" s="0" t="n">
        <f aca="false">1</f>
        <v>1</v>
      </c>
    </row>
    <row r="11848" customFormat="false" ht="13.8" hidden="false" customHeight="false" outlineLevel="0" collapsed="false">
      <c r="A11848" s="0" t="s">
        <v>5741</v>
      </c>
      <c r="B11848" s="0" t="s">
        <v>24500</v>
      </c>
      <c r="C11848" s="0" t="s">
        <v>24501</v>
      </c>
      <c r="D11848" s="0" t="s">
        <v>24022</v>
      </c>
      <c r="E11848" s="0" t="s">
        <v>24023</v>
      </c>
      <c r="F11848" s="0" t="n">
        <v>0</v>
      </c>
      <c r="G11848" s="0" t="n">
        <f aca="false">1</f>
        <v>1</v>
      </c>
    </row>
    <row r="11849" customFormat="false" ht="13.8" hidden="false" customHeight="false" outlineLevel="0" collapsed="false">
      <c r="A11849" s="0" t="s">
        <v>134</v>
      </c>
      <c r="B11849" s="0" t="s">
        <v>24502</v>
      </c>
      <c r="C11849" s="0" t="s">
        <v>24503</v>
      </c>
      <c r="D11849" s="0" t="s">
        <v>24022</v>
      </c>
      <c r="E11849" s="0" t="s">
        <v>24023</v>
      </c>
      <c r="F11849" s="0" t="n">
        <v>0</v>
      </c>
      <c r="G11849" s="0" t="n">
        <f aca="false">1</f>
        <v>1</v>
      </c>
    </row>
    <row r="11850" customFormat="false" ht="13.8" hidden="false" customHeight="false" outlineLevel="0" collapsed="false">
      <c r="A11850" s="0" t="s">
        <v>229</v>
      </c>
      <c r="B11850" s="0" t="s">
        <v>24504</v>
      </c>
      <c r="C11850" s="0" t="s">
        <v>24505</v>
      </c>
      <c r="D11850" s="0" t="s">
        <v>24022</v>
      </c>
      <c r="E11850" s="0" t="s">
        <v>24023</v>
      </c>
      <c r="F11850" s="0" t="n">
        <v>0</v>
      </c>
      <c r="G11850" s="0" t="n">
        <f aca="false">1</f>
        <v>1</v>
      </c>
    </row>
    <row r="11851" customFormat="false" ht="13.8" hidden="false" customHeight="false" outlineLevel="0" collapsed="false">
      <c r="A11851" s="0" t="s">
        <v>69</v>
      </c>
      <c r="B11851" s="0" t="s">
        <v>24506</v>
      </c>
      <c r="C11851" s="0" t="s">
        <v>24507</v>
      </c>
      <c r="D11851" s="0" t="s">
        <v>24022</v>
      </c>
      <c r="E11851" s="0" t="s">
        <v>24023</v>
      </c>
      <c r="F11851" s="0" t="n">
        <v>0</v>
      </c>
      <c r="G11851" s="0" t="n">
        <f aca="false">1</f>
        <v>1</v>
      </c>
    </row>
    <row r="11852" customFormat="false" ht="13.8" hidden="false" customHeight="false" outlineLevel="0" collapsed="false">
      <c r="A11852" s="0" t="s">
        <v>215</v>
      </c>
      <c r="B11852" s="0" t="s">
        <v>24508</v>
      </c>
      <c r="C11852" s="0" t="s">
        <v>24509</v>
      </c>
      <c r="D11852" s="0" t="s">
        <v>24022</v>
      </c>
      <c r="E11852" s="0" t="s">
        <v>24023</v>
      </c>
      <c r="F11852" s="0" t="n">
        <v>1</v>
      </c>
      <c r="G11852" s="0" t="n">
        <f aca="false">1</f>
        <v>1</v>
      </c>
    </row>
    <row r="11853" customFormat="false" ht="13.8" hidden="false" customHeight="false" outlineLevel="0" collapsed="false">
      <c r="A11853" s="0" t="s">
        <v>2306</v>
      </c>
      <c r="B11853" s="0" t="s">
        <v>24510</v>
      </c>
      <c r="C11853" s="0" t="s">
        <v>24511</v>
      </c>
      <c r="D11853" s="0" t="s">
        <v>24022</v>
      </c>
      <c r="E11853" s="0" t="s">
        <v>24023</v>
      </c>
      <c r="F11853" s="0" t="n">
        <v>1</v>
      </c>
      <c r="G11853" s="0" t="n">
        <f aca="false">1</f>
        <v>1</v>
      </c>
    </row>
    <row r="11854" customFormat="false" ht="13.8" hidden="false" customHeight="false" outlineLevel="0" collapsed="false">
      <c r="A11854" s="0" t="s">
        <v>508</v>
      </c>
      <c r="B11854" s="0" t="s">
        <v>24512</v>
      </c>
      <c r="C11854" s="0" t="s">
        <v>24513</v>
      </c>
      <c r="D11854" s="0" t="s">
        <v>24022</v>
      </c>
      <c r="E11854" s="0" t="s">
        <v>24023</v>
      </c>
      <c r="F11854" s="0" t="n">
        <v>1</v>
      </c>
      <c r="G11854" s="0" t="n">
        <f aca="false">1</f>
        <v>1</v>
      </c>
    </row>
    <row r="11855" customFormat="false" ht="13.8" hidden="false" customHeight="false" outlineLevel="0" collapsed="false">
      <c r="A11855" s="0" t="s">
        <v>69</v>
      </c>
      <c r="B11855" s="0" t="s">
        <v>24514</v>
      </c>
      <c r="C11855" s="0" t="s">
        <v>24515</v>
      </c>
      <c r="D11855" s="0" t="s">
        <v>24022</v>
      </c>
      <c r="E11855" s="0" t="s">
        <v>24023</v>
      </c>
      <c r="F11855" s="0" t="n">
        <v>0</v>
      </c>
      <c r="G11855" s="0" t="n">
        <f aca="false">1</f>
        <v>1</v>
      </c>
    </row>
    <row r="11856" customFormat="false" ht="13.8" hidden="false" customHeight="false" outlineLevel="0" collapsed="false">
      <c r="A11856" s="0" t="s">
        <v>69</v>
      </c>
      <c r="B11856" s="0" t="s">
        <v>24516</v>
      </c>
      <c r="C11856" s="0" t="s">
        <v>24517</v>
      </c>
      <c r="D11856" s="0" t="s">
        <v>24022</v>
      </c>
      <c r="E11856" s="0" t="s">
        <v>24023</v>
      </c>
      <c r="F11856" s="0" t="n">
        <v>0</v>
      </c>
      <c r="G11856" s="0" t="n">
        <f aca="false">1</f>
        <v>1</v>
      </c>
    </row>
    <row r="11857" customFormat="false" ht="13.8" hidden="false" customHeight="false" outlineLevel="0" collapsed="false">
      <c r="A11857" s="0" t="s">
        <v>1838</v>
      </c>
      <c r="B11857" s="0" t="s">
        <v>24518</v>
      </c>
      <c r="C11857" s="0" t="s">
        <v>24519</v>
      </c>
      <c r="D11857" s="0" t="s">
        <v>24022</v>
      </c>
      <c r="E11857" s="0" t="s">
        <v>24023</v>
      </c>
      <c r="F11857" s="0" t="n">
        <v>0</v>
      </c>
      <c r="G11857" s="0" t="n">
        <f aca="false">1</f>
        <v>1</v>
      </c>
    </row>
    <row r="11858" customFormat="false" ht="13.8" hidden="false" customHeight="false" outlineLevel="0" collapsed="false">
      <c r="A11858" s="0" t="s">
        <v>69</v>
      </c>
      <c r="B11858" s="0" t="s">
        <v>24520</v>
      </c>
      <c r="C11858" s="0" t="s">
        <v>24521</v>
      </c>
      <c r="D11858" s="0" t="s">
        <v>24022</v>
      </c>
      <c r="E11858" s="0" t="s">
        <v>24023</v>
      </c>
      <c r="F11858" s="0" t="n">
        <v>0</v>
      </c>
      <c r="G11858" s="0" t="n">
        <f aca="false">1</f>
        <v>1</v>
      </c>
    </row>
    <row r="11859" customFormat="false" ht="13.8" hidden="false" customHeight="false" outlineLevel="0" collapsed="false">
      <c r="A11859" s="0" t="s">
        <v>69</v>
      </c>
      <c r="B11859" s="0" t="s">
        <v>24522</v>
      </c>
      <c r="C11859" s="0" t="s">
        <v>24523</v>
      </c>
      <c r="D11859" s="0" t="s">
        <v>24022</v>
      </c>
      <c r="E11859" s="0" t="s">
        <v>24023</v>
      </c>
      <c r="F11859" s="0" t="n">
        <v>0</v>
      </c>
      <c r="G11859" s="0" t="n">
        <f aca="false">1</f>
        <v>1</v>
      </c>
    </row>
    <row r="11860" customFormat="false" ht="13.8" hidden="false" customHeight="false" outlineLevel="0" collapsed="false">
      <c r="A11860" s="0" t="s">
        <v>69</v>
      </c>
      <c r="B11860" s="0" t="s">
        <v>24524</v>
      </c>
      <c r="C11860" s="0" t="s">
        <v>24525</v>
      </c>
      <c r="D11860" s="0" t="s">
        <v>24022</v>
      </c>
      <c r="E11860" s="0" t="s">
        <v>24023</v>
      </c>
      <c r="F11860" s="0" t="n">
        <v>0</v>
      </c>
      <c r="G11860" s="0" t="n">
        <f aca="false">1</f>
        <v>1</v>
      </c>
    </row>
    <row r="11861" customFormat="false" ht="13.8" hidden="false" customHeight="false" outlineLevel="0" collapsed="false">
      <c r="A11861" s="0" t="s">
        <v>69</v>
      </c>
      <c r="B11861" s="0" t="s">
        <v>24526</v>
      </c>
      <c r="C11861" s="0" t="s">
        <v>24527</v>
      </c>
      <c r="D11861" s="0" t="s">
        <v>24022</v>
      </c>
      <c r="E11861" s="0" t="s">
        <v>24023</v>
      </c>
      <c r="F11861" s="0" t="n">
        <v>0</v>
      </c>
      <c r="G11861" s="0" t="n">
        <f aca="false">1</f>
        <v>1</v>
      </c>
    </row>
    <row r="11862" customFormat="false" ht="13.8" hidden="false" customHeight="false" outlineLevel="0" collapsed="false">
      <c r="A11862" s="0" t="s">
        <v>69</v>
      </c>
      <c r="B11862" s="0" t="s">
        <v>24528</v>
      </c>
      <c r="C11862" s="0" t="s">
        <v>24529</v>
      </c>
      <c r="D11862" s="0" t="s">
        <v>24022</v>
      </c>
      <c r="E11862" s="0" t="s">
        <v>24023</v>
      </c>
      <c r="F11862" s="0" t="n">
        <v>0</v>
      </c>
      <c r="G11862" s="0" t="n">
        <f aca="false">1</f>
        <v>1</v>
      </c>
    </row>
    <row r="11863" customFormat="false" ht="13.8" hidden="false" customHeight="false" outlineLevel="0" collapsed="false">
      <c r="A11863" s="0" t="s">
        <v>69</v>
      </c>
      <c r="B11863" s="0" t="s">
        <v>24530</v>
      </c>
      <c r="C11863" s="0" t="s">
        <v>24531</v>
      </c>
      <c r="D11863" s="0" t="s">
        <v>24022</v>
      </c>
      <c r="E11863" s="0" t="s">
        <v>24023</v>
      </c>
      <c r="F11863" s="0" t="n">
        <v>0</v>
      </c>
      <c r="G11863" s="0" t="n">
        <f aca="false">1</f>
        <v>1</v>
      </c>
    </row>
    <row r="11864" customFormat="false" ht="13.8" hidden="false" customHeight="false" outlineLevel="0" collapsed="false">
      <c r="A11864" s="0" t="s">
        <v>1838</v>
      </c>
      <c r="B11864" s="0" t="s">
        <v>24532</v>
      </c>
      <c r="C11864" s="0" t="s">
        <v>24533</v>
      </c>
      <c r="D11864" s="0" t="s">
        <v>24022</v>
      </c>
      <c r="E11864" s="0" t="s">
        <v>24023</v>
      </c>
      <c r="F11864" s="0" t="n">
        <v>0</v>
      </c>
      <c r="G11864" s="0" t="n">
        <f aca="false">1</f>
        <v>1</v>
      </c>
    </row>
    <row r="11865" customFormat="false" ht="13.8" hidden="false" customHeight="false" outlineLevel="0" collapsed="false">
      <c r="A11865" s="0" t="s">
        <v>1838</v>
      </c>
      <c r="B11865" s="0" t="s">
        <v>24534</v>
      </c>
      <c r="C11865" s="0" t="s">
        <v>24535</v>
      </c>
      <c r="D11865" s="0" t="s">
        <v>24022</v>
      </c>
      <c r="E11865" s="0" t="s">
        <v>24023</v>
      </c>
      <c r="F11865" s="0" t="n">
        <v>0</v>
      </c>
      <c r="G11865" s="0" t="n">
        <f aca="false">1</f>
        <v>1</v>
      </c>
    </row>
    <row r="11866" customFormat="false" ht="13.8" hidden="false" customHeight="false" outlineLevel="0" collapsed="false">
      <c r="A11866" s="0" t="s">
        <v>69</v>
      </c>
      <c r="B11866" s="0" t="s">
        <v>24536</v>
      </c>
      <c r="C11866" s="0" t="s">
        <v>24537</v>
      </c>
      <c r="D11866" s="0" t="s">
        <v>24022</v>
      </c>
      <c r="E11866" s="0" t="s">
        <v>24023</v>
      </c>
      <c r="F11866" s="0" t="n">
        <v>0</v>
      </c>
      <c r="G11866" s="0" t="n">
        <f aca="false">1</f>
        <v>1</v>
      </c>
    </row>
    <row r="11867" customFormat="false" ht="13.8" hidden="false" customHeight="false" outlineLevel="0" collapsed="false">
      <c r="A11867" s="0" t="s">
        <v>69</v>
      </c>
      <c r="B11867" s="0" t="s">
        <v>24538</v>
      </c>
      <c r="C11867" s="0" t="s">
        <v>24539</v>
      </c>
      <c r="D11867" s="0" t="s">
        <v>24022</v>
      </c>
      <c r="E11867" s="0" t="s">
        <v>24023</v>
      </c>
      <c r="F11867" s="0" t="n">
        <v>0</v>
      </c>
      <c r="G11867" s="0" t="n">
        <f aca="false">1</f>
        <v>1</v>
      </c>
    </row>
    <row r="11868" customFormat="false" ht="13.8" hidden="false" customHeight="false" outlineLevel="0" collapsed="false">
      <c r="A11868" s="0" t="s">
        <v>11767</v>
      </c>
      <c r="B11868" s="0" t="s">
        <v>24540</v>
      </c>
      <c r="C11868" s="0" t="s">
        <v>24541</v>
      </c>
      <c r="D11868" s="0" t="s">
        <v>24022</v>
      </c>
      <c r="E11868" s="0" t="s">
        <v>24023</v>
      </c>
      <c r="F11868" s="0" t="n">
        <v>0</v>
      </c>
      <c r="G11868" s="0" t="n">
        <f aca="false">1</f>
        <v>1</v>
      </c>
    </row>
    <row r="11869" customFormat="false" ht="13.8" hidden="false" customHeight="false" outlineLevel="0" collapsed="false">
      <c r="A11869" s="0" t="s">
        <v>17</v>
      </c>
      <c r="B11869" s="0" t="s">
        <v>24542</v>
      </c>
      <c r="C11869" s="0" t="s">
        <v>24543</v>
      </c>
      <c r="D11869" s="0" t="s">
        <v>24022</v>
      </c>
      <c r="E11869" s="0" t="s">
        <v>24023</v>
      </c>
      <c r="F11869" s="0" t="n">
        <v>1</v>
      </c>
      <c r="G11869" s="0" t="n">
        <f aca="false">1</f>
        <v>1</v>
      </c>
    </row>
    <row r="11870" customFormat="false" ht="13.8" hidden="false" customHeight="false" outlineLevel="0" collapsed="false">
      <c r="A11870" s="0" t="s">
        <v>1838</v>
      </c>
      <c r="B11870" s="0" t="s">
        <v>24544</v>
      </c>
      <c r="C11870" s="0" t="s">
        <v>24545</v>
      </c>
      <c r="D11870" s="0" t="s">
        <v>24022</v>
      </c>
      <c r="E11870" s="0" t="s">
        <v>24023</v>
      </c>
      <c r="F11870" s="0" t="n">
        <v>0</v>
      </c>
      <c r="G11870" s="0" t="n">
        <f aca="false">1</f>
        <v>1</v>
      </c>
    </row>
    <row r="11871" customFormat="false" ht="13.8" hidden="false" customHeight="false" outlineLevel="0" collapsed="false">
      <c r="A11871" s="0" t="s">
        <v>5741</v>
      </c>
      <c r="B11871" s="0" t="s">
        <v>24546</v>
      </c>
      <c r="C11871" s="0" t="s">
        <v>24547</v>
      </c>
      <c r="D11871" s="0" t="s">
        <v>24022</v>
      </c>
      <c r="E11871" s="0" t="s">
        <v>24023</v>
      </c>
      <c r="F11871" s="0" t="n">
        <v>0</v>
      </c>
      <c r="G11871" s="0" t="n">
        <f aca="false">1</f>
        <v>1</v>
      </c>
    </row>
    <row r="11872" customFormat="false" ht="13.8" hidden="false" customHeight="false" outlineLevel="0" collapsed="false">
      <c r="A11872" s="0" t="s">
        <v>5738</v>
      </c>
      <c r="B11872" s="0" t="s">
        <v>24548</v>
      </c>
      <c r="C11872" s="0" t="s">
        <v>24549</v>
      </c>
      <c r="D11872" s="0" t="s">
        <v>24022</v>
      </c>
      <c r="E11872" s="0" t="s">
        <v>24023</v>
      </c>
      <c r="F11872" s="0" t="n">
        <f aca="false">1</f>
        <v>1</v>
      </c>
      <c r="G11872" s="0" t="n">
        <f aca="false">1</f>
        <v>1</v>
      </c>
    </row>
    <row r="11873" customFormat="false" ht="13.8" hidden="false" customHeight="false" outlineLevel="0" collapsed="false">
      <c r="A11873" s="0" t="s">
        <v>24550</v>
      </c>
      <c r="B11873" s="0" t="s">
        <v>24551</v>
      </c>
      <c r="C11873" s="0" t="s">
        <v>24552</v>
      </c>
      <c r="D11873" s="0" t="s">
        <v>24022</v>
      </c>
      <c r="E11873" s="0" t="s">
        <v>24023</v>
      </c>
      <c r="F11873" s="0" t="n">
        <f aca="false">1</f>
        <v>1</v>
      </c>
      <c r="G11873" s="0" t="n">
        <f aca="false">1</f>
        <v>1</v>
      </c>
    </row>
    <row r="11874" customFormat="false" ht="13.8" hidden="false" customHeight="false" outlineLevel="0" collapsed="false">
      <c r="A11874" s="0" t="s">
        <v>5830</v>
      </c>
      <c r="B11874" s="0" t="s">
        <v>24553</v>
      </c>
      <c r="C11874" s="0" t="s">
        <v>24554</v>
      </c>
      <c r="D11874" s="0" t="s">
        <v>24022</v>
      </c>
      <c r="E11874" s="0" t="s">
        <v>24023</v>
      </c>
      <c r="F11874" s="0" t="n">
        <f aca="false">1</f>
        <v>1</v>
      </c>
      <c r="G11874" s="0" t="n">
        <f aca="false">1</f>
        <v>1</v>
      </c>
    </row>
    <row r="11875" customFormat="false" ht="13.8" hidden="false" customHeight="false" outlineLevel="0" collapsed="false">
      <c r="A11875" s="0" t="s">
        <v>41</v>
      </c>
      <c r="B11875" s="0" t="s">
        <v>24555</v>
      </c>
      <c r="C11875" s="0" t="s">
        <v>24556</v>
      </c>
      <c r="D11875" s="0" t="s">
        <v>24022</v>
      </c>
      <c r="E11875" s="0" t="s">
        <v>24023</v>
      </c>
      <c r="F11875" s="0" t="n">
        <v>0</v>
      </c>
      <c r="G11875" s="0" t="n">
        <f aca="false">1</f>
        <v>1</v>
      </c>
    </row>
    <row r="11876" customFormat="false" ht="13.8" hidden="false" customHeight="false" outlineLevel="0" collapsed="false">
      <c r="A11876" s="0" t="s">
        <v>1228</v>
      </c>
      <c r="B11876" s="0" t="s">
        <v>24557</v>
      </c>
      <c r="C11876" s="0" t="s">
        <v>24558</v>
      </c>
      <c r="D11876" s="0" t="s">
        <v>24022</v>
      </c>
      <c r="E11876" s="0" t="s">
        <v>24023</v>
      </c>
      <c r="F11876" s="0" t="n">
        <v>0</v>
      </c>
      <c r="G11876" s="0" t="n">
        <f aca="false">1</f>
        <v>1</v>
      </c>
    </row>
    <row r="11877" customFormat="false" ht="13.8" hidden="false" customHeight="false" outlineLevel="0" collapsed="false">
      <c r="A11877" s="0" t="s">
        <v>69</v>
      </c>
      <c r="B11877" s="0" t="s">
        <v>24559</v>
      </c>
      <c r="C11877" s="0" t="s">
        <v>24560</v>
      </c>
      <c r="D11877" s="0" t="s">
        <v>24022</v>
      </c>
      <c r="E11877" s="0" t="s">
        <v>24023</v>
      </c>
      <c r="F11877" s="0" t="n">
        <v>0</v>
      </c>
      <c r="G11877" s="0" t="n">
        <f aca="false">1</f>
        <v>1</v>
      </c>
    </row>
    <row r="11878" customFormat="false" ht="13.8" hidden="false" customHeight="false" outlineLevel="0" collapsed="false">
      <c r="A11878" s="0" t="s">
        <v>128</v>
      </c>
      <c r="B11878" s="0" t="s">
        <v>24561</v>
      </c>
      <c r="C11878" s="0" t="s">
        <v>24562</v>
      </c>
      <c r="D11878" s="0" t="s">
        <v>24022</v>
      </c>
      <c r="E11878" s="0" t="s">
        <v>24023</v>
      </c>
      <c r="F11878" s="0" t="n">
        <v>0</v>
      </c>
      <c r="G11878" s="0" t="n">
        <f aca="false">1</f>
        <v>1</v>
      </c>
    </row>
    <row r="11879" customFormat="false" ht="13.8" hidden="false" customHeight="false" outlineLevel="0" collapsed="false">
      <c r="A11879" s="0" t="s">
        <v>4674</v>
      </c>
      <c r="B11879" s="0" t="s">
        <v>24563</v>
      </c>
      <c r="C11879" s="0" t="s">
        <v>24564</v>
      </c>
      <c r="D11879" s="0" t="s">
        <v>24022</v>
      </c>
      <c r="E11879" s="0" t="s">
        <v>24023</v>
      </c>
      <c r="F11879" s="0" t="n">
        <v>0</v>
      </c>
      <c r="G11879" s="0" t="n">
        <f aca="false">1</f>
        <v>1</v>
      </c>
    </row>
    <row r="11880" customFormat="false" ht="13.8" hidden="false" customHeight="false" outlineLevel="0" collapsed="false">
      <c r="A11880" s="0" t="s">
        <v>7273</v>
      </c>
      <c r="B11880" s="0" t="s">
        <v>24565</v>
      </c>
      <c r="C11880" s="0" t="s">
        <v>24566</v>
      </c>
      <c r="D11880" s="0" t="s">
        <v>24022</v>
      </c>
      <c r="E11880" s="0" t="s">
        <v>24023</v>
      </c>
      <c r="F11880" s="0" t="n">
        <v>0</v>
      </c>
      <c r="G11880" s="0" t="n">
        <f aca="false">1</f>
        <v>1</v>
      </c>
    </row>
    <row r="11881" customFormat="false" ht="13.8" hidden="false" customHeight="false" outlineLevel="0" collapsed="false">
      <c r="A11881" s="0" t="s">
        <v>1121</v>
      </c>
      <c r="B11881" s="0" t="s">
        <v>24567</v>
      </c>
      <c r="C11881" s="0" t="s">
        <v>24568</v>
      </c>
      <c r="D11881" s="0" t="s">
        <v>24022</v>
      </c>
      <c r="E11881" s="0" t="s">
        <v>24023</v>
      </c>
      <c r="F11881" s="0" t="n">
        <v>0</v>
      </c>
      <c r="G11881" s="0" t="n">
        <f aca="false">1</f>
        <v>1</v>
      </c>
    </row>
    <row r="11882" customFormat="false" ht="13.8" hidden="false" customHeight="false" outlineLevel="0" collapsed="false">
      <c r="A11882" s="0" t="s">
        <v>2115</v>
      </c>
      <c r="B11882" s="0" t="s">
        <v>24569</v>
      </c>
      <c r="C11882" s="0" t="s">
        <v>24570</v>
      </c>
      <c r="D11882" s="0" t="s">
        <v>24022</v>
      </c>
      <c r="E11882" s="0" t="s">
        <v>24023</v>
      </c>
      <c r="F11882" s="0" t="n">
        <v>0</v>
      </c>
      <c r="G11882" s="0" t="n">
        <f aca="false">1</f>
        <v>1</v>
      </c>
    </row>
    <row r="11883" customFormat="false" ht="13.8" hidden="false" customHeight="false" outlineLevel="0" collapsed="false">
      <c r="A11883" s="0" t="s">
        <v>128</v>
      </c>
      <c r="B11883" s="0" t="s">
        <v>24571</v>
      </c>
      <c r="C11883" s="0" t="s">
        <v>24572</v>
      </c>
      <c r="D11883" s="0" t="s">
        <v>24022</v>
      </c>
      <c r="E11883" s="0" t="s">
        <v>24023</v>
      </c>
      <c r="F11883" s="0" t="n">
        <v>0</v>
      </c>
      <c r="G11883" s="0" t="n">
        <f aca="false">1</f>
        <v>1</v>
      </c>
    </row>
    <row r="11884" customFormat="false" ht="13.8" hidden="false" customHeight="false" outlineLevel="0" collapsed="false">
      <c r="A11884" s="0" t="s">
        <v>41</v>
      </c>
      <c r="B11884" s="0" t="s">
        <v>24573</v>
      </c>
      <c r="C11884" s="0" t="s">
        <v>24574</v>
      </c>
      <c r="D11884" s="0" t="s">
        <v>24022</v>
      </c>
      <c r="E11884" s="0" t="s">
        <v>24023</v>
      </c>
      <c r="F11884" s="0" t="n">
        <v>0</v>
      </c>
      <c r="G11884" s="0" t="n">
        <f aca="false">1</f>
        <v>1</v>
      </c>
    </row>
    <row r="11885" customFormat="false" ht="13.8" hidden="false" customHeight="false" outlineLevel="0" collapsed="false">
      <c r="A11885" s="0" t="s">
        <v>159</v>
      </c>
      <c r="B11885" s="0" t="s">
        <v>24575</v>
      </c>
      <c r="C11885" s="0" t="s">
        <v>24576</v>
      </c>
      <c r="D11885" s="0" t="s">
        <v>24022</v>
      </c>
      <c r="E11885" s="0" t="s">
        <v>24023</v>
      </c>
      <c r="F11885" s="0" t="n">
        <v>0</v>
      </c>
      <c r="G11885" s="0" t="n">
        <f aca="false">1</f>
        <v>1</v>
      </c>
    </row>
    <row r="11886" customFormat="false" ht="13.8" hidden="false" customHeight="false" outlineLevel="0" collapsed="false">
      <c r="A11886" s="0" t="s">
        <v>69</v>
      </c>
      <c r="B11886" s="0" t="s">
        <v>24577</v>
      </c>
      <c r="C11886" s="0" t="s">
        <v>24578</v>
      </c>
      <c r="D11886" s="0" t="s">
        <v>24022</v>
      </c>
      <c r="E11886" s="0" t="s">
        <v>24023</v>
      </c>
      <c r="F11886" s="0" t="n">
        <v>0</v>
      </c>
      <c r="G11886" s="0" t="n">
        <f aca="false">1</f>
        <v>1</v>
      </c>
    </row>
    <row r="11887" customFormat="false" ht="13.8" hidden="false" customHeight="false" outlineLevel="0" collapsed="false">
      <c r="A11887" s="0" t="s">
        <v>69</v>
      </c>
      <c r="B11887" s="0" t="s">
        <v>24579</v>
      </c>
      <c r="C11887" s="0" t="s">
        <v>24580</v>
      </c>
      <c r="D11887" s="0" t="s">
        <v>24022</v>
      </c>
      <c r="E11887" s="0" t="s">
        <v>24023</v>
      </c>
      <c r="F11887" s="0" t="n">
        <v>0</v>
      </c>
      <c r="G11887" s="0" t="n">
        <f aca="false">1</f>
        <v>1</v>
      </c>
    </row>
    <row r="11888" customFormat="false" ht="13.8" hidden="false" customHeight="false" outlineLevel="0" collapsed="false">
      <c r="A11888" s="0" t="s">
        <v>2294</v>
      </c>
      <c r="B11888" s="0" t="s">
        <v>24581</v>
      </c>
      <c r="C11888" s="0" t="s">
        <v>24582</v>
      </c>
      <c r="D11888" s="0" t="s">
        <v>24022</v>
      </c>
      <c r="E11888" s="0" t="s">
        <v>24023</v>
      </c>
      <c r="F11888" s="0" t="n">
        <v>1</v>
      </c>
      <c r="G11888" s="0" t="n">
        <f aca="false">1</f>
        <v>1</v>
      </c>
    </row>
    <row r="11889" customFormat="false" ht="13.8" hidden="false" customHeight="false" outlineLevel="0" collapsed="false">
      <c r="A11889" s="0" t="s">
        <v>1121</v>
      </c>
      <c r="B11889" s="0" t="s">
        <v>24583</v>
      </c>
      <c r="C11889" s="0" t="s">
        <v>24584</v>
      </c>
      <c r="D11889" s="0" t="s">
        <v>24022</v>
      </c>
      <c r="E11889" s="0" t="s">
        <v>24023</v>
      </c>
      <c r="F11889" s="0" t="n">
        <v>0</v>
      </c>
      <c r="G11889" s="0" t="n">
        <f aca="false">1</f>
        <v>1</v>
      </c>
    </row>
    <row r="11890" customFormat="false" ht="13.8" hidden="false" customHeight="false" outlineLevel="0" collapsed="false">
      <c r="A11890" s="0" t="s">
        <v>2444</v>
      </c>
      <c r="B11890" s="0" t="s">
        <v>24585</v>
      </c>
      <c r="C11890" s="0" t="s">
        <v>14716</v>
      </c>
      <c r="D11890" s="0" t="s">
        <v>24022</v>
      </c>
      <c r="E11890" s="0" t="s">
        <v>24023</v>
      </c>
      <c r="F11890" s="0" t="n">
        <v>1</v>
      </c>
      <c r="G11890" s="0" t="n">
        <f aca="false">1</f>
        <v>1</v>
      </c>
    </row>
    <row r="11891" customFormat="false" ht="13.8" hidden="false" customHeight="false" outlineLevel="0" collapsed="false">
      <c r="A11891" s="0" t="s">
        <v>5741</v>
      </c>
      <c r="B11891" s="0" t="s">
        <v>24586</v>
      </c>
      <c r="C11891" s="0" t="s">
        <v>24587</v>
      </c>
      <c r="D11891" s="0" t="s">
        <v>24022</v>
      </c>
      <c r="E11891" s="0" t="s">
        <v>24023</v>
      </c>
      <c r="F11891" s="0" t="n">
        <v>0</v>
      </c>
      <c r="G11891" s="0" t="n">
        <f aca="false">1</f>
        <v>1</v>
      </c>
    </row>
    <row r="11892" customFormat="false" ht="13.8" hidden="false" customHeight="false" outlineLevel="0" collapsed="false">
      <c r="A11892" s="0" t="s">
        <v>1343</v>
      </c>
      <c r="B11892" s="0" t="s">
        <v>24588</v>
      </c>
      <c r="C11892" s="0" t="s">
        <v>24589</v>
      </c>
      <c r="D11892" s="0" t="s">
        <v>24022</v>
      </c>
      <c r="E11892" s="0" t="s">
        <v>24023</v>
      </c>
      <c r="F11892" s="0" t="n">
        <v>0</v>
      </c>
      <c r="G11892" s="0" t="n">
        <f aca="false">1</f>
        <v>1</v>
      </c>
    </row>
    <row r="11893" customFormat="false" ht="13.8" hidden="false" customHeight="false" outlineLevel="0" collapsed="false">
      <c r="A11893" s="0" t="s">
        <v>1228</v>
      </c>
      <c r="B11893" s="0" t="s">
        <v>24590</v>
      </c>
      <c r="C11893" s="0" t="s">
        <v>24591</v>
      </c>
      <c r="D11893" s="0" t="s">
        <v>24022</v>
      </c>
      <c r="E11893" s="0" t="s">
        <v>24023</v>
      </c>
      <c r="F11893" s="0" t="n">
        <v>0</v>
      </c>
      <c r="G11893" s="0" t="n">
        <f aca="false">1</f>
        <v>1</v>
      </c>
    </row>
    <row r="11894" customFormat="false" ht="13.8" hidden="false" customHeight="false" outlineLevel="0" collapsed="false">
      <c r="A11894" s="0" t="s">
        <v>508</v>
      </c>
      <c r="B11894" s="0" t="s">
        <v>24592</v>
      </c>
      <c r="C11894" s="0" t="s">
        <v>24593</v>
      </c>
      <c r="D11894" s="0" t="s">
        <v>24022</v>
      </c>
      <c r="E11894" s="0" t="s">
        <v>24023</v>
      </c>
      <c r="F11894" s="0" t="n">
        <v>1</v>
      </c>
      <c r="G11894" s="0" t="n">
        <f aca="false">1</f>
        <v>1</v>
      </c>
    </row>
    <row r="11895" customFormat="false" ht="13.8" hidden="false" customHeight="false" outlineLevel="0" collapsed="false">
      <c r="A11895" s="0" t="s">
        <v>1838</v>
      </c>
      <c r="B11895" s="0" t="s">
        <v>24594</v>
      </c>
      <c r="C11895" s="0" t="s">
        <v>24595</v>
      </c>
      <c r="D11895" s="0" t="s">
        <v>24022</v>
      </c>
      <c r="E11895" s="0" t="s">
        <v>24023</v>
      </c>
      <c r="F11895" s="0" t="n">
        <v>0</v>
      </c>
      <c r="G11895" s="0" t="n">
        <f aca="false">1</f>
        <v>1</v>
      </c>
    </row>
    <row r="11896" customFormat="false" ht="13.8" hidden="false" customHeight="false" outlineLevel="0" collapsed="false">
      <c r="A11896" s="0" t="s">
        <v>508</v>
      </c>
      <c r="B11896" s="0" t="s">
        <v>24596</v>
      </c>
      <c r="C11896" s="0" t="s">
        <v>24597</v>
      </c>
      <c r="D11896" s="0" t="s">
        <v>24022</v>
      </c>
      <c r="E11896" s="0" t="s">
        <v>24023</v>
      </c>
      <c r="F11896" s="0" t="n">
        <v>1</v>
      </c>
      <c r="G11896" s="0" t="n">
        <f aca="false">1</f>
        <v>1</v>
      </c>
    </row>
    <row r="11897" customFormat="false" ht="13.8" hidden="false" customHeight="false" outlineLevel="0" collapsed="false">
      <c r="A11897" s="0" t="s">
        <v>508</v>
      </c>
      <c r="B11897" s="0" t="s">
        <v>24598</v>
      </c>
      <c r="C11897" s="0" t="s">
        <v>14716</v>
      </c>
      <c r="D11897" s="0" t="s">
        <v>24022</v>
      </c>
      <c r="E11897" s="0" t="s">
        <v>24023</v>
      </c>
      <c r="F11897" s="0" t="n">
        <v>1</v>
      </c>
      <c r="G11897" s="0" t="n">
        <f aca="false">1</f>
        <v>1</v>
      </c>
    </row>
    <row r="11898" customFormat="false" ht="13.8" hidden="false" customHeight="false" outlineLevel="0" collapsed="false">
      <c r="A11898" s="0" t="s">
        <v>17</v>
      </c>
      <c r="B11898" s="0" t="s">
        <v>24599</v>
      </c>
      <c r="C11898" s="0" t="s">
        <v>24600</v>
      </c>
      <c r="D11898" s="0" t="s">
        <v>24022</v>
      </c>
      <c r="E11898" s="0" t="s">
        <v>24023</v>
      </c>
      <c r="F11898" s="0" t="n">
        <v>1</v>
      </c>
      <c r="G11898" s="0" t="n">
        <f aca="false">1</f>
        <v>1</v>
      </c>
    </row>
    <row r="11899" customFormat="false" ht="13.8" hidden="false" customHeight="false" outlineLevel="0" collapsed="false">
      <c r="A11899" s="0" t="s">
        <v>69</v>
      </c>
      <c r="B11899" s="0" t="s">
        <v>24601</v>
      </c>
      <c r="C11899" s="0" t="s">
        <v>24602</v>
      </c>
      <c r="D11899" s="0" t="s">
        <v>24022</v>
      </c>
      <c r="E11899" s="0" t="s">
        <v>24023</v>
      </c>
      <c r="F11899" s="0" t="n">
        <v>0</v>
      </c>
      <c r="G11899" s="0" t="n">
        <f aca="false">1</f>
        <v>1</v>
      </c>
    </row>
    <row r="11900" customFormat="false" ht="13.8" hidden="false" customHeight="false" outlineLevel="0" collapsed="false">
      <c r="A11900" s="0" t="s">
        <v>69</v>
      </c>
      <c r="B11900" s="0" t="s">
        <v>24603</v>
      </c>
      <c r="C11900" s="0" t="s">
        <v>24604</v>
      </c>
      <c r="D11900" s="0" t="s">
        <v>24022</v>
      </c>
      <c r="E11900" s="0" t="s">
        <v>24023</v>
      </c>
      <c r="F11900" s="0" t="n">
        <v>0</v>
      </c>
      <c r="G11900" s="0" t="n">
        <f aca="false">1</f>
        <v>1</v>
      </c>
    </row>
    <row r="11901" customFormat="false" ht="13.8" hidden="false" customHeight="false" outlineLevel="0" collapsed="false">
      <c r="A11901" s="0" t="s">
        <v>508</v>
      </c>
      <c r="B11901" s="0" t="s">
        <v>24605</v>
      </c>
      <c r="C11901" s="0" t="s">
        <v>24606</v>
      </c>
      <c r="D11901" s="0" t="s">
        <v>24022</v>
      </c>
      <c r="E11901" s="0" t="s">
        <v>24023</v>
      </c>
      <c r="F11901" s="0" t="n">
        <v>1</v>
      </c>
      <c r="G11901" s="0" t="n">
        <f aca="false">1</f>
        <v>1</v>
      </c>
    </row>
    <row r="11902" customFormat="false" ht="13.8" hidden="false" customHeight="false" outlineLevel="0" collapsed="false">
      <c r="A11902" s="0" t="s">
        <v>4859</v>
      </c>
      <c r="B11902" s="0" t="s">
        <v>24607</v>
      </c>
      <c r="C11902" s="0" t="s">
        <v>24608</v>
      </c>
      <c r="D11902" s="0" t="s">
        <v>24022</v>
      </c>
      <c r="E11902" s="0" t="s">
        <v>24023</v>
      </c>
      <c r="F11902" s="0" t="n">
        <v>0</v>
      </c>
      <c r="G11902" s="0" t="n">
        <f aca="false">1</f>
        <v>1</v>
      </c>
    </row>
    <row r="11903" customFormat="false" ht="13.8" hidden="false" customHeight="false" outlineLevel="0" collapsed="false">
      <c r="A11903" s="0" t="s">
        <v>4279</v>
      </c>
      <c r="B11903" s="0" t="s">
        <v>24609</v>
      </c>
      <c r="C11903" s="0" t="s">
        <v>24610</v>
      </c>
      <c r="D11903" s="0" t="s">
        <v>24022</v>
      </c>
      <c r="E11903" s="0" t="s">
        <v>24023</v>
      </c>
      <c r="F11903" s="0" t="n">
        <v>1</v>
      </c>
      <c r="G11903" s="0" t="n">
        <f aca="false">1</f>
        <v>1</v>
      </c>
    </row>
    <row r="11904" customFormat="false" ht="13.8" hidden="false" customHeight="false" outlineLevel="0" collapsed="false">
      <c r="A11904" s="0" t="s">
        <v>69</v>
      </c>
      <c r="B11904" s="0" t="s">
        <v>24611</v>
      </c>
      <c r="C11904" s="0" t="s">
        <v>24612</v>
      </c>
      <c r="D11904" s="0" t="s">
        <v>24022</v>
      </c>
      <c r="E11904" s="0" t="s">
        <v>24023</v>
      </c>
      <c r="F11904" s="0" t="n">
        <v>0</v>
      </c>
      <c r="G11904" s="0" t="n">
        <f aca="false">1</f>
        <v>1</v>
      </c>
    </row>
    <row r="11905" customFormat="false" ht="13.8" hidden="false" customHeight="false" outlineLevel="0" collapsed="false">
      <c r="A11905" s="0" t="s">
        <v>508</v>
      </c>
      <c r="B11905" s="0" t="s">
        <v>24613</v>
      </c>
      <c r="C11905" s="0" t="s">
        <v>24614</v>
      </c>
      <c r="D11905" s="0" t="s">
        <v>24022</v>
      </c>
      <c r="E11905" s="0" t="s">
        <v>24023</v>
      </c>
      <c r="F11905" s="0" t="n">
        <v>1</v>
      </c>
      <c r="G11905" s="0" t="n">
        <f aca="false">1</f>
        <v>1</v>
      </c>
    </row>
    <row r="11906" customFormat="false" ht="13.8" hidden="false" customHeight="false" outlineLevel="0" collapsed="false">
      <c r="A11906" s="0" t="s">
        <v>508</v>
      </c>
      <c r="B11906" s="0" t="s">
        <v>24615</v>
      </c>
      <c r="C11906" s="0" t="s">
        <v>24616</v>
      </c>
      <c r="D11906" s="0" t="s">
        <v>24022</v>
      </c>
      <c r="E11906" s="0" t="s">
        <v>24023</v>
      </c>
      <c r="F11906" s="0" t="n">
        <v>1</v>
      </c>
      <c r="G11906" s="0" t="n">
        <f aca="false">1</f>
        <v>1</v>
      </c>
    </row>
    <row r="11907" customFormat="false" ht="13.8" hidden="false" customHeight="false" outlineLevel="0" collapsed="false">
      <c r="A11907" s="0" t="s">
        <v>508</v>
      </c>
      <c r="B11907" s="0" t="s">
        <v>24617</v>
      </c>
      <c r="C11907" s="0" t="s">
        <v>24618</v>
      </c>
      <c r="D11907" s="0" t="s">
        <v>24022</v>
      </c>
      <c r="E11907" s="0" t="s">
        <v>24023</v>
      </c>
      <c r="F11907" s="0" t="n">
        <v>1</v>
      </c>
      <c r="G11907" s="0" t="n">
        <f aca="false">1</f>
        <v>1</v>
      </c>
    </row>
    <row r="11908" customFormat="false" ht="13.8" hidden="false" customHeight="false" outlineLevel="0" collapsed="false">
      <c r="A11908" s="0" t="s">
        <v>4279</v>
      </c>
      <c r="B11908" s="0" t="s">
        <v>24619</v>
      </c>
      <c r="C11908" s="0" t="s">
        <v>24620</v>
      </c>
      <c r="D11908" s="0" t="s">
        <v>24022</v>
      </c>
      <c r="E11908" s="0" t="s">
        <v>24023</v>
      </c>
      <c r="F11908" s="0" t="n">
        <v>1</v>
      </c>
      <c r="G11908" s="0" t="n">
        <f aca="false">1</f>
        <v>1</v>
      </c>
    </row>
    <row r="11909" customFormat="false" ht="13.8" hidden="false" customHeight="false" outlineLevel="0" collapsed="false">
      <c r="A11909" s="0" t="s">
        <v>4859</v>
      </c>
      <c r="B11909" s="0" t="s">
        <v>24621</v>
      </c>
      <c r="C11909" s="0" t="s">
        <v>24622</v>
      </c>
      <c r="D11909" s="0" t="s">
        <v>24022</v>
      </c>
      <c r="E11909" s="0" t="s">
        <v>24023</v>
      </c>
      <c r="F11909" s="0" t="n">
        <v>0</v>
      </c>
      <c r="G11909" s="0" t="n">
        <f aca="false">1</f>
        <v>1</v>
      </c>
    </row>
    <row r="11910" customFormat="false" ht="13.8" hidden="false" customHeight="false" outlineLevel="0" collapsed="false">
      <c r="A11910" s="0" t="s">
        <v>45</v>
      </c>
      <c r="B11910" s="0" t="s">
        <v>24623</v>
      </c>
      <c r="C11910" s="0" t="s">
        <v>24624</v>
      </c>
      <c r="D11910" s="0" t="s">
        <v>24022</v>
      </c>
      <c r="E11910" s="0" t="s">
        <v>24023</v>
      </c>
      <c r="F11910" s="0" t="n">
        <v>0</v>
      </c>
      <c r="G11910" s="0" t="n">
        <f aca="false">1</f>
        <v>1</v>
      </c>
    </row>
    <row r="11911" customFormat="false" ht="13.8" hidden="false" customHeight="false" outlineLevel="0" collapsed="false">
      <c r="A11911" s="0" t="s">
        <v>1343</v>
      </c>
      <c r="B11911" s="0" t="s">
        <v>24625</v>
      </c>
      <c r="C11911" s="0" t="s">
        <v>24626</v>
      </c>
      <c r="D11911" s="0" t="s">
        <v>24022</v>
      </c>
      <c r="E11911" s="0" t="s">
        <v>24023</v>
      </c>
      <c r="F11911" s="0" t="n">
        <v>0</v>
      </c>
      <c r="G11911" s="0" t="n">
        <f aca="false">1</f>
        <v>1</v>
      </c>
    </row>
    <row r="11912" customFormat="false" ht="13.8" hidden="false" customHeight="false" outlineLevel="0" collapsed="false">
      <c r="A11912" s="0" t="s">
        <v>1343</v>
      </c>
      <c r="B11912" s="0" t="s">
        <v>24627</v>
      </c>
      <c r="C11912" s="0" t="s">
        <v>24628</v>
      </c>
      <c r="D11912" s="0" t="s">
        <v>24022</v>
      </c>
      <c r="E11912" s="0" t="s">
        <v>24023</v>
      </c>
      <c r="F11912" s="0" t="n">
        <v>0</v>
      </c>
      <c r="G11912" s="0" t="n">
        <f aca="false">1</f>
        <v>1</v>
      </c>
    </row>
    <row r="11913" customFormat="false" ht="13.8" hidden="false" customHeight="false" outlineLevel="0" collapsed="false">
      <c r="A11913" s="0" t="s">
        <v>1343</v>
      </c>
      <c r="B11913" s="0" t="s">
        <v>24629</v>
      </c>
      <c r="C11913" s="0" t="s">
        <v>24630</v>
      </c>
      <c r="D11913" s="0" t="s">
        <v>24022</v>
      </c>
      <c r="E11913" s="0" t="s">
        <v>24023</v>
      </c>
      <c r="F11913" s="0" t="n">
        <v>0</v>
      </c>
      <c r="G11913" s="0" t="n">
        <f aca="false">1</f>
        <v>1</v>
      </c>
    </row>
    <row r="11914" customFormat="false" ht="13.8" hidden="false" customHeight="false" outlineLevel="0" collapsed="false">
      <c r="A11914" s="0" t="s">
        <v>508</v>
      </c>
      <c r="B11914" s="0" t="s">
        <v>24631</v>
      </c>
      <c r="C11914" s="0" t="s">
        <v>24632</v>
      </c>
      <c r="D11914" s="0" t="s">
        <v>24022</v>
      </c>
      <c r="E11914" s="0" t="s">
        <v>24023</v>
      </c>
      <c r="F11914" s="0" t="n">
        <v>1</v>
      </c>
      <c r="G11914" s="0" t="n">
        <f aca="false">1</f>
        <v>1</v>
      </c>
    </row>
    <row r="11915" customFormat="false" ht="13.8" hidden="false" customHeight="false" outlineLevel="0" collapsed="false">
      <c r="A11915" s="0" t="s">
        <v>69</v>
      </c>
      <c r="B11915" s="0" t="s">
        <v>24633</v>
      </c>
      <c r="C11915" s="0" t="s">
        <v>24634</v>
      </c>
      <c r="D11915" s="0" t="s">
        <v>24022</v>
      </c>
      <c r="E11915" s="0" t="s">
        <v>24023</v>
      </c>
      <c r="F11915" s="0" t="n">
        <v>0</v>
      </c>
      <c r="G11915" s="0" t="n">
        <f aca="false">1</f>
        <v>1</v>
      </c>
    </row>
    <row r="11916" customFormat="false" ht="13.8" hidden="false" customHeight="false" outlineLevel="0" collapsed="false">
      <c r="A11916" s="0" t="s">
        <v>508</v>
      </c>
      <c r="B11916" s="0" t="s">
        <v>24635</v>
      </c>
      <c r="C11916" s="0" t="s">
        <v>24636</v>
      </c>
      <c r="D11916" s="0" t="s">
        <v>24022</v>
      </c>
      <c r="E11916" s="0" t="s">
        <v>24023</v>
      </c>
      <c r="F11916" s="0" t="n">
        <v>1</v>
      </c>
      <c r="G11916" s="0" t="n">
        <f aca="false">1</f>
        <v>1</v>
      </c>
    </row>
    <row r="11917" customFormat="false" ht="13.8" hidden="false" customHeight="false" outlineLevel="0" collapsed="false">
      <c r="A11917" s="0" t="s">
        <v>2115</v>
      </c>
      <c r="B11917" s="0" t="s">
        <v>24637</v>
      </c>
      <c r="C11917" s="0" t="s">
        <v>24638</v>
      </c>
      <c r="D11917" s="0" t="s">
        <v>24022</v>
      </c>
      <c r="E11917" s="0" t="s">
        <v>24023</v>
      </c>
      <c r="F11917" s="0" t="n">
        <v>0</v>
      </c>
      <c r="G11917" s="0" t="n">
        <f aca="false">1</f>
        <v>1</v>
      </c>
    </row>
    <row r="11918" customFormat="false" ht="13.8" hidden="false" customHeight="false" outlineLevel="0" collapsed="false">
      <c r="A11918" s="0" t="s">
        <v>17</v>
      </c>
      <c r="B11918" s="0" t="s">
        <v>24639</v>
      </c>
      <c r="C11918" s="0" t="s">
        <v>24640</v>
      </c>
      <c r="D11918" s="0" t="s">
        <v>24022</v>
      </c>
      <c r="E11918" s="0" t="s">
        <v>24023</v>
      </c>
      <c r="F11918" s="0" t="n">
        <v>1</v>
      </c>
      <c r="G11918" s="0" t="n">
        <f aca="false">1</f>
        <v>1</v>
      </c>
    </row>
    <row r="11919" customFormat="false" ht="13.8" hidden="false" customHeight="false" outlineLevel="0" collapsed="false">
      <c r="A11919" s="0" t="s">
        <v>1838</v>
      </c>
      <c r="B11919" s="0" t="s">
        <v>24641</v>
      </c>
      <c r="C11919" s="0" t="s">
        <v>24642</v>
      </c>
      <c r="D11919" s="0" t="s">
        <v>24022</v>
      </c>
      <c r="E11919" s="0" t="s">
        <v>24023</v>
      </c>
      <c r="F11919" s="0" t="n">
        <v>0</v>
      </c>
      <c r="G11919" s="0" t="n">
        <f aca="false">1</f>
        <v>1</v>
      </c>
    </row>
    <row r="11920" customFormat="false" ht="13.8" hidden="false" customHeight="false" outlineLevel="0" collapsed="false">
      <c r="A11920" s="0" t="s">
        <v>5741</v>
      </c>
      <c r="B11920" s="0" t="s">
        <v>24643</v>
      </c>
      <c r="C11920" s="0" t="s">
        <v>24644</v>
      </c>
      <c r="D11920" s="0" t="s">
        <v>24022</v>
      </c>
      <c r="E11920" s="0" t="s">
        <v>24023</v>
      </c>
      <c r="F11920" s="0" t="n">
        <v>0</v>
      </c>
      <c r="G11920" s="0" t="n">
        <f aca="false">1</f>
        <v>1</v>
      </c>
    </row>
    <row r="11921" customFormat="false" ht="13.8" hidden="false" customHeight="false" outlineLevel="0" collapsed="false">
      <c r="A11921" s="0" t="s">
        <v>5741</v>
      </c>
      <c r="B11921" s="0" t="s">
        <v>24645</v>
      </c>
      <c r="C11921" s="0" t="s">
        <v>24646</v>
      </c>
      <c r="D11921" s="0" t="s">
        <v>24022</v>
      </c>
      <c r="E11921" s="0" t="s">
        <v>24023</v>
      </c>
      <c r="F11921" s="0" t="n">
        <v>0</v>
      </c>
      <c r="G11921" s="0" t="n">
        <f aca="false">1</f>
        <v>1</v>
      </c>
    </row>
    <row r="11922" customFormat="false" ht="13.8" hidden="false" customHeight="false" outlineLevel="0" collapsed="false">
      <c r="A11922" s="0" t="s">
        <v>1838</v>
      </c>
      <c r="B11922" s="0" t="s">
        <v>24647</v>
      </c>
      <c r="C11922" s="0" t="s">
        <v>24648</v>
      </c>
      <c r="D11922" s="0" t="s">
        <v>24022</v>
      </c>
      <c r="E11922" s="0" t="s">
        <v>24023</v>
      </c>
      <c r="F11922" s="0" t="n">
        <v>0</v>
      </c>
      <c r="G11922" s="0" t="n">
        <f aca="false">1</f>
        <v>1</v>
      </c>
    </row>
    <row r="11923" customFormat="false" ht="13.8" hidden="false" customHeight="false" outlineLevel="0" collapsed="false">
      <c r="A11923" s="0" t="s">
        <v>3669</v>
      </c>
      <c r="B11923" s="0" t="s">
        <v>24649</v>
      </c>
      <c r="C11923" s="0" t="s">
        <v>24650</v>
      </c>
      <c r="D11923" s="0" t="s">
        <v>24022</v>
      </c>
      <c r="E11923" s="0" t="s">
        <v>24023</v>
      </c>
      <c r="F11923" s="0" t="n">
        <v>0</v>
      </c>
      <c r="G11923" s="0" t="n">
        <f aca="false">1</f>
        <v>1</v>
      </c>
    </row>
    <row r="11924" customFormat="false" ht="13.8" hidden="false" customHeight="false" outlineLevel="0" collapsed="false">
      <c r="A11924" s="0" t="s">
        <v>6356</v>
      </c>
      <c r="B11924" s="0" t="s">
        <v>24651</v>
      </c>
      <c r="C11924" s="0" t="s">
        <v>24652</v>
      </c>
      <c r="D11924" s="0" t="s">
        <v>24022</v>
      </c>
      <c r="E11924" s="0" t="s">
        <v>24023</v>
      </c>
      <c r="F11924" s="0" t="n">
        <v>1</v>
      </c>
      <c r="G11924" s="0" t="n">
        <f aca="false">1</f>
        <v>1</v>
      </c>
    </row>
    <row r="11925" customFormat="false" ht="13.8" hidden="false" customHeight="false" outlineLevel="0" collapsed="false">
      <c r="A11925" s="0" t="s">
        <v>1121</v>
      </c>
      <c r="B11925" s="0" t="s">
        <v>24653</v>
      </c>
      <c r="C11925" s="0" t="s">
        <v>24654</v>
      </c>
      <c r="D11925" s="0" t="s">
        <v>24022</v>
      </c>
      <c r="E11925" s="0" t="s">
        <v>24023</v>
      </c>
      <c r="F11925" s="0" t="n">
        <v>0</v>
      </c>
      <c r="G11925" s="0" t="n">
        <f aca="false">1</f>
        <v>1</v>
      </c>
    </row>
    <row r="11926" customFormat="false" ht="13.8" hidden="false" customHeight="false" outlineLevel="0" collapsed="false">
      <c r="A11926" s="0" t="s">
        <v>2294</v>
      </c>
      <c r="B11926" s="0" t="s">
        <v>24655</v>
      </c>
      <c r="C11926" s="0" t="s">
        <v>24656</v>
      </c>
      <c r="D11926" s="0" t="s">
        <v>24022</v>
      </c>
      <c r="E11926" s="0" t="s">
        <v>24023</v>
      </c>
      <c r="F11926" s="0" t="n">
        <v>1</v>
      </c>
      <c r="G11926" s="0" t="n">
        <f aca="false">1</f>
        <v>1</v>
      </c>
    </row>
    <row r="11927" customFormat="false" ht="13.8" hidden="false" customHeight="false" outlineLevel="0" collapsed="false">
      <c r="A11927" s="0" t="s">
        <v>4859</v>
      </c>
      <c r="B11927" s="0" t="s">
        <v>24657</v>
      </c>
      <c r="C11927" s="0" t="s">
        <v>24658</v>
      </c>
      <c r="D11927" s="0" t="s">
        <v>24022</v>
      </c>
      <c r="E11927" s="0" t="s">
        <v>24023</v>
      </c>
      <c r="F11927" s="0" t="n">
        <v>0</v>
      </c>
      <c r="G11927" s="0" t="n">
        <f aca="false">1</f>
        <v>1</v>
      </c>
    </row>
    <row r="11928" customFormat="false" ht="13.8" hidden="false" customHeight="false" outlineLevel="0" collapsed="false">
      <c r="A11928" s="0" t="s">
        <v>69</v>
      </c>
      <c r="B11928" s="0" t="s">
        <v>24659</v>
      </c>
      <c r="C11928" s="0" t="s">
        <v>24660</v>
      </c>
      <c r="D11928" s="0" t="s">
        <v>24022</v>
      </c>
      <c r="E11928" s="0" t="s">
        <v>24023</v>
      </c>
      <c r="F11928" s="0" t="n">
        <v>0</v>
      </c>
      <c r="G11928" s="0" t="n">
        <f aca="false">1</f>
        <v>1</v>
      </c>
    </row>
    <row r="11929" customFormat="false" ht="13.8" hidden="false" customHeight="false" outlineLevel="0" collapsed="false">
      <c r="A11929" s="0" t="s">
        <v>508</v>
      </c>
      <c r="B11929" s="0" t="s">
        <v>24661</v>
      </c>
      <c r="C11929" s="0" t="s">
        <v>24662</v>
      </c>
      <c r="D11929" s="0" t="s">
        <v>24022</v>
      </c>
      <c r="E11929" s="0" t="s">
        <v>24023</v>
      </c>
      <c r="F11929" s="0" t="n">
        <v>1</v>
      </c>
      <c r="G11929" s="0" t="n">
        <f aca="false">1</f>
        <v>1</v>
      </c>
    </row>
    <row r="11930" customFormat="false" ht="13.8" hidden="false" customHeight="false" outlineLevel="0" collapsed="false">
      <c r="A11930" s="0" t="s">
        <v>24663</v>
      </c>
      <c r="B11930" s="0" t="s">
        <v>24664</v>
      </c>
      <c r="C11930" s="0" t="s">
        <v>24665</v>
      </c>
      <c r="D11930" s="0" t="s">
        <v>24022</v>
      </c>
      <c r="E11930" s="0" t="s">
        <v>24023</v>
      </c>
      <c r="F11930" s="0" t="n">
        <v>0</v>
      </c>
      <c r="G11930" s="0" t="n">
        <f aca="false">1</f>
        <v>1</v>
      </c>
    </row>
    <row r="11931" customFormat="false" ht="13.8" hidden="false" customHeight="false" outlineLevel="0" collapsed="false">
      <c r="A11931" s="0" t="s">
        <v>4958</v>
      </c>
      <c r="B11931" s="0" t="s">
        <v>24666</v>
      </c>
      <c r="C11931" s="0" t="s">
        <v>24667</v>
      </c>
      <c r="D11931" s="0" t="s">
        <v>24022</v>
      </c>
      <c r="E11931" s="0" t="s">
        <v>24023</v>
      </c>
      <c r="F11931" s="0" t="n">
        <v>0</v>
      </c>
      <c r="G11931" s="0" t="n">
        <f aca="false">1</f>
        <v>1</v>
      </c>
    </row>
    <row r="11932" customFormat="false" ht="13.8" hidden="false" customHeight="false" outlineLevel="0" collapsed="false">
      <c r="A11932" s="0" t="s">
        <v>1343</v>
      </c>
      <c r="B11932" s="0" t="s">
        <v>24668</v>
      </c>
      <c r="C11932" s="0" t="s">
        <v>24669</v>
      </c>
      <c r="D11932" s="0" t="s">
        <v>24022</v>
      </c>
      <c r="E11932" s="0" t="s">
        <v>24023</v>
      </c>
      <c r="F11932" s="0" t="n">
        <v>0</v>
      </c>
      <c r="G11932" s="0" t="n">
        <f aca="false">1</f>
        <v>1</v>
      </c>
    </row>
    <row r="11933" customFormat="false" ht="13.8" hidden="false" customHeight="false" outlineLevel="0" collapsed="false">
      <c r="A11933" s="0" t="s">
        <v>1343</v>
      </c>
      <c r="B11933" s="0" t="s">
        <v>24670</v>
      </c>
      <c r="C11933" s="0" t="s">
        <v>24671</v>
      </c>
      <c r="D11933" s="0" t="s">
        <v>24022</v>
      </c>
      <c r="E11933" s="0" t="s">
        <v>24023</v>
      </c>
      <c r="F11933" s="0" t="n">
        <v>0</v>
      </c>
      <c r="G11933" s="0" t="n">
        <f aca="false">1</f>
        <v>1</v>
      </c>
    </row>
    <row r="11934" customFormat="false" ht="13.8" hidden="false" customHeight="false" outlineLevel="0" collapsed="false">
      <c r="A11934" s="0" t="s">
        <v>4958</v>
      </c>
      <c r="B11934" s="0" t="s">
        <v>24672</v>
      </c>
      <c r="C11934" s="0" t="s">
        <v>24673</v>
      </c>
      <c r="D11934" s="0" t="s">
        <v>24022</v>
      </c>
      <c r="E11934" s="0" t="s">
        <v>24023</v>
      </c>
      <c r="F11934" s="0" t="n">
        <v>0</v>
      </c>
      <c r="G11934" s="0" t="n">
        <f aca="false">1</f>
        <v>1</v>
      </c>
    </row>
    <row r="11935" customFormat="false" ht="13.8" hidden="false" customHeight="false" outlineLevel="0" collapsed="false">
      <c r="A11935" s="0" t="s">
        <v>17</v>
      </c>
      <c r="B11935" s="0" t="s">
        <v>24674</v>
      </c>
      <c r="C11935" s="0" t="s">
        <v>24675</v>
      </c>
      <c r="D11935" s="0" t="s">
        <v>24022</v>
      </c>
      <c r="E11935" s="0" t="s">
        <v>24023</v>
      </c>
      <c r="F11935" s="0" t="n">
        <v>1</v>
      </c>
      <c r="G11935" s="0" t="n">
        <f aca="false">1</f>
        <v>1</v>
      </c>
    </row>
    <row r="11936" customFormat="false" ht="13.8" hidden="false" customHeight="false" outlineLevel="0" collapsed="false">
      <c r="A11936" s="0" t="s">
        <v>2441</v>
      </c>
      <c r="B11936" s="0" t="s">
        <v>24676</v>
      </c>
      <c r="C11936" s="0" t="s">
        <v>24677</v>
      </c>
      <c r="D11936" s="0" t="s">
        <v>24022</v>
      </c>
      <c r="E11936" s="0" t="s">
        <v>24023</v>
      </c>
      <c r="F11936" s="0" t="n">
        <f aca="false">1</f>
        <v>1</v>
      </c>
      <c r="G11936" s="0" t="n">
        <f aca="false">1</f>
        <v>1</v>
      </c>
    </row>
    <row r="11937" customFormat="false" ht="13.8" hidden="false" customHeight="false" outlineLevel="0" collapsed="false">
      <c r="A11937" s="0" t="s">
        <v>1343</v>
      </c>
      <c r="B11937" s="0" t="s">
        <v>24678</v>
      </c>
      <c r="C11937" s="0" t="s">
        <v>24679</v>
      </c>
      <c r="D11937" s="0" t="s">
        <v>24022</v>
      </c>
      <c r="E11937" s="0" t="s">
        <v>24023</v>
      </c>
      <c r="F11937" s="0" t="n">
        <v>0</v>
      </c>
      <c r="G11937" s="0" t="n">
        <f aca="false">1</f>
        <v>1</v>
      </c>
    </row>
    <row r="11938" customFormat="false" ht="13.8" hidden="false" customHeight="false" outlineLevel="0" collapsed="false">
      <c r="A11938" s="0" t="s">
        <v>508</v>
      </c>
      <c r="B11938" s="0" t="s">
        <v>24680</v>
      </c>
      <c r="C11938" s="0" t="s">
        <v>24681</v>
      </c>
      <c r="D11938" s="0" t="s">
        <v>24022</v>
      </c>
      <c r="E11938" s="0" t="s">
        <v>24023</v>
      </c>
      <c r="F11938" s="0" t="n">
        <v>1</v>
      </c>
      <c r="G11938" s="0" t="n">
        <f aca="false">1</f>
        <v>1</v>
      </c>
    </row>
    <row r="11939" customFormat="false" ht="13.8" hidden="false" customHeight="false" outlineLevel="0" collapsed="false">
      <c r="A11939" s="0" t="s">
        <v>1115</v>
      </c>
      <c r="B11939" s="0" t="s">
        <v>24682</v>
      </c>
      <c r="C11939" s="0" t="s">
        <v>24683</v>
      </c>
      <c r="D11939" s="0" t="s">
        <v>24022</v>
      </c>
      <c r="E11939" s="0" t="s">
        <v>24023</v>
      </c>
      <c r="F11939" s="0" t="n">
        <v>0</v>
      </c>
      <c r="G11939" s="0" t="n">
        <f aca="false">1</f>
        <v>1</v>
      </c>
    </row>
    <row r="11940" customFormat="false" ht="13.8" hidden="false" customHeight="false" outlineLevel="0" collapsed="false">
      <c r="A11940" s="0" t="s">
        <v>1937</v>
      </c>
      <c r="B11940" s="0" t="s">
        <v>24684</v>
      </c>
      <c r="C11940" s="0" t="s">
        <v>24685</v>
      </c>
      <c r="D11940" s="0" t="s">
        <v>24022</v>
      </c>
      <c r="E11940" s="0" t="s">
        <v>24023</v>
      </c>
      <c r="F11940" s="0" t="n">
        <v>1</v>
      </c>
      <c r="G11940" s="0" t="n">
        <f aca="false">1</f>
        <v>1</v>
      </c>
    </row>
    <row r="11941" customFormat="false" ht="13.8" hidden="false" customHeight="false" outlineLevel="0" collapsed="false">
      <c r="A11941" s="0" t="s">
        <v>4279</v>
      </c>
      <c r="B11941" s="0" t="s">
        <v>24686</v>
      </c>
      <c r="C11941" s="0" t="s">
        <v>24687</v>
      </c>
      <c r="D11941" s="0" t="s">
        <v>24022</v>
      </c>
      <c r="E11941" s="0" t="s">
        <v>24023</v>
      </c>
      <c r="F11941" s="0" t="n">
        <v>1</v>
      </c>
      <c r="G11941" s="0" t="n">
        <f aca="false">1</f>
        <v>1</v>
      </c>
    </row>
    <row r="11942" customFormat="false" ht="13.8" hidden="false" customHeight="false" outlineLevel="0" collapsed="false">
      <c r="A11942" s="0" t="s">
        <v>1343</v>
      </c>
      <c r="B11942" s="0" t="s">
        <v>24688</v>
      </c>
      <c r="C11942" s="0" t="s">
        <v>24650</v>
      </c>
      <c r="D11942" s="0" t="s">
        <v>24022</v>
      </c>
      <c r="E11942" s="0" t="s">
        <v>24023</v>
      </c>
      <c r="F11942" s="0" t="n">
        <v>0</v>
      </c>
      <c r="G11942" s="0" t="n">
        <f aca="false">1</f>
        <v>1</v>
      </c>
    </row>
    <row r="11943" customFormat="false" ht="13.8" hidden="false" customHeight="false" outlineLevel="0" collapsed="false">
      <c r="A11943" s="0" t="s">
        <v>508</v>
      </c>
      <c r="B11943" s="0" t="s">
        <v>24689</v>
      </c>
      <c r="C11943" s="0" t="s">
        <v>24690</v>
      </c>
      <c r="D11943" s="0" t="s">
        <v>24022</v>
      </c>
      <c r="E11943" s="0" t="s">
        <v>24023</v>
      </c>
      <c r="F11943" s="0" t="n">
        <v>1</v>
      </c>
      <c r="G11943" s="0" t="n">
        <f aca="false">1</f>
        <v>1</v>
      </c>
    </row>
    <row r="11944" customFormat="false" ht="13.8" hidden="false" customHeight="false" outlineLevel="0" collapsed="false">
      <c r="A11944" s="0" t="s">
        <v>508</v>
      </c>
      <c r="B11944" s="0" t="s">
        <v>24691</v>
      </c>
      <c r="C11944" s="0" t="s">
        <v>24692</v>
      </c>
      <c r="D11944" s="0" t="s">
        <v>24022</v>
      </c>
      <c r="E11944" s="0" t="s">
        <v>24023</v>
      </c>
      <c r="F11944" s="0" t="n">
        <v>1</v>
      </c>
      <c r="G11944" s="0" t="n">
        <f aca="false">1</f>
        <v>1</v>
      </c>
    </row>
    <row r="11945" customFormat="false" ht="13.8" hidden="false" customHeight="false" outlineLevel="0" collapsed="false">
      <c r="A11945" s="0" t="s">
        <v>2144</v>
      </c>
      <c r="B11945" s="0" t="s">
        <v>24693</v>
      </c>
      <c r="C11945" s="0" t="s">
        <v>24694</v>
      </c>
      <c r="D11945" s="0" t="s">
        <v>24022</v>
      </c>
      <c r="E11945" s="0" t="s">
        <v>24023</v>
      </c>
      <c r="F11945" s="0" t="n">
        <v>0</v>
      </c>
      <c r="G11945" s="0" t="n">
        <f aca="false">1</f>
        <v>1</v>
      </c>
    </row>
    <row r="11946" customFormat="false" ht="13.8" hidden="false" customHeight="false" outlineLevel="0" collapsed="false">
      <c r="A11946" s="0" t="s">
        <v>48</v>
      </c>
      <c r="B11946" s="0" t="s">
        <v>24695</v>
      </c>
      <c r="C11946" s="0" t="s">
        <v>24696</v>
      </c>
      <c r="D11946" s="0" t="s">
        <v>24022</v>
      </c>
      <c r="E11946" s="0" t="s">
        <v>24023</v>
      </c>
      <c r="F11946" s="0" t="n">
        <v>0</v>
      </c>
      <c r="G11946" s="0" t="n">
        <f aca="false">1</f>
        <v>1</v>
      </c>
    </row>
    <row r="11947" customFormat="false" ht="13.8" hidden="false" customHeight="false" outlineLevel="0" collapsed="false">
      <c r="A11947" s="0" t="s">
        <v>9129</v>
      </c>
      <c r="B11947" s="0" t="s">
        <v>24697</v>
      </c>
      <c r="C11947" s="0" t="s">
        <v>24698</v>
      </c>
      <c r="D11947" s="0" t="s">
        <v>24022</v>
      </c>
      <c r="E11947" s="0" t="s">
        <v>24023</v>
      </c>
      <c r="F11947" s="0" t="n">
        <f aca="false">1</f>
        <v>1</v>
      </c>
      <c r="G11947" s="0" t="n">
        <f aca="false">1</f>
        <v>1</v>
      </c>
    </row>
    <row r="11948" customFormat="false" ht="13.8" hidden="false" customHeight="false" outlineLevel="0" collapsed="false">
      <c r="A11948" s="0" t="s">
        <v>5204</v>
      </c>
      <c r="B11948" s="0" t="s">
        <v>24699</v>
      </c>
      <c r="C11948" s="0" t="s">
        <v>24700</v>
      </c>
      <c r="D11948" s="0" t="s">
        <v>24022</v>
      </c>
      <c r="E11948" s="0" t="s">
        <v>24023</v>
      </c>
      <c r="F11948" s="0" t="n">
        <v>1</v>
      </c>
      <c r="G11948" s="0" t="n">
        <f aca="false">1</f>
        <v>1</v>
      </c>
    </row>
    <row r="11949" customFormat="false" ht="13.8" hidden="false" customHeight="false" outlineLevel="0" collapsed="false">
      <c r="A11949" s="0" t="s">
        <v>4859</v>
      </c>
      <c r="B11949" s="0" t="s">
        <v>24701</v>
      </c>
      <c r="C11949" s="0" t="s">
        <v>24702</v>
      </c>
      <c r="D11949" s="0" t="s">
        <v>24022</v>
      </c>
      <c r="E11949" s="0" t="s">
        <v>24023</v>
      </c>
      <c r="F11949" s="0" t="n">
        <v>0</v>
      </c>
      <c r="G11949" s="0" t="n">
        <f aca="false">1</f>
        <v>1</v>
      </c>
    </row>
    <row r="11950" customFormat="false" ht="13.8" hidden="false" customHeight="false" outlineLevel="0" collapsed="false">
      <c r="A11950" s="0" t="s">
        <v>573</v>
      </c>
      <c r="B11950" s="0" t="s">
        <v>24703</v>
      </c>
      <c r="C11950" s="0" t="s">
        <v>24704</v>
      </c>
      <c r="D11950" s="0" t="s">
        <v>24022</v>
      </c>
      <c r="E11950" s="0" t="s">
        <v>24023</v>
      </c>
      <c r="F11950" s="0" t="n">
        <v>1</v>
      </c>
      <c r="G11950" s="0" t="n">
        <f aca="false">1</f>
        <v>1</v>
      </c>
    </row>
    <row r="11951" customFormat="false" ht="13.8" hidden="false" customHeight="false" outlineLevel="0" collapsed="false">
      <c r="A11951" s="0" t="s">
        <v>48</v>
      </c>
      <c r="B11951" s="0" t="s">
        <v>24705</v>
      </c>
      <c r="C11951" s="0" t="s">
        <v>24706</v>
      </c>
      <c r="D11951" s="0" t="s">
        <v>24022</v>
      </c>
      <c r="E11951" s="0" t="s">
        <v>24023</v>
      </c>
      <c r="F11951" s="0" t="n">
        <v>0</v>
      </c>
      <c r="G11951" s="0" t="n">
        <f aca="false">1</f>
        <v>1</v>
      </c>
    </row>
    <row r="11952" customFormat="false" ht="13.8" hidden="false" customHeight="false" outlineLevel="0" collapsed="false">
      <c r="A11952" s="0" t="s">
        <v>1838</v>
      </c>
      <c r="B11952" s="0" t="s">
        <v>24707</v>
      </c>
      <c r="C11952" s="0" t="s">
        <v>24708</v>
      </c>
      <c r="D11952" s="0" t="s">
        <v>24022</v>
      </c>
      <c r="E11952" s="0" t="s">
        <v>24023</v>
      </c>
      <c r="F11952" s="0" t="n">
        <v>0</v>
      </c>
      <c r="G11952" s="0" t="n">
        <f aca="false">1</f>
        <v>1</v>
      </c>
    </row>
    <row r="11953" customFormat="false" ht="13.8" hidden="false" customHeight="false" outlineLevel="0" collapsed="false">
      <c r="A11953" s="0" t="s">
        <v>7289</v>
      </c>
      <c r="B11953" s="0" t="s">
        <v>24709</v>
      </c>
      <c r="C11953" s="0" t="s">
        <v>24710</v>
      </c>
      <c r="D11953" s="0" t="s">
        <v>24022</v>
      </c>
      <c r="E11953" s="0" t="s">
        <v>24023</v>
      </c>
      <c r="F11953" s="0" t="n">
        <v>0</v>
      </c>
      <c r="G11953" s="0" t="n">
        <f aca="false">1</f>
        <v>1</v>
      </c>
    </row>
    <row r="11954" customFormat="false" ht="13.8" hidden="false" customHeight="false" outlineLevel="0" collapsed="false">
      <c r="A11954" s="0" t="s">
        <v>1838</v>
      </c>
      <c r="B11954" s="0" t="s">
        <v>24711</v>
      </c>
      <c r="C11954" s="0" t="s">
        <v>24712</v>
      </c>
      <c r="D11954" s="0" t="s">
        <v>24022</v>
      </c>
      <c r="E11954" s="0" t="s">
        <v>24023</v>
      </c>
      <c r="F11954" s="0" t="n">
        <v>0</v>
      </c>
      <c r="G11954" s="0" t="n">
        <f aca="false">1</f>
        <v>1</v>
      </c>
    </row>
    <row r="11955" customFormat="false" ht="13.8" hidden="false" customHeight="false" outlineLevel="0" collapsed="false">
      <c r="A11955" s="0" t="s">
        <v>1343</v>
      </c>
      <c r="B11955" s="0" t="s">
        <v>24713</v>
      </c>
      <c r="C11955" s="0" t="s">
        <v>24714</v>
      </c>
      <c r="D11955" s="0" t="s">
        <v>24022</v>
      </c>
      <c r="E11955" s="0" t="s">
        <v>24023</v>
      </c>
      <c r="F11955" s="0" t="n">
        <v>0</v>
      </c>
      <c r="G11955" s="0" t="n">
        <f aca="false">1</f>
        <v>1</v>
      </c>
    </row>
    <row r="11956" customFormat="false" ht="13.8" hidden="false" customHeight="false" outlineLevel="0" collapsed="false">
      <c r="A11956" s="0" t="s">
        <v>12509</v>
      </c>
      <c r="B11956" s="0" t="s">
        <v>24715</v>
      </c>
      <c r="C11956" s="0" t="s">
        <v>24716</v>
      </c>
      <c r="D11956" s="0" t="s">
        <v>24022</v>
      </c>
      <c r="E11956" s="0" t="s">
        <v>24023</v>
      </c>
      <c r="F11956" s="0" t="n">
        <v>0</v>
      </c>
      <c r="G11956" s="0" t="n">
        <f aca="false">1</f>
        <v>1</v>
      </c>
    </row>
    <row r="11957" customFormat="false" ht="13.8" hidden="false" customHeight="false" outlineLevel="0" collapsed="false">
      <c r="A11957" s="0" t="s">
        <v>24</v>
      </c>
      <c r="B11957" s="0" t="s">
        <v>24717</v>
      </c>
      <c r="C11957" s="0" t="s">
        <v>24718</v>
      </c>
      <c r="D11957" s="0" t="s">
        <v>24022</v>
      </c>
      <c r="E11957" s="0" t="s">
        <v>24023</v>
      </c>
      <c r="F11957" s="0" t="n">
        <v>0</v>
      </c>
      <c r="G11957" s="0" t="n">
        <f aca="false">1</f>
        <v>1</v>
      </c>
    </row>
    <row r="11958" customFormat="false" ht="13.8" hidden="false" customHeight="false" outlineLevel="0" collapsed="false">
      <c r="A11958" s="0" t="s">
        <v>2294</v>
      </c>
      <c r="B11958" s="0" t="s">
        <v>24719</v>
      </c>
      <c r="C11958" s="0" t="s">
        <v>24720</v>
      </c>
      <c r="D11958" s="0" t="s">
        <v>24022</v>
      </c>
      <c r="E11958" s="0" t="s">
        <v>24023</v>
      </c>
      <c r="F11958" s="0" t="n">
        <v>1</v>
      </c>
      <c r="G11958" s="0" t="n">
        <f aca="false">1</f>
        <v>1</v>
      </c>
    </row>
    <row r="11959" customFormat="false" ht="13.8" hidden="false" customHeight="false" outlineLevel="0" collapsed="false">
      <c r="A11959" s="0" t="s">
        <v>2444</v>
      </c>
      <c r="B11959" s="0" t="s">
        <v>24721</v>
      </c>
      <c r="C11959" s="0" t="s">
        <v>24722</v>
      </c>
      <c r="D11959" s="0" t="s">
        <v>24022</v>
      </c>
      <c r="E11959" s="0" t="s">
        <v>24023</v>
      </c>
      <c r="F11959" s="0" t="n">
        <v>1</v>
      </c>
      <c r="G11959" s="0" t="n">
        <f aca="false">1</f>
        <v>1</v>
      </c>
    </row>
    <row r="11960" customFormat="false" ht="13.8" hidden="false" customHeight="false" outlineLevel="0" collapsed="false">
      <c r="A11960" s="0" t="s">
        <v>1838</v>
      </c>
      <c r="B11960" s="0" t="s">
        <v>24723</v>
      </c>
      <c r="C11960" s="0" t="s">
        <v>24724</v>
      </c>
      <c r="D11960" s="0" t="s">
        <v>24022</v>
      </c>
      <c r="E11960" s="0" t="s">
        <v>24023</v>
      </c>
      <c r="F11960" s="0" t="n">
        <v>0</v>
      </c>
      <c r="G11960" s="0" t="n">
        <f aca="false">1</f>
        <v>1</v>
      </c>
    </row>
    <row r="11961" customFormat="false" ht="13.8" hidden="false" customHeight="false" outlineLevel="0" collapsed="false">
      <c r="A11961" s="0" t="s">
        <v>2444</v>
      </c>
      <c r="B11961" s="0" t="s">
        <v>24725</v>
      </c>
      <c r="C11961" s="0" t="s">
        <v>24726</v>
      </c>
      <c r="D11961" s="0" t="s">
        <v>24022</v>
      </c>
      <c r="E11961" s="0" t="s">
        <v>24023</v>
      </c>
      <c r="F11961" s="0" t="n">
        <v>1</v>
      </c>
      <c r="G11961" s="0" t="n">
        <f aca="false">1</f>
        <v>1</v>
      </c>
    </row>
    <row r="11962" customFormat="false" ht="13.8" hidden="false" customHeight="false" outlineLevel="0" collapsed="false">
      <c r="A11962" s="0" t="s">
        <v>41</v>
      </c>
      <c r="B11962" s="0" t="s">
        <v>24727</v>
      </c>
      <c r="C11962" s="0" t="s">
        <v>24728</v>
      </c>
      <c r="D11962" s="0" t="s">
        <v>24022</v>
      </c>
      <c r="E11962" s="0" t="s">
        <v>24023</v>
      </c>
      <c r="F11962" s="0" t="n">
        <v>0</v>
      </c>
      <c r="G11962" s="0" t="n">
        <f aca="false">1</f>
        <v>1</v>
      </c>
    </row>
    <row r="11963" customFormat="false" ht="13.8" hidden="false" customHeight="false" outlineLevel="0" collapsed="false">
      <c r="A11963" s="0" t="s">
        <v>2306</v>
      </c>
      <c r="B11963" s="0" t="s">
        <v>24729</v>
      </c>
      <c r="C11963" s="0" t="s">
        <v>24730</v>
      </c>
      <c r="D11963" s="0" t="s">
        <v>24022</v>
      </c>
      <c r="E11963" s="0" t="s">
        <v>24023</v>
      </c>
      <c r="F11963" s="0" t="n">
        <v>1</v>
      </c>
      <c r="G11963" s="0" t="n">
        <f aca="false">1</f>
        <v>1</v>
      </c>
    </row>
    <row r="11964" customFormat="false" ht="13.8" hidden="false" customHeight="false" outlineLevel="0" collapsed="false">
      <c r="A11964" s="0" t="s">
        <v>2306</v>
      </c>
      <c r="B11964" s="0" t="s">
        <v>24731</v>
      </c>
      <c r="C11964" s="0" t="s">
        <v>24732</v>
      </c>
      <c r="D11964" s="0" t="s">
        <v>24022</v>
      </c>
      <c r="E11964" s="0" t="s">
        <v>24023</v>
      </c>
      <c r="F11964" s="0" t="n">
        <v>1</v>
      </c>
      <c r="G11964" s="0" t="n">
        <f aca="false">1</f>
        <v>1</v>
      </c>
    </row>
    <row r="11965" customFormat="false" ht="13.8" hidden="false" customHeight="false" outlineLevel="0" collapsed="false">
      <c r="A11965" s="0" t="s">
        <v>6509</v>
      </c>
      <c r="B11965" s="0" t="s">
        <v>24733</v>
      </c>
      <c r="C11965" s="0" t="s">
        <v>24734</v>
      </c>
      <c r="D11965" s="0" t="s">
        <v>24022</v>
      </c>
      <c r="E11965" s="0" t="s">
        <v>24023</v>
      </c>
      <c r="F11965" s="0" t="n">
        <v>0</v>
      </c>
      <c r="G11965" s="0" t="n">
        <f aca="false">1</f>
        <v>1</v>
      </c>
    </row>
    <row r="11966" customFormat="false" ht="13.8" hidden="false" customHeight="false" outlineLevel="0" collapsed="false">
      <c r="A11966" s="0" t="s">
        <v>1838</v>
      </c>
      <c r="B11966" s="0" t="s">
        <v>24735</v>
      </c>
      <c r="C11966" s="0" t="s">
        <v>24736</v>
      </c>
      <c r="D11966" s="0" t="s">
        <v>24022</v>
      </c>
      <c r="E11966" s="0" t="s">
        <v>24023</v>
      </c>
      <c r="F11966" s="0" t="n">
        <v>0</v>
      </c>
      <c r="G11966" s="0" t="n">
        <f aca="false">1</f>
        <v>1</v>
      </c>
    </row>
    <row r="11967" customFormat="false" ht="13.8" hidden="false" customHeight="false" outlineLevel="0" collapsed="false">
      <c r="A11967" s="0" t="s">
        <v>69</v>
      </c>
      <c r="B11967" s="0" t="s">
        <v>24737</v>
      </c>
      <c r="C11967" s="0" t="s">
        <v>24738</v>
      </c>
      <c r="D11967" s="0" t="s">
        <v>24022</v>
      </c>
      <c r="E11967" s="0" t="s">
        <v>24023</v>
      </c>
      <c r="F11967" s="0" t="n">
        <v>0</v>
      </c>
      <c r="G11967" s="0" t="n">
        <f aca="false">1</f>
        <v>1</v>
      </c>
    </row>
    <row r="11968" customFormat="false" ht="13.8" hidden="false" customHeight="false" outlineLevel="0" collapsed="false">
      <c r="A11968" s="0" t="s">
        <v>299</v>
      </c>
      <c r="B11968" s="0" t="s">
        <v>24739</v>
      </c>
      <c r="C11968" s="0" t="s">
        <v>24740</v>
      </c>
      <c r="D11968" s="0" t="s">
        <v>24022</v>
      </c>
      <c r="E11968" s="0" t="s">
        <v>24023</v>
      </c>
      <c r="F11968" s="0" t="n">
        <v>0</v>
      </c>
      <c r="G11968" s="0" t="n">
        <f aca="false">1</f>
        <v>1</v>
      </c>
    </row>
    <row r="11969" customFormat="false" ht="13.8" hidden="false" customHeight="false" outlineLevel="0" collapsed="false">
      <c r="A11969" s="0" t="s">
        <v>508</v>
      </c>
      <c r="B11969" s="0" t="s">
        <v>24741</v>
      </c>
      <c r="C11969" s="0" t="s">
        <v>24742</v>
      </c>
      <c r="D11969" s="0" t="s">
        <v>24022</v>
      </c>
      <c r="E11969" s="0" t="s">
        <v>24023</v>
      </c>
      <c r="F11969" s="0" t="n">
        <v>1</v>
      </c>
      <c r="G11969" s="0" t="n">
        <f aca="false">1</f>
        <v>1</v>
      </c>
    </row>
    <row r="11970" customFormat="false" ht="13.8" hidden="false" customHeight="false" outlineLevel="0" collapsed="false">
      <c r="A11970" s="0" t="s">
        <v>69</v>
      </c>
      <c r="B11970" s="0" t="s">
        <v>24743</v>
      </c>
      <c r="C11970" s="0" t="s">
        <v>24744</v>
      </c>
      <c r="D11970" s="0" t="s">
        <v>24022</v>
      </c>
      <c r="E11970" s="0" t="s">
        <v>24023</v>
      </c>
      <c r="F11970" s="0" t="n">
        <v>0</v>
      </c>
      <c r="G11970" s="0" t="n">
        <f aca="false">1</f>
        <v>1</v>
      </c>
    </row>
    <row r="11971" customFormat="false" ht="13.8" hidden="false" customHeight="false" outlineLevel="0" collapsed="false">
      <c r="A11971" s="0" t="s">
        <v>12298</v>
      </c>
      <c r="B11971" s="0" t="s">
        <v>24745</v>
      </c>
      <c r="C11971" s="0" t="s">
        <v>24746</v>
      </c>
      <c r="D11971" s="0" t="s">
        <v>24022</v>
      </c>
      <c r="E11971" s="0" t="s">
        <v>24023</v>
      </c>
      <c r="F11971" s="0" t="n">
        <f aca="false">1</f>
        <v>1</v>
      </c>
      <c r="G11971" s="0" t="n">
        <f aca="false">1</f>
        <v>1</v>
      </c>
    </row>
    <row r="11972" customFormat="false" ht="13.8" hidden="false" customHeight="false" outlineLevel="0" collapsed="false">
      <c r="A11972" s="0" t="s">
        <v>19140</v>
      </c>
      <c r="B11972" s="0" t="s">
        <v>24747</v>
      </c>
      <c r="C11972" s="0" t="s">
        <v>24748</v>
      </c>
      <c r="D11972" s="0" t="s">
        <v>24022</v>
      </c>
      <c r="E11972" s="0" t="s">
        <v>24023</v>
      </c>
      <c r="F11972" s="0" t="n">
        <f aca="false">1</f>
        <v>1</v>
      </c>
      <c r="G11972" s="0" t="n">
        <f aca="false">1</f>
        <v>1</v>
      </c>
    </row>
    <row r="11973" customFormat="false" ht="13.8" hidden="false" customHeight="false" outlineLevel="0" collapsed="false">
      <c r="A11973" s="0" t="s">
        <v>4859</v>
      </c>
      <c r="B11973" s="0" t="s">
        <v>24749</v>
      </c>
      <c r="C11973" s="0" t="s">
        <v>24750</v>
      </c>
      <c r="D11973" s="0" t="s">
        <v>24022</v>
      </c>
      <c r="E11973" s="0" t="s">
        <v>24023</v>
      </c>
      <c r="F11973" s="0" t="n">
        <v>0</v>
      </c>
      <c r="G11973" s="0" t="n">
        <f aca="false">1</f>
        <v>1</v>
      </c>
    </row>
    <row r="11974" customFormat="false" ht="13.8" hidden="false" customHeight="false" outlineLevel="0" collapsed="false">
      <c r="A11974" s="0" t="s">
        <v>1343</v>
      </c>
      <c r="B11974" s="0" t="s">
        <v>24751</v>
      </c>
      <c r="C11974" s="0" t="s">
        <v>24752</v>
      </c>
      <c r="D11974" s="0" t="s">
        <v>24022</v>
      </c>
      <c r="E11974" s="0" t="s">
        <v>24023</v>
      </c>
      <c r="F11974" s="0" t="n">
        <v>0</v>
      </c>
      <c r="G11974" s="0" t="n">
        <f aca="false">1</f>
        <v>1</v>
      </c>
    </row>
    <row r="11975" customFormat="false" ht="13.8" hidden="false" customHeight="false" outlineLevel="0" collapsed="false">
      <c r="A11975" s="0" t="s">
        <v>6043</v>
      </c>
      <c r="B11975" s="0" t="s">
        <v>24753</v>
      </c>
      <c r="C11975" s="0" t="s">
        <v>24754</v>
      </c>
      <c r="D11975" s="0" t="s">
        <v>24022</v>
      </c>
      <c r="E11975" s="0" t="s">
        <v>24023</v>
      </c>
      <c r="F11975" s="0" t="n">
        <v>0</v>
      </c>
      <c r="G11975" s="0" t="n">
        <f aca="false">1</f>
        <v>1</v>
      </c>
    </row>
    <row r="11976" customFormat="false" ht="13.8" hidden="false" customHeight="false" outlineLevel="0" collapsed="false">
      <c r="A11976" s="0" t="s">
        <v>2294</v>
      </c>
      <c r="B11976" s="0" t="s">
        <v>24755</v>
      </c>
      <c r="C11976" s="0" t="s">
        <v>24756</v>
      </c>
      <c r="D11976" s="0" t="s">
        <v>24022</v>
      </c>
      <c r="E11976" s="0" t="s">
        <v>24023</v>
      </c>
      <c r="F11976" s="0" t="n">
        <v>1</v>
      </c>
      <c r="G11976" s="0" t="n">
        <f aca="false">1</f>
        <v>1</v>
      </c>
    </row>
    <row r="11977" customFormat="false" ht="13.8" hidden="false" customHeight="false" outlineLevel="0" collapsed="false">
      <c r="A11977" s="0" t="s">
        <v>1343</v>
      </c>
      <c r="B11977" s="0" t="s">
        <v>24757</v>
      </c>
      <c r="C11977" s="0" t="s">
        <v>24758</v>
      </c>
      <c r="D11977" s="0" t="s">
        <v>24022</v>
      </c>
      <c r="E11977" s="0" t="s">
        <v>24023</v>
      </c>
      <c r="F11977" s="0" t="n">
        <v>0</v>
      </c>
      <c r="G11977" s="0" t="n">
        <f aca="false">1</f>
        <v>1</v>
      </c>
    </row>
    <row r="11978" customFormat="false" ht="13.8" hidden="false" customHeight="false" outlineLevel="0" collapsed="false">
      <c r="A11978" s="0" t="s">
        <v>508</v>
      </c>
      <c r="B11978" s="0" t="s">
        <v>24759</v>
      </c>
      <c r="C11978" s="0" t="s">
        <v>24760</v>
      </c>
      <c r="D11978" s="0" t="s">
        <v>24022</v>
      </c>
      <c r="E11978" s="0" t="s">
        <v>24023</v>
      </c>
      <c r="F11978" s="0" t="n">
        <v>1</v>
      </c>
      <c r="G11978" s="0" t="n">
        <f aca="false">1</f>
        <v>1</v>
      </c>
    </row>
    <row r="11979" customFormat="false" ht="13.8" hidden="false" customHeight="false" outlineLevel="0" collapsed="false">
      <c r="A11979" s="0" t="s">
        <v>1343</v>
      </c>
      <c r="B11979" s="0" t="s">
        <v>24761</v>
      </c>
      <c r="C11979" s="0" t="s">
        <v>24762</v>
      </c>
      <c r="D11979" s="0" t="s">
        <v>24022</v>
      </c>
      <c r="E11979" s="0" t="s">
        <v>24023</v>
      </c>
      <c r="F11979" s="0" t="n">
        <v>0</v>
      </c>
      <c r="G11979" s="0" t="n">
        <f aca="false">1</f>
        <v>1</v>
      </c>
    </row>
    <row r="11980" customFormat="false" ht="13.8" hidden="false" customHeight="false" outlineLevel="0" collapsed="false">
      <c r="A11980" s="0" t="s">
        <v>4958</v>
      </c>
      <c r="B11980" s="0" t="s">
        <v>24763</v>
      </c>
      <c r="C11980" s="0" t="s">
        <v>24764</v>
      </c>
      <c r="D11980" s="0" t="s">
        <v>24022</v>
      </c>
      <c r="E11980" s="0" t="s">
        <v>24023</v>
      </c>
      <c r="F11980" s="0" t="n">
        <v>0</v>
      </c>
      <c r="G11980" s="0" t="n">
        <f aca="false">1</f>
        <v>1</v>
      </c>
    </row>
    <row r="11981" customFormat="false" ht="13.8" hidden="false" customHeight="false" outlineLevel="0" collapsed="false">
      <c r="A11981" s="0" t="s">
        <v>1343</v>
      </c>
      <c r="B11981" s="0" t="s">
        <v>24765</v>
      </c>
      <c r="C11981" s="0" t="s">
        <v>24766</v>
      </c>
      <c r="D11981" s="0" t="s">
        <v>24022</v>
      </c>
      <c r="E11981" s="0" t="s">
        <v>24023</v>
      </c>
      <c r="F11981" s="0" t="n">
        <v>0</v>
      </c>
      <c r="G11981" s="0" t="n">
        <f aca="false">1</f>
        <v>1</v>
      </c>
    </row>
    <row r="11982" customFormat="false" ht="13.8" hidden="false" customHeight="false" outlineLevel="0" collapsed="false">
      <c r="A11982" s="0" t="s">
        <v>1343</v>
      </c>
      <c r="B11982" s="0" t="s">
        <v>24767</v>
      </c>
      <c r="C11982" s="0" t="s">
        <v>24768</v>
      </c>
      <c r="D11982" s="0" t="s">
        <v>24022</v>
      </c>
      <c r="E11982" s="0" t="s">
        <v>24023</v>
      </c>
      <c r="F11982" s="0" t="n">
        <v>0</v>
      </c>
      <c r="G11982" s="0" t="n">
        <f aca="false">1</f>
        <v>1</v>
      </c>
    </row>
    <row r="11983" customFormat="false" ht="13.8" hidden="false" customHeight="false" outlineLevel="0" collapsed="false">
      <c r="A11983" s="0" t="s">
        <v>6043</v>
      </c>
      <c r="B11983" s="0" t="s">
        <v>24769</v>
      </c>
      <c r="C11983" s="0" t="s">
        <v>24770</v>
      </c>
      <c r="D11983" s="0" t="s">
        <v>24022</v>
      </c>
      <c r="E11983" s="0" t="s">
        <v>24023</v>
      </c>
      <c r="F11983" s="0" t="n">
        <v>0</v>
      </c>
      <c r="G11983" s="0" t="n">
        <f aca="false">1</f>
        <v>1</v>
      </c>
    </row>
    <row r="11984" customFormat="false" ht="13.8" hidden="false" customHeight="false" outlineLevel="0" collapsed="false">
      <c r="A11984" s="0" t="s">
        <v>45</v>
      </c>
      <c r="B11984" s="0" t="s">
        <v>24771</v>
      </c>
      <c r="C11984" s="0" t="s">
        <v>24772</v>
      </c>
      <c r="D11984" s="0" t="s">
        <v>24022</v>
      </c>
      <c r="E11984" s="0" t="s">
        <v>24023</v>
      </c>
      <c r="F11984" s="0" t="n">
        <v>0</v>
      </c>
      <c r="G11984" s="0" t="n">
        <f aca="false">1</f>
        <v>1</v>
      </c>
    </row>
    <row r="11985" customFormat="false" ht="13.8" hidden="false" customHeight="false" outlineLevel="0" collapsed="false">
      <c r="A11985" s="0" t="s">
        <v>573</v>
      </c>
      <c r="B11985" s="0" t="s">
        <v>24773</v>
      </c>
      <c r="C11985" s="0" t="s">
        <v>24774</v>
      </c>
      <c r="D11985" s="0" t="s">
        <v>24022</v>
      </c>
      <c r="E11985" s="0" t="s">
        <v>24023</v>
      </c>
      <c r="F11985" s="0" t="n">
        <v>1</v>
      </c>
      <c r="G11985" s="0" t="n">
        <f aca="false">1</f>
        <v>1</v>
      </c>
    </row>
    <row r="11986" customFormat="false" ht="13.8" hidden="false" customHeight="false" outlineLevel="0" collapsed="false">
      <c r="A11986" s="0" t="s">
        <v>2444</v>
      </c>
      <c r="B11986" s="0" t="s">
        <v>24775</v>
      </c>
      <c r="C11986" s="0" t="s">
        <v>24776</v>
      </c>
      <c r="D11986" s="0" t="s">
        <v>24022</v>
      </c>
      <c r="E11986" s="0" t="s">
        <v>24023</v>
      </c>
      <c r="F11986" s="0" t="n">
        <v>1</v>
      </c>
      <c r="G11986" s="0" t="n">
        <f aca="false">1</f>
        <v>1</v>
      </c>
    </row>
    <row r="11987" customFormat="false" ht="13.8" hidden="false" customHeight="false" outlineLevel="0" collapsed="false">
      <c r="A11987" s="0" t="s">
        <v>508</v>
      </c>
      <c r="B11987" s="0" t="s">
        <v>24777</v>
      </c>
      <c r="C11987" s="0" t="s">
        <v>24778</v>
      </c>
      <c r="D11987" s="0" t="s">
        <v>24022</v>
      </c>
      <c r="E11987" s="0" t="s">
        <v>24023</v>
      </c>
      <c r="F11987" s="0" t="n">
        <v>1</v>
      </c>
      <c r="G11987" s="0" t="n">
        <f aca="false">1</f>
        <v>1</v>
      </c>
    </row>
    <row r="11988" customFormat="false" ht="13.8" hidden="false" customHeight="false" outlineLevel="0" collapsed="false">
      <c r="A11988" s="0" t="s">
        <v>3638</v>
      </c>
      <c r="B11988" s="0" t="s">
        <v>24779</v>
      </c>
      <c r="C11988" s="0" t="s">
        <v>24780</v>
      </c>
      <c r="D11988" s="0" t="s">
        <v>24022</v>
      </c>
      <c r="E11988" s="0" t="s">
        <v>24023</v>
      </c>
      <c r="F11988" s="0" t="n">
        <v>0</v>
      </c>
      <c r="G11988" s="0" t="n">
        <f aca="false">1</f>
        <v>1</v>
      </c>
    </row>
    <row r="11989" customFormat="false" ht="13.8" hidden="false" customHeight="false" outlineLevel="0" collapsed="false">
      <c r="A11989" s="0" t="s">
        <v>1838</v>
      </c>
      <c r="B11989" s="0" t="s">
        <v>24781</v>
      </c>
      <c r="C11989" s="0" t="s">
        <v>24782</v>
      </c>
      <c r="D11989" s="0" t="s">
        <v>24022</v>
      </c>
      <c r="E11989" s="0" t="s">
        <v>24023</v>
      </c>
      <c r="F11989" s="0" t="n">
        <v>0</v>
      </c>
      <c r="G11989" s="0" t="n">
        <f aca="false">1</f>
        <v>1</v>
      </c>
    </row>
    <row r="11990" customFormat="false" ht="13.8" hidden="false" customHeight="false" outlineLevel="0" collapsed="false">
      <c r="A11990" s="0" t="s">
        <v>2306</v>
      </c>
      <c r="B11990" s="0" t="s">
        <v>24783</v>
      </c>
      <c r="C11990" s="0" t="s">
        <v>24784</v>
      </c>
      <c r="D11990" s="0" t="s">
        <v>24022</v>
      </c>
      <c r="E11990" s="0" t="s">
        <v>24023</v>
      </c>
      <c r="F11990" s="0" t="n">
        <v>1</v>
      </c>
      <c r="G11990" s="0" t="n">
        <f aca="false">1</f>
        <v>1</v>
      </c>
    </row>
    <row r="11991" customFormat="false" ht="13.8" hidden="false" customHeight="false" outlineLevel="0" collapsed="false">
      <c r="A11991" s="0" t="s">
        <v>134</v>
      </c>
      <c r="B11991" s="0" t="s">
        <v>24785</v>
      </c>
      <c r="C11991" s="0" t="s">
        <v>24786</v>
      </c>
      <c r="D11991" s="0" t="s">
        <v>24022</v>
      </c>
      <c r="E11991" s="0" t="s">
        <v>24023</v>
      </c>
      <c r="F11991" s="0" t="n">
        <v>0</v>
      </c>
      <c r="G11991" s="0" t="n">
        <f aca="false">1</f>
        <v>1</v>
      </c>
    </row>
    <row r="11992" customFormat="false" ht="13.8" hidden="false" customHeight="false" outlineLevel="0" collapsed="false">
      <c r="A11992" s="0" t="s">
        <v>69</v>
      </c>
      <c r="B11992" s="0" t="s">
        <v>24787</v>
      </c>
      <c r="C11992" s="0" t="s">
        <v>24788</v>
      </c>
      <c r="D11992" s="0" t="s">
        <v>24022</v>
      </c>
      <c r="E11992" s="0" t="s">
        <v>24023</v>
      </c>
      <c r="F11992" s="0" t="n">
        <v>0</v>
      </c>
      <c r="G11992" s="0" t="n">
        <f aca="false">1</f>
        <v>1</v>
      </c>
    </row>
    <row r="11993" customFormat="false" ht="13.8" hidden="false" customHeight="false" outlineLevel="0" collapsed="false">
      <c r="A11993" s="0" t="s">
        <v>69</v>
      </c>
      <c r="B11993" s="0" t="s">
        <v>24789</v>
      </c>
      <c r="C11993" s="0" t="s">
        <v>24790</v>
      </c>
      <c r="D11993" s="0" t="s">
        <v>24022</v>
      </c>
      <c r="E11993" s="0" t="s">
        <v>24023</v>
      </c>
      <c r="F11993" s="0" t="n">
        <v>0</v>
      </c>
      <c r="G11993" s="0" t="n">
        <f aca="false">1</f>
        <v>1</v>
      </c>
    </row>
    <row r="11994" customFormat="false" ht="13.8" hidden="false" customHeight="false" outlineLevel="0" collapsed="false">
      <c r="A11994" s="0" t="s">
        <v>69</v>
      </c>
      <c r="B11994" s="0" t="s">
        <v>24791</v>
      </c>
      <c r="C11994" s="0" t="s">
        <v>24792</v>
      </c>
      <c r="D11994" s="0" t="s">
        <v>24022</v>
      </c>
      <c r="E11994" s="0" t="s">
        <v>24023</v>
      </c>
      <c r="F11994" s="0" t="n">
        <v>0</v>
      </c>
      <c r="G11994" s="0" t="n">
        <f aca="false">1</f>
        <v>1</v>
      </c>
    </row>
    <row r="11995" customFormat="false" ht="13.8" hidden="false" customHeight="false" outlineLevel="0" collapsed="false">
      <c r="A11995" s="0" t="s">
        <v>573</v>
      </c>
      <c r="B11995" s="0" t="s">
        <v>24793</v>
      </c>
      <c r="C11995" s="0" t="s">
        <v>24794</v>
      </c>
      <c r="D11995" s="0" t="s">
        <v>24022</v>
      </c>
      <c r="E11995" s="0" t="s">
        <v>24023</v>
      </c>
      <c r="F11995" s="0" t="n">
        <v>1</v>
      </c>
      <c r="G11995" s="0" t="n">
        <f aca="false">1</f>
        <v>1</v>
      </c>
    </row>
    <row r="11996" customFormat="false" ht="13.8" hidden="false" customHeight="false" outlineLevel="0" collapsed="false">
      <c r="A11996" s="0" t="s">
        <v>32</v>
      </c>
      <c r="B11996" s="0" t="s">
        <v>24795</v>
      </c>
      <c r="C11996" s="0" t="s">
        <v>24796</v>
      </c>
      <c r="D11996" s="0" t="s">
        <v>24022</v>
      </c>
      <c r="E11996" s="0" t="s">
        <v>24023</v>
      </c>
      <c r="F11996" s="0" t="n">
        <v>0</v>
      </c>
      <c r="G11996" s="0" t="n">
        <f aca="false">1</f>
        <v>1</v>
      </c>
    </row>
    <row r="11997" customFormat="false" ht="13.8" hidden="false" customHeight="false" outlineLevel="0" collapsed="false">
      <c r="A11997" s="0" t="s">
        <v>73</v>
      </c>
      <c r="B11997" s="0" t="s">
        <v>24797</v>
      </c>
      <c r="C11997" s="0" t="s">
        <v>19627</v>
      </c>
      <c r="D11997" s="0" t="s">
        <v>24022</v>
      </c>
      <c r="E11997" s="0" t="s">
        <v>24023</v>
      </c>
      <c r="F11997" s="0" t="n">
        <v>0</v>
      </c>
      <c r="G11997" s="0" t="n">
        <f aca="false">1</f>
        <v>1</v>
      </c>
    </row>
    <row r="11998" customFormat="false" ht="13.8" hidden="false" customHeight="false" outlineLevel="0" collapsed="false">
      <c r="A11998" s="0" t="s">
        <v>2362</v>
      </c>
      <c r="B11998" s="0" t="s">
        <v>24798</v>
      </c>
      <c r="C11998" s="0" t="s">
        <v>24799</v>
      </c>
      <c r="D11998" s="0" t="s">
        <v>24022</v>
      </c>
      <c r="E11998" s="0" t="s">
        <v>24023</v>
      </c>
      <c r="F11998" s="0" t="n">
        <v>0</v>
      </c>
      <c r="G11998" s="0" t="n">
        <f aca="false">1</f>
        <v>1</v>
      </c>
    </row>
    <row r="11999" customFormat="false" ht="13.8" hidden="false" customHeight="false" outlineLevel="0" collapsed="false">
      <c r="A11999" s="0" t="s">
        <v>3402</v>
      </c>
      <c r="B11999" s="0" t="s">
        <v>24800</v>
      </c>
      <c r="C11999" s="0" t="s">
        <v>24801</v>
      </c>
      <c r="D11999" s="0" t="s">
        <v>24022</v>
      </c>
      <c r="E11999" s="0" t="s">
        <v>24023</v>
      </c>
      <c r="F11999" s="0" t="n">
        <v>0</v>
      </c>
      <c r="G11999" s="0" t="n">
        <f aca="false">1</f>
        <v>1</v>
      </c>
    </row>
    <row r="12000" customFormat="false" ht="13.8" hidden="false" customHeight="false" outlineLevel="0" collapsed="false">
      <c r="A12000" s="0" t="s">
        <v>1121</v>
      </c>
      <c r="B12000" s="0" t="s">
        <v>24802</v>
      </c>
      <c r="C12000" s="0" t="s">
        <v>24803</v>
      </c>
      <c r="D12000" s="0" t="s">
        <v>24022</v>
      </c>
      <c r="E12000" s="0" t="s">
        <v>24023</v>
      </c>
      <c r="F12000" s="0" t="n">
        <v>0</v>
      </c>
      <c r="G12000" s="0" t="n">
        <f aca="false">1</f>
        <v>1</v>
      </c>
    </row>
    <row r="12001" customFormat="false" ht="13.8" hidden="false" customHeight="false" outlineLevel="0" collapsed="false">
      <c r="A12001" s="0" t="s">
        <v>69</v>
      </c>
      <c r="B12001" s="0" t="s">
        <v>24804</v>
      </c>
      <c r="C12001" s="0" t="s">
        <v>24805</v>
      </c>
      <c r="D12001" s="0" t="s">
        <v>24022</v>
      </c>
      <c r="E12001" s="0" t="s">
        <v>24023</v>
      </c>
      <c r="F12001" s="0" t="n">
        <v>0</v>
      </c>
      <c r="G12001" s="0" t="n">
        <f aca="false">1</f>
        <v>1</v>
      </c>
    </row>
    <row r="12002" customFormat="false" ht="13.8" hidden="false" customHeight="false" outlineLevel="0" collapsed="false">
      <c r="A12002" s="0" t="s">
        <v>1110</v>
      </c>
      <c r="B12002" s="0" t="s">
        <v>24806</v>
      </c>
      <c r="C12002" s="0" t="s">
        <v>24807</v>
      </c>
      <c r="D12002" s="0" t="s">
        <v>24022</v>
      </c>
      <c r="E12002" s="0" t="s">
        <v>24023</v>
      </c>
      <c r="F12002" s="0" t="n">
        <f aca="false">1</f>
        <v>1</v>
      </c>
      <c r="G12002" s="0" t="n">
        <f aca="false">1</f>
        <v>1</v>
      </c>
    </row>
    <row r="12003" customFormat="false" ht="13.8" hidden="false" customHeight="false" outlineLevel="0" collapsed="false">
      <c r="A12003" s="0" t="s">
        <v>69</v>
      </c>
      <c r="B12003" s="0" t="s">
        <v>24808</v>
      </c>
      <c r="C12003" s="0" t="s">
        <v>24809</v>
      </c>
      <c r="D12003" s="0" t="s">
        <v>24022</v>
      </c>
      <c r="E12003" s="0" t="s">
        <v>24023</v>
      </c>
      <c r="F12003" s="0" t="n">
        <v>0</v>
      </c>
      <c r="G12003" s="0" t="n">
        <f aca="false">1</f>
        <v>1</v>
      </c>
    </row>
    <row r="12004" customFormat="false" ht="13.8" hidden="false" customHeight="false" outlineLevel="0" collapsed="false">
      <c r="A12004" s="0" t="s">
        <v>95</v>
      </c>
      <c r="B12004" s="0" t="s">
        <v>24810</v>
      </c>
      <c r="C12004" s="0" t="s">
        <v>24811</v>
      </c>
      <c r="D12004" s="0" t="s">
        <v>24022</v>
      </c>
      <c r="E12004" s="0" t="s">
        <v>24023</v>
      </c>
      <c r="F12004" s="0" t="n">
        <v>1</v>
      </c>
      <c r="G12004" s="0" t="n">
        <f aca="false">1</f>
        <v>1</v>
      </c>
    </row>
    <row r="12005" customFormat="false" ht="13.8" hidden="false" customHeight="false" outlineLevel="0" collapsed="false">
      <c r="A12005" s="0" t="s">
        <v>508</v>
      </c>
      <c r="B12005" s="0" t="s">
        <v>24812</v>
      </c>
      <c r="C12005" s="0" t="s">
        <v>24813</v>
      </c>
      <c r="D12005" s="0" t="s">
        <v>24022</v>
      </c>
      <c r="E12005" s="0" t="s">
        <v>24023</v>
      </c>
      <c r="F12005" s="0" t="n">
        <v>1</v>
      </c>
      <c r="G12005" s="0" t="n">
        <f aca="false">1</f>
        <v>1</v>
      </c>
    </row>
    <row r="12006" customFormat="false" ht="13.8" hidden="false" customHeight="false" outlineLevel="0" collapsed="false">
      <c r="A12006" s="0" t="s">
        <v>324</v>
      </c>
      <c r="B12006" s="0" t="s">
        <v>24814</v>
      </c>
      <c r="C12006" s="0" t="s">
        <v>24815</v>
      </c>
      <c r="D12006" s="0" t="s">
        <v>24022</v>
      </c>
      <c r="E12006" s="0" t="s">
        <v>24023</v>
      </c>
      <c r="F12006" s="0" t="n">
        <v>1</v>
      </c>
      <c r="G12006" s="0" t="n">
        <f aca="false">1</f>
        <v>1</v>
      </c>
    </row>
    <row r="12007" customFormat="false" ht="13.8" hidden="false" customHeight="false" outlineLevel="0" collapsed="false">
      <c r="A12007" s="0" t="s">
        <v>2306</v>
      </c>
      <c r="B12007" s="0" t="s">
        <v>24816</v>
      </c>
      <c r="C12007" s="0" t="s">
        <v>24817</v>
      </c>
      <c r="D12007" s="0" t="s">
        <v>24022</v>
      </c>
      <c r="E12007" s="0" t="s">
        <v>24023</v>
      </c>
      <c r="F12007" s="0" t="n">
        <v>1</v>
      </c>
      <c r="G12007" s="0" t="n">
        <f aca="false">1</f>
        <v>1</v>
      </c>
    </row>
    <row r="12008" customFormat="false" ht="13.8" hidden="false" customHeight="false" outlineLevel="0" collapsed="false">
      <c r="A12008" s="0" t="s">
        <v>251</v>
      </c>
      <c r="B12008" s="0" t="s">
        <v>24818</v>
      </c>
      <c r="C12008" s="0" t="s">
        <v>24819</v>
      </c>
      <c r="D12008" s="0" t="s">
        <v>24022</v>
      </c>
      <c r="E12008" s="0" t="s">
        <v>24023</v>
      </c>
      <c r="F12008" s="0" t="n">
        <v>0</v>
      </c>
      <c r="G12008" s="0" t="n">
        <f aca="false">1</f>
        <v>1</v>
      </c>
    </row>
    <row r="12009" customFormat="false" ht="13.8" hidden="false" customHeight="false" outlineLevel="0" collapsed="false">
      <c r="A12009" s="0" t="s">
        <v>2115</v>
      </c>
      <c r="B12009" s="0" t="s">
        <v>24820</v>
      </c>
      <c r="C12009" s="0" t="s">
        <v>24821</v>
      </c>
      <c r="D12009" s="0" t="s">
        <v>24022</v>
      </c>
      <c r="E12009" s="0" t="s">
        <v>24023</v>
      </c>
      <c r="F12009" s="0" t="n">
        <v>0</v>
      </c>
      <c r="G12009" s="0" t="n">
        <f aca="false">1</f>
        <v>1</v>
      </c>
    </row>
    <row r="12010" customFormat="false" ht="13.8" hidden="false" customHeight="false" outlineLevel="0" collapsed="false">
      <c r="A12010" s="0" t="s">
        <v>311</v>
      </c>
      <c r="B12010" s="0" t="s">
        <v>24822</v>
      </c>
      <c r="C12010" s="0" t="s">
        <v>24823</v>
      </c>
      <c r="D12010" s="0" t="s">
        <v>24022</v>
      </c>
      <c r="E12010" s="0" t="s">
        <v>24023</v>
      </c>
      <c r="F12010" s="0" t="n">
        <v>0</v>
      </c>
      <c r="G12010" s="0" t="n">
        <f aca="false">1</f>
        <v>1</v>
      </c>
    </row>
    <row r="12011" customFormat="false" ht="13.8" hidden="false" customHeight="false" outlineLevel="0" collapsed="false">
      <c r="A12011" s="0" t="s">
        <v>2050</v>
      </c>
      <c r="B12011" s="0" t="s">
        <v>24824</v>
      </c>
      <c r="C12011" s="0" t="s">
        <v>24825</v>
      </c>
      <c r="D12011" s="0" t="s">
        <v>24022</v>
      </c>
      <c r="E12011" s="0" t="s">
        <v>24023</v>
      </c>
      <c r="F12011" s="0" t="n">
        <v>0</v>
      </c>
      <c r="G12011" s="0" t="n">
        <f aca="false">1</f>
        <v>1</v>
      </c>
    </row>
    <row r="12012" customFormat="false" ht="13.8" hidden="false" customHeight="false" outlineLevel="0" collapsed="false">
      <c r="A12012" s="0" t="s">
        <v>2306</v>
      </c>
      <c r="B12012" s="0" t="s">
        <v>24826</v>
      </c>
      <c r="C12012" s="0" t="s">
        <v>24827</v>
      </c>
      <c r="D12012" s="0" t="s">
        <v>24022</v>
      </c>
      <c r="E12012" s="0" t="s">
        <v>24023</v>
      </c>
      <c r="F12012" s="0" t="n">
        <v>1</v>
      </c>
      <c r="G12012" s="0" t="n">
        <f aca="false">1</f>
        <v>1</v>
      </c>
    </row>
    <row r="12013" customFormat="false" ht="13.8" hidden="false" customHeight="false" outlineLevel="0" collapsed="false">
      <c r="A12013" s="0" t="s">
        <v>5741</v>
      </c>
      <c r="B12013" s="0" t="s">
        <v>24828</v>
      </c>
      <c r="C12013" s="0" t="s">
        <v>24829</v>
      </c>
      <c r="D12013" s="0" t="s">
        <v>24022</v>
      </c>
      <c r="E12013" s="0" t="s">
        <v>24023</v>
      </c>
      <c r="F12013" s="0" t="n">
        <v>0</v>
      </c>
      <c r="G12013" s="0" t="n">
        <f aca="false">1</f>
        <v>1</v>
      </c>
    </row>
    <row r="12014" customFormat="false" ht="13.8" hidden="false" customHeight="false" outlineLevel="0" collapsed="false">
      <c r="A12014" s="0" t="s">
        <v>12298</v>
      </c>
      <c r="B12014" s="0" t="s">
        <v>24830</v>
      </c>
      <c r="C12014" s="0" t="s">
        <v>24831</v>
      </c>
      <c r="D12014" s="0" t="s">
        <v>24022</v>
      </c>
      <c r="E12014" s="0" t="s">
        <v>24023</v>
      </c>
      <c r="F12014" s="0" t="n">
        <f aca="false">1</f>
        <v>1</v>
      </c>
      <c r="G12014" s="0" t="n">
        <f aca="false">1</f>
        <v>1</v>
      </c>
    </row>
    <row r="12015" customFormat="false" ht="13.8" hidden="false" customHeight="false" outlineLevel="0" collapsed="false">
      <c r="A12015" s="0" t="s">
        <v>7203</v>
      </c>
      <c r="B12015" s="0" t="s">
        <v>24832</v>
      </c>
      <c r="C12015" s="0" t="s">
        <v>24833</v>
      </c>
      <c r="D12015" s="0" t="s">
        <v>24022</v>
      </c>
      <c r="E12015" s="0" t="s">
        <v>24023</v>
      </c>
      <c r="F12015" s="0" t="n">
        <v>0</v>
      </c>
      <c r="G12015" s="0" t="n">
        <f aca="false">1</f>
        <v>1</v>
      </c>
    </row>
    <row r="12016" customFormat="false" ht="13.8" hidden="false" customHeight="false" outlineLevel="0" collapsed="false">
      <c r="A12016" s="0" t="s">
        <v>197</v>
      </c>
      <c r="B12016" s="0" t="s">
        <v>24834</v>
      </c>
      <c r="C12016" s="0" t="s">
        <v>24835</v>
      </c>
      <c r="D12016" s="0" t="s">
        <v>24022</v>
      </c>
      <c r="E12016" s="0" t="s">
        <v>24023</v>
      </c>
      <c r="F12016" s="0" t="n">
        <v>0</v>
      </c>
      <c r="G12016" s="0" t="n">
        <f aca="false">1</f>
        <v>1</v>
      </c>
    </row>
    <row r="12017" customFormat="false" ht="13.8" hidden="false" customHeight="false" outlineLevel="0" collapsed="false">
      <c r="A12017" s="0" t="s">
        <v>45</v>
      </c>
      <c r="B12017" s="0" t="s">
        <v>24836</v>
      </c>
      <c r="C12017" s="0" t="s">
        <v>24837</v>
      </c>
      <c r="D12017" s="0" t="s">
        <v>24022</v>
      </c>
      <c r="E12017" s="0" t="s">
        <v>24023</v>
      </c>
      <c r="F12017" s="0" t="n">
        <v>0</v>
      </c>
      <c r="G12017" s="0" t="n">
        <f aca="false">1</f>
        <v>1</v>
      </c>
    </row>
    <row r="12018" customFormat="false" ht="13.8" hidden="false" customHeight="false" outlineLevel="0" collapsed="false">
      <c r="A12018" s="0" t="s">
        <v>508</v>
      </c>
      <c r="B12018" s="0" t="s">
        <v>24838</v>
      </c>
      <c r="C12018" s="0" t="s">
        <v>24839</v>
      </c>
      <c r="D12018" s="0" t="s">
        <v>24022</v>
      </c>
      <c r="E12018" s="0" t="s">
        <v>24023</v>
      </c>
      <c r="F12018" s="0" t="n">
        <v>1</v>
      </c>
      <c r="G12018" s="0" t="n">
        <f aca="false">1</f>
        <v>1</v>
      </c>
    </row>
    <row r="12019" customFormat="false" ht="13.8" hidden="false" customHeight="false" outlineLevel="0" collapsed="false">
      <c r="A12019" s="0" t="s">
        <v>6356</v>
      </c>
      <c r="B12019" s="0" t="s">
        <v>24840</v>
      </c>
      <c r="C12019" s="0" t="s">
        <v>24841</v>
      </c>
      <c r="D12019" s="0" t="s">
        <v>24022</v>
      </c>
      <c r="E12019" s="0" t="s">
        <v>24023</v>
      </c>
      <c r="F12019" s="0" t="n">
        <v>1</v>
      </c>
      <c r="G12019" s="0" t="n">
        <f aca="false">1</f>
        <v>1</v>
      </c>
    </row>
    <row r="12020" customFormat="false" ht="13.8" hidden="false" customHeight="false" outlineLevel="0" collapsed="false">
      <c r="A12020" s="0" t="s">
        <v>6356</v>
      </c>
      <c r="B12020" s="0" t="s">
        <v>24842</v>
      </c>
      <c r="C12020" s="0" t="s">
        <v>24843</v>
      </c>
      <c r="D12020" s="0" t="s">
        <v>24022</v>
      </c>
      <c r="E12020" s="0" t="s">
        <v>24023</v>
      </c>
      <c r="F12020" s="0" t="n">
        <v>1</v>
      </c>
      <c r="G12020" s="0" t="n">
        <f aca="false">1</f>
        <v>1</v>
      </c>
    </row>
    <row r="12021" customFormat="false" ht="13.8" hidden="false" customHeight="false" outlineLevel="0" collapsed="false">
      <c r="A12021" s="0" t="s">
        <v>69</v>
      </c>
      <c r="B12021" s="0" t="s">
        <v>24844</v>
      </c>
      <c r="C12021" s="0" t="s">
        <v>24845</v>
      </c>
      <c r="D12021" s="0" t="s">
        <v>24022</v>
      </c>
      <c r="E12021" s="0" t="s">
        <v>24023</v>
      </c>
      <c r="F12021" s="0" t="n">
        <v>0</v>
      </c>
      <c r="G12021" s="0" t="n">
        <f aca="false">1</f>
        <v>1</v>
      </c>
    </row>
    <row r="12022" customFormat="false" ht="13.8" hidden="false" customHeight="false" outlineLevel="0" collapsed="false">
      <c r="A12022" s="0" t="s">
        <v>6166</v>
      </c>
      <c r="B12022" s="0" t="s">
        <v>24846</v>
      </c>
      <c r="C12022" s="0" t="s">
        <v>24847</v>
      </c>
      <c r="D12022" s="0" t="s">
        <v>24022</v>
      </c>
      <c r="E12022" s="0" t="s">
        <v>24023</v>
      </c>
      <c r="F12022" s="0" t="n">
        <v>0</v>
      </c>
      <c r="G12022" s="0" t="n">
        <f aca="false">1</f>
        <v>1</v>
      </c>
    </row>
    <row r="12023" customFormat="false" ht="13.8" hidden="false" customHeight="false" outlineLevel="0" collapsed="false">
      <c r="A12023" s="0" t="s">
        <v>17</v>
      </c>
      <c r="B12023" s="0" t="s">
        <v>24848</v>
      </c>
      <c r="C12023" s="0" t="s">
        <v>24849</v>
      </c>
      <c r="D12023" s="0" t="s">
        <v>24022</v>
      </c>
      <c r="E12023" s="0" t="s">
        <v>24023</v>
      </c>
      <c r="F12023" s="0" t="n">
        <v>1</v>
      </c>
      <c r="G12023" s="0" t="n">
        <f aca="false">1</f>
        <v>1</v>
      </c>
    </row>
    <row r="12024" customFormat="false" ht="13.8" hidden="false" customHeight="false" outlineLevel="0" collapsed="false">
      <c r="A12024" s="0" t="s">
        <v>215</v>
      </c>
      <c r="B12024" s="0" t="s">
        <v>24850</v>
      </c>
      <c r="C12024" s="0" t="s">
        <v>24851</v>
      </c>
      <c r="D12024" s="0" t="s">
        <v>24022</v>
      </c>
      <c r="E12024" s="0" t="s">
        <v>24023</v>
      </c>
      <c r="F12024" s="0" t="n">
        <v>1</v>
      </c>
      <c r="G12024" s="0" t="n">
        <f aca="false">1</f>
        <v>1</v>
      </c>
    </row>
    <row r="12025" customFormat="false" ht="13.8" hidden="false" customHeight="false" outlineLevel="0" collapsed="false">
      <c r="A12025" s="0" t="s">
        <v>24</v>
      </c>
      <c r="B12025" s="0" t="s">
        <v>24852</v>
      </c>
      <c r="C12025" s="0" t="s">
        <v>24853</v>
      </c>
      <c r="D12025" s="0" t="s">
        <v>24022</v>
      </c>
      <c r="E12025" s="0" t="s">
        <v>24023</v>
      </c>
      <c r="F12025" s="0" t="n">
        <v>0</v>
      </c>
      <c r="G12025" s="0" t="n">
        <f aca="false">1</f>
        <v>1</v>
      </c>
    </row>
    <row r="12026" customFormat="false" ht="13.8" hidden="false" customHeight="false" outlineLevel="0" collapsed="false">
      <c r="A12026" s="0" t="s">
        <v>508</v>
      </c>
      <c r="B12026" s="0" t="s">
        <v>24854</v>
      </c>
      <c r="C12026" s="0" t="s">
        <v>24855</v>
      </c>
      <c r="D12026" s="0" t="s">
        <v>24022</v>
      </c>
      <c r="E12026" s="0" t="s">
        <v>24023</v>
      </c>
      <c r="F12026" s="0" t="n">
        <v>1</v>
      </c>
      <c r="G12026" s="0" t="n">
        <f aca="false">1</f>
        <v>1</v>
      </c>
    </row>
    <row r="12027" customFormat="false" ht="13.8" hidden="false" customHeight="false" outlineLevel="0" collapsed="false">
      <c r="A12027" s="0" t="s">
        <v>41</v>
      </c>
      <c r="B12027" s="0" t="s">
        <v>24856</v>
      </c>
      <c r="C12027" s="0" t="s">
        <v>24857</v>
      </c>
      <c r="D12027" s="0" t="s">
        <v>24022</v>
      </c>
      <c r="E12027" s="0" t="s">
        <v>24023</v>
      </c>
      <c r="F12027" s="0" t="n">
        <v>0</v>
      </c>
      <c r="G12027" s="0" t="n">
        <f aca="false">1</f>
        <v>1</v>
      </c>
    </row>
    <row r="12028" customFormat="false" ht="13.8" hidden="false" customHeight="false" outlineLevel="0" collapsed="false">
      <c r="A12028" s="0" t="s">
        <v>6356</v>
      </c>
      <c r="B12028" s="0" t="s">
        <v>24858</v>
      </c>
      <c r="C12028" s="0" t="s">
        <v>24859</v>
      </c>
      <c r="D12028" s="0" t="s">
        <v>24022</v>
      </c>
      <c r="E12028" s="0" t="s">
        <v>24023</v>
      </c>
      <c r="F12028" s="0" t="n">
        <v>1</v>
      </c>
      <c r="G12028" s="0" t="n">
        <f aca="false">1</f>
        <v>1</v>
      </c>
    </row>
    <row r="12029" customFormat="false" ht="13.8" hidden="false" customHeight="false" outlineLevel="0" collapsed="false">
      <c r="A12029" s="0" t="s">
        <v>2306</v>
      </c>
      <c r="B12029" s="0" t="s">
        <v>24860</v>
      </c>
      <c r="C12029" s="0" t="s">
        <v>24861</v>
      </c>
      <c r="D12029" s="0" t="s">
        <v>24022</v>
      </c>
      <c r="E12029" s="0" t="s">
        <v>24023</v>
      </c>
      <c r="F12029" s="0" t="n">
        <v>1</v>
      </c>
      <c r="G12029" s="0" t="n">
        <f aca="false">1</f>
        <v>1</v>
      </c>
    </row>
    <row r="12030" customFormat="false" ht="13.8" hidden="false" customHeight="false" outlineLevel="0" collapsed="false">
      <c r="A12030" s="0" t="s">
        <v>508</v>
      </c>
      <c r="B12030" s="0" t="s">
        <v>24862</v>
      </c>
      <c r="C12030" s="0" t="s">
        <v>24863</v>
      </c>
      <c r="D12030" s="0" t="s">
        <v>24022</v>
      </c>
      <c r="E12030" s="0" t="s">
        <v>24023</v>
      </c>
      <c r="F12030" s="0" t="n">
        <v>1</v>
      </c>
      <c r="G12030" s="0" t="n">
        <f aca="false">1</f>
        <v>1</v>
      </c>
    </row>
    <row r="12031" customFormat="false" ht="13.8" hidden="false" customHeight="false" outlineLevel="0" collapsed="false">
      <c r="A12031" s="0" t="s">
        <v>2176</v>
      </c>
      <c r="B12031" s="0" t="s">
        <v>24864</v>
      </c>
      <c r="C12031" s="0" t="s">
        <v>24865</v>
      </c>
      <c r="D12031" s="0" t="s">
        <v>24022</v>
      </c>
      <c r="E12031" s="0" t="s">
        <v>24023</v>
      </c>
      <c r="F12031" s="0" t="n">
        <v>0</v>
      </c>
      <c r="G12031" s="0" t="n">
        <f aca="false">1</f>
        <v>1</v>
      </c>
    </row>
    <row r="12032" customFormat="false" ht="13.8" hidden="false" customHeight="false" outlineLevel="0" collapsed="false">
      <c r="A12032" s="0" t="s">
        <v>2275</v>
      </c>
      <c r="B12032" s="0" t="s">
        <v>24866</v>
      </c>
      <c r="C12032" s="0" t="s">
        <v>24867</v>
      </c>
      <c r="D12032" s="0" t="s">
        <v>24022</v>
      </c>
      <c r="E12032" s="0" t="s">
        <v>24023</v>
      </c>
      <c r="F12032" s="0" t="n">
        <v>1</v>
      </c>
      <c r="G12032" s="0" t="n">
        <f aca="false">1</f>
        <v>1</v>
      </c>
    </row>
    <row r="12033" customFormat="false" ht="13.8" hidden="false" customHeight="false" outlineLevel="0" collapsed="false">
      <c r="A12033" s="0" t="s">
        <v>1343</v>
      </c>
      <c r="B12033" s="0" t="s">
        <v>24868</v>
      </c>
      <c r="C12033" s="0" t="s">
        <v>24869</v>
      </c>
      <c r="D12033" s="0" t="s">
        <v>24022</v>
      </c>
      <c r="E12033" s="0" t="s">
        <v>24023</v>
      </c>
      <c r="F12033" s="0" t="n">
        <v>0</v>
      </c>
      <c r="G12033" s="0" t="n">
        <f aca="false">1</f>
        <v>1</v>
      </c>
    </row>
    <row r="12034" customFormat="false" ht="13.8" hidden="false" customHeight="false" outlineLevel="0" collapsed="false">
      <c r="A12034" s="0" t="s">
        <v>5741</v>
      </c>
      <c r="B12034" s="0" t="s">
        <v>24870</v>
      </c>
      <c r="C12034" s="0" t="s">
        <v>24871</v>
      </c>
      <c r="D12034" s="0" t="s">
        <v>24022</v>
      </c>
      <c r="E12034" s="0" t="s">
        <v>24023</v>
      </c>
      <c r="F12034" s="0" t="n">
        <v>0</v>
      </c>
      <c r="G12034" s="0" t="n">
        <f aca="false">1</f>
        <v>1</v>
      </c>
    </row>
    <row r="12035" customFormat="false" ht="13.8" hidden="false" customHeight="false" outlineLevel="0" collapsed="false">
      <c r="A12035" s="0" t="s">
        <v>4826</v>
      </c>
      <c r="B12035" s="0" t="s">
        <v>24872</v>
      </c>
      <c r="C12035" s="0" t="s">
        <v>24873</v>
      </c>
      <c r="D12035" s="0" t="s">
        <v>24022</v>
      </c>
      <c r="E12035" s="0" t="s">
        <v>24023</v>
      </c>
      <c r="F12035" s="0" t="n">
        <v>0</v>
      </c>
      <c r="G12035" s="0" t="n">
        <f aca="false">1</f>
        <v>1</v>
      </c>
    </row>
    <row r="12036" customFormat="false" ht="13.8" hidden="false" customHeight="false" outlineLevel="0" collapsed="false">
      <c r="A12036" s="0" t="s">
        <v>273</v>
      </c>
      <c r="B12036" s="0" t="s">
        <v>24874</v>
      </c>
      <c r="C12036" s="0" t="s">
        <v>24875</v>
      </c>
      <c r="D12036" s="0" t="s">
        <v>24022</v>
      </c>
      <c r="E12036" s="0" t="s">
        <v>24023</v>
      </c>
      <c r="F12036" s="0" t="n">
        <v>0</v>
      </c>
      <c r="G12036" s="0" t="n">
        <f aca="false">1</f>
        <v>1</v>
      </c>
    </row>
    <row r="12037" customFormat="false" ht="13.8" hidden="false" customHeight="false" outlineLevel="0" collapsed="false">
      <c r="A12037" s="0" t="s">
        <v>2294</v>
      </c>
      <c r="B12037" s="0" t="s">
        <v>24876</v>
      </c>
      <c r="C12037" s="0" t="s">
        <v>24877</v>
      </c>
      <c r="D12037" s="0" t="s">
        <v>24022</v>
      </c>
      <c r="E12037" s="0" t="s">
        <v>24023</v>
      </c>
      <c r="F12037" s="0" t="n">
        <v>1</v>
      </c>
      <c r="G12037" s="0" t="n">
        <f aca="false">1</f>
        <v>1</v>
      </c>
    </row>
    <row r="12038" customFormat="false" ht="13.8" hidden="false" customHeight="false" outlineLevel="0" collapsed="false">
      <c r="A12038" s="0" t="s">
        <v>17</v>
      </c>
      <c r="B12038" s="0" t="s">
        <v>24878</v>
      </c>
      <c r="C12038" s="0" t="s">
        <v>24879</v>
      </c>
      <c r="D12038" s="0" t="s">
        <v>24022</v>
      </c>
      <c r="E12038" s="0" t="s">
        <v>24023</v>
      </c>
      <c r="F12038" s="0" t="n">
        <v>1</v>
      </c>
      <c r="G12038" s="0" t="n">
        <f aca="false">1</f>
        <v>1</v>
      </c>
    </row>
    <row r="12039" customFormat="false" ht="13.8" hidden="false" customHeight="false" outlineLevel="0" collapsed="false">
      <c r="A12039" s="0" t="s">
        <v>215</v>
      </c>
      <c r="B12039" s="0" t="s">
        <v>24880</v>
      </c>
      <c r="C12039" s="0" t="s">
        <v>24881</v>
      </c>
      <c r="D12039" s="0" t="s">
        <v>24022</v>
      </c>
      <c r="E12039" s="0" t="s">
        <v>24023</v>
      </c>
      <c r="F12039" s="0" t="n">
        <v>1</v>
      </c>
      <c r="G12039" s="0" t="n">
        <f aca="false">1</f>
        <v>1</v>
      </c>
    </row>
    <row r="12040" customFormat="false" ht="13.8" hidden="false" customHeight="false" outlineLevel="0" collapsed="false">
      <c r="A12040" s="0" t="s">
        <v>1343</v>
      </c>
      <c r="B12040" s="0" t="s">
        <v>24882</v>
      </c>
      <c r="C12040" s="0" t="s">
        <v>24883</v>
      </c>
      <c r="D12040" s="0" t="s">
        <v>24022</v>
      </c>
      <c r="E12040" s="0" t="s">
        <v>24023</v>
      </c>
      <c r="F12040" s="0" t="n">
        <v>0</v>
      </c>
      <c r="G12040" s="0" t="n">
        <f aca="false">1</f>
        <v>1</v>
      </c>
    </row>
    <row r="12041" customFormat="false" ht="13.8" hidden="false" customHeight="false" outlineLevel="0" collapsed="false">
      <c r="A12041" s="0" t="s">
        <v>17</v>
      </c>
      <c r="B12041" s="0" t="s">
        <v>24884</v>
      </c>
      <c r="C12041" s="0" t="s">
        <v>24885</v>
      </c>
      <c r="D12041" s="0" t="s">
        <v>24022</v>
      </c>
      <c r="E12041" s="0" t="s">
        <v>24023</v>
      </c>
      <c r="F12041" s="0" t="n">
        <v>1</v>
      </c>
      <c r="G12041" s="0" t="n">
        <f aca="false">1</f>
        <v>1</v>
      </c>
    </row>
    <row r="12042" customFormat="false" ht="13.8" hidden="false" customHeight="false" outlineLevel="0" collapsed="false">
      <c r="A12042" s="0" t="s">
        <v>2275</v>
      </c>
      <c r="B12042" s="0" t="s">
        <v>24886</v>
      </c>
      <c r="C12042" s="0" t="s">
        <v>24887</v>
      </c>
      <c r="D12042" s="0" t="s">
        <v>24022</v>
      </c>
      <c r="E12042" s="0" t="s">
        <v>24023</v>
      </c>
      <c r="F12042" s="0" t="n">
        <v>1</v>
      </c>
      <c r="G12042" s="0" t="n">
        <f aca="false">1</f>
        <v>1</v>
      </c>
    </row>
    <row r="12043" customFormat="false" ht="13.8" hidden="false" customHeight="false" outlineLevel="0" collapsed="false">
      <c r="A12043" s="0" t="s">
        <v>502</v>
      </c>
      <c r="B12043" s="0" t="s">
        <v>24888</v>
      </c>
      <c r="C12043" s="0" t="s">
        <v>24889</v>
      </c>
      <c r="D12043" s="0" t="s">
        <v>24022</v>
      </c>
      <c r="E12043" s="0" t="s">
        <v>24023</v>
      </c>
      <c r="F12043" s="0" t="n">
        <v>1</v>
      </c>
      <c r="G12043" s="0" t="n">
        <f aca="false">1</f>
        <v>1</v>
      </c>
    </row>
    <row r="12044" customFormat="false" ht="13.8" hidden="false" customHeight="false" outlineLevel="0" collapsed="false">
      <c r="A12044" s="0" t="s">
        <v>41</v>
      </c>
      <c r="B12044" s="0" t="s">
        <v>24890</v>
      </c>
      <c r="C12044" s="0" t="s">
        <v>24891</v>
      </c>
      <c r="D12044" s="0" t="s">
        <v>24022</v>
      </c>
      <c r="E12044" s="0" t="s">
        <v>24023</v>
      </c>
      <c r="F12044" s="0" t="n">
        <v>0</v>
      </c>
      <c r="G12044" s="0" t="n">
        <f aca="false">1</f>
        <v>1</v>
      </c>
    </row>
    <row r="12045" customFormat="false" ht="13.8" hidden="false" customHeight="false" outlineLevel="0" collapsed="false">
      <c r="A12045" s="0" t="s">
        <v>17</v>
      </c>
      <c r="B12045" s="0" t="s">
        <v>24892</v>
      </c>
      <c r="C12045" s="0" t="s">
        <v>24893</v>
      </c>
      <c r="D12045" s="0" t="s">
        <v>24022</v>
      </c>
      <c r="E12045" s="0" t="s">
        <v>24023</v>
      </c>
      <c r="F12045" s="0" t="n">
        <v>1</v>
      </c>
      <c r="G12045" s="0" t="n">
        <f aca="false">1</f>
        <v>1</v>
      </c>
    </row>
    <row r="12046" customFormat="false" ht="13.8" hidden="false" customHeight="false" outlineLevel="0" collapsed="false">
      <c r="A12046" s="0" t="s">
        <v>2306</v>
      </c>
      <c r="B12046" s="0" t="s">
        <v>24894</v>
      </c>
      <c r="C12046" s="0" t="s">
        <v>24895</v>
      </c>
      <c r="D12046" s="0" t="s">
        <v>24022</v>
      </c>
      <c r="E12046" s="0" t="s">
        <v>24023</v>
      </c>
      <c r="F12046" s="0" t="n">
        <v>1</v>
      </c>
      <c r="G12046" s="0" t="n">
        <f aca="false">1</f>
        <v>1</v>
      </c>
    </row>
    <row r="12047" customFormat="false" ht="13.8" hidden="false" customHeight="false" outlineLevel="0" collapsed="false">
      <c r="A12047" s="0" t="s">
        <v>2294</v>
      </c>
      <c r="B12047" s="0" t="s">
        <v>24896</v>
      </c>
      <c r="C12047" s="0" t="s">
        <v>24897</v>
      </c>
      <c r="D12047" s="0" t="s">
        <v>24022</v>
      </c>
      <c r="E12047" s="0" t="s">
        <v>24023</v>
      </c>
      <c r="F12047" s="0" t="n">
        <v>1</v>
      </c>
      <c r="G12047" s="0" t="n">
        <f aca="false">1</f>
        <v>1</v>
      </c>
    </row>
    <row r="12048" customFormat="false" ht="13.8" hidden="false" customHeight="false" outlineLevel="0" collapsed="false">
      <c r="A12048" s="0" t="s">
        <v>508</v>
      </c>
      <c r="B12048" s="0" t="s">
        <v>24898</v>
      </c>
      <c r="C12048" s="0" t="s">
        <v>24899</v>
      </c>
      <c r="D12048" s="0" t="s">
        <v>24022</v>
      </c>
      <c r="E12048" s="0" t="s">
        <v>24023</v>
      </c>
      <c r="F12048" s="0" t="n">
        <v>1</v>
      </c>
      <c r="G12048" s="0" t="n">
        <f aca="false">1</f>
        <v>1</v>
      </c>
    </row>
    <row r="12049" customFormat="false" ht="13.8" hidden="false" customHeight="false" outlineLevel="0" collapsed="false">
      <c r="A12049" s="0" t="s">
        <v>2306</v>
      </c>
      <c r="B12049" s="0" t="s">
        <v>24900</v>
      </c>
      <c r="C12049" s="0" t="s">
        <v>24901</v>
      </c>
      <c r="D12049" s="0" t="s">
        <v>24022</v>
      </c>
      <c r="E12049" s="0" t="s">
        <v>24023</v>
      </c>
      <c r="F12049" s="0" t="n">
        <v>1</v>
      </c>
      <c r="G12049" s="0" t="n">
        <f aca="false">1</f>
        <v>1</v>
      </c>
    </row>
    <row r="12050" customFormat="false" ht="13.8" hidden="false" customHeight="false" outlineLevel="0" collapsed="false">
      <c r="A12050" s="0" t="s">
        <v>69</v>
      </c>
      <c r="B12050" s="0" t="s">
        <v>24902</v>
      </c>
      <c r="C12050" s="0" t="s">
        <v>24903</v>
      </c>
      <c r="D12050" s="0" t="s">
        <v>24022</v>
      </c>
      <c r="E12050" s="0" t="s">
        <v>24023</v>
      </c>
      <c r="F12050" s="0" t="n">
        <v>0</v>
      </c>
      <c r="G12050" s="0" t="n">
        <f aca="false">1</f>
        <v>1</v>
      </c>
    </row>
    <row r="12051" customFormat="false" ht="13.8" hidden="false" customHeight="false" outlineLevel="0" collapsed="false">
      <c r="A12051" s="0" t="s">
        <v>2306</v>
      </c>
      <c r="B12051" s="0" t="s">
        <v>24904</v>
      </c>
      <c r="C12051" s="0" t="s">
        <v>24905</v>
      </c>
      <c r="D12051" s="0" t="s">
        <v>24022</v>
      </c>
      <c r="E12051" s="0" t="s">
        <v>24023</v>
      </c>
      <c r="F12051" s="0" t="n">
        <v>1</v>
      </c>
      <c r="G12051" s="0" t="n">
        <f aca="false">1</f>
        <v>1</v>
      </c>
    </row>
    <row r="12052" customFormat="false" ht="13.8" hidden="false" customHeight="false" outlineLevel="0" collapsed="false">
      <c r="A12052" s="0" t="s">
        <v>80</v>
      </c>
      <c r="B12052" s="0" t="s">
        <v>24906</v>
      </c>
      <c r="C12052" s="0" t="s">
        <v>24907</v>
      </c>
      <c r="D12052" s="0" t="s">
        <v>24022</v>
      </c>
      <c r="E12052" s="0" t="s">
        <v>24023</v>
      </c>
      <c r="F12052" s="0" t="n">
        <v>0</v>
      </c>
      <c r="G12052" s="0" t="n">
        <f aca="false">1</f>
        <v>1</v>
      </c>
    </row>
    <row r="12053" customFormat="false" ht="13.8" hidden="false" customHeight="false" outlineLevel="0" collapsed="false">
      <c r="A12053" s="0" t="s">
        <v>4958</v>
      </c>
      <c r="B12053" s="0" t="s">
        <v>24908</v>
      </c>
      <c r="C12053" s="0" t="s">
        <v>24909</v>
      </c>
      <c r="D12053" s="0" t="s">
        <v>24022</v>
      </c>
      <c r="E12053" s="0" t="s">
        <v>24023</v>
      </c>
      <c r="F12053" s="0" t="n">
        <v>0</v>
      </c>
      <c r="G12053" s="0" t="n">
        <f aca="false">1</f>
        <v>1</v>
      </c>
    </row>
    <row r="12054" customFormat="false" ht="13.8" hidden="false" customHeight="false" outlineLevel="0" collapsed="false">
      <c r="A12054" s="0" t="s">
        <v>5741</v>
      </c>
      <c r="B12054" s="0" t="s">
        <v>24910</v>
      </c>
      <c r="C12054" s="0" t="s">
        <v>24911</v>
      </c>
      <c r="D12054" s="0" t="s">
        <v>24022</v>
      </c>
      <c r="E12054" s="0" t="s">
        <v>24023</v>
      </c>
      <c r="F12054" s="0" t="n">
        <v>0</v>
      </c>
      <c r="G12054" s="0" t="n">
        <f aca="false">1</f>
        <v>1</v>
      </c>
    </row>
    <row r="12055" customFormat="false" ht="13.8" hidden="false" customHeight="false" outlineLevel="0" collapsed="false">
      <c r="A12055" s="0" t="s">
        <v>4859</v>
      </c>
      <c r="B12055" s="0" t="s">
        <v>24912</v>
      </c>
      <c r="C12055" s="0" t="s">
        <v>24913</v>
      </c>
      <c r="D12055" s="0" t="s">
        <v>24022</v>
      </c>
      <c r="E12055" s="0" t="s">
        <v>24023</v>
      </c>
      <c r="F12055" s="0" t="n">
        <v>0</v>
      </c>
      <c r="G12055" s="0" t="n">
        <f aca="false">1</f>
        <v>1</v>
      </c>
    </row>
    <row r="12056" customFormat="false" ht="13.8" hidden="false" customHeight="false" outlineLevel="0" collapsed="false">
      <c r="A12056" s="0" t="s">
        <v>221</v>
      </c>
      <c r="B12056" s="0" t="s">
        <v>24914</v>
      </c>
      <c r="C12056" s="0" t="s">
        <v>24915</v>
      </c>
      <c r="D12056" s="0" t="s">
        <v>24022</v>
      </c>
      <c r="E12056" s="0" t="s">
        <v>24023</v>
      </c>
      <c r="F12056" s="0" t="n">
        <v>0</v>
      </c>
      <c r="G12056" s="0" t="n">
        <f aca="false">1</f>
        <v>1</v>
      </c>
    </row>
    <row r="12057" customFormat="false" ht="13.8" hidden="false" customHeight="false" outlineLevel="0" collapsed="false">
      <c r="A12057" s="0" t="s">
        <v>2115</v>
      </c>
      <c r="B12057" s="0" t="s">
        <v>24916</v>
      </c>
      <c r="C12057" s="0" t="s">
        <v>24118</v>
      </c>
      <c r="D12057" s="0" t="s">
        <v>24022</v>
      </c>
      <c r="E12057" s="0" t="s">
        <v>24023</v>
      </c>
      <c r="F12057" s="0" t="n">
        <v>0</v>
      </c>
      <c r="G12057" s="0" t="n">
        <f aca="false">1</f>
        <v>1</v>
      </c>
    </row>
    <row r="12058" customFormat="false" ht="13.8" hidden="false" customHeight="false" outlineLevel="0" collapsed="false">
      <c r="A12058" s="0" t="s">
        <v>5738</v>
      </c>
      <c r="B12058" s="0" t="s">
        <v>24917</v>
      </c>
      <c r="C12058" s="0" t="s">
        <v>24918</v>
      </c>
      <c r="D12058" s="0" t="s">
        <v>24022</v>
      </c>
      <c r="E12058" s="0" t="s">
        <v>24023</v>
      </c>
      <c r="F12058" s="0" t="n">
        <f aca="false">1</f>
        <v>1</v>
      </c>
      <c r="G12058" s="0" t="n">
        <f aca="false">1</f>
        <v>1</v>
      </c>
    </row>
    <row r="12059" customFormat="false" ht="13.8" hidden="false" customHeight="false" outlineLevel="0" collapsed="false">
      <c r="A12059" s="0" t="s">
        <v>1121</v>
      </c>
      <c r="B12059" s="0" t="s">
        <v>24919</v>
      </c>
      <c r="C12059" s="0" t="s">
        <v>24920</v>
      </c>
      <c r="D12059" s="0" t="s">
        <v>24022</v>
      </c>
      <c r="E12059" s="0" t="s">
        <v>24023</v>
      </c>
      <c r="F12059" s="0" t="n">
        <v>0</v>
      </c>
      <c r="G12059" s="0" t="n">
        <f aca="false">1</f>
        <v>1</v>
      </c>
    </row>
    <row r="12060" customFormat="false" ht="13.8" hidden="false" customHeight="false" outlineLevel="0" collapsed="false">
      <c r="A12060" s="0" t="s">
        <v>5830</v>
      </c>
      <c r="B12060" s="0" t="s">
        <v>24921</v>
      </c>
      <c r="C12060" s="0" t="s">
        <v>24922</v>
      </c>
      <c r="D12060" s="0" t="s">
        <v>24022</v>
      </c>
      <c r="E12060" s="0" t="s">
        <v>24023</v>
      </c>
      <c r="F12060" s="0" t="n">
        <f aca="false">1</f>
        <v>1</v>
      </c>
      <c r="G12060" s="0" t="n">
        <f aca="false">1</f>
        <v>1</v>
      </c>
    </row>
    <row r="12061" customFormat="false" ht="13.8" hidden="false" customHeight="false" outlineLevel="0" collapsed="false">
      <c r="A12061" s="0" t="s">
        <v>2441</v>
      </c>
      <c r="B12061" s="0" t="s">
        <v>24923</v>
      </c>
      <c r="C12061" s="0" t="s">
        <v>24924</v>
      </c>
      <c r="D12061" s="0" t="s">
        <v>24022</v>
      </c>
      <c r="E12061" s="0" t="s">
        <v>24023</v>
      </c>
      <c r="F12061" s="0" t="n">
        <f aca="false">1</f>
        <v>1</v>
      </c>
      <c r="G12061" s="0" t="n">
        <f aca="false">1</f>
        <v>1</v>
      </c>
    </row>
    <row r="12062" customFormat="false" ht="13.8" hidden="false" customHeight="false" outlineLevel="0" collapsed="false">
      <c r="A12062" s="0" t="s">
        <v>5738</v>
      </c>
      <c r="B12062" s="0" t="s">
        <v>24925</v>
      </c>
      <c r="C12062" s="0" t="s">
        <v>24926</v>
      </c>
      <c r="D12062" s="0" t="s">
        <v>24022</v>
      </c>
      <c r="E12062" s="0" t="s">
        <v>24023</v>
      </c>
      <c r="F12062" s="0" t="n">
        <f aca="false">1</f>
        <v>1</v>
      </c>
      <c r="G12062" s="0" t="n">
        <f aca="false">1</f>
        <v>1</v>
      </c>
    </row>
    <row r="12063" customFormat="false" ht="13.8" hidden="false" customHeight="false" outlineLevel="0" collapsed="false">
      <c r="A12063" s="0" t="s">
        <v>5738</v>
      </c>
      <c r="B12063" s="0" t="s">
        <v>24927</v>
      </c>
      <c r="C12063" s="0" t="s">
        <v>24928</v>
      </c>
      <c r="D12063" s="0" t="s">
        <v>24022</v>
      </c>
      <c r="E12063" s="0" t="s">
        <v>24023</v>
      </c>
      <c r="F12063" s="0" t="n">
        <f aca="false">1</f>
        <v>1</v>
      </c>
      <c r="G12063" s="0" t="n">
        <f aca="false">1</f>
        <v>1</v>
      </c>
    </row>
    <row r="12064" customFormat="false" ht="13.8" hidden="false" customHeight="false" outlineLevel="0" collapsed="false">
      <c r="A12064" s="0" t="s">
        <v>221</v>
      </c>
      <c r="B12064" s="0" t="s">
        <v>24929</v>
      </c>
      <c r="C12064" s="0" t="s">
        <v>24930</v>
      </c>
      <c r="D12064" s="0" t="s">
        <v>24022</v>
      </c>
      <c r="E12064" s="0" t="s">
        <v>24023</v>
      </c>
      <c r="F12064" s="0" t="n">
        <v>0</v>
      </c>
      <c r="G12064" s="0" t="n">
        <f aca="false">1</f>
        <v>1</v>
      </c>
    </row>
    <row r="12065" customFormat="false" ht="13.8" hidden="false" customHeight="false" outlineLevel="0" collapsed="false">
      <c r="A12065" s="0" t="s">
        <v>2441</v>
      </c>
      <c r="B12065" s="0" t="s">
        <v>24931</v>
      </c>
      <c r="C12065" s="0" t="s">
        <v>24932</v>
      </c>
      <c r="D12065" s="0" t="s">
        <v>24022</v>
      </c>
      <c r="E12065" s="0" t="s">
        <v>24023</v>
      </c>
      <c r="F12065" s="0" t="n">
        <f aca="false">1</f>
        <v>1</v>
      </c>
      <c r="G12065" s="0" t="n">
        <f aca="false">1</f>
        <v>1</v>
      </c>
    </row>
    <row r="12066" customFormat="false" ht="13.8" hidden="false" customHeight="false" outlineLevel="0" collapsed="false">
      <c r="A12066" s="0" t="s">
        <v>5738</v>
      </c>
      <c r="B12066" s="0" t="s">
        <v>24933</v>
      </c>
      <c r="C12066" s="0" t="s">
        <v>24934</v>
      </c>
      <c r="D12066" s="0" t="s">
        <v>24022</v>
      </c>
      <c r="E12066" s="0" t="s">
        <v>24023</v>
      </c>
      <c r="F12066" s="0" t="n">
        <f aca="false">1</f>
        <v>1</v>
      </c>
      <c r="G12066" s="0" t="n">
        <f aca="false">1</f>
        <v>1</v>
      </c>
    </row>
    <row r="12067" customFormat="false" ht="13.8" hidden="false" customHeight="false" outlineLevel="0" collapsed="false">
      <c r="A12067" s="0" t="s">
        <v>5129</v>
      </c>
      <c r="B12067" s="0" t="s">
        <v>24935</v>
      </c>
      <c r="C12067" s="0" t="s">
        <v>24936</v>
      </c>
      <c r="D12067" s="0" t="s">
        <v>24937</v>
      </c>
      <c r="E12067" s="0" t="s">
        <v>24023</v>
      </c>
      <c r="F12067" s="0" t="n">
        <v>0</v>
      </c>
      <c r="G12067" s="0" t="n">
        <f aca="false">2</f>
        <v>2</v>
      </c>
    </row>
    <row r="12068" customFormat="false" ht="13.8" hidden="false" customHeight="false" outlineLevel="0" collapsed="false">
      <c r="A12068" s="0" t="s">
        <v>4859</v>
      </c>
      <c r="B12068" s="0" t="s">
        <v>24938</v>
      </c>
      <c r="C12068" s="0" t="s">
        <v>24939</v>
      </c>
      <c r="D12068" s="0" t="s">
        <v>24937</v>
      </c>
      <c r="E12068" s="0" t="s">
        <v>24023</v>
      </c>
      <c r="F12068" s="0" t="n">
        <v>0</v>
      </c>
      <c r="G12068" s="0" t="n">
        <f aca="false">2</f>
        <v>2</v>
      </c>
    </row>
    <row r="12069" customFormat="false" ht="13.8" hidden="false" customHeight="false" outlineLevel="0" collapsed="false">
      <c r="A12069" s="0" t="s">
        <v>306</v>
      </c>
      <c r="B12069" s="0" t="s">
        <v>24940</v>
      </c>
      <c r="C12069" s="0" t="s">
        <v>24941</v>
      </c>
      <c r="D12069" s="0" t="s">
        <v>24937</v>
      </c>
      <c r="E12069" s="0" t="s">
        <v>24023</v>
      </c>
      <c r="F12069" s="0" t="n">
        <v>0</v>
      </c>
      <c r="G12069" s="0" t="n">
        <f aca="false">2</f>
        <v>2</v>
      </c>
    </row>
    <row r="12070" customFormat="false" ht="13.8" hidden="false" customHeight="false" outlineLevel="0" collapsed="false">
      <c r="A12070" s="0" t="s">
        <v>1826</v>
      </c>
      <c r="B12070" s="0" t="s">
        <v>24942</v>
      </c>
      <c r="C12070" s="0" t="s">
        <v>24943</v>
      </c>
      <c r="D12070" s="0" t="s">
        <v>24937</v>
      </c>
      <c r="E12070" s="0" t="s">
        <v>24023</v>
      </c>
      <c r="F12070" s="0" t="n">
        <v>0</v>
      </c>
      <c r="G12070" s="0" t="n">
        <f aca="false">2</f>
        <v>2</v>
      </c>
    </row>
    <row r="12071" customFormat="false" ht="13.8" hidden="false" customHeight="false" outlineLevel="0" collapsed="false">
      <c r="A12071" s="0" t="s">
        <v>24944</v>
      </c>
      <c r="B12071" s="0" t="s">
        <v>24945</v>
      </c>
      <c r="C12071" s="0" t="s">
        <v>24946</v>
      </c>
      <c r="D12071" s="0" t="s">
        <v>24937</v>
      </c>
      <c r="E12071" s="0" t="s">
        <v>24023</v>
      </c>
      <c r="F12071" s="0" t="n">
        <v>0</v>
      </c>
      <c r="G12071" s="0" t="n">
        <f aca="false">2</f>
        <v>2</v>
      </c>
    </row>
    <row r="12072" customFormat="false" ht="13.8" hidden="false" customHeight="false" outlineLevel="0" collapsed="false">
      <c r="A12072" s="0" t="s">
        <v>4859</v>
      </c>
      <c r="B12072" s="0" t="s">
        <v>24947</v>
      </c>
      <c r="C12072" s="0" t="s">
        <v>24948</v>
      </c>
      <c r="D12072" s="0" t="s">
        <v>24937</v>
      </c>
      <c r="E12072" s="0" t="s">
        <v>24023</v>
      </c>
      <c r="F12072" s="0" t="n">
        <v>0</v>
      </c>
      <c r="G12072" s="0" t="n">
        <f aca="false">2</f>
        <v>2</v>
      </c>
    </row>
    <row r="12073" customFormat="false" ht="13.8" hidden="false" customHeight="false" outlineLevel="0" collapsed="false">
      <c r="A12073" s="0" t="s">
        <v>573</v>
      </c>
      <c r="B12073" s="0" t="s">
        <v>24949</v>
      </c>
      <c r="C12073" s="0" t="s">
        <v>24950</v>
      </c>
      <c r="D12073" s="0" t="s">
        <v>24937</v>
      </c>
      <c r="E12073" s="0" t="s">
        <v>24023</v>
      </c>
      <c r="F12073" s="0" t="n">
        <v>1</v>
      </c>
      <c r="G12073" s="0" t="n">
        <f aca="false">2</f>
        <v>2</v>
      </c>
    </row>
    <row r="12074" customFormat="false" ht="13.8" hidden="false" customHeight="false" outlineLevel="0" collapsed="false">
      <c r="A12074" s="0" t="s">
        <v>1118</v>
      </c>
      <c r="B12074" s="0" t="s">
        <v>24951</v>
      </c>
      <c r="C12074" s="0" t="s">
        <v>24952</v>
      </c>
      <c r="D12074" s="0" t="s">
        <v>24937</v>
      </c>
      <c r="E12074" s="0" t="s">
        <v>24023</v>
      </c>
      <c r="F12074" s="0" t="n">
        <f aca="false">1</f>
        <v>1</v>
      </c>
      <c r="G12074" s="0" t="n">
        <f aca="false">2</f>
        <v>2</v>
      </c>
    </row>
    <row r="12075" customFormat="false" ht="13.8" hidden="false" customHeight="false" outlineLevel="0" collapsed="false">
      <c r="A12075" s="0" t="s">
        <v>24953</v>
      </c>
      <c r="B12075" s="0" t="s">
        <v>24954</v>
      </c>
      <c r="C12075" s="0" t="s">
        <v>24955</v>
      </c>
      <c r="D12075" s="0" t="s">
        <v>24937</v>
      </c>
      <c r="E12075" s="0" t="s">
        <v>24023</v>
      </c>
      <c r="F12075" s="0" t="n">
        <f aca="false">1</f>
        <v>1</v>
      </c>
      <c r="G12075" s="0" t="n">
        <f aca="false">2</f>
        <v>2</v>
      </c>
    </row>
    <row r="12076" customFormat="false" ht="13.8" hidden="false" customHeight="false" outlineLevel="0" collapsed="false">
      <c r="A12076" s="0" t="s">
        <v>508</v>
      </c>
      <c r="B12076" s="0" t="s">
        <v>24956</v>
      </c>
      <c r="C12076" s="0" t="s">
        <v>24957</v>
      </c>
      <c r="D12076" s="0" t="s">
        <v>24937</v>
      </c>
      <c r="E12076" s="0" t="s">
        <v>24023</v>
      </c>
      <c r="F12076" s="0" t="n">
        <v>1</v>
      </c>
      <c r="G12076" s="0" t="n">
        <f aca="false">2</f>
        <v>2</v>
      </c>
    </row>
    <row r="12077" customFormat="false" ht="13.8" hidden="false" customHeight="false" outlineLevel="0" collapsed="false">
      <c r="A12077" s="0" t="s">
        <v>1937</v>
      </c>
      <c r="B12077" s="0" t="s">
        <v>24958</v>
      </c>
      <c r="C12077" s="0" t="s">
        <v>24959</v>
      </c>
      <c r="D12077" s="0" t="s">
        <v>24937</v>
      </c>
      <c r="E12077" s="0" t="s">
        <v>24023</v>
      </c>
      <c r="F12077" s="0" t="n">
        <v>1</v>
      </c>
      <c r="G12077" s="0" t="n">
        <f aca="false">2</f>
        <v>2</v>
      </c>
    </row>
    <row r="12078" customFormat="false" ht="13.8" hidden="false" customHeight="false" outlineLevel="0" collapsed="false">
      <c r="A12078" s="0" t="s">
        <v>573</v>
      </c>
      <c r="B12078" s="0" t="s">
        <v>24960</v>
      </c>
      <c r="C12078" s="0" t="s">
        <v>24961</v>
      </c>
      <c r="D12078" s="0" t="s">
        <v>24937</v>
      </c>
      <c r="E12078" s="0" t="s">
        <v>24023</v>
      </c>
      <c r="F12078" s="0" t="n">
        <v>1</v>
      </c>
      <c r="G12078" s="0" t="n">
        <f aca="false">2</f>
        <v>2</v>
      </c>
    </row>
    <row r="12079" customFormat="false" ht="13.8" hidden="false" customHeight="false" outlineLevel="0" collapsed="false">
      <c r="A12079" s="0" t="s">
        <v>1343</v>
      </c>
      <c r="B12079" s="0" t="s">
        <v>24962</v>
      </c>
      <c r="C12079" s="0" t="s">
        <v>24963</v>
      </c>
      <c r="D12079" s="0" t="s">
        <v>24937</v>
      </c>
      <c r="E12079" s="0" t="s">
        <v>24023</v>
      </c>
      <c r="F12079" s="0" t="n">
        <v>0</v>
      </c>
      <c r="G12079" s="0" t="n">
        <f aca="false">2</f>
        <v>2</v>
      </c>
    </row>
    <row r="12080" customFormat="false" ht="13.8" hidden="false" customHeight="false" outlineLevel="0" collapsed="false">
      <c r="A12080" s="0" t="s">
        <v>1343</v>
      </c>
      <c r="B12080" s="0" t="s">
        <v>24964</v>
      </c>
      <c r="C12080" s="0" t="s">
        <v>24965</v>
      </c>
      <c r="D12080" s="0" t="s">
        <v>24937</v>
      </c>
      <c r="E12080" s="0" t="s">
        <v>24023</v>
      </c>
      <c r="F12080" s="0" t="n">
        <v>0</v>
      </c>
      <c r="G12080" s="0" t="n">
        <f aca="false">2</f>
        <v>2</v>
      </c>
    </row>
    <row r="12081" customFormat="false" ht="13.8" hidden="false" customHeight="false" outlineLevel="0" collapsed="false">
      <c r="A12081" s="0" t="s">
        <v>32</v>
      </c>
      <c r="B12081" s="0" t="s">
        <v>24966</v>
      </c>
      <c r="C12081" s="0" t="s">
        <v>10385</v>
      </c>
      <c r="D12081" s="0" t="s">
        <v>24937</v>
      </c>
      <c r="E12081" s="0" t="s">
        <v>24023</v>
      </c>
      <c r="F12081" s="0" t="n">
        <v>0</v>
      </c>
      <c r="G12081" s="0" t="n">
        <f aca="false">2</f>
        <v>2</v>
      </c>
    </row>
    <row r="12082" customFormat="false" ht="13.8" hidden="false" customHeight="false" outlineLevel="0" collapsed="false">
      <c r="A12082" s="0" t="s">
        <v>128</v>
      </c>
      <c r="B12082" s="0" t="s">
        <v>24967</v>
      </c>
      <c r="C12082" s="0" t="s">
        <v>24968</v>
      </c>
      <c r="D12082" s="0" t="s">
        <v>24937</v>
      </c>
      <c r="E12082" s="0" t="s">
        <v>24023</v>
      </c>
      <c r="F12082" s="0" t="n">
        <v>0</v>
      </c>
      <c r="G12082" s="0" t="n">
        <f aca="false">2</f>
        <v>2</v>
      </c>
    </row>
    <row r="12083" customFormat="false" ht="13.8" hidden="false" customHeight="false" outlineLevel="0" collapsed="false">
      <c r="A12083" s="0" t="s">
        <v>17259</v>
      </c>
      <c r="B12083" s="0" t="s">
        <v>24969</v>
      </c>
      <c r="C12083" s="0" t="s">
        <v>24970</v>
      </c>
      <c r="D12083" s="0" t="s">
        <v>24937</v>
      </c>
      <c r="E12083" s="0" t="s">
        <v>24023</v>
      </c>
      <c r="F12083" s="0" t="n">
        <v>0</v>
      </c>
      <c r="G12083" s="0" t="n">
        <f aca="false">2</f>
        <v>2</v>
      </c>
    </row>
    <row r="12084" customFormat="false" ht="13.8" hidden="false" customHeight="false" outlineLevel="0" collapsed="false">
      <c r="A12084" s="0" t="s">
        <v>1190</v>
      </c>
      <c r="B12084" s="0" t="s">
        <v>24971</v>
      </c>
      <c r="C12084" s="0" t="s">
        <v>24972</v>
      </c>
      <c r="D12084" s="0" t="s">
        <v>24937</v>
      </c>
      <c r="E12084" s="0" t="s">
        <v>24023</v>
      </c>
      <c r="F12084" s="0" t="n">
        <v>0</v>
      </c>
      <c r="G12084" s="0" t="n">
        <f aca="false">2</f>
        <v>2</v>
      </c>
    </row>
    <row r="12085" customFormat="false" ht="13.8" hidden="false" customHeight="false" outlineLevel="0" collapsed="false">
      <c r="A12085" s="0" t="s">
        <v>1121</v>
      </c>
      <c r="B12085" s="0" t="s">
        <v>24973</v>
      </c>
      <c r="C12085" s="0" t="s">
        <v>24974</v>
      </c>
      <c r="D12085" s="0" t="s">
        <v>24937</v>
      </c>
      <c r="E12085" s="0" t="s">
        <v>24023</v>
      </c>
      <c r="F12085" s="0" t="n">
        <v>0</v>
      </c>
      <c r="G12085" s="0" t="n">
        <f aca="false">2</f>
        <v>2</v>
      </c>
    </row>
    <row r="12086" customFormat="false" ht="13.8" hidden="false" customHeight="false" outlineLevel="0" collapsed="false">
      <c r="A12086" s="0" t="s">
        <v>1118</v>
      </c>
      <c r="B12086" s="0" t="s">
        <v>24975</v>
      </c>
      <c r="C12086" s="0" t="s">
        <v>24976</v>
      </c>
      <c r="D12086" s="0" t="s">
        <v>24937</v>
      </c>
      <c r="E12086" s="0" t="s">
        <v>24023</v>
      </c>
      <c r="F12086" s="0" t="n">
        <f aca="false">1</f>
        <v>1</v>
      </c>
      <c r="G12086" s="0" t="n">
        <f aca="false">2</f>
        <v>2</v>
      </c>
    </row>
    <row r="12087" customFormat="false" ht="13.8" hidden="false" customHeight="false" outlineLevel="0" collapsed="false">
      <c r="A12087" s="0" t="s">
        <v>134</v>
      </c>
      <c r="B12087" s="0" t="s">
        <v>24977</v>
      </c>
      <c r="C12087" s="0" t="s">
        <v>24978</v>
      </c>
      <c r="D12087" s="0" t="s">
        <v>24937</v>
      </c>
      <c r="E12087" s="0" t="s">
        <v>24023</v>
      </c>
      <c r="F12087" s="0" t="n">
        <v>0</v>
      </c>
      <c r="G12087" s="0" t="n">
        <f aca="false">2</f>
        <v>2</v>
      </c>
    </row>
    <row r="12088" customFormat="false" ht="13.8" hidden="false" customHeight="false" outlineLevel="0" collapsed="false">
      <c r="A12088" s="0" t="s">
        <v>5830</v>
      </c>
      <c r="B12088" s="0" t="s">
        <v>24979</v>
      </c>
      <c r="C12088" s="0" t="s">
        <v>24980</v>
      </c>
      <c r="D12088" s="0" t="s">
        <v>24937</v>
      </c>
      <c r="E12088" s="0" t="s">
        <v>24023</v>
      </c>
      <c r="F12088" s="0" t="n">
        <f aca="false">1</f>
        <v>1</v>
      </c>
      <c r="G12088" s="0" t="n">
        <f aca="false">2</f>
        <v>2</v>
      </c>
    </row>
    <row r="12089" customFormat="false" ht="13.8" hidden="false" customHeight="false" outlineLevel="0" collapsed="false">
      <c r="A12089" s="0" t="s">
        <v>1228</v>
      </c>
      <c r="B12089" s="0" t="s">
        <v>24981</v>
      </c>
      <c r="C12089" s="0" t="s">
        <v>24982</v>
      </c>
      <c r="D12089" s="0" t="s">
        <v>24937</v>
      </c>
      <c r="E12089" s="0" t="s">
        <v>24023</v>
      </c>
      <c r="F12089" s="0" t="n">
        <v>0</v>
      </c>
      <c r="G12089" s="0" t="n">
        <f aca="false">2</f>
        <v>2</v>
      </c>
    </row>
    <row r="12090" customFormat="false" ht="13.8" hidden="false" customHeight="false" outlineLevel="0" collapsed="false">
      <c r="A12090" s="0" t="s">
        <v>6166</v>
      </c>
      <c r="B12090" s="0" t="s">
        <v>24983</v>
      </c>
      <c r="C12090" s="0" t="s">
        <v>24984</v>
      </c>
      <c r="D12090" s="0" t="s">
        <v>24937</v>
      </c>
      <c r="E12090" s="0" t="s">
        <v>24023</v>
      </c>
      <c r="F12090" s="0" t="n">
        <v>0</v>
      </c>
      <c r="G12090" s="0" t="n">
        <f aca="false">2</f>
        <v>2</v>
      </c>
    </row>
    <row r="12091" customFormat="false" ht="13.8" hidden="false" customHeight="false" outlineLevel="0" collapsed="false">
      <c r="A12091" s="0" t="s">
        <v>1838</v>
      </c>
      <c r="B12091" s="0" t="s">
        <v>24985</v>
      </c>
      <c r="C12091" s="0" t="s">
        <v>24986</v>
      </c>
      <c r="D12091" s="0" t="s">
        <v>24937</v>
      </c>
      <c r="E12091" s="0" t="s">
        <v>24023</v>
      </c>
      <c r="F12091" s="0" t="n">
        <v>0</v>
      </c>
      <c r="G12091" s="0" t="n">
        <f aca="false">2</f>
        <v>2</v>
      </c>
    </row>
    <row r="12092" customFormat="false" ht="13.8" hidden="false" customHeight="false" outlineLevel="0" collapsed="false">
      <c r="A12092" s="0" t="s">
        <v>69</v>
      </c>
      <c r="B12092" s="0" t="s">
        <v>24987</v>
      </c>
      <c r="C12092" s="0" t="s">
        <v>24988</v>
      </c>
      <c r="D12092" s="0" t="s">
        <v>24937</v>
      </c>
      <c r="E12092" s="0" t="s">
        <v>24023</v>
      </c>
      <c r="F12092" s="0" t="n">
        <v>0</v>
      </c>
      <c r="G12092" s="0" t="n">
        <f aca="false">2</f>
        <v>2</v>
      </c>
    </row>
    <row r="12093" customFormat="false" ht="13.8" hidden="false" customHeight="false" outlineLevel="0" collapsed="false">
      <c r="A12093" s="0" t="s">
        <v>8232</v>
      </c>
      <c r="B12093" s="0" t="s">
        <v>24989</v>
      </c>
      <c r="C12093" s="0" t="s">
        <v>24990</v>
      </c>
      <c r="D12093" s="0" t="s">
        <v>24937</v>
      </c>
      <c r="E12093" s="0" t="s">
        <v>24023</v>
      </c>
      <c r="F12093" s="0" t="n">
        <v>0</v>
      </c>
      <c r="G12093" s="0" t="n">
        <f aca="false">2</f>
        <v>2</v>
      </c>
    </row>
    <row r="12094" customFormat="false" ht="13.8" hidden="false" customHeight="false" outlineLevel="0" collapsed="false">
      <c r="A12094" s="0" t="s">
        <v>4859</v>
      </c>
      <c r="B12094" s="0" t="s">
        <v>24991</v>
      </c>
      <c r="C12094" s="0" t="s">
        <v>24992</v>
      </c>
      <c r="D12094" s="0" t="s">
        <v>24937</v>
      </c>
      <c r="E12094" s="0" t="s">
        <v>24023</v>
      </c>
      <c r="F12094" s="0" t="n">
        <v>0</v>
      </c>
      <c r="G12094" s="0" t="n">
        <f aca="false">2</f>
        <v>2</v>
      </c>
    </row>
    <row r="12095" customFormat="false" ht="13.8" hidden="false" customHeight="false" outlineLevel="0" collapsed="false">
      <c r="A12095" s="0" t="s">
        <v>11478</v>
      </c>
      <c r="B12095" s="0" t="s">
        <v>24993</v>
      </c>
      <c r="C12095" s="0" t="s">
        <v>24994</v>
      </c>
      <c r="D12095" s="0" t="s">
        <v>24937</v>
      </c>
      <c r="E12095" s="0" t="s">
        <v>24023</v>
      </c>
      <c r="F12095" s="0" t="n">
        <v>0</v>
      </c>
      <c r="G12095" s="0" t="n">
        <f aca="false">2</f>
        <v>2</v>
      </c>
    </row>
    <row r="12096" customFormat="false" ht="13.8" hidden="false" customHeight="false" outlineLevel="0" collapsed="false">
      <c r="A12096" s="0" t="s">
        <v>6356</v>
      </c>
      <c r="B12096" s="0" t="s">
        <v>24995</v>
      </c>
      <c r="C12096" s="0" t="s">
        <v>24996</v>
      </c>
      <c r="D12096" s="0" t="s">
        <v>24937</v>
      </c>
      <c r="E12096" s="0" t="s">
        <v>24023</v>
      </c>
      <c r="F12096" s="0" t="n">
        <v>1</v>
      </c>
      <c r="G12096" s="0" t="n">
        <f aca="false">2</f>
        <v>2</v>
      </c>
    </row>
    <row r="12097" customFormat="false" ht="13.8" hidden="false" customHeight="false" outlineLevel="0" collapsed="false">
      <c r="A12097" s="0" t="s">
        <v>6504</v>
      </c>
      <c r="B12097" s="0" t="s">
        <v>24997</v>
      </c>
      <c r="C12097" s="0" t="s">
        <v>24998</v>
      </c>
      <c r="D12097" s="0" t="s">
        <v>24937</v>
      </c>
      <c r="E12097" s="0" t="s">
        <v>24023</v>
      </c>
      <c r="F12097" s="0" t="n">
        <v>0</v>
      </c>
      <c r="G12097" s="0" t="n">
        <f aca="false">2</f>
        <v>2</v>
      </c>
    </row>
    <row r="12098" customFormat="false" ht="13.8" hidden="false" customHeight="false" outlineLevel="0" collapsed="false">
      <c r="A12098" s="0" t="s">
        <v>508</v>
      </c>
      <c r="B12098" s="0" t="s">
        <v>24999</v>
      </c>
      <c r="C12098" s="0" t="s">
        <v>25000</v>
      </c>
      <c r="D12098" s="0" t="s">
        <v>24937</v>
      </c>
      <c r="E12098" s="0" t="s">
        <v>24023</v>
      </c>
      <c r="F12098" s="0" t="n">
        <v>1</v>
      </c>
      <c r="G12098" s="0" t="n">
        <f aca="false">2</f>
        <v>2</v>
      </c>
    </row>
    <row r="12099" customFormat="false" ht="13.8" hidden="false" customHeight="false" outlineLevel="0" collapsed="false">
      <c r="A12099" s="0" t="s">
        <v>6356</v>
      </c>
      <c r="B12099" s="0" t="s">
        <v>25001</v>
      </c>
      <c r="C12099" s="0" t="s">
        <v>25002</v>
      </c>
      <c r="D12099" s="0" t="s">
        <v>24937</v>
      </c>
      <c r="E12099" s="0" t="s">
        <v>24023</v>
      </c>
      <c r="F12099" s="0" t="n">
        <v>1</v>
      </c>
      <c r="G12099" s="0" t="n">
        <f aca="false">2</f>
        <v>2</v>
      </c>
    </row>
    <row r="12100" customFormat="false" ht="13.8" hidden="false" customHeight="false" outlineLevel="0" collapsed="false">
      <c r="A12100" s="0" t="s">
        <v>6283</v>
      </c>
      <c r="B12100" s="0" t="s">
        <v>25003</v>
      </c>
      <c r="C12100" s="0" t="s">
        <v>25004</v>
      </c>
      <c r="D12100" s="0" t="s">
        <v>24937</v>
      </c>
      <c r="E12100" s="0" t="s">
        <v>24023</v>
      </c>
      <c r="F12100" s="0" t="n">
        <v>1</v>
      </c>
      <c r="G12100" s="0" t="n">
        <f aca="false">2</f>
        <v>2</v>
      </c>
    </row>
    <row r="12101" customFormat="false" ht="13.8" hidden="false" customHeight="false" outlineLevel="0" collapsed="false">
      <c r="A12101" s="0" t="s">
        <v>1343</v>
      </c>
      <c r="B12101" s="0" t="s">
        <v>25005</v>
      </c>
      <c r="C12101" s="0" t="s">
        <v>25006</v>
      </c>
      <c r="D12101" s="0" t="s">
        <v>24937</v>
      </c>
      <c r="E12101" s="0" t="s">
        <v>24023</v>
      </c>
      <c r="F12101" s="0" t="n">
        <v>0</v>
      </c>
      <c r="G12101" s="0" t="n">
        <f aca="false">2</f>
        <v>2</v>
      </c>
    </row>
    <row r="12102" customFormat="false" ht="13.8" hidden="false" customHeight="false" outlineLevel="0" collapsed="false">
      <c r="A12102" s="0" t="s">
        <v>1838</v>
      </c>
      <c r="B12102" s="0" t="s">
        <v>25007</v>
      </c>
      <c r="C12102" s="0" t="s">
        <v>25008</v>
      </c>
      <c r="D12102" s="0" t="s">
        <v>24937</v>
      </c>
      <c r="E12102" s="0" t="s">
        <v>24023</v>
      </c>
      <c r="F12102" s="0" t="n">
        <v>0</v>
      </c>
      <c r="G12102" s="0" t="n">
        <f aca="false">2</f>
        <v>2</v>
      </c>
    </row>
    <row r="12103" customFormat="false" ht="13.8" hidden="false" customHeight="false" outlineLevel="0" collapsed="false">
      <c r="A12103" s="0" t="s">
        <v>48</v>
      </c>
      <c r="B12103" s="0" t="s">
        <v>25009</v>
      </c>
      <c r="C12103" s="0" t="s">
        <v>25010</v>
      </c>
      <c r="D12103" s="0" t="s">
        <v>24937</v>
      </c>
      <c r="E12103" s="0" t="s">
        <v>24023</v>
      </c>
      <c r="F12103" s="0" t="n">
        <v>0</v>
      </c>
      <c r="G12103" s="0" t="n">
        <f aca="false">2</f>
        <v>2</v>
      </c>
    </row>
    <row r="12104" customFormat="false" ht="13.8" hidden="false" customHeight="false" outlineLevel="0" collapsed="false">
      <c r="A12104" s="0" t="s">
        <v>2115</v>
      </c>
      <c r="B12104" s="0" t="s">
        <v>25011</v>
      </c>
      <c r="C12104" s="0" t="s">
        <v>25012</v>
      </c>
      <c r="D12104" s="0" t="s">
        <v>24937</v>
      </c>
      <c r="E12104" s="0" t="s">
        <v>24023</v>
      </c>
      <c r="F12104" s="0" t="n">
        <v>0</v>
      </c>
      <c r="G12104" s="0" t="n">
        <f aca="false">2</f>
        <v>2</v>
      </c>
    </row>
    <row r="12105" customFormat="false" ht="13.8" hidden="false" customHeight="false" outlineLevel="0" collapsed="false">
      <c r="A12105" s="0" t="s">
        <v>134</v>
      </c>
      <c r="B12105" s="0" t="s">
        <v>25013</v>
      </c>
      <c r="C12105" s="0" t="s">
        <v>25014</v>
      </c>
      <c r="D12105" s="0" t="s">
        <v>24937</v>
      </c>
      <c r="E12105" s="0" t="s">
        <v>24023</v>
      </c>
      <c r="F12105" s="0" t="n">
        <v>0</v>
      </c>
      <c r="G12105" s="0" t="n">
        <f aca="false">2</f>
        <v>2</v>
      </c>
    </row>
    <row r="12106" customFormat="false" ht="13.8" hidden="false" customHeight="false" outlineLevel="0" collapsed="false">
      <c r="A12106" s="0" t="s">
        <v>2876</v>
      </c>
      <c r="B12106" s="0" t="s">
        <v>25015</v>
      </c>
      <c r="C12106" s="0" t="s">
        <v>25016</v>
      </c>
      <c r="D12106" s="0" t="s">
        <v>24937</v>
      </c>
      <c r="E12106" s="0" t="s">
        <v>24023</v>
      </c>
      <c r="F12106" s="0" t="n">
        <v>0</v>
      </c>
      <c r="G12106" s="0" t="n">
        <f aca="false">2</f>
        <v>2</v>
      </c>
    </row>
    <row r="12107" customFormat="false" ht="13.8" hidden="false" customHeight="false" outlineLevel="0" collapsed="false">
      <c r="A12107" s="0" t="s">
        <v>1228</v>
      </c>
      <c r="B12107" s="0" t="s">
        <v>25017</v>
      </c>
      <c r="C12107" s="0" t="s">
        <v>25018</v>
      </c>
      <c r="D12107" s="0" t="s">
        <v>24937</v>
      </c>
      <c r="E12107" s="0" t="s">
        <v>24023</v>
      </c>
      <c r="F12107" s="0" t="n">
        <v>0</v>
      </c>
      <c r="G12107" s="0" t="n">
        <f aca="false">2</f>
        <v>2</v>
      </c>
    </row>
    <row r="12108" customFormat="false" ht="13.8" hidden="false" customHeight="false" outlineLevel="0" collapsed="false">
      <c r="A12108" s="0" t="s">
        <v>1343</v>
      </c>
      <c r="B12108" s="0" t="s">
        <v>25019</v>
      </c>
      <c r="C12108" s="0" t="s">
        <v>25020</v>
      </c>
      <c r="D12108" s="0" t="s">
        <v>24937</v>
      </c>
      <c r="E12108" s="0" t="s">
        <v>24023</v>
      </c>
      <c r="F12108" s="0" t="n">
        <v>0</v>
      </c>
      <c r="G12108" s="0" t="n">
        <f aca="false">2</f>
        <v>2</v>
      </c>
    </row>
    <row r="12109" customFormat="false" ht="13.8" hidden="false" customHeight="false" outlineLevel="0" collapsed="false">
      <c r="A12109" s="0" t="s">
        <v>2294</v>
      </c>
      <c r="B12109" s="0" t="s">
        <v>25021</v>
      </c>
      <c r="C12109" s="0" t="s">
        <v>25022</v>
      </c>
      <c r="D12109" s="0" t="s">
        <v>24937</v>
      </c>
      <c r="E12109" s="0" t="s">
        <v>24023</v>
      </c>
      <c r="F12109" s="0" t="n">
        <v>1</v>
      </c>
      <c r="G12109" s="0" t="n">
        <f aca="false">2</f>
        <v>2</v>
      </c>
    </row>
    <row r="12110" customFormat="false" ht="13.8" hidden="false" customHeight="false" outlineLevel="0" collapsed="false">
      <c r="A12110" s="0" t="s">
        <v>1343</v>
      </c>
      <c r="B12110" s="0" t="s">
        <v>25023</v>
      </c>
      <c r="C12110" s="0" t="s">
        <v>25024</v>
      </c>
      <c r="D12110" s="0" t="s">
        <v>24937</v>
      </c>
      <c r="E12110" s="0" t="s">
        <v>24023</v>
      </c>
      <c r="F12110" s="0" t="n">
        <v>0</v>
      </c>
      <c r="G12110" s="0" t="n">
        <f aca="false">2</f>
        <v>2</v>
      </c>
    </row>
    <row r="12111" customFormat="false" ht="13.8" hidden="false" customHeight="false" outlineLevel="0" collapsed="false">
      <c r="A12111" s="0" t="s">
        <v>1343</v>
      </c>
      <c r="B12111" s="0" t="s">
        <v>25025</v>
      </c>
      <c r="C12111" s="0" t="s">
        <v>25026</v>
      </c>
      <c r="D12111" s="0" t="s">
        <v>24937</v>
      </c>
      <c r="E12111" s="0" t="s">
        <v>24023</v>
      </c>
      <c r="F12111" s="0" t="n">
        <v>0</v>
      </c>
      <c r="G12111" s="0" t="n">
        <f aca="false">2</f>
        <v>2</v>
      </c>
    </row>
    <row r="12112" customFormat="false" ht="13.8" hidden="false" customHeight="false" outlineLevel="0" collapsed="false">
      <c r="A12112" s="0" t="s">
        <v>5256</v>
      </c>
      <c r="B12112" s="0" t="s">
        <v>25027</v>
      </c>
      <c r="C12112" s="0" t="s">
        <v>25028</v>
      </c>
      <c r="D12112" s="0" t="s">
        <v>24937</v>
      </c>
      <c r="E12112" s="0" t="s">
        <v>24023</v>
      </c>
      <c r="F12112" s="0" t="n">
        <v>0</v>
      </c>
      <c r="G12112" s="0" t="n">
        <f aca="false">2</f>
        <v>2</v>
      </c>
    </row>
    <row r="12113" customFormat="false" ht="13.8" hidden="false" customHeight="false" outlineLevel="0" collapsed="false">
      <c r="A12113" s="0" t="s">
        <v>508</v>
      </c>
      <c r="B12113" s="0" t="s">
        <v>25029</v>
      </c>
      <c r="C12113" s="0" t="s">
        <v>25030</v>
      </c>
      <c r="D12113" s="0" t="s">
        <v>24937</v>
      </c>
      <c r="E12113" s="0" t="s">
        <v>24023</v>
      </c>
      <c r="F12113" s="0" t="n">
        <v>1</v>
      </c>
      <c r="G12113" s="0" t="n">
        <f aca="false">2</f>
        <v>2</v>
      </c>
    </row>
    <row r="12114" customFormat="false" ht="13.8" hidden="false" customHeight="false" outlineLevel="0" collapsed="false">
      <c r="A12114" s="0" t="s">
        <v>2441</v>
      </c>
      <c r="B12114" s="0" t="s">
        <v>25031</v>
      </c>
      <c r="C12114" s="0" t="s">
        <v>25032</v>
      </c>
      <c r="D12114" s="0" t="s">
        <v>24937</v>
      </c>
      <c r="E12114" s="0" t="s">
        <v>24023</v>
      </c>
      <c r="F12114" s="0" t="n">
        <f aca="false">1</f>
        <v>1</v>
      </c>
      <c r="G12114" s="0" t="n">
        <f aca="false">2</f>
        <v>2</v>
      </c>
    </row>
    <row r="12115" customFormat="false" ht="13.8" hidden="false" customHeight="false" outlineLevel="0" collapsed="false">
      <c r="A12115" s="0" t="s">
        <v>1343</v>
      </c>
      <c r="B12115" s="0" t="s">
        <v>25033</v>
      </c>
      <c r="C12115" s="0" t="s">
        <v>25034</v>
      </c>
      <c r="D12115" s="0" t="s">
        <v>24937</v>
      </c>
      <c r="E12115" s="0" t="s">
        <v>24023</v>
      </c>
      <c r="F12115" s="0" t="n">
        <v>0</v>
      </c>
      <c r="G12115" s="0" t="n">
        <f aca="false">2</f>
        <v>2</v>
      </c>
    </row>
    <row r="12116" customFormat="false" ht="13.8" hidden="false" customHeight="false" outlineLevel="0" collapsed="false">
      <c r="A12116" s="0" t="s">
        <v>45</v>
      </c>
      <c r="B12116" s="0" t="s">
        <v>25035</v>
      </c>
      <c r="C12116" s="0" t="s">
        <v>25036</v>
      </c>
      <c r="D12116" s="0" t="s">
        <v>24937</v>
      </c>
      <c r="E12116" s="0" t="s">
        <v>24023</v>
      </c>
      <c r="F12116" s="0" t="n">
        <v>0</v>
      </c>
      <c r="G12116" s="0" t="n">
        <f aca="false">2</f>
        <v>2</v>
      </c>
    </row>
    <row r="12117" customFormat="false" ht="13.8" hidden="false" customHeight="false" outlineLevel="0" collapsed="false">
      <c r="A12117" s="0" t="s">
        <v>1228</v>
      </c>
      <c r="B12117" s="0" t="s">
        <v>25037</v>
      </c>
      <c r="C12117" s="0" t="s">
        <v>25038</v>
      </c>
      <c r="D12117" s="0" t="s">
        <v>24937</v>
      </c>
      <c r="E12117" s="0" t="s">
        <v>24023</v>
      </c>
      <c r="F12117" s="0" t="n">
        <v>0</v>
      </c>
      <c r="G12117" s="0" t="n">
        <f aca="false">2</f>
        <v>2</v>
      </c>
    </row>
    <row r="12118" customFormat="false" ht="13.8" hidden="false" customHeight="false" outlineLevel="0" collapsed="false">
      <c r="A12118" s="0" t="s">
        <v>1937</v>
      </c>
      <c r="B12118" s="0" t="s">
        <v>25039</v>
      </c>
      <c r="C12118" s="0" t="s">
        <v>25040</v>
      </c>
      <c r="D12118" s="0" t="s">
        <v>24937</v>
      </c>
      <c r="E12118" s="0" t="s">
        <v>24023</v>
      </c>
      <c r="F12118" s="0" t="n">
        <v>1</v>
      </c>
      <c r="G12118" s="0" t="n">
        <f aca="false">2</f>
        <v>2</v>
      </c>
    </row>
    <row r="12119" customFormat="false" ht="13.8" hidden="false" customHeight="false" outlineLevel="0" collapsed="false">
      <c r="A12119" s="0" t="s">
        <v>3402</v>
      </c>
      <c r="B12119" s="0" t="s">
        <v>25041</v>
      </c>
      <c r="C12119" s="0" t="s">
        <v>25042</v>
      </c>
      <c r="D12119" s="0" t="s">
        <v>24937</v>
      </c>
      <c r="E12119" s="0" t="s">
        <v>24023</v>
      </c>
      <c r="F12119" s="0" t="n">
        <v>0</v>
      </c>
      <c r="G12119" s="0" t="n">
        <f aca="false">2</f>
        <v>2</v>
      </c>
    </row>
    <row r="12120" customFormat="false" ht="13.8" hidden="false" customHeight="false" outlineLevel="0" collapsed="false">
      <c r="A12120" s="0" t="s">
        <v>1343</v>
      </c>
      <c r="B12120" s="0" t="s">
        <v>25043</v>
      </c>
      <c r="C12120" s="0" t="s">
        <v>25044</v>
      </c>
      <c r="D12120" s="0" t="s">
        <v>24937</v>
      </c>
      <c r="E12120" s="0" t="s">
        <v>24023</v>
      </c>
      <c r="F12120" s="0" t="n">
        <v>0</v>
      </c>
      <c r="G12120" s="0" t="n">
        <f aca="false">2</f>
        <v>2</v>
      </c>
    </row>
    <row r="12121" customFormat="false" ht="13.8" hidden="false" customHeight="false" outlineLevel="0" collapsed="false">
      <c r="A12121" s="0" t="s">
        <v>1332</v>
      </c>
      <c r="B12121" s="0" t="s">
        <v>25045</v>
      </c>
      <c r="C12121" s="0" t="s">
        <v>25046</v>
      </c>
      <c r="D12121" s="0" t="s">
        <v>24937</v>
      </c>
      <c r="E12121" s="0" t="s">
        <v>24023</v>
      </c>
      <c r="F12121" s="0" t="n">
        <v>0</v>
      </c>
      <c r="G12121" s="0" t="n">
        <f aca="false">2</f>
        <v>2</v>
      </c>
    </row>
    <row r="12122" customFormat="false" ht="13.8" hidden="false" customHeight="false" outlineLevel="0" collapsed="false">
      <c r="A12122" s="0" t="s">
        <v>1057</v>
      </c>
      <c r="B12122" s="0" t="s">
        <v>25047</v>
      </c>
      <c r="C12122" s="0" t="s">
        <v>25048</v>
      </c>
      <c r="D12122" s="0" t="s">
        <v>24937</v>
      </c>
      <c r="E12122" s="0" t="s">
        <v>24023</v>
      </c>
      <c r="F12122" s="0" t="n">
        <v>0</v>
      </c>
      <c r="G12122" s="0" t="n">
        <f aca="false">2</f>
        <v>2</v>
      </c>
    </row>
    <row r="12123" customFormat="false" ht="13.8" hidden="false" customHeight="false" outlineLevel="0" collapsed="false">
      <c r="A12123" s="0" t="s">
        <v>508</v>
      </c>
      <c r="B12123" s="0" t="s">
        <v>25049</v>
      </c>
      <c r="C12123" s="0" t="s">
        <v>25050</v>
      </c>
      <c r="D12123" s="0" t="s">
        <v>24937</v>
      </c>
      <c r="E12123" s="0" t="s">
        <v>24023</v>
      </c>
      <c r="F12123" s="0" t="n">
        <v>1</v>
      </c>
      <c r="G12123" s="0" t="n">
        <f aca="false">2</f>
        <v>2</v>
      </c>
    </row>
    <row r="12124" customFormat="false" ht="13.8" hidden="false" customHeight="false" outlineLevel="0" collapsed="false">
      <c r="A12124" s="0" t="s">
        <v>2176</v>
      </c>
      <c r="B12124" s="0" t="s">
        <v>25051</v>
      </c>
      <c r="C12124" s="0" t="s">
        <v>25052</v>
      </c>
      <c r="D12124" s="0" t="s">
        <v>24937</v>
      </c>
      <c r="E12124" s="0" t="s">
        <v>24023</v>
      </c>
      <c r="F12124" s="0" t="n">
        <v>0</v>
      </c>
      <c r="G12124" s="0" t="n">
        <f aca="false">2</f>
        <v>2</v>
      </c>
    </row>
    <row r="12125" customFormat="false" ht="13.8" hidden="false" customHeight="false" outlineLevel="0" collapsed="false">
      <c r="A12125" s="0" t="s">
        <v>6626</v>
      </c>
      <c r="B12125" s="0" t="s">
        <v>25053</v>
      </c>
      <c r="C12125" s="0" t="s">
        <v>25054</v>
      </c>
      <c r="D12125" s="0" t="s">
        <v>24937</v>
      </c>
      <c r="E12125" s="0" t="s">
        <v>24023</v>
      </c>
      <c r="F12125" s="0" t="n">
        <v>0</v>
      </c>
      <c r="G12125" s="0" t="n">
        <f aca="false">2</f>
        <v>2</v>
      </c>
    </row>
    <row r="12126" customFormat="false" ht="13.8" hidden="false" customHeight="false" outlineLevel="0" collapsed="false">
      <c r="A12126" s="0" t="s">
        <v>1343</v>
      </c>
      <c r="B12126" s="0" t="s">
        <v>25055</v>
      </c>
      <c r="C12126" s="0" t="s">
        <v>25056</v>
      </c>
      <c r="D12126" s="0" t="s">
        <v>24937</v>
      </c>
      <c r="E12126" s="0" t="s">
        <v>24023</v>
      </c>
      <c r="F12126" s="0" t="n">
        <v>0</v>
      </c>
      <c r="G12126" s="0" t="n">
        <f aca="false">2</f>
        <v>2</v>
      </c>
    </row>
    <row r="12127" customFormat="false" ht="13.8" hidden="false" customHeight="false" outlineLevel="0" collapsed="false">
      <c r="A12127" s="0" t="s">
        <v>1343</v>
      </c>
      <c r="B12127" s="0" t="s">
        <v>25057</v>
      </c>
      <c r="C12127" s="0" t="s">
        <v>25058</v>
      </c>
      <c r="D12127" s="0" t="s">
        <v>24937</v>
      </c>
      <c r="E12127" s="0" t="s">
        <v>24023</v>
      </c>
      <c r="F12127" s="0" t="n">
        <v>0</v>
      </c>
      <c r="G12127" s="0" t="n">
        <f aca="false">2</f>
        <v>2</v>
      </c>
    </row>
    <row r="12128" customFormat="false" ht="13.8" hidden="false" customHeight="false" outlineLevel="0" collapsed="false">
      <c r="A12128" s="0" t="s">
        <v>6043</v>
      </c>
      <c r="B12128" s="0" t="s">
        <v>25059</v>
      </c>
      <c r="C12128" s="0" t="s">
        <v>25060</v>
      </c>
      <c r="D12128" s="0" t="s">
        <v>24937</v>
      </c>
      <c r="E12128" s="0" t="s">
        <v>24023</v>
      </c>
      <c r="F12128" s="0" t="n">
        <v>0</v>
      </c>
      <c r="G12128" s="0" t="n">
        <f aca="false">2</f>
        <v>2</v>
      </c>
    </row>
    <row r="12129" customFormat="false" ht="13.8" hidden="false" customHeight="false" outlineLevel="0" collapsed="false">
      <c r="A12129" s="0" t="s">
        <v>508</v>
      </c>
      <c r="B12129" s="0" t="s">
        <v>25061</v>
      </c>
      <c r="C12129" s="0" t="s">
        <v>25062</v>
      </c>
      <c r="D12129" s="0" t="s">
        <v>24937</v>
      </c>
      <c r="E12129" s="0" t="s">
        <v>24023</v>
      </c>
      <c r="F12129" s="0" t="n">
        <v>1</v>
      </c>
      <c r="G12129" s="0" t="n">
        <f aca="false">2</f>
        <v>2</v>
      </c>
    </row>
    <row r="12130" customFormat="false" ht="13.8" hidden="false" customHeight="false" outlineLevel="0" collapsed="false">
      <c r="A12130" s="0" t="s">
        <v>45</v>
      </c>
      <c r="B12130" s="0" t="s">
        <v>25063</v>
      </c>
      <c r="C12130" s="0" t="s">
        <v>25064</v>
      </c>
      <c r="D12130" s="0" t="s">
        <v>24937</v>
      </c>
      <c r="E12130" s="0" t="s">
        <v>24023</v>
      </c>
      <c r="F12130" s="0" t="n">
        <v>0</v>
      </c>
      <c r="G12130" s="0" t="n">
        <f aca="false">2</f>
        <v>2</v>
      </c>
    </row>
    <row r="12131" customFormat="false" ht="13.8" hidden="false" customHeight="false" outlineLevel="0" collapsed="false">
      <c r="A12131" s="0" t="s">
        <v>2297</v>
      </c>
      <c r="B12131" s="0" t="s">
        <v>25065</v>
      </c>
      <c r="C12131" s="0" t="s">
        <v>25066</v>
      </c>
      <c r="D12131" s="0" t="s">
        <v>24937</v>
      </c>
      <c r="E12131" s="0" t="s">
        <v>24023</v>
      </c>
      <c r="F12131" s="0" t="n">
        <v>0</v>
      </c>
      <c r="G12131" s="0" t="n">
        <f aca="false">2</f>
        <v>2</v>
      </c>
    </row>
    <row r="12132" customFormat="false" ht="13.8" hidden="false" customHeight="false" outlineLevel="0" collapsed="false">
      <c r="A12132" s="0" t="s">
        <v>6356</v>
      </c>
      <c r="B12132" s="0" t="s">
        <v>25067</v>
      </c>
      <c r="C12132" s="0" t="s">
        <v>25068</v>
      </c>
      <c r="D12132" s="0" t="s">
        <v>24937</v>
      </c>
      <c r="E12132" s="0" t="s">
        <v>24023</v>
      </c>
      <c r="F12132" s="0" t="n">
        <v>1</v>
      </c>
      <c r="G12132" s="0" t="n">
        <f aca="false">2</f>
        <v>2</v>
      </c>
    </row>
    <row r="12133" customFormat="false" ht="13.8" hidden="false" customHeight="false" outlineLevel="0" collapsed="false">
      <c r="A12133" s="0" t="s">
        <v>573</v>
      </c>
      <c r="B12133" s="0" t="s">
        <v>25069</v>
      </c>
      <c r="C12133" s="0" t="s">
        <v>25070</v>
      </c>
      <c r="D12133" s="0" t="s">
        <v>24937</v>
      </c>
      <c r="E12133" s="0" t="s">
        <v>24023</v>
      </c>
      <c r="F12133" s="0" t="n">
        <v>1</v>
      </c>
      <c r="G12133" s="0" t="n">
        <f aca="false">2</f>
        <v>2</v>
      </c>
    </row>
    <row r="12134" customFormat="false" ht="13.8" hidden="false" customHeight="false" outlineLevel="0" collapsed="false">
      <c r="A12134" s="0" t="s">
        <v>25071</v>
      </c>
      <c r="B12134" s="0" t="s">
        <v>25072</v>
      </c>
      <c r="C12134" s="0" t="s">
        <v>25073</v>
      </c>
      <c r="D12134" s="0" t="s">
        <v>24937</v>
      </c>
      <c r="E12134" s="0" t="s">
        <v>24023</v>
      </c>
      <c r="F12134" s="0" t="n">
        <f aca="false">1</f>
        <v>1</v>
      </c>
      <c r="G12134" s="0" t="n">
        <f aca="false">2</f>
        <v>2</v>
      </c>
    </row>
    <row r="12135" customFormat="false" ht="13.8" hidden="false" customHeight="false" outlineLevel="0" collapsed="false">
      <c r="A12135" s="0" t="s">
        <v>48</v>
      </c>
      <c r="B12135" s="0" t="s">
        <v>25074</v>
      </c>
      <c r="C12135" s="0" t="s">
        <v>25075</v>
      </c>
      <c r="D12135" s="0" t="s">
        <v>24937</v>
      </c>
      <c r="E12135" s="0" t="s">
        <v>24023</v>
      </c>
      <c r="F12135" s="0" t="n">
        <v>0</v>
      </c>
      <c r="G12135" s="0" t="n">
        <f aca="false">2</f>
        <v>2</v>
      </c>
    </row>
    <row r="12136" customFormat="false" ht="13.8" hidden="false" customHeight="false" outlineLevel="0" collapsed="false">
      <c r="A12136" s="0" t="s">
        <v>573</v>
      </c>
      <c r="B12136" s="0" t="s">
        <v>25076</v>
      </c>
      <c r="C12136" s="0" t="s">
        <v>25077</v>
      </c>
      <c r="D12136" s="0" t="s">
        <v>24937</v>
      </c>
      <c r="E12136" s="0" t="s">
        <v>24023</v>
      </c>
      <c r="F12136" s="0" t="n">
        <v>1</v>
      </c>
      <c r="G12136" s="0" t="n">
        <f aca="false">2</f>
        <v>2</v>
      </c>
    </row>
    <row r="12137" customFormat="false" ht="13.8" hidden="false" customHeight="false" outlineLevel="0" collapsed="false">
      <c r="A12137" s="0" t="s">
        <v>7289</v>
      </c>
      <c r="B12137" s="0" t="s">
        <v>25078</v>
      </c>
      <c r="C12137" s="0" t="s">
        <v>25079</v>
      </c>
      <c r="D12137" s="0" t="s">
        <v>24937</v>
      </c>
      <c r="E12137" s="0" t="s">
        <v>24023</v>
      </c>
      <c r="F12137" s="0" t="n">
        <v>0</v>
      </c>
      <c r="G12137" s="0" t="n">
        <f aca="false">2</f>
        <v>2</v>
      </c>
    </row>
    <row r="12138" customFormat="false" ht="13.8" hidden="false" customHeight="false" outlineLevel="0" collapsed="false">
      <c r="A12138" s="0" t="s">
        <v>1332</v>
      </c>
      <c r="B12138" s="0" t="s">
        <v>25080</v>
      </c>
      <c r="C12138" s="0" t="s">
        <v>25081</v>
      </c>
      <c r="D12138" s="0" t="s">
        <v>24937</v>
      </c>
      <c r="E12138" s="0" t="s">
        <v>24023</v>
      </c>
      <c r="F12138" s="0" t="n">
        <v>0</v>
      </c>
      <c r="G12138" s="0" t="n">
        <f aca="false">2</f>
        <v>2</v>
      </c>
    </row>
    <row r="12139" customFormat="false" ht="13.8" hidden="false" customHeight="false" outlineLevel="0" collapsed="false">
      <c r="A12139" s="0" t="s">
        <v>45</v>
      </c>
      <c r="B12139" s="0" t="s">
        <v>25082</v>
      </c>
      <c r="C12139" s="0" t="s">
        <v>25083</v>
      </c>
      <c r="D12139" s="0" t="s">
        <v>24937</v>
      </c>
      <c r="E12139" s="0" t="s">
        <v>24023</v>
      </c>
      <c r="F12139" s="0" t="n">
        <v>0</v>
      </c>
      <c r="G12139" s="0" t="n">
        <f aca="false">2</f>
        <v>2</v>
      </c>
    </row>
    <row r="12140" customFormat="false" ht="13.8" hidden="false" customHeight="false" outlineLevel="0" collapsed="false">
      <c r="A12140" s="0" t="s">
        <v>4859</v>
      </c>
      <c r="B12140" s="0" t="s">
        <v>25084</v>
      </c>
      <c r="C12140" s="0" t="s">
        <v>25085</v>
      </c>
      <c r="D12140" s="0" t="s">
        <v>24937</v>
      </c>
      <c r="E12140" s="0" t="s">
        <v>24023</v>
      </c>
      <c r="F12140" s="0" t="n">
        <v>0</v>
      </c>
      <c r="G12140" s="0" t="n">
        <f aca="false">2</f>
        <v>2</v>
      </c>
    </row>
    <row r="12141" customFormat="false" ht="13.8" hidden="false" customHeight="false" outlineLevel="0" collapsed="false">
      <c r="A12141" s="0" t="s">
        <v>1343</v>
      </c>
      <c r="B12141" s="0" t="s">
        <v>25086</v>
      </c>
      <c r="C12141" s="0" t="s">
        <v>25087</v>
      </c>
      <c r="D12141" s="0" t="s">
        <v>24937</v>
      </c>
      <c r="E12141" s="0" t="s">
        <v>24023</v>
      </c>
      <c r="F12141" s="0" t="n">
        <v>0</v>
      </c>
      <c r="G12141" s="0" t="n">
        <f aca="false">2</f>
        <v>2</v>
      </c>
    </row>
    <row r="12142" customFormat="false" ht="13.8" hidden="false" customHeight="false" outlineLevel="0" collapsed="false">
      <c r="A12142" s="0" t="s">
        <v>573</v>
      </c>
      <c r="B12142" s="0" t="s">
        <v>25088</v>
      </c>
      <c r="C12142" s="0" t="s">
        <v>25089</v>
      </c>
      <c r="D12142" s="0" t="s">
        <v>24937</v>
      </c>
      <c r="E12142" s="0" t="s">
        <v>24023</v>
      </c>
      <c r="F12142" s="0" t="n">
        <v>1</v>
      </c>
      <c r="G12142" s="0" t="n">
        <f aca="false">2</f>
        <v>2</v>
      </c>
    </row>
    <row r="12143" customFormat="false" ht="13.8" hidden="false" customHeight="false" outlineLevel="0" collapsed="false">
      <c r="A12143" s="0" t="s">
        <v>6341</v>
      </c>
      <c r="B12143" s="0" t="s">
        <v>25090</v>
      </c>
      <c r="C12143" s="0" t="s">
        <v>25091</v>
      </c>
      <c r="D12143" s="0" t="s">
        <v>24937</v>
      </c>
      <c r="E12143" s="0" t="s">
        <v>24023</v>
      </c>
      <c r="F12143" s="0" t="n">
        <v>0</v>
      </c>
      <c r="G12143" s="0" t="n">
        <f aca="false">2</f>
        <v>2</v>
      </c>
    </row>
    <row r="12144" customFormat="false" ht="13.8" hidden="false" customHeight="false" outlineLevel="0" collapsed="false">
      <c r="A12144" s="0" t="s">
        <v>11503</v>
      </c>
      <c r="B12144" s="0" t="s">
        <v>25092</v>
      </c>
      <c r="C12144" s="0" t="s">
        <v>25093</v>
      </c>
      <c r="D12144" s="0" t="s">
        <v>24937</v>
      </c>
      <c r="E12144" s="0" t="s">
        <v>24023</v>
      </c>
      <c r="F12144" s="0" t="n">
        <v>0</v>
      </c>
      <c r="G12144" s="0" t="n">
        <f aca="false">2</f>
        <v>2</v>
      </c>
    </row>
    <row r="12145" customFormat="false" ht="13.8" hidden="false" customHeight="false" outlineLevel="0" collapsed="false">
      <c r="A12145" s="0" t="s">
        <v>41</v>
      </c>
      <c r="B12145" s="0" t="s">
        <v>25094</v>
      </c>
      <c r="C12145" s="0" t="s">
        <v>25095</v>
      </c>
      <c r="D12145" s="0" t="s">
        <v>24937</v>
      </c>
      <c r="E12145" s="0" t="s">
        <v>24023</v>
      </c>
      <c r="F12145" s="0" t="n">
        <v>0</v>
      </c>
      <c r="G12145" s="0" t="n">
        <f aca="false">2</f>
        <v>2</v>
      </c>
    </row>
    <row r="12146" customFormat="false" ht="13.8" hidden="false" customHeight="false" outlineLevel="0" collapsed="false">
      <c r="A12146" s="0" t="s">
        <v>2312</v>
      </c>
      <c r="B12146" s="0" t="s">
        <v>25096</v>
      </c>
      <c r="C12146" s="0" t="s">
        <v>25097</v>
      </c>
      <c r="D12146" s="0" t="s">
        <v>24937</v>
      </c>
      <c r="E12146" s="0" t="s">
        <v>24023</v>
      </c>
      <c r="F12146" s="0" t="n">
        <v>1</v>
      </c>
      <c r="G12146" s="0" t="n">
        <f aca="false">2</f>
        <v>2</v>
      </c>
    </row>
    <row r="12147" customFormat="false" ht="13.8" hidden="false" customHeight="false" outlineLevel="0" collapsed="false">
      <c r="A12147" s="0" t="s">
        <v>4859</v>
      </c>
      <c r="B12147" s="0" t="s">
        <v>25098</v>
      </c>
      <c r="C12147" s="0" t="s">
        <v>25099</v>
      </c>
      <c r="D12147" s="0" t="s">
        <v>24937</v>
      </c>
      <c r="E12147" s="0" t="s">
        <v>24023</v>
      </c>
      <c r="F12147" s="0" t="n">
        <v>0</v>
      </c>
      <c r="G12147" s="0" t="n">
        <f aca="false">2</f>
        <v>2</v>
      </c>
    </row>
    <row r="12148" customFormat="false" ht="13.8" hidden="false" customHeight="false" outlineLevel="0" collapsed="false">
      <c r="A12148" s="0" t="s">
        <v>1343</v>
      </c>
      <c r="B12148" s="0" t="s">
        <v>25100</v>
      </c>
      <c r="C12148" s="0" t="s">
        <v>25101</v>
      </c>
      <c r="D12148" s="0" t="s">
        <v>24937</v>
      </c>
      <c r="E12148" s="0" t="s">
        <v>24023</v>
      </c>
      <c r="F12148" s="0" t="n">
        <v>0</v>
      </c>
      <c r="G12148" s="0" t="n">
        <f aca="false">2</f>
        <v>2</v>
      </c>
    </row>
    <row r="12149" customFormat="false" ht="13.8" hidden="false" customHeight="false" outlineLevel="0" collapsed="false">
      <c r="A12149" s="0" t="s">
        <v>4826</v>
      </c>
      <c r="B12149" s="0" t="s">
        <v>25102</v>
      </c>
      <c r="C12149" s="0" t="s">
        <v>25103</v>
      </c>
      <c r="D12149" s="0" t="s">
        <v>24937</v>
      </c>
      <c r="E12149" s="0" t="s">
        <v>24023</v>
      </c>
      <c r="F12149" s="0" t="n">
        <v>0</v>
      </c>
      <c r="G12149" s="0" t="n">
        <f aca="false">2</f>
        <v>2</v>
      </c>
    </row>
    <row r="12150" customFormat="false" ht="13.8" hidden="false" customHeight="false" outlineLevel="0" collapsed="false">
      <c r="A12150" s="0" t="s">
        <v>1343</v>
      </c>
      <c r="B12150" s="0" t="s">
        <v>25104</v>
      </c>
      <c r="C12150" s="0" t="s">
        <v>25105</v>
      </c>
      <c r="D12150" s="0" t="s">
        <v>24937</v>
      </c>
      <c r="E12150" s="0" t="s">
        <v>24023</v>
      </c>
      <c r="F12150" s="0" t="n">
        <v>0</v>
      </c>
      <c r="G12150" s="0" t="n">
        <f aca="false">2</f>
        <v>2</v>
      </c>
    </row>
    <row r="12151" customFormat="false" ht="13.8" hidden="false" customHeight="false" outlineLevel="0" collapsed="false">
      <c r="A12151" s="0" t="s">
        <v>12298</v>
      </c>
      <c r="B12151" s="0" t="s">
        <v>25106</v>
      </c>
      <c r="C12151" s="0" t="s">
        <v>25107</v>
      </c>
      <c r="D12151" s="0" t="s">
        <v>24937</v>
      </c>
      <c r="E12151" s="0" t="s">
        <v>24023</v>
      </c>
      <c r="F12151" s="0" t="n">
        <f aca="false">1</f>
        <v>1</v>
      </c>
      <c r="G12151" s="0" t="n">
        <f aca="false">2</f>
        <v>2</v>
      </c>
    </row>
    <row r="12152" customFormat="false" ht="13.8" hidden="false" customHeight="false" outlineLevel="0" collapsed="false">
      <c r="A12152" s="0" t="s">
        <v>2306</v>
      </c>
      <c r="B12152" s="0" t="s">
        <v>25108</v>
      </c>
      <c r="C12152" s="0" t="s">
        <v>25109</v>
      </c>
      <c r="D12152" s="0" t="s">
        <v>24937</v>
      </c>
      <c r="E12152" s="0" t="s">
        <v>24023</v>
      </c>
      <c r="F12152" s="0" t="n">
        <v>1</v>
      </c>
      <c r="G12152" s="0" t="n">
        <f aca="false">2</f>
        <v>2</v>
      </c>
    </row>
    <row r="12153" customFormat="false" ht="13.8" hidden="false" customHeight="false" outlineLevel="0" collapsed="false">
      <c r="A12153" s="0" t="s">
        <v>1616</v>
      </c>
      <c r="B12153" s="0" t="s">
        <v>25110</v>
      </c>
      <c r="C12153" s="0" t="s">
        <v>25111</v>
      </c>
      <c r="D12153" s="0" t="s">
        <v>24937</v>
      </c>
      <c r="E12153" s="0" t="s">
        <v>24023</v>
      </c>
      <c r="F12153" s="0" t="n">
        <f aca="false">1</f>
        <v>1</v>
      </c>
      <c r="G12153" s="0" t="n">
        <f aca="false">2</f>
        <v>2</v>
      </c>
    </row>
    <row r="12154" customFormat="false" ht="13.8" hidden="false" customHeight="false" outlineLevel="0" collapsed="false">
      <c r="A12154" s="0" t="s">
        <v>244</v>
      </c>
      <c r="B12154" s="0" t="s">
        <v>25112</v>
      </c>
      <c r="C12154" s="0" t="s">
        <v>25113</v>
      </c>
      <c r="D12154" s="0" t="s">
        <v>24937</v>
      </c>
      <c r="E12154" s="0" t="s">
        <v>24023</v>
      </c>
      <c r="F12154" s="0" t="n">
        <v>0</v>
      </c>
      <c r="G12154" s="0" t="n">
        <f aca="false">2</f>
        <v>2</v>
      </c>
    </row>
    <row r="12155" customFormat="false" ht="13.8" hidden="false" customHeight="false" outlineLevel="0" collapsed="false">
      <c r="A12155" s="0" t="s">
        <v>5910</v>
      </c>
      <c r="B12155" s="0" t="s">
        <v>25114</v>
      </c>
      <c r="C12155" s="0" t="s">
        <v>25115</v>
      </c>
      <c r="D12155" s="0" t="s">
        <v>24937</v>
      </c>
      <c r="E12155" s="0" t="s">
        <v>24023</v>
      </c>
      <c r="F12155" s="0" t="n">
        <v>0</v>
      </c>
      <c r="G12155" s="0" t="n">
        <f aca="false">2</f>
        <v>2</v>
      </c>
    </row>
    <row r="12156" customFormat="false" ht="13.8" hidden="false" customHeight="false" outlineLevel="0" collapsed="false">
      <c r="A12156" s="0" t="s">
        <v>1057</v>
      </c>
      <c r="B12156" s="0" t="s">
        <v>25116</v>
      </c>
      <c r="C12156" s="0" t="s">
        <v>25117</v>
      </c>
      <c r="D12156" s="0" t="s">
        <v>24937</v>
      </c>
      <c r="E12156" s="0" t="s">
        <v>24023</v>
      </c>
      <c r="F12156" s="0" t="n">
        <v>0</v>
      </c>
      <c r="G12156" s="0" t="n">
        <f aca="false">2</f>
        <v>2</v>
      </c>
    </row>
    <row r="12157" customFormat="false" ht="13.8" hidden="false" customHeight="false" outlineLevel="0" collapsed="false">
      <c r="A12157" s="0" t="s">
        <v>6043</v>
      </c>
      <c r="B12157" s="0" t="s">
        <v>25118</v>
      </c>
      <c r="C12157" s="0" t="s">
        <v>25119</v>
      </c>
      <c r="D12157" s="0" t="s">
        <v>24937</v>
      </c>
      <c r="E12157" s="0" t="s">
        <v>24023</v>
      </c>
      <c r="F12157" s="0" t="n">
        <v>0</v>
      </c>
      <c r="G12157" s="0" t="n">
        <f aca="false">2</f>
        <v>2</v>
      </c>
    </row>
    <row r="12158" customFormat="false" ht="13.8" hidden="false" customHeight="false" outlineLevel="0" collapsed="false">
      <c r="A12158" s="0" t="s">
        <v>508</v>
      </c>
      <c r="B12158" s="0" t="s">
        <v>25120</v>
      </c>
      <c r="C12158" s="0" t="s">
        <v>25121</v>
      </c>
      <c r="D12158" s="0" t="s">
        <v>24937</v>
      </c>
      <c r="E12158" s="0" t="s">
        <v>24023</v>
      </c>
      <c r="F12158" s="0" t="n">
        <v>1</v>
      </c>
      <c r="G12158" s="0" t="n">
        <f aca="false">2</f>
        <v>2</v>
      </c>
    </row>
    <row r="12159" customFormat="false" ht="13.8" hidden="false" customHeight="false" outlineLevel="0" collapsed="false">
      <c r="A12159" s="0" t="s">
        <v>1121</v>
      </c>
      <c r="B12159" s="0" t="s">
        <v>25122</v>
      </c>
      <c r="C12159" s="0" t="s">
        <v>25123</v>
      </c>
      <c r="D12159" s="0" t="s">
        <v>24937</v>
      </c>
      <c r="E12159" s="0" t="s">
        <v>24023</v>
      </c>
      <c r="F12159" s="0" t="n">
        <v>0</v>
      </c>
      <c r="G12159" s="0" t="n">
        <f aca="false">2</f>
        <v>2</v>
      </c>
    </row>
    <row r="12160" customFormat="false" ht="13.8" hidden="false" customHeight="false" outlineLevel="0" collapsed="false">
      <c r="A12160" s="0" t="s">
        <v>73</v>
      </c>
      <c r="B12160" s="0" t="s">
        <v>25124</v>
      </c>
      <c r="C12160" s="0" t="s">
        <v>25125</v>
      </c>
      <c r="D12160" s="0" t="s">
        <v>24937</v>
      </c>
      <c r="E12160" s="0" t="s">
        <v>24023</v>
      </c>
      <c r="F12160" s="0" t="n">
        <v>0</v>
      </c>
      <c r="G12160" s="0" t="n">
        <f aca="false">2</f>
        <v>2</v>
      </c>
    </row>
    <row r="12161" customFormat="false" ht="13.8" hidden="false" customHeight="false" outlineLevel="0" collapsed="false">
      <c r="A12161" s="0" t="s">
        <v>2774</v>
      </c>
      <c r="B12161" s="0" t="s">
        <v>25126</v>
      </c>
      <c r="C12161" s="0" t="s">
        <v>25127</v>
      </c>
      <c r="D12161" s="0" t="s">
        <v>24937</v>
      </c>
      <c r="E12161" s="0" t="s">
        <v>24023</v>
      </c>
      <c r="F12161" s="0" t="n">
        <v>0</v>
      </c>
      <c r="G12161" s="0" t="n">
        <f aca="false">2</f>
        <v>2</v>
      </c>
    </row>
    <row r="12162" customFormat="false" ht="13.8" hidden="false" customHeight="false" outlineLevel="0" collapsed="false">
      <c r="A12162" s="0" t="s">
        <v>6356</v>
      </c>
      <c r="B12162" s="0" t="s">
        <v>25128</v>
      </c>
      <c r="C12162" s="0" t="s">
        <v>25129</v>
      </c>
      <c r="D12162" s="0" t="s">
        <v>24937</v>
      </c>
      <c r="E12162" s="0" t="s">
        <v>24023</v>
      </c>
      <c r="F12162" s="0" t="n">
        <v>1</v>
      </c>
      <c r="G12162" s="0" t="n">
        <f aca="false">2</f>
        <v>2</v>
      </c>
    </row>
    <row r="12163" customFormat="false" ht="13.8" hidden="false" customHeight="false" outlineLevel="0" collapsed="false">
      <c r="A12163" s="0" t="s">
        <v>2306</v>
      </c>
      <c r="B12163" s="0" t="s">
        <v>25130</v>
      </c>
      <c r="C12163" s="0" t="s">
        <v>25131</v>
      </c>
      <c r="D12163" s="0" t="s">
        <v>24937</v>
      </c>
      <c r="E12163" s="0" t="s">
        <v>24023</v>
      </c>
      <c r="F12163" s="0" t="n">
        <v>1</v>
      </c>
      <c r="G12163" s="0" t="n">
        <f aca="false">2</f>
        <v>2</v>
      </c>
    </row>
    <row r="12164" customFormat="false" ht="13.8" hidden="false" customHeight="false" outlineLevel="0" collapsed="false">
      <c r="A12164" s="0" t="s">
        <v>6626</v>
      </c>
      <c r="B12164" s="0" t="s">
        <v>25132</v>
      </c>
      <c r="C12164" s="0" t="s">
        <v>25133</v>
      </c>
      <c r="D12164" s="0" t="s">
        <v>24937</v>
      </c>
      <c r="E12164" s="0" t="s">
        <v>24023</v>
      </c>
      <c r="F12164" s="0" t="n">
        <v>0</v>
      </c>
      <c r="G12164" s="0" t="n">
        <f aca="false">2</f>
        <v>2</v>
      </c>
    </row>
    <row r="12165" customFormat="false" ht="13.8" hidden="false" customHeight="false" outlineLevel="0" collapsed="false">
      <c r="A12165" s="0" t="s">
        <v>7289</v>
      </c>
      <c r="B12165" s="0" t="s">
        <v>25134</v>
      </c>
      <c r="C12165" s="0" t="s">
        <v>25135</v>
      </c>
      <c r="D12165" s="0" t="s">
        <v>24937</v>
      </c>
      <c r="E12165" s="0" t="s">
        <v>24023</v>
      </c>
      <c r="F12165" s="0" t="n">
        <v>0</v>
      </c>
      <c r="G12165" s="0" t="n">
        <f aca="false">2</f>
        <v>2</v>
      </c>
    </row>
    <row r="12166" customFormat="false" ht="13.8" hidden="false" customHeight="false" outlineLevel="0" collapsed="false">
      <c r="A12166" s="0" t="s">
        <v>1595</v>
      </c>
      <c r="B12166" s="0" t="s">
        <v>25136</v>
      </c>
      <c r="C12166" s="0" t="s">
        <v>25137</v>
      </c>
      <c r="D12166" s="0" t="s">
        <v>24937</v>
      </c>
      <c r="E12166" s="0" t="s">
        <v>24023</v>
      </c>
      <c r="F12166" s="0" t="n">
        <v>0</v>
      </c>
      <c r="G12166" s="0" t="n">
        <f aca="false">2</f>
        <v>2</v>
      </c>
    </row>
    <row r="12167" customFormat="false" ht="13.8" hidden="false" customHeight="false" outlineLevel="0" collapsed="false">
      <c r="A12167" s="0" t="s">
        <v>28</v>
      </c>
      <c r="B12167" s="0" t="s">
        <v>25138</v>
      </c>
      <c r="C12167" s="0" t="s">
        <v>25139</v>
      </c>
      <c r="D12167" s="0" t="s">
        <v>24937</v>
      </c>
      <c r="E12167" s="0" t="s">
        <v>24023</v>
      </c>
      <c r="F12167" s="0" t="n">
        <v>1</v>
      </c>
      <c r="G12167" s="0" t="n">
        <f aca="false">2</f>
        <v>2</v>
      </c>
    </row>
    <row r="12168" customFormat="false" ht="13.8" hidden="false" customHeight="false" outlineLevel="0" collapsed="false">
      <c r="A12168" s="0" t="s">
        <v>1595</v>
      </c>
      <c r="B12168" s="0" t="s">
        <v>25140</v>
      </c>
      <c r="C12168" s="0" t="s">
        <v>25141</v>
      </c>
      <c r="D12168" s="0" t="s">
        <v>24937</v>
      </c>
      <c r="E12168" s="0" t="s">
        <v>24023</v>
      </c>
      <c r="F12168" s="0" t="n">
        <v>0</v>
      </c>
      <c r="G12168" s="0" t="n">
        <f aca="false">2</f>
        <v>2</v>
      </c>
    </row>
    <row r="12169" customFormat="false" ht="13.8" hidden="false" customHeight="false" outlineLevel="0" collapsed="false">
      <c r="A12169" s="0" t="s">
        <v>2012</v>
      </c>
      <c r="B12169" s="0" t="s">
        <v>25142</v>
      </c>
      <c r="C12169" s="0" t="s">
        <v>25143</v>
      </c>
      <c r="D12169" s="0" t="s">
        <v>24937</v>
      </c>
      <c r="E12169" s="0" t="s">
        <v>24023</v>
      </c>
      <c r="F12169" s="0" t="n">
        <v>0</v>
      </c>
      <c r="G12169" s="0" t="n">
        <f aca="false">2</f>
        <v>2</v>
      </c>
    </row>
    <row r="12170" customFormat="false" ht="13.8" hidden="false" customHeight="false" outlineLevel="0" collapsed="false">
      <c r="A12170" s="0" t="s">
        <v>5738</v>
      </c>
      <c r="B12170" s="0" t="s">
        <v>25144</v>
      </c>
      <c r="C12170" s="0" t="s">
        <v>25145</v>
      </c>
      <c r="D12170" s="0" t="s">
        <v>24937</v>
      </c>
      <c r="E12170" s="0" t="s">
        <v>24023</v>
      </c>
      <c r="F12170" s="0" t="n">
        <f aca="false">1</f>
        <v>1</v>
      </c>
      <c r="G12170" s="0" t="n">
        <f aca="false">2</f>
        <v>2</v>
      </c>
    </row>
    <row r="12171" customFormat="false" ht="13.8" hidden="false" customHeight="false" outlineLevel="0" collapsed="false">
      <c r="A12171" s="0" t="s">
        <v>24116</v>
      </c>
      <c r="B12171" s="0" t="s">
        <v>25146</v>
      </c>
      <c r="C12171" s="0" t="s">
        <v>25147</v>
      </c>
      <c r="D12171" s="0" t="s">
        <v>24937</v>
      </c>
      <c r="E12171" s="0" t="s">
        <v>24023</v>
      </c>
      <c r="F12171" s="0" t="n">
        <f aca="false">1</f>
        <v>1</v>
      </c>
      <c r="G12171" s="0" t="n">
        <f aca="false">2</f>
        <v>2</v>
      </c>
    </row>
    <row r="12172" customFormat="false" ht="13.8" hidden="false" customHeight="false" outlineLevel="0" collapsed="false">
      <c r="A12172" s="0" t="s">
        <v>12668</v>
      </c>
      <c r="B12172" s="0" t="s">
        <v>25148</v>
      </c>
      <c r="C12172" s="0" t="s">
        <v>25149</v>
      </c>
      <c r="D12172" s="0" t="s">
        <v>24937</v>
      </c>
      <c r="E12172" s="0" t="s">
        <v>24023</v>
      </c>
      <c r="F12172" s="0" t="n">
        <v>0</v>
      </c>
      <c r="G12172" s="0" t="n">
        <f aca="false">2</f>
        <v>2</v>
      </c>
    </row>
    <row r="12173" customFormat="false" ht="13.8" hidden="false" customHeight="false" outlineLevel="0" collapsed="false">
      <c r="A12173" s="0" t="s">
        <v>2441</v>
      </c>
      <c r="B12173" s="0" t="s">
        <v>25150</v>
      </c>
      <c r="C12173" s="0" t="s">
        <v>25151</v>
      </c>
      <c r="D12173" s="0" t="s">
        <v>24937</v>
      </c>
      <c r="E12173" s="0" t="s">
        <v>24023</v>
      </c>
      <c r="F12173" s="0" t="n">
        <f aca="false">1</f>
        <v>1</v>
      </c>
      <c r="G12173" s="0" t="n">
        <f aca="false">2</f>
        <v>2</v>
      </c>
    </row>
    <row r="12174" customFormat="false" ht="13.8" hidden="false" customHeight="false" outlineLevel="0" collapsed="false">
      <c r="A12174" s="0" t="s">
        <v>2441</v>
      </c>
      <c r="B12174" s="0" t="s">
        <v>25152</v>
      </c>
      <c r="C12174" s="0" t="s">
        <v>25153</v>
      </c>
      <c r="D12174" s="0" t="s">
        <v>24937</v>
      </c>
      <c r="E12174" s="0" t="s">
        <v>24023</v>
      </c>
      <c r="F12174" s="0" t="n">
        <f aca="false">1</f>
        <v>1</v>
      </c>
      <c r="G12174" s="0" t="n">
        <f aca="false">2</f>
        <v>2</v>
      </c>
    </row>
    <row r="12175" customFormat="false" ht="13.8" hidden="false" customHeight="false" outlineLevel="0" collapsed="false">
      <c r="A12175" s="0" t="s">
        <v>2115</v>
      </c>
      <c r="B12175" s="0" t="s">
        <v>25154</v>
      </c>
      <c r="C12175" s="0" t="s">
        <v>25155</v>
      </c>
      <c r="D12175" s="0" t="s">
        <v>24937</v>
      </c>
      <c r="E12175" s="0" t="s">
        <v>24023</v>
      </c>
      <c r="F12175" s="0" t="n">
        <v>0</v>
      </c>
      <c r="G12175" s="0" t="n">
        <f aca="false">2</f>
        <v>2</v>
      </c>
    </row>
    <row r="12176" customFormat="false" ht="13.8" hidden="false" customHeight="false" outlineLevel="0" collapsed="false">
      <c r="A12176" s="0" t="s">
        <v>25156</v>
      </c>
      <c r="B12176" s="0" t="s">
        <v>25157</v>
      </c>
      <c r="C12176" s="0" t="s">
        <v>25158</v>
      </c>
      <c r="D12176" s="0" t="s">
        <v>24937</v>
      </c>
      <c r="E12176" s="0" t="s">
        <v>24023</v>
      </c>
      <c r="F12176" s="0" t="n">
        <v>0</v>
      </c>
      <c r="G12176" s="0" t="n">
        <f aca="false">2</f>
        <v>2</v>
      </c>
    </row>
    <row r="12177" customFormat="false" ht="13.8" hidden="false" customHeight="false" outlineLevel="0" collapsed="false">
      <c r="A12177" s="0" t="s">
        <v>19140</v>
      </c>
      <c r="B12177" s="0" t="s">
        <v>25159</v>
      </c>
      <c r="C12177" s="0" t="s">
        <v>25160</v>
      </c>
      <c r="D12177" s="0" t="s">
        <v>24937</v>
      </c>
      <c r="E12177" s="0" t="s">
        <v>24023</v>
      </c>
      <c r="F12177" s="0" t="n">
        <f aca="false">1</f>
        <v>1</v>
      </c>
      <c r="G12177" s="0" t="n">
        <f aca="false">2</f>
        <v>2</v>
      </c>
    </row>
    <row r="12178" customFormat="false" ht="13.8" hidden="false" customHeight="false" outlineLevel="0" collapsed="false">
      <c r="A12178" s="0" t="s">
        <v>9129</v>
      </c>
      <c r="B12178" s="0" t="s">
        <v>25161</v>
      </c>
      <c r="C12178" s="0" t="s">
        <v>25162</v>
      </c>
      <c r="D12178" s="0" t="s">
        <v>24937</v>
      </c>
      <c r="E12178" s="0" t="s">
        <v>24023</v>
      </c>
      <c r="F12178" s="0" t="n">
        <f aca="false">1</f>
        <v>1</v>
      </c>
      <c r="G12178" s="0" t="n">
        <f aca="false">2</f>
        <v>2</v>
      </c>
    </row>
    <row r="12179" customFormat="false" ht="13.8" hidden="false" customHeight="false" outlineLevel="0" collapsed="false">
      <c r="A12179" s="0" t="s">
        <v>2441</v>
      </c>
      <c r="B12179" s="0" t="s">
        <v>25163</v>
      </c>
      <c r="C12179" s="0" t="s">
        <v>25164</v>
      </c>
      <c r="D12179" s="0" t="s">
        <v>24937</v>
      </c>
      <c r="E12179" s="0" t="s">
        <v>24023</v>
      </c>
      <c r="F12179" s="0" t="n">
        <f aca="false">1</f>
        <v>1</v>
      </c>
      <c r="G12179" s="0" t="n">
        <f aca="false">2</f>
        <v>2</v>
      </c>
    </row>
    <row r="12180" customFormat="false" ht="13.8" hidden="false" customHeight="false" outlineLevel="0" collapsed="false">
      <c r="A12180" s="0" t="s">
        <v>12298</v>
      </c>
      <c r="B12180" s="0" t="s">
        <v>25165</v>
      </c>
      <c r="C12180" s="0" t="s">
        <v>25166</v>
      </c>
      <c r="D12180" s="0" t="s">
        <v>24937</v>
      </c>
      <c r="E12180" s="0" t="s">
        <v>24023</v>
      </c>
      <c r="F12180" s="0" t="n">
        <f aca="false">1</f>
        <v>1</v>
      </c>
      <c r="G12180" s="0" t="n">
        <f aca="false">2</f>
        <v>2</v>
      </c>
    </row>
    <row r="12181" customFormat="false" ht="13.8" hidden="false" customHeight="false" outlineLevel="0" collapsed="false">
      <c r="A12181" s="0" t="s">
        <v>9129</v>
      </c>
      <c r="B12181" s="0" t="s">
        <v>25167</v>
      </c>
      <c r="C12181" s="0" t="s">
        <v>25168</v>
      </c>
      <c r="D12181" s="0" t="s">
        <v>24937</v>
      </c>
      <c r="E12181" s="0" t="s">
        <v>24023</v>
      </c>
      <c r="F12181" s="0" t="n">
        <f aca="false">1</f>
        <v>1</v>
      </c>
      <c r="G12181" s="0" t="n">
        <f aca="false">2</f>
        <v>2</v>
      </c>
    </row>
    <row r="12182" customFormat="false" ht="13.8" hidden="false" customHeight="false" outlineLevel="0" collapsed="false">
      <c r="A12182" s="0" t="s">
        <v>6306</v>
      </c>
      <c r="B12182" s="0" t="s">
        <v>25169</v>
      </c>
      <c r="C12182" s="0" t="s">
        <v>25170</v>
      </c>
      <c r="D12182" s="0" t="s">
        <v>24937</v>
      </c>
      <c r="E12182" s="0" t="s">
        <v>24023</v>
      </c>
      <c r="F12182" s="0" t="n">
        <v>0</v>
      </c>
      <c r="G12182" s="0" t="n">
        <f aca="false">2</f>
        <v>2</v>
      </c>
    </row>
    <row r="12183" customFormat="false" ht="13.8" hidden="false" customHeight="false" outlineLevel="0" collapsed="false">
      <c r="A12183" s="0" t="s">
        <v>1343</v>
      </c>
      <c r="B12183" s="0" t="s">
        <v>25171</v>
      </c>
      <c r="C12183" s="0" t="s">
        <v>25172</v>
      </c>
      <c r="D12183" s="0" t="s">
        <v>24937</v>
      </c>
      <c r="E12183" s="0" t="s">
        <v>24023</v>
      </c>
      <c r="F12183" s="0" t="n">
        <v>0</v>
      </c>
      <c r="G12183" s="0" t="n">
        <f aca="false">2</f>
        <v>2</v>
      </c>
    </row>
    <row r="12184" customFormat="false" ht="13.8" hidden="false" customHeight="false" outlineLevel="0" collapsed="false">
      <c r="A12184" s="0" t="s">
        <v>11469</v>
      </c>
      <c r="B12184" s="0" t="s">
        <v>25173</v>
      </c>
      <c r="C12184" s="0" t="s">
        <v>25174</v>
      </c>
      <c r="D12184" s="0" t="s">
        <v>24937</v>
      </c>
      <c r="E12184" s="0" t="s">
        <v>24023</v>
      </c>
      <c r="F12184" s="0" t="n">
        <v>0</v>
      </c>
      <c r="G12184" s="0" t="n">
        <f aca="false">2</f>
        <v>2</v>
      </c>
    </row>
    <row r="12185" customFormat="false" ht="13.8" hidden="false" customHeight="false" outlineLevel="0" collapsed="false">
      <c r="A12185" s="0" t="s">
        <v>6166</v>
      </c>
      <c r="B12185" s="0" t="s">
        <v>25175</v>
      </c>
      <c r="C12185" s="0" t="s">
        <v>25176</v>
      </c>
      <c r="D12185" s="0" t="s">
        <v>24937</v>
      </c>
      <c r="E12185" s="0" t="s">
        <v>24023</v>
      </c>
      <c r="F12185" s="0" t="n">
        <v>0</v>
      </c>
      <c r="G12185" s="0" t="n">
        <f aca="false">2</f>
        <v>2</v>
      </c>
    </row>
    <row r="12186" customFormat="false" ht="13.8" hidden="false" customHeight="false" outlineLevel="0" collapsed="false">
      <c r="A12186" s="0" t="s">
        <v>25177</v>
      </c>
      <c r="B12186" s="0" t="s">
        <v>25178</v>
      </c>
      <c r="C12186" s="0" t="s">
        <v>25179</v>
      </c>
      <c r="D12186" s="0" t="s">
        <v>24937</v>
      </c>
      <c r="E12186" s="0" t="s">
        <v>24023</v>
      </c>
      <c r="F12186" s="0" t="n">
        <v>0</v>
      </c>
      <c r="G12186" s="0" t="n">
        <f aca="false">2</f>
        <v>2</v>
      </c>
    </row>
    <row r="12187" customFormat="false" ht="13.8" hidden="false" customHeight="false" outlineLevel="0" collapsed="false">
      <c r="A12187" s="0" t="s">
        <v>1343</v>
      </c>
      <c r="B12187" s="0" t="s">
        <v>25180</v>
      </c>
      <c r="C12187" s="0" t="s">
        <v>25181</v>
      </c>
      <c r="D12187" s="0" t="s">
        <v>24937</v>
      </c>
      <c r="E12187" s="0" t="s">
        <v>24023</v>
      </c>
      <c r="F12187" s="0" t="n">
        <v>0</v>
      </c>
      <c r="G12187" s="0" t="n">
        <f aca="false">2</f>
        <v>2</v>
      </c>
    </row>
    <row r="12188" customFormat="false" ht="13.8" hidden="false" customHeight="false" outlineLevel="0" collapsed="false">
      <c r="A12188" s="0" t="s">
        <v>573</v>
      </c>
      <c r="B12188" s="0" t="s">
        <v>25182</v>
      </c>
      <c r="C12188" s="0" t="s">
        <v>25183</v>
      </c>
      <c r="D12188" s="0" t="s">
        <v>24937</v>
      </c>
      <c r="E12188" s="0" t="s">
        <v>24023</v>
      </c>
      <c r="F12188" s="0" t="n">
        <v>1</v>
      </c>
      <c r="G12188" s="0" t="n">
        <f aca="false">2</f>
        <v>2</v>
      </c>
    </row>
    <row r="12189" customFormat="false" ht="13.8" hidden="false" customHeight="false" outlineLevel="0" collapsed="false">
      <c r="A12189" s="0" t="s">
        <v>2297</v>
      </c>
      <c r="B12189" s="0" t="s">
        <v>25184</v>
      </c>
      <c r="C12189" s="0" t="s">
        <v>25185</v>
      </c>
      <c r="D12189" s="0" t="s">
        <v>24937</v>
      </c>
      <c r="E12189" s="0" t="s">
        <v>24023</v>
      </c>
      <c r="F12189" s="0" t="n">
        <v>0</v>
      </c>
      <c r="G12189" s="0" t="n">
        <f aca="false">2</f>
        <v>2</v>
      </c>
    </row>
    <row r="12190" customFormat="false" ht="13.8" hidden="false" customHeight="false" outlineLevel="0" collapsed="false">
      <c r="A12190" s="0" t="s">
        <v>1332</v>
      </c>
      <c r="B12190" s="0" t="s">
        <v>25186</v>
      </c>
      <c r="C12190" s="0" t="s">
        <v>25187</v>
      </c>
      <c r="D12190" s="0" t="s">
        <v>24937</v>
      </c>
      <c r="E12190" s="0" t="s">
        <v>24023</v>
      </c>
      <c r="F12190" s="0" t="n">
        <v>0</v>
      </c>
      <c r="G12190" s="0" t="n">
        <f aca="false">2</f>
        <v>2</v>
      </c>
    </row>
    <row r="12191" customFormat="false" ht="13.8" hidden="false" customHeight="false" outlineLevel="0" collapsed="false">
      <c r="A12191" s="0" t="s">
        <v>45</v>
      </c>
      <c r="B12191" s="0" t="s">
        <v>25188</v>
      </c>
      <c r="C12191" s="0" t="s">
        <v>25189</v>
      </c>
      <c r="D12191" s="0" t="s">
        <v>24937</v>
      </c>
      <c r="E12191" s="0" t="s">
        <v>24023</v>
      </c>
      <c r="F12191" s="0" t="n">
        <v>0</v>
      </c>
      <c r="G12191" s="0" t="n">
        <f aca="false">2</f>
        <v>2</v>
      </c>
    </row>
    <row r="12192" customFormat="false" ht="13.8" hidden="false" customHeight="false" outlineLevel="0" collapsed="false">
      <c r="A12192" s="0" t="s">
        <v>6166</v>
      </c>
      <c r="B12192" s="0" t="s">
        <v>25190</v>
      </c>
      <c r="C12192" s="0" t="s">
        <v>25191</v>
      </c>
      <c r="D12192" s="0" t="s">
        <v>24937</v>
      </c>
      <c r="E12192" s="0" t="s">
        <v>24023</v>
      </c>
      <c r="F12192" s="0" t="n">
        <v>0</v>
      </c>
      <c r="G12192" s="0" t="n">
        <f aca="false">2</f>
        <v>2</v>
      </c>
    </row>
    <row r="12193" customFormat="false" ht="13.8" hidden="false" customHeight="false" outlineLevel="0" collapsed="false">
      <c r="A12193" s="0" t="s">
        <v>1343</v>
      </c>
      <c r="B12193" s="0" t="s">
        <v>25192</v>
      </c>
      <c r="C12193" s="0" t="s">
        <v>25193</v>
      </c>
      <c r="D12193" s="0" t="s">
        <v>24937</v>
      </c>
      <c r="E12193" s="0" t="s">
        <v>24023</v>
      </c>
      <c r="F12193" s="0" t="n">
        <v>0</v>
      </c>
      <c r="G12193" s="0" t="n">
        <f aca="false">2</f>
        <v>2</v>
      </c>
    </row>
    <row r="12194" customFormat="false" ht="13.8" hidden="false" customHeight="false" outlineLevel="0" collapsed="false">
      <c r="A12194" s="0" t="s">
        <v>1343</v>
      </c>
      <c r="B12194" s="0" t="s">
        <v>25194</v>
      </c>
      <c r="C12194" s="0" t="s">
        <v>25195</v>
      </c>
      <c r="D12194" s="0" t="s">
        <v>24937</v>
      </c>
      <c r="E12194" s="0" t="s">
        <v>24023</v>
      </c>
      <c r="F12194" s="0" t="n">
        <v>0</v>
      </c>
      <c r="G12194" s="0" t="n">
        <f aca="false">2</f>
        <v>2</v>
      </c>
    </row>
    <row r="12195" customFormat="false" ht="13.8" hidden="false" customHeight="false" outlineLevel="0" collapsed="false">
      <c r="A12195" s="0" t="s">
        <v>45</v>
      </c>
      <c r="B12195" s="0" t="s">
        <v>25196</v>
      </c>
      <c r="C12195" s="0" t="s">
        <v>25197</v>
      </c>
      <c r="D12195" s="0" t="s">
        <v>24937</v>
      </c>
      <c r="E12195" s="0" t="s">
        <v>24023</v>
      </c>
      <c r="F12195" s="0" t="n">
        <v>0</v>
      </c>
      <c r="G12195" s="0" t="n">
        <f aca="false">2</f>
        <v>2</v>
      </c>
    </row>
    <row r="12196" customFormat="false" ht="13.8" hidden="false" customHeight="false" outlineLevel="0" collapsed="false">
      <c r="A12196" s="0" t="s">
        <v>4826</v>
      </c>
      <c r="B12196" s="0" t="s">
        <v>25198</v>
      </c>
      <c r="C12196" s="0" t="s">
        <v>25199</v>
      </c>
      <c r="D12196" s="0" t="s">
        <v>24937</v>
      </c>
      <c r="E12196" s="0" t="s">
        <v>24023</v>
      </c>
      <c r="F12196" s="0" t="n">
        <v>0</v>
      </c>
      <c r="G12196" s="0" t="n">
        <f aca="false">2</f>
        <v>2</v>
      </c>
    </row>
    <row r="12197" customFormat="false" ht="13.8" hidden="false" customHeight="false" outlineLevel="0" collapsed="false">
      <c r="A12197" s="0" t="s">
        <v>6043</v>
      </c>
      <c r="B12197" s="0" t="s">
        <v>25200</v>
      </c>
      <c r="C12197" s="0" t="s">
        <v>25201</v>
      </c>
      <c r="D12197" s="0" t="s">
        <v>24937</v>
      </c>
      <c r="E12197" s="0" t="s">
        <v>24023</v>
      </c>
      <c r="F12197" s="0" t="n">
        <v>0</v>
      </c>
      <c r="G12197" s="0" t="n">
        <f aca="false">2</f>
        <v>2</v>
      </c>
    </row>
    <row r="12198" customFormat="false" ht="13.8" hidden="false" customHeight="false" outlineLevel="0" collapsed="false">
      <c r="A12198" s="0" t="s">
        <v>1343</v>
      </c>
      <c r="B12198" s="0" t="s">
        <v>25202</v>
      </c>
      <c r="C12198" s="0" t="s">
        <v>25203</v>
      </c>
      <c r="D12198" s="0" t="s">
        <v>24937</v>
      </c>
      <c r="E12198" s="0" t="s">
        <v>24023</v>
      </c>
      <c r="F12198" s="0" t="n">
        <v>0</v>
      </c>
      <c r="G12198" s="0" t="n">
        <f aca="false">2</f>
        <v>2</v>
      </c>
    </row>
    <row r="12199" customFormat="false" ht="13.8" hidden="false" customHeight="false" outlineLevel="0" collapsed="false">
      <c r="A12199" s="0" t="s">
        <v>1343</v>
      </c>
      <c r="B12199" s="0" t="s">
        <v>25204</v>
      </c>
      <c r="C12199" s="0" t="s">
        <v>25205</v>
      </c>
      <c r="D12199" s="0" t="s">
        <v>24937</v>
      </c>
      <c r="E12199" s="0" t="s">
        <v>24023</v>
      </c>
      <c r="F12199" s="0" t="n">
        <v>0</v>
      </c>
      <c r="G12199" s="0" t="n">
        <f aca="false">2</f>
        <v>2</v>
      </c>
    </row>
    <row r="12200" customFormat="false" ht="13.8" hidden="false" customHeight="false" outlineLevel="0" collapsed="false">
      <c r="A12200" s="0" t="s">
        <v>6043</v>
      </c>
      <c r="B12200" s="0" t="s">
        <v>25206</v>
      </c>
      <c r="C12200" s="0" t="s">
        <v>25207</v>
      </c>
      <c r="D12200" s="0" t="s">
        <v>24937</v>
      </c>
      <c r="E12200" s="0" t="s">
        <v>24023</v>
      </c>
      <c r="F12200" s="0" t="n">
        <v>0</v>
      </c>
      <c r="G12200" s="0" t="n">
        <f aca="false">2</f>
        <v>2</v>
      </c>
    </row>
    <row r="12201" customFormat="false" ht="13.8" hidden="false" customHeight="false" outlineLevel="0" collapsed="false">
      <c r="A12201" s="0" t="s">
        <v>1343</v>
      </c>
      <c r="B12201" s="0" t="s">
        <v>25208</v>
      </c>
      <c r="C12201" s="0" t="s">
        <v>25209</v>
      </c>
      <c r="D12201" s="0" t="s">
        <v>24937</v>
      </c>
      <c r="E12201" s="0" t="s">
        <v>24023</v>
      </c>
      <c r="F12201" s="0" t="n">
        <v>0</v>
      </c>
      <c r="G12201" s="0" t="n">
        <f aca="false">2</f>
        <v>2</v>
      </c>
    </row>
    <row r="12202" customFormat="false" ht="13.8" hidden="false" customHeight="false" outlineLevel="0" collapsed="false">
      <c r="A12202" s="0" t="s">
        <v>69</v>
      </c>
      <c r="B12202" s="0" t="s">
        <v>25210</v>
      </c>
      <c r="C12202" s="0" t="s">
        <v>25211</v>
      </c>
      <c r="D12202" s="0" t="s">
        <v>24937</v>
      </c>
      <c r="E12202" s="0" t="s">
        <v>24023</v>
      </c>
      <c r="F12202" s="0" t="n">
        <v>0</v>
      </c>
      <c r="G12202" s="0" t="n">
        <f aca="false">2</f>
        <v>2</v>
      </c>
    </row>
    <row r="12203" customFormat="false" ht="13.8" hidden="false" customHeight="false" outlineLevel="0" collapsed="false">
      <c r="A12203" s="0" t="s">
        <v>41</v>
      </c>
      <c r="B12203" s="0" t="s">
        <v>25212</v>
      </c>
      <c r="C12203" s="0" t="s">
        <v>25213</v>
      </c>
      <c r="D12203" s="0" t="s">
        <v>24937</v>
      </c>
      <c r="E12203" s="0" t="s">
        <v>24023</v>
      </c>
      <c r="F12203" s="0" t="n">
        <v>0</v>
      </c>
      <c r="G12203" s="0" t="n">
        <f aca="false">2</f>
        <v>2</v>
      </c>
    </row>
    <row r="12204" customFormat="false" ht="13.8" hidden="false" customHeight="false" outlineLevel="0" collapsed="false">
      <c r="A12204" s="0" t="s">
        <v>6043</v>
      </c>
      <c r="B12204" s="0" t="s">
        <v>25214</v>
      </c>
      <c r="C12204" s="0" t="s">
        <v>25215</v>
      </c>
      <c r="D12204" s="0" t="s">
        <v>24937</v>
      </c>
      <c r="E12204" s="0" t="s">
        <v>24023</v>
      </c>
      <c r="F12204" s="0" t="n">
        <v>0</v>
      </c>
      <c r="G12204" s="0" t="n">
        <f aca="false">2</f>
        <v>2</v>
      </c>
    </row>
    <row r="12205" customFormat="false" ht="13.8" hidden="false" customHeight="false" outlineLevel="0" collapsed="false">
      <c r="A12205" s="0" t="s">
        <v>2275</v>
      </c>
      <c r="B12205" s="0" t="s">
        <v>25216</v>
      </c>
      <c r="C12205" s="0" t="s">
        <v>25217</v>
      </c>
      <c r="D12205" s="0" t="s">
        <v>24937</v>
      </c>
      <c r="E12205" s="0" t="s">
        <v>24023</v>
      </c>
      <c r="F12205" s="0" t="n">
        <v>1</v>
      </c>
      <c r="G12205" s="0" t="n">
        <f aca="false">2</f>
        <v>2</v>
      </c>
    </row>
    <row r="12206" customFormat="false" ht="13.8" hidden="false" customHeight="false" outlineLevel="0" collapsed="false">
      <c r="A12206" s="0" t="s">
        <v>2291</v>
      </c>
      <c r="B12206" s="0" t="s">
        <v>25218</v>
      </c>
      <c r="C12206" s="0" t="s">
        <v>25219</v>
      </c>
      <c r="D12206" s="0" t="s">
        <v>24937</v>
      </c>
      <c r="E12206" s="0" t="s">
        <v>24023</v>
      </c>
      <c r="F12206" s="0" t="n">
        <v>0</v>
      </c>
      <c r="G12206" s="0" t="n">
        <f aca="false">2</f>
        <v>2</v>
      </c>
    </row>
    <row r="12207" customFormat="false" ht="13.8" hidden="false" customHeight="false" outlineLevel="0" collapsed="false">
      <c r="A12207" s="0" t="s">
        <v>2275</v>
      </c>
      <c r="B12207" s="0" t="s">
        <v>25220</v>
      </c>
      <c r="C12207" s="0" t="s">
        <v>25221</v>
      </c>
      <c r="D12207" s="0" t="s">
        <v>24937</v>
      </c>
      <c r="E12207" s="0" t="s">
        <v>24023</v>
      </c>
      <c r="F12207" s="0" t="n">
        <v>1</v>
      </c>
      <c r="G12207" s="0" t="n">
        <f aca="false">2</f>
        <v>2</v>
      </c>
    </row>
    <row r="12208" customFormat="false" ht="13.8" hidden="false" customHeight="false" outlineLevel="0" collapsed="false">
      <c r="A12208" s="0" t="s">
        <v>1343</v>
      </c>
      <c r="B12208" s="0" t="s">
        <v>25222</v>
      </c>
      <c r="C12208" s="0" t="s">
        <v>25223</v>
      </c>
      <c r="D12208" s="0" t="s">
        <v>24937</v>
      </c>
      <c r="E12208" s="0" t="s">
        <v>24023</v>
      </c>
      <c r="F12208" s="0" t="n">
        <v>0</v>
      </c>
      <c r="G12208" s="0" t="n">
        <f aca="false">2</f>
        <v>2</v>
      </c>
    </row>
    <row r="12209" customFormat="false" ht="13.8" hidden="false" customHeight="false" outlineLevel="0" collapsed="false">
      <c r="A12209" s="0" t="s">
        <v>6043</v>
      </c>
      <c r="B12209" s="0" t="s">
        <v>25224</v>
      </c>
      <c r="C12209" s="0" t="s">
        <v>25225</v>
      </c>
      <c r="D12209" s="0" t="s">
        <v>24937</v>
      </c>
      <c r="E12209" s="0" t="s">
        <v>24023</v>
      </c>
      <c r="F12209" s="0" t="n">
        <v>0</v>
      </c>
      <c r="G12209" s="0" t="n">
        <f aca="false">2</f>
        <v>2</v>
      </c>
    </row>
    <row r="12210" customFormat="false" ht="13.8" hidden="false" customHeight="false" outlineLevel="0" collapsed="false">
      <c r="A12210" s="0" t="s">
        <v>7</v>
      </c>
      <c r="B12210" s="0" t="s">
        <v>25226</v>
      </c>
      <c r="C12210" s="0" t="s">
        <v>25227</v>
      </c>
      <c r="D12210" s="0" t="s">
        <v>24937</v>
      </c>
      <c r="E12210" s="0" t="s">
        <v>24023</v>
      </c>
      <c r="F12210" s="0" t="n">
        <v>0</v>
      </c>
      <c r="G12210" s="0" t="n">
        <f aca="false">2</f>
        <v>2</v>
      </c>
    </row>
    <row r="12211" customFormat="false" ht="13.8" hidden="false" customHeight="false" outlineLevel="0" collapsed="false">
      <c r="A12211" s="0" t="s">
        <v>3402</v>
      </c>
      <c r="B12211" s="0" t="s">
        <v>25228</v>
      </c>
      <c r="C12211" s="0" t="s">
        <v>25229</v>
      </c>
      <c r="D12211" s="0" t="s">
        <v>24937</v>
      </c>
      <c r="E12211" s="0" t="s">
        <v>24023</v>
      </c>
      <c r="F12211" s="0" t="n">
        <v>0</v>
      </c>
      <c r="G12211" s="0" t="n">
        <f aca="false">2</f>
        <v>2</v>
      </c>
    </row>
    <row r="12212" customFormat="false" ht="13.8" hidden="false" customHeight="false" outlineLevel="0" collapsed="false">
      <c r="A12212" s="0" t="s">
        <v>12298</v>
      </c>
      <c r="B12212" s="0" t="s">
        <v>25230</v>
      </c>
      <c r="C12212" s="0" t="s">
        <v>25231</v>
      </c>
      <c r="D12212" s="0" t="s">
        <v>24937</v>
      </c>
      <c r="E12212" s="0" t="s">
        <v>24023</v>
      </c>
      <c r="F12212" s="0" t="n">
        <f aca="false">1</f>
        <v>1</v>
      </c>
      <c r="G12212" s="0" t="n">
        <f aca="false">2</f>
        <v>2</v>
      </c>
    </row>
    <row r="12213" customFormat="false" ht="13.8" hidden="false" customHeight="false" outlineLevel="0" collapsed="false">
      <c r="A12213" s="0" t="s">
        <v>6306</v>
      </c>
      <c r="B12213" s="0" t="s">
        <v>25232</v>
      </c>
      <c r="C12213" s="0" t="s">
        <v>25233</v>
      </c>
      <c r="D12213" s="0" t="s">
        <v>24937</v>
      </c>
      <c r="E12213" s="0" t="s">
        <v>24023</v>
      </c>
      <c r="F12213" s="0" t="n">
        <v>0</v>
      </c>
      <c r="G12213" s="0" t="n">
        <f aca="false">2</f>
        <v>2</v>
      </c>
    </row>
    <row r="12214" customFormat="false" ht="13.8" hidden="false" customHeight="false" outlineLevel="0" collapsed="false">
      <c r="A12214" s="0" t="s">
        <v>1343</v>
      </c>
      <c r="B12214" s="0" t="s">
        <v>25234</v>
      </c>
      <c r="C12214" s="0" t="s">
        <v>25235</v>
      </c>
      <c r="D12214" s="0" t="s">
        <v>24937</v>
      </c>
      <c r="E12214" s="0" t="s">
        <v>24023</v>
      </c>
      <c r="F12214" s="0" t="n">
        <v>0</v>
      </c>
      <c r="G12214" s="0" t="n">
        <f aca="false">2</f>
        <v>2</v>
      </c>
    </row>
    <row r="12215" customFormat="false" ht="13.8" hidden="false" customHeight="false" outlineLevel="0" collapsed="false">
      <c r="A12215" s="0" t="s">
        <v>6166</v>
      </c>
      <c r="B12215" s="0" t="s">
        <v>25236</v>
      </c>
      <c r="C12215" s="0" t="s">
        <v>25237</v>
      </c>
      <c r="D12215" s="0" t="s">
        <v>24937</v>
      </c>
      <c r="E12215" s="0" t="s">
        <v>24023</v>
      </c>
      <c r="F12215" s="0" t="n">
        <v>0</v>
      </c>
      <c r="G12215" s="0" t="n">
        <f aca="false">2</f>
        <v>2</v>
      </c>
    </row>
    <row r="12216" customFormat="false" ht="13.8" hidden="false" customHeight="false" outlineLevel="0" collapsed="false">
      <c r="A12216" s="0" t="s">
        <v>6626</v>
      </c>
      <c r="B12216" s="0" t="s">
        <v>25238</v>
      </c>
      <c r="C12216" s="0" t="s">
        <v>25239</v>
      </c>
      <c r="D12216" s="0" t="s">
        <v>24937</v>
      </c>
      <c r="E12216" s="0" t="s">
        <v>24023</v>
      </c>
      <c r="F12216" s="0" t="n">
        <v>0</v>
      </c>
      <c r="G12216" s="0" t="n">
        <f aca="false">2</f>
        <v>2</v>
      </c>
    </row>
    <row r="12217" customFormat="false" ht="13.8" hidden="false" customHeight="false" outlineLevel="0" collapsed="false">
      <c r="A12217" s="0" t="s">
        <v>2297</v>
      </c>
      <c r="B12217" s="0" t="s">
        <v>25240</v>
      </c>
      <c r="C12217" s="0" t="s">
        <v>25241</v>
      </c>
      <c r="D12217" s="0" t="s">
        <v>24937</v>
      </c>
      <c r="E12217" s="0" t="s">
        <v>24023</v>
      </c>
      <c r="F12217" s="0" t="n">
        <v>0</v>
      </c>
      <c r="G12217" s="0" t="n">
        <f aca="false">2</f>
        <v>2</v>
      </c>
    </row>
    <row r="12218" customFormat="false" ht="13.8" hidden="false" customHeight="false" outlineLevel="0" collapsed="false">
      <c r="A12218" s="0" t="s">
        <v>6043</v>
      </c>
      <c r="B12218" s="0" t="s">
        <v>25242</v>
      </c>
      <c r="C12218" s="0" t="s">
        <v>25243</v>
      </c>
      <c r="D12218" s="0" t="s">
        <v>24937</v>
      </c>
      <c r="E12218" s="0" t="s">
        <v>24023</v>
      </c>
      <c r="F12218" s="0" t="n">
        <v>0</v>
      </c>
      <c r="G12218" s="0" t="n">
        <f aca="false">2</f>
        <v>2</v>
      </c>
    </row>
    <row r="12219" customFormat="false" ht="13.8" hidden="false" customHeight="false" outlineLevel="0" collapsed="false">
      <c r="A12219" s="0" t="s">
        <v>4859</v>
      </c>
      <c r="B12219" s="0" t="s">
        <v>25244</v>
      </c>
      <c r="C12219" s="0" t="s">
        <v>25245</v>
      </c>
      <c r="D12219" s="0" t="s">
        <v>24937</v>
      </c>
      <c r="E12219" s="0" t="s">
        <v>24023</v>
      </c>
      <c r="F12219" s="0" t="n">
        <v>0</v>
      </c>
      <c r="G12219" s="0" t="n">
        <f aca="false">2</f>
        <v>2</v>
      </c>
    </row>
    <row r="12220" customFormat="false" ht="13.8" hidden="false" customHeight="false" outlineLevel="0" collapsed="false">
      <c r="A12220" s="0" t="s">
        <v>1332</v>
      </c>
      <c r="B12220" s="0" t="s">
        <v>25246</v>
      </c>
      <c r="C12220" s="0" t="s">
        <v>25247</v>
      </c>
      <c r="D12220" s="0" t="s">
        <v>24937</v>
      </c>
      <c r="E12220" s="0" t="s">
        <v>24023</v>
      </c>
      <c r="F12220" s="0" t="n">
        <v>0</v>
      </c>
      <c r="G12220" s="0" t="n">
        <f aca="false">2</f>
        <v>2</v>
      </c>
    </row>
    <row r="12221" customFormat="false" ht="13.8" hidden="false" customHeight="false" outlineLevel="0" collapsed="false">
      <c r="A12221" s="0" t="s">
        <v>2297</v>
      </c>
      <c r="B12221" s="0" t="s">
        <v>25248</v>
      </c>
      <c r="C12221" s="0" t="s">
        <v>25249</v>
      </c>
      <c r="D12221" s="0" t="s">
        <v>24937</v>
      </c>
      <c r="E12221" s="0" t="s">
        <v>24023</v>
      </c>
      <c r="F12221" s="0" t="n">
        <v>0</v>
      </c>
      <c r="G12221" s="0" t="n">
        <f aca="false">2</f>
        <v>2</v>
      </c>
    </row>
    <row r="12222" customFormat="false" ht="13.8" hidden="false" customHeight="false" outlineLevel="0" collapsed="false">
      <c r="A12222" s="0" t="s">
        <v>1343</v>
      </c>
      <c r="B12222" s="0" t="s">
        <v>25250</v>
      </c>
      <c r="C12222" s="0" t="s">
        <v>25251</v>
      </c>
      <c r="D12222" s="0" t="s">
        <v>24937</v>
      </c>
      <c r="E12222" s="0" t="s">
        <v>24023</v>
      </c>
      <c r="F12222" s="0" t="n">
        <v>0</v>
      </c>
      <c r="G12222" s="0" t="n">
        <f aca="false">2</f>
        <v>2</v>
      </c>
    </row>
    <row r="12223" customFormat="false" ht="13.8" hidden="false" customHeight="false" outlineLevel="0" collapsed="false">
      <c r="A12223" s="0" t="s">
        <v>2012</v>
      </c>
      <c r="B12223" s="0" t="s">
        <v>25252</v>
      </c>
      <c r="C12223" s="0" t="s">
        <v>25253</v>
      </c>
      <c r="D12223" s="0" t="s">
        <v>24937</v>
      </c>
      <c r="E12223" s="0" t="s">
        <v>24023</v>
      </c>
      <c r="F12223" s="0" t="n">
        <v>0</v>
      </c>
      <c r="G12223" s="0" t="n">
        <f aca="false">2</f>
        <v>2</v>
      </c>
    </row>
    <row r="12224" customFormat="false" ht="13.8" hidden="false" customHeight="false" outlineLevel="0" collapsed="false">
      <c r="A12224" s="0" t="s">
        <v>6043</v>
      </c>
      <c r="B12224" s="0" t="s">
        <v>25254</v>
      </c>
      <c r="C12224" s="0" t="s">
        <v>25255</v>
      </c>
      <c r="D12224" s="0" t="s">
        <v>24937</v>
      </c>
      <c r="E12224" s="0" t="s">
        <v>24023</v>
      </c>
      <c r="F12224" s="0" t="n">
        <v>0</v>
      </c>
      <c r="G12224" s="0" t="n">
        <f aca="false">2</f>
        <v>2</v>
      </c>
    </row>
    <row r="12225" customFormat="false" ht="13.8" hidden="false" customHeight="false" outlineLevel="0" collapsed="false">
      <c r="A12225" s="0" t="s">
        <v>6166</v>
      </c>
      <c r="B12225" s="0" t="s">
        <v>25256</v>
      </c>
      <c r="C12225" s="0" t="s">
        <v>25257</v>
      </c>
      <c r="D12225" s="0" t="s">
        <v>24937</v>
      </c>
      <c r="E12225" s="0" t="s">
        <v>24023</v>
      </c>
      <c r="F12225" s="0" t="n">
        <v>0</v>
      </c>
      <c r="G12225" s="0" t="n">
        <f aca="false">2</f>
        <v>2</v>
      </c>
    </row>
    <row r="12226" customFormat="false" ht="13.8" hidden="false" customHeight="false" outlineLevel="0" collapsed="false">
      <c r="A12226" s="0" t="s">
        <v>7203</v>
      </c>
      <c r="B12226" s="0" t="s">
        <v>25258</v>
      </c>
      <c r="C12226" s="0" t="s">
        <v>25259</v>
      </c>
      <c r="D12226" s="0" t="s">
        <v>24937</v>
      </c>
      <c r="E12226" s="0" t="s">
        <v>24023</v>
      </c>
      <c r="F12226" s="0" t="n">
        <v>0</v>
      </c>
      <c r="G12226" s="0" t="n">
        <f aca="false">2</f>
        <v>2</v>
      </c>
    </row>
    <row r="12227" customFormat="false" ht="13.8" hidden="false" customHeight="false" outlineLevel="0" collapsed="false">
      <c r="A12227" s="0" t="s">
        <v>6166</v>
      </c>
      <c r="B12227" s="0" t="s">
        <v>25260</v>
      </c>
      <c r="C12227" s="0" t="s">
        <v>25261</v>
      </c>
      <c r="D12227" s="0" t="s">
        <v>24937</v>
      </c>
      <c r="E12227" s="0" t="s">
        <v>24023</v>
      </c>
      <c r="F12227" s="0" t="n">
        <v>0</v>
      </c>
      <c r="G12227" s="0" t="n">
        <f aca="false">2</f>
        <v>2</v>
      </c>
    </row>
    <row r="12228" customFormat="false" ht="13.8" hidden="false" customHeight="false" outlineLevel="0" collapsed="false">
      <c r="A12228" s="0" t="s">
        <v>1343</v>
      </c>
      <c r="B12228" s="0" t="s">
        <v>25262</v>
      </c>
      <c r="C12228" s="0" t="s">
        <v>25263</v>
      </c>
      <c r="D12228" s="0" t="s">
        <v>24937</v>
      </c>
      <c r="E12228" s="0" t="s">
        <v>24023</v>
      </c>
      <c r="F12228" s="0" t="n">
        <v>0</v>
      </c>
      <c r="G12228" s="0" t="n">
        <f aca="false">2</f>
        <v>2</v>
      </c>
    </row>
    <row r="12229" customFormat="false" ht="13.8" hidden="false" customHeight="false" outlineLevel="0" collapsed="false">
      <c r="A12229" s="0" t="s">
        <v>4859</v>
      </c>
      <c r="B12229" s="0" t="s">
        <v>25264</v>
      </c>
      <c r="C12229" s="0" t="s">
        <v>25265</v>
      </c>
      <c r="D12229" s="0" t="s">
        <v>24937</v>
      </c>
      <c r="E12229" s="0" t="s">
        <v>24023</v>
      </c>
      <c r="F12229" s="0" t="n">
        <v>0</v>
      </c>
      <c r="G12229" s="0" t="n">
        <f aca="false">2</f>
        <v>2</v>
      </c>
    </row>
    <row r="12230" customFormat="false" ht="13.8" hidden="false" customHeight="false" outlineLevel="0" collapsed="false">
      <c r="A12230" s="0" t="s">
        <v>573</v>
      </c>
      <c r="B12230" s="0" t="s">
        <v>25266</v>
      </c>
      <c r="C12230" s="0" t="s">
        <v>25267</v>
      </c>
      <c r="D12230" s="0" t="s">
        <v>24937</v>
      </c>
      <c r="E12230" s="0" t="s">
        <v>24023</v>
      </c>
      <c r="F12230" s="0" t="n">
        <v>1</v>
      </c>
      <c r="G12230" s="0" t="n">
        <f aca="false">2</f>
        <v>2</v>
      </c>
    </row>
    <row r="12231" customFormat="false" ht="13.8" hidden="false" customHeight="false" outlineLevel="0" collapsed="false">
      <c r="A12231" s="0" t="s">
        <v>25268</v>
      </c>
      <c r="B12231" s="0" t="s">
        <v>25269</v>
      </c>
      <c r="C12231" s="0" t="s">
        <v>25270</v>
      </c>
      <c r="D12231" s="0" t="s">
        <v>24937</v>
      </c>
      <c r="E12231" s="0" t="s">
        <v>24023</v>
      </c>
      <c r="F12231" s="0" t="n">
        <f aca="false">1</f>
        <v>1</v>
      </c>
      <c r="G12231" s="0" t="n">
        <f aca="false">2</f>
        <v>2</v>
      </c>
    </row>
    <row r="12232" customFormat="false" ht="13.8" hidden="false" customHeight="false" outlineLevel="0" collapsed="false">
      <c r="A12232" s="0" t="s">
        <v>22804</v>
      </c>
      <c r="B12232" s="0" t="s">
        <v>25271</v>
      </c>
      <c r="C12232" s="0" t="s">
        <v>25272</v>
      </c>
      <c r="D12232" s="0" t="s">
        <v>24937</v>
      </c>
      <c r="E12232" s="0" t="s">
        <v>24023</v>
      </c>
      <c r="F12232" s="0" t="n">
        <v>0</v>
      </c>
      <c r="G12232" s="0" t="n">
        <f aca="false">2</f>
        <v>2</v>
      </c>
    </row>
    <row r="12233" customFormat="false" ht="13.8" hidden="false" customHeight="false" outlineLevel="0" collapsed="false">
      <c r="A12233" s="0" t="s">
        <v>2312</v>
      </c>
      <c r="B12233" s="0" t="s">
        <v>25273</v>
      </c>
      <c r="C12233" s="0" t="s">
        <v>25274</v>
      </c>
      <c r="D12233" s="0" t="s">
        <v>24937</v>
      </c>
      <c r="E12233" s="0" t="s">
        <v>24023</v>
      </c>
      <c r="F12233" s="0" t="n">
        <v>1</v>
      </c>
      <c r="G12233" s="0" t="n">
        <f aca="false">2</f>
        <v>2</v>
      </c>
    </row>
    <row r="12234" customFormat="false" ht="13.8" hidden="false" customHeight="false" outlineLevel="0" collapsed="false">
      <c r="A12234" s="0" t="s">
        <v>508</v>
      </c>
      <c r="B12234" s="0" t="s">
        <v>25275</v>
      </c>
      <c r="C12234" s="0" t="s">
        <v>25276</v>
      </c>
      <c r="D12234" s="0" t="s">
        <v>24937</v>
      </c>
      <c r="E12234" s="0" t="s">
        <v>24023</v>
      </c>
      <c r="F12234" s="0" t="n">
        <v>1</v>
      </c>
      <c r="G12234" s="0" t="n">
        <f aca="false">2</f>
        <v>2</v>
      </c>
    </row>
    <row r="12235" customFormat="false" ht="13.8" hidden="false" customHeight="false" outlineLevel="0" collapsed="false">
      <c r="A12235" s="0" t="s">
        <v>1343</v>
      </c>
      <c r="B12235" s="0" t="s">
        <v>25277</v>
      </c>
      <c r="C12235" s="0" t="s">
        <v>25278</v>
      </c>
      <c r="D12235" s="0" t="s">
        <v>24937</v>
      </c>
      <c r="E12235" s="0" t="s">
        <v>24023</v>
      </c>
      <c r="F12235" s="0" t="n">
        <v>0</v>
      </c>
      <c r="G12235" s="0" t="n">
        <f aca="false">2</f>
        <v>2</v>
      </c>
    </row>
    <row r="12236" customFormat="false" ht="13.8" hidden="false" customHeight="false" outlineLevel="0" collapsed="false">
      <c r="A12236" s="0" t="s">
        <v>7203</v>
      </c>
      <c r="B12236" s="0" t="s">
        <v>25279</v>
      </c>
      <c r="C12236" s="0" t="s">
        <v>25280</v>
      </c>
      <c r="D12236" s="0" t="s">
        <v>24937</v>
      </c>
      <c r="E12236" s="0" t="s">
        <v>24023</v>
      </c>
      <c r="F12236" s="0" t="n">
        <v>0</v>
      </c>
      <c r="G12236" s="0" t="n">
        <f aca="false">2</f>
        <v>2</v>
      </c>
    </row>
    <row r="12237" customFormat="false" ht="13.8" hidden="false" customHeight="false" outlineLevel="0" collapsed="false">
      <c r="A12237" s="0" t="s">
        <v>1343</v>
      </c>
      <c r="B12237" s="0" t="s">
        <v>25281</v>
      </c>
      <c r="C12237" s="0" t="s">
        <v>25282</v>
      </c>
      <c r="D12237" s="0" t="s">
        <v>24937</v>
      </c>
      <c r="E12237" s="0" t="s">
        <v>24023</v>
      </c>
      <c r="F12237" s="0" t="n">
        <v>0</v>
      </c>
      <c r="G12237" s="0" t="n">
        <f aca="false">2</f>
        <v>2</v>
      </c>
    </row>
    <row r="12238" customFormat="false" ht="13.8" hidden="false" customHeight="false" outlineLevel="0" collapsed="false">
      <c r="A12238" s="0" t="s">
        <v>573</v>
      </c>
      <c r="B12238" s="0" t="s">
        <v>25283</v>
      </c>
      <c r="C12238" s="0" t="s">
        <v>25284</v>
      </c>
      <c r="D12238" s="0" t="s">
        <v>24937</v>
      </c>
      <c r="E12238" s="0" t="s">
        <v>24023</v>
      </c>
      <c r="F12238" s="0" t="n">
        <v>1</v>
      </c>
      <c r="G12238" s="0" t="n">
        <f aca="false">2</f>
        <v>2</v>
      </c>
    </row>
    <row r="12239" customFormat="false" ht="13.8" hidden="false" customHeight="false" outlineLevel="0" collapsed="false">
      <c r="A12239" s="0" t="s">
        <v>9233</v>
      </c>
      <c r="B12239" s="0" t="s">
        <v>25285</v>
      </c>
      <c r="C12239" s="0" t="s">
        <v>25286</v>
      </c>
      <c r="D12239" s="0" t="s">
        <v>24937</v>
      </c>
      <c r="E12239" s="0" t="s">
        <v>24023</v>
      </c>
      <c r="F12239" s="0" t="n">
        <v>0</v>
      </c>
      <c r="G12239" s="0" t="n">
        <f aca="false">2</f>
        <v>2</v>
      </c>
    </row>
    <row r="12240" customFormat="false" ht="13.8" hidden="false" customHeight="false" outlineLevel="0" collapsed="false">
      <c r="A12240" s="0" t="s">
        <v>221</v>
      </c>
      <c r="B12240" s="0" t="s">
        <v>25287</v>
      </c>
      <c r="C12240" s="0" t="s">
        <v>25288</v>
      </c>
      <c r="D12240" s="0" t="s">
        <v>24937</v>
      </c>
      <c r="E12240" s="0" t="s">
        <v>24023</v>
      </c>
      <c r="F12240" s="0" t="n">
        <v>0</v>
      </c>
      <c r="G12240" s="0" t="n">
        <f aca="false">2</f>
        <v>2</v>
      </c>
    </row>
    <row r="12241" customFormat="false" ht="13.8" hidden="false" customHeight="false" outlineLevel="0" collapsed="false">
      <c r="A12241" s="0" t="s">
        <v>2058</v>
      </c>
      <c r="B12241" s="0" t="s">
        <v>25289</v>
      </c>
      <c r="C12241" s="0" t="s">
        <v>25290</v>
      </c>
      <c r="D12241" s="0" t="s">
        <v>24937</v>
      </c>
      <c r="E12241" s="0" t="s">
        <v>24023</v>
      </c>
      <c r="F12241" s="0" t="n">
        <v>0</v>
      </c>
      <c r="G12241" s="0" t="n">
        <f aca="false">2</f>
        <v>2</v>
      </c>
    </row>
    <row r="12242" customFormat="false" ht="13.8" hidden="false" customHeight="false" outlineLevel="0" collapsed="false">
      <c r="A12242" s="0" t="s">
        <v>32</v>
      </c>
      <c r="B12242" s="0" t="s">
        <v>25291</v>
      </c>
      <c r="C12242" s="0" t="s">
        <v>25292</v>
      </c>
      <c r="D12242" s="0" t="s">
        <v>24937</v>
      </c>
      <c r="E12242" s="0" t="s">
        <v>24023</v>
      </c>
      <c r="F12242" s="0" t="n">
        <v>0</v>
      </c>
      <c r="G12242" s="0" t="n">
        <f aca="false">2</f>
        <v>2</v>
      </c>
    </row>
    <row r="12243" customFormat="false" ht="13.8" hidden="false" customHeight="false" outlineLevel="0" collapsed="false">
      <c r="A12243" s="0" t="s">
        <v>1937</v>
      </c>
      <c r="B12243" s="0" t="s">
        <v>25293</v>
      </c>
      <c r="C12243" s="0" t="s">
        <v>25294</v>
      </c>
      <c r="D12243" s="0" t="s">
        <v>24937</v>
      </c>
      <c r="E12243" s="0" t="s">
        <v>24023</v>
      </c>
      <c r="F12243" s="0" t="n">
        <v>1</v>
      </c>
      <c r="G12243" s="0" t="n">
        <f aca="false">2</f>
        <v>2</v>
      </c>
    </row>
    <row r="12244" customFormat="false" ht="13.8" hidden="false" customHeight="false" outlineLevel="0" collapsed="false">
      <c r="A12244" s="0" t="s">
        <v>1343</v>
      </c>
      <c r="B12244" s="0" t="s">
        <v>25295</v>
      </c>
      <c r="C12244" s="0" t="s">
        <v>25296</v>
      </c>
      <c r="D12244" s="0" t="s">
        <v>24937</v>
      </c>
      <c r="E12244" s="0" t="s">
        <v>24023</v>
      </c>
      <c r="F12244" s="0" t="n">
        <v>0</v>
      </c>
      <c r="G12244" s="0" t="n">
        <f aca="false">2</f>
        <v>2</v>
      </c>
    </row>
    <row r="12245" customFormat="false" ht="13.8" hidden="false" customHeight="false" outlineLevel="0" collapsed="false">
      <c r="A12245" s="0" t="s">
        <v>1343</v>
      </c>
      <c r="B12245" s="0" t="s">
        <v>25297</v>
      </c>
      <c r="C12245" s="0" t="s">
        <v>25298</v>
      </c>
      <c r="D12245" s="0" t="s">
        <v>24937</v>
      </c>
      <c r="E12245" s="0" t="s">
        <v>24023</v>
      </c>
      <c r="F12245" s="0" t="n">
        <v>0</v>
      </c>
      <c r="G12245" s="0" t="n">
        <f aca="false">2</f>
        <v>2</v>
      </c>
    </row>
    <row r="12246" customFormat="false" ht="13.8" hidden="false" customHeight="false" outlineLevel="0" collapsed="false">
      <c r="A12246" s="0" t="s">
        <v>9733</v>
      </c>
      <c r="B12246" s="0" t="s">
        <v>25299</v>
      </c>
      <c r="C12246" s="0" t="s">
        <v>25300</v>
      </c>
      <c r="D12246" s="0" t="s">
        <v>24937</v>
      </c>
      <c r="E12246" s="0" t="s">
        <v>24023</v>
      </c>
      <c r="F12246" s="0" t="n">
        <f aca="false">1</f>
        <v>1</v>
      </c>
      <c r="G12246" s="0" t="n">
        <f aca="false">2</f>
        <v>2</v>
      </c>
    </row>
    <row r="12247" customFormat="false" ht="13.8" hidden="false" customHeight="false" outlineLevel="0" collapsed="false">
      <c r="A12247" s="0" t="s">
        <v>502</v>
      </c>
      <c r="B12247" s="0" t="s">
        <v>25301</v>
      </c>
      <c r="C12247" s="0" t="s">
        <v>25302</v>
      </c>
      <c r="D12247" s="0" t="s">
        <v>24937</v>
      </c>
      <c r="E12247" s="0" t="s">
        <v>24023</v>
      </c>
      <c r="F12247" s="0" t="n">
        <v>1</v>
      </c>
      <c r="G12247" s="0" t="n">
        <f aca="false">2</f>
        <v>2</v>
      </c>
    </row>
    <row r="12248" customFormat="false" ht="13.8" hidden="false" customHeight="false" outlineLevel="0" collapsed="false">
      <c r="A12248" s="0" t="s">
        <v>6166</v>
      </c>
      <c r="B12248" s="0" t="s">
        <v>25303</v>
      </c>
      <c r="C12248" s="0" t="s">
        <v>25304</v>
      </c>
      <c r="D12248" s="0" t="s">
        <v>24937</v>
      </c>
      <c r="E12248" s="0" t="s">
        <v>24023</v>
      </c>
      <c r="F12248" s="0" t="n">
        <v>0</v>
      </c>
      <c r="G12248" s="0" t="n">
        <f aca="false">2</f>
        <v>2</v>
      </c>
    </row>
    <row r="12249" customFormat="false" ht="13.8" hidden="false" customHeight="false" outlineLevel="0" collapsed="false">
      <c r="A12249" s="0" t="s">
        <v>95</v>
      </c>
      <c r="B12249" s="0" t="s">
        <v>25305</v>
      </c>
      <c r="C12249" s="0" t="s">
        <v>25306</v>
      </c>
      <c r="D12249" s="0" t="s">
        <v>24937</v>
      </c>
      <c r="E12249" s="0" t="s">
        <v>24023</v>
      </c>
      <c r="F12249" s="0" t="n">
        <v>1</v>
      </c>
      <c r="G12249" s="0" t="n">
        <f aca="false">2</f>
        <v>2</v>
      </c>
    </row>
    <row r="12250" customFormat="false" ht="13.8" hidden="false" customHeight="false" outlineLevel="0" collapsed="false">
      <c r="A12250" s="0" t="s">
        <v>251</v>
      </c>
      <c r="B12250" s="0" t="s">
        <v>25307</v>
      </c>
      <c r="C12250" s="0" t="s">
        <v>25308</v>
      </c>
      <c r="D12250" s="0" t="s">
        <v>24937</v>
      </c>
      <c r="E12250" s="0" t="s">
        <v>24023</v>
      </c>
      <c r="F12250" s="0" t="n">
        <v>0</v>
      </c>
      <c r="G12250" s="0" t="n">
        <f aca="false">2</f>
        <v>2</v>
      </c>
    </row>
    <row r="12251" customFormat="false" ht="13.8" hidden="false" customHeight="false" outlineLevel="0" collapsed="false">
      <c r="A12251" s="0" t="s">
        <v>25309</v>
      </c>
      <c r="B12251" s="0" t="s">
        <v>25310</v>
      </c>
      <c r="C12251" s="0" t="s">
        <v>25311</v>
      </c>
      <c r="D12251" s="0" t="s">
        <v>24937</v>
      </c>
      <c r="E12251" s="0" t="s">
        <v>24023</v>
      </c>
      <c r="F12251" s="0" t="n">
        <f aca="false">1</f>
        <v>1</v>
      </c>
      <c r="G12251" s="0" t="n">
        <f aca="false">2</f>
        <v>2</v>
      </c>
    </row>
    <row r="12252" customFormat="false" ht="13.8" hidden="false" customHeight="false" outlineLevel="0" collapsed="false">
      <c r="A12252" s="0" t="s">
        <v>2115</v>
      </c>
      <c r="B12252" s="0" t="s">
        <v>25312</v>
      </c>
      <c r="C12252" s="0" t="s">
        <v>25313</v>
      </c>
      <c r="D12252" s="0" t="s">
        <v>24937</v>
      </c>
      <c r="E12252" s="0" t="s">
        <v>24023</v>
      </c>
      <c r="F12252" s="0" t="n">
        <v>0</v>
      </c>
      <c r="G12252" s="0" t="n">
        <f aca="false">2</f>
        <v>2</v>
      </c>
    </row>
    <row r="12253" customFormat="false" ht="13.8" hidden="false" customHeight="false" outlineLevel="0" collapsed="false">
      <c r="A12253" s="0" t="s">
        <v>5830</v>
      </c>
      <c r="B12253" s="0" t="s">
        <v>25314</v>
      </c>
      <c r="C12253" s="0" t="s">
        <v>25315</v>
      </c>
      <c r="D12253" s="0" t="s">
        <v>24937</v>
      </c>
      <c r="E12253" s="0" t="s">
        <v>24023</v>
      </c>
      <c r="F12253" s="0" t="n">
        <f aca="false">1</f>
        <v>1</v>
      </c>
      <c r="G12253" s="0" t="n">
        <f aca="false">2</f>
        <v>2</v>
      </c>
    </row>
    <row r="12254" customFormat="false" ht="13.8" hidden="false" customHeight="false" outlineLevel="0" collapsed="false">
      <c r="A12254" s="0" t="s">
        <v>9129</v>
      </c>
      <c r="B12254" s="0" t="s">
        <v>25316</v>
      </c>
      <c r="C12254" s="0" t="s">
        <v>25317</v>
      </c>
      <c r="D12254" s="0" t="s">
        <v>24937</v>
      </c>
      <c r="E12254" s="0" t="s">
        <v>24023</v>
      </c>
      <c r="F12254" s="0" t="n">
        <f aca="false">1</f>
        <v>1</v>
      </c>
      <c r="G12254" s="0" t="n">
        <f aca="false">2</f>
        <v>2</v>
      </c>
    </row>
    <row r="12255" customFormat="false" ht="13.8" hidden="false" customHeight="false" outlineLevel="0" collapsed="false">
      <c r="A12255" s="0" t="s">
        <v>5738</v>
      </c>
      <c r="B12255" s="0" t="s">
        <v>25318</v>
      </c>
      <c r="C12255" s="0" t="s">
        <v>25319</v>
      </c>
      <c r="D12255" s="0" t="s">
        <v>24937</v>
      </c>
      <c r="E12255" s="0" t="s">
        <v>24023</v>
      </c>
      <c r="F12255" s="0" t="n">
        <f aca="false">1</f>
        <v>1</v>
      </c>
      <c r="G12255" s="0" t="n">
        <f aca="false">2</f>
        <v>2</v>
      </c>
    </row>
    <row r="12256" customFormat="false" ht="13.8" hidden="false" customHeight="false" outlineLevel="0" collapsed="false">
      <c r="A12256" s="0" t="s">
        <v>2441</v>
      </c>
      <c r="B12256" s="0" t="s">
        <v>25320</v>
      </c>
      <c r="C12256" s="0" t="s">
        <v>25321</v>
      </c>
      <c r="D12256" s="0" t="s">
        <v>24937</v>
      </c>
      <c r="E12256" s="0" t="s">
        <v>24023</v>
      </c>
      <c r="F12256" s="0" t="n">
        <f aca="false">1</f>
        <v>1</v>
      </c>
      <c r="G12256" s="0" t="n">
        <f aca="false">2</f>
        <v>2</v>
      </c>
    </row>
    <row r="12257" customFormat="false" ht="13.8" hidden="false" customHeight="false" outlineLevel="0" collapsed="false">
      <c r="A12257" s="0" t="s">
        <v>4624</v>
      </c>
      <c r="B12257" s="0" t="s">
        <v>25322</v>
      </c>
      <c r="C12257" s="0" t="s">
        <v>25323</v>
      </c>
      <c r="D12257" s="0" t="s">
        <v>24937</v>
      </c>
      <c r="E12257" s="0" t="s">
        <v>24023</v>
      </c>
      <c r="F12257" s="0" t="n">
        <f aca="false">1</f>
        <v>1</v>
      </c>
      <c r="G12257" s="0" t="n">
        <f aca="false">2</f>
        <v>2</v>
      </c>
    </row>
    <row r="12258" customFormat="false" ht="13.8" hidden="false" customHeight="false" outlineLevel="0" collapsed="false">
      <c r="A12258" s="0" t="s">
        <v>2774</v>
      </c>
      <c r="B12258" s="0" t="s">
        <v>25324</v>
      </c>
      <c r="C12258" s="0" t="s">
        <v>25325</v>
      </c>
      <c r="D12258" s="0" t="s">
        <v>24937</v>
      </c>
      <c r="E12258" s="0" t="s">
        <v>24023</v>
      </c>
      <c r="F12258" s="0" t="n">
        <v>0</v>
      </c>
      <c r="G12258" s="0" t="n">
        <f aca="false">2</f>
        <v>2</v>
      </c>
    </row>
    <row r="12259" customFormat="false" ht="13.8" hidden="false" customHeight="false" outlineLevel="0" collapsed="false">
      <c r="A12259" s="0" t="s">
        <v>1838</v>
      </c>
      <c r="B12259" s="0" t="s">
        <v>25326</v>
      </c>
      <c r="C12259" s="0" t="s">
        <v>25327</v>
      </c>
      <c r="D12259" s="0" t="s">
        <v>24937</v>
      </c>
      <c r="E12259" s="0" t="s">
        <v>24023</v>
      </c>
      <c r="F12259" s="0" t="n">
        <v>0</v>
      </c>
      <c r="G12259" s="0" t="n">
        <f aca="false">2</f>
        <v>2</v>
      </c>
    </row>
    <row r="12260" customFormat="false" ht="13.8" hidden="false" customHeight="false" outlineLevel="0" collapsed="false">
      <c r="A12260" s="0" t="s">
        <v>508</v>
      </c>
      <c r="B12260" s="0" t="s">
        <v>25328</v>
      </c>
      <c r="C12260" s="0" t="s">
        <v>25329</v>
      </c>
      <c r="D12260" s="0" t="s">
        <v>24937</v>
      </c>
      <c r="E12260" s="0" t="s">
        <v>24023</v>
      </c>
      <c r="F12260" s="0" t="n">
        <v>1</v>
      </c>
      <c r="G12260" s="0" t="n">
        <f aca="false">2</f>
        <v>2</v>
      </c>
    </row>
    <row r="12261" customFormat="false" ht="13.8" hidden="false" customHeight="false" outlineLevel="0" collapsed="false">
      <c r="A12261" s="0" t="s">
        <v>573</v>
      </c>
      <c r="B12261" s="0" t="s">
        <v>25330</v>
      </c>
      <c r="C12261" s="0" t="s">
        <v>25331</v>
      </c>
      <c r="D12261" s="0" t="s">
        <v>24937</v>
      </c>
      <c r="E12261" s="0" t="s">
        <v>24023</v>
      </c>
      <c r="F12261" s="0" t="n">
        <v>1</v>
      </c>
      <c r="G12261" s="0" t="n">
        <f aca="false">2</f>
        <v>2</v>
      </c>
    </row>
    <row r="12262" customFormat="false" ht="13.8" hidden="false" customHeight="false" outlineLevel="0" collapsed="false">
      <c r="A12262" s="0" t="s">
        <v>2294</v>
      </c>
      <c r="B12262" s="0" t="s">
        <v>25332</v>
      </c>
      <c r="C12262" s="0" t="s">
        <v>25333</v>
      </c>
      <c r="D12262" s="0" t="s">
        <v>24937</v>
      </c>
      <c r="E12262" s="0" t="s">
        <v>24023</v>
      </c>
      <c r="F12262" s="0" t="n">
        <v>1</v>
      </c>
      <c r="G12262" s="0" t="n">
        <f aca="false">2</f>
        <v>2</v>
      </c>
    </row>
    <row r="12263" customFormat="false" ht="13.8" hidden="false" customHeight="false" outlineLevel="0" collapsed="false">
      <c r="A12263" s="0" t="s">
        <v>505</v>
      </c>
      <c r="B12263" s="0" t="s">
        <v>25334</v>
      </c>
      <c r="C12263" s="0" t="s">
        <v>25335</v>
      </c>
      <c r="D12263" s="0" t="s">
        <v>24937</v>
      </c>
      <c r="E12263" s="0" t="s">
        <v>24023</v>
      </c>
      <c r="F12263" s="0" t="n">
        <v>0</v>
      </c>
      <c r="G12263" s="0" t="n">
        <f aca="false">2</f>
        <v>2</v>
      </c>
    </row>
    <row r="12264" customFormat="false" ht="13.8" hidden="false" customHeight="false" outlineLevel="0" collapsed="false">
      <c r="A12264" s="0" t="s">
        <v>4859</v>
      </c>
      <c r="B12264" s="0" t="s">
        <v>25336</v>
      </c>
      <c r="C12264" s="0" t="s">
        <v>25337</v>
      </c>
      <c r="D12264" s="0" t="s">
        <v>24937</v>
      </c>
      <c r="E12264" s="0" t="s">
        <v>24023</v>
      </c>
      <c r="F12264" s="0" t="n">
        <v>0</v>
      </c>
      <c r="G12264" s="0" t="n">
        <f aca="false">2</f>
        <v>2</v>
      </c>
    </row>
    <row r="12265" customFormat="false" ht="13.8" hidden="false" customHeight="false" outlineLevel="0" collapsed="false">
      <c r="A12265" s="0" t="s">
        <v>2176</v>
      </c>
      <c r="B12265" s="0" t="s">
        <v>25338</v>
      </c>
      <c r="C12265" s="0" t="s">
        <v>25339</v>
      </c>
      <c r="D12265" s="0" t="s">
        <v>24937</v>
      </c>
      <c r="E12265" s="0" t="s">
        <v>24023</v>
      </c>
      <c r="F12265" s="0" t="n">
        <v>0</v>
      </c>
      <c r="G12265" s="0" t="n">
        <f aca="false">2</f>
        <v>2</v>
      </c>
    </row>
    <row r="12266" customFormat="false" ht="13.8" hidden="false" customHeight="false" outlineLevel="0" collapsed="false">
      <c r="A12266" s="0" t="s">
        <v>502</v>
      </c>
      <c r="B12266" s="0" t="s">
        <v>25340</v>
      </c>
      <c r="C12266" s="0" t="s">
        <v>25341</v>
      </c>
      <c r="D12266" s="0" t="s">
        <v>24937</v>
      </c>
      <c r="E12266" s="0" t="s">
        <v>24023</v>
      </c>
      <c r="F12266" s="0" t="n">
        <v>1</v>
      </c>
      <c r="G12266" s="0" t="n">
        <f aca="false">2</f>
        <v>2</v>
      </c>
    </row>
    <row r="12267" customFormat="false" ht="13.8" hidden="false" customHeight="false" outlineLevel="0" collapsed="false">
      <c r="A12267" s="0" t="s">
        <v>69</v>
      </c>
      <c r="B12267" s="0" t="s">
        <v>25342</v>
      </c>
      <c r="C12267" s="0" t="s">
        <v>25343</v>
      </c>
      <c r="D12267" s="0" t="s">
        <v>24937</v>
      </c>
      <c r="E12267" s="0" t="s">
        <v>24023</v>
      </c>
      <c r="F12267" s="0" t="n">
        <v>0</v>
      </c>
      <c r="G12267" s="0" t="n">
        <f aca="false">2</f>
        <v>2</v>
      </c>
    </row>
    <row r="12268" customFormat="false" ht="13.8" hidden="false" customHeight="false" outlineLevel="0" collapsed="false">
      <c r="A12268" s="0" t="s">
        <v>2297</v>
      </c>
      <c r="B12268" s="0" t="s">
        <v>25344</v>
      </c>
      <c r="C12268" s="0" t="s">
        <v>25345</v>
      </c>
      <c r="D12268" s="0" t="s">
        <v>24937</v>
      </c>
      <c r="E12268" s="0" t="s">
        <v>24023</v>
      </c>
      <c r="F12268" s="0" t="n">
        <v>0</v>
      </c>
      <c r="G12268" s="0" t="n">
        <f aca="false">2</f>
        <v>2</v>
      </c>
    </row>
    <row r="12269" customFormat="false" ht="13.8" hidden="false" customHeight="false" outlineLevel="0" collapsed="false">
      <c r="A12269" s="0" t="s">
        <v>2312</v>
      </c>
      <c r="B12269" s="0" t="s">
        <v>25346</v>
      </c>
      <c r="C12269" s="0" t="s">
        <v>25347</v>
      </c>
      <c r="D12269" s="0" t="s">
        <v>24937</v>
      </c>
      <c r="E12269" s="0" t="s">
        <v>24023</v>
      </c>
      <c r="F12269" s="0" t="n">
        <v>1</v>
      </c>
      <c r="G12269" s="0" t="n">
        <f aca="false">2</f>
        <v>2</v>
      </c>
    </row>
    <row r="12270" customFormat="false" ht="13.8" hidden="false" customHeight="false" outlineLevel="0" collapsed="false">
      <c r="A12270" s="0" t="s">
        <v>2294</v>
      </c>
      <c r="B12270" s="0" t="s">
        <v>25348</v>
      </c>
      <c r="C12270" s="0" t="s">
        <v>25349</v>
      </c>
      <c r="D12270" s="0" t="s">
        <v>24937</v>
      </c>
      <c r="E12270" s="0" t="s">
        <v>24023</v>
      </c>
      <c r="F12270" s="0" t="n">
        <v>1</v>
      </c>
      <c r="G12270" s="0" t="n">
        <f aca="false">2</f>
        <v>2</v>
      </c>
    </row>
    <row r="12271" customFormat="false" ht="13.8" hidden="false" customHeight="false" outlineLevel="0" collapsed="false">
      <c r="A12271" s="0" t="s">
        <v>2306</v>
      </c>
      <c r="B12271" s="0" t="s">
        <v>25350</v>
      </c>
      <c r="C12271" s="0" t="s">
        <v>25351</v>
      </c>
      <c r="D12271" s="0" t="s">
        <v>24937</v>
      </c>
      <c r="E12271" s="0" t="s">
        <v>24023</v>
      </c>
      <c r="F12271" s="0" t="n">
        <v>1</v>
      </c>
      <c r="G12271" s="0" t="n">
        <f aca="false">2</f>
        <v>2</v>
      </c>
    </row>
    <row r="12272" customFormat="false" ht="13.8" hidden="false" customHeight="false" outlineLevel="0" collapsed="false">
      <c r="A12272" s="0" t="s">
        <v>17</v>
      </c>
      <c r="B12272" s="0" t="s">
        <v>25352</v>
      </c>
      <c r="C12272" s="0" t="s">
        <v>25353</v>
      </c>
      <c r="D12272" s="0" t="s">
        <v>24937</v>
      </c>
      <c r="E12272" s="0" t="s">
        <v>24023</v>
      </c>
      <c r="F12272" s="0" t="n">
        <v>1</v>
      </c>
      <c r="G12272" s="0" t="n">
        <f aca="false">2</f>
        <v>2</v>
      </c>
    </row>
    <row r="12273" customFormat="false" ht="13.8" hidden="false" customHeight="false" outlineLevel="0" collapsed="false">
      <c r="A12273" s="0" t="s">
        <v>2294</v>
      </c>
      <c r="B12273" s="0" t="s">
        <v>25354</v>
      </c>
      <c r="C12273" s="0" t="s">
        <v>25355</v>
      </c>
      <c r="D12273" s="0" t="s">
        <v>24937</v>
      </c>
      <c r="E12273" s="0" t="s">
        <v>24023</v>
      </c>
      <c r="F12273" s="0" t="n">
        <v>1</v>
      </c>
      <c r="G12273" s="0" t="n">
        <f aca="false">2</f>
        <v>2</v>
      </c>
    </row>
    <row r="12274" customFormat="false" ht="13.8" hidden="false" customHeight="false" outlineLevel="0" collapsed="false">
      <c r="A12274" s="0" t="s">
        <v>1343</v>
      </c>
      <c r="B12274" s="0" t="s">
        <v>25356</v>
      </c>
      <c r="C12274" s="0" t="s">
        <v>25357</v>
      </c>
      <c r="D12274" s="0" t="s">
        <v>24937</v>
      </c>
      <c r="E12274" s="0" t="s">
        <v>24023</v>
      </c>
      <c r="F12274" s="0" t="n">
        <v>0</v>
      </c>
      <c r="G12274" s="0" t="n">
        <f aca="false">2</f>
        <v>2</v>
      </c>
    </row>
    <row r="12275" customFormat="false" ht="13.8" hidden="false" customHeight="false" outlineLevel="0" collapsed="false">
      <c r="A12275" s="0" t="s">
        <v>1343</v>
      </c>
      <c r="B12275" s="0" t="s">
        <v>25358</v>
      </c>
      <c r="C12275" s="0" t="s">
        <v>25359</v>
      </c>
      <c r="D12275" s="0" t="s">
        <v>24937</v>
      </c>
      <c r="E12275" s="0" t="s">
        <v>24023</v>
      </c>
      <c r="F12275" s="0" t="n">
        <v>0</v>
      </c>
      <c r="G12275" s="0" t="n">
        <f aca="false">2</f>
        <v>2</v>
      </c>
    </row>
    <row r="12276" customFormat="false" ht="13.8" hidden="false" customHeight="false" outlineLevel="0" collapsed="false">
      <c r="A12276" s="0" t="s">
        <v>6043</v>
      </c>
      <c r="B12276" s="0" t="s">
        <v>25360</v>
      </c>
      <c r="C12276" s="0" t="s">
        <v>25361</v>
      </c>
      <c r="D12276" s="0" t="s">
        <v>24937</v>
      </c>
      <c r="E12276" s="0" t="s">
        <v>24023</v>
      </c>
      <c r="F12276" s="0" t="n">
        <v>0</v>
      </c>
      <c r="G12276" s="0" t="n">
        <f aca="false">2</f>
        <v>2</v>
      </c>
    </row>
    <row r="12277" customFormat="false" ht="13.8" hidden="false" customHeight="false" outlineLevel="0" collapsed="false">
      <c r="A12277" s="0" t="s">
        <v>2297</v>
      </c>
      <c r="B12277" s="0" t="s">
        <v>25362</v>
      </c>
      <c r="C12277" s="0" t="s">
        <v>25363</v>
      </c>
      <c r="D12277" s="0" t="s">
        <v>24937</v>
      </c>
      <c r="E12277" s="0" t="s">
        <v>24023</v>
      </c>
      <c r="F12277" s="0" t="n">
        <v>0</v>
      </c>
      <c r="G12277" s="0" t="n">
        <f aca="false">2</f>
        <v>2</v>
      </c>
    </row>
    <row r="12278" customFormat="false" ht="13.8" hidden="false" customHeight="false" outlineLevel="0" collapsed="false">
      <c r="A12278" s="0" t="s">
        <v>1343</v>
      </c>
      <c r="B12278" s="0" t="s">
        <v>25364</v>
      </c>
      <c r="C12278" s="0" t="s">
        <v>25365</v>
      </c>
      <c r="D12278" s="0" t="s">
        <v>24937</v>
      </c>
      <c r="E12278" s="0" t="s">
        <v>24023</v>
      </c>
      <c r="F12278" s="0" t="n">
        <v>0</v>
      </c>
      <c r="G12278" s="0" t="n">
        <f aca="false">2</f>
        <v>2</v>
      </c>
    </row>
    <row r="12279" customFormat="false" ht="13.8" hidden="false" customHeight="false" outlineLevel="0" collapsed="false">
      <c r="A12279" s="0" t="s">
        <v>17</v>
      </c>
      <c r="B12279" s="0" t="s">
        <v>25366</v>
      </c>
      <c r="C12279" s="0" t="s">
        <v>25367</v>
      </c>
      <c r="D12279" s="0" t="s">
        <v>24937</v>
      </c>
      <c r="E12279" s="0" t="s">
        <v>24023</v>
      </c>
      <c r="F12279" s="0" t="n">
        <v>1</v>
      </c>
      <c r="G12279" s="0" t="n">
        <f aca="false">2</f>
        <v>2</v>
      </c>
    </row>
    <row r="12280" customFormat="false" ht="13.8" hidden="false" customHeight="false" outlineLevel="0" collapsed="false">
      <c r="A12280" s="0" t="s">
        <v>17</v>
      </c>
      <c r="B12280" s="0" t="s">
        <v>25368</v>
      </c>
      <c r="C12280" s="0" t="s">
        <v>25369</v>
      </c>
      <c r="D12280" s="0" t="s">
        <v>24937</v>
      </c>
      <c r="E12280" s="0" t="s">
        <v>24023</v>
      </c>
      <c r="F12280" s="0" t="n">
        <v>1</v>
      </c>
      <c r="G12280" s="0" t="n">
        <f aca="false">2</f>
        <v>2</v>
      </c>
    </row>
    <row r="12281" customFormat="false" ht="13.8" hidden="false" customHeight="false" outlineLevel="0" collapsed="false">
      <c r="A12281" s="0" t="s">
        <v>2484</v>
      </c>
      <c r="B12281" s="0" t="s">
        <v>25370</v>
      </c>
      <c r="C12281" s="0" t="s">
        <v>25371</v>
      </c>
      <c r="D12281" s="0" t="s">
        <v>24937</v>
      </c>
      <c r="E12281" s="0" t="s">
        <v>24023</v>
      </c>
      <c r="F12281" s="0" t="n">
        <v>0</v>
      </c>
      <c r="G12281" s="0" t="n">
        <f aca="false">2</f>
        <v>2</v>
      </c>
    </row>
    <row r="12282" customFormat="false" ht="13.8" hidden="false" customHeight="false" outlineLevel="0" collapsed="false">
      <c r="A12282" s="0" t="s">
        <v>1343</v>
      </c>
      <c r="B12282" s="0" t="s">
        <v>25372</v>
      </c>
      <c r="C12282" s="0" t="s">
        <v>25373</v>
      </c>
      <c r="D12282" s="0" t="s">
        <v>24937</v>
      </c>
      <c r="E12282" s="0" t="s">
        <v>24023</v>
      </c>
      <c r="F12282" s="0" t="n">
        <v>0</v>
      </c>
      <c r="G12282" s="0" t="n">
        <f aca="false">2</f>
        <v>2</v>
      </c>
    </row>
    <row r="12283" customFormat="false" ht="13.8" hidden="false" customHeight="false" outlineLevel="0" collapsed="false">
      <c r="A12283" s="0" t="s">
        <v>6166</v>
      </c>
      <c r="B12283" s="0" t="s">
        <v>25374</v>
      </c>
      <c r="C12283" s="0" t="s">
        <v>25375</v>
      </c>
      <c r="D12283" s="0" t="s">
        <v>24937</v>
      </c>
      <c r="E12283" s="0" t="s">
        <v>24023</v>
      </c>
      <c r="F12283" s="0" t="n">
        <v>0</v>
      </c>
      <c r="G12283" s="0" t="n">
        <f aca="false">2</f>
        <v>2</v>
      </c>
    </row>
    <row r="12284" customFormat="false" ht="13.8" hidden="false" customHeight="false" outlineLevel="0" collapsed="false">
      <c r="A12284" s="0" t="s">
        <v>25376</v>
      </c>
      <c r="B12284" s="0" t="s">
        <v>25377</v>
      </c>
      <c r="C12284" s="0" t="s">
        <v>25378</v>
      </c>
      <c r="D12284" s="0" t="s">
        <v>24937</v>
      </c>
      <c r="E12284" s="0" t="s">
        <v>24023</v>
      </c>
      <c r="F12284" s="0" t="n">
        <v>1</v>
      </c>
      <c r="G12284" s="0" t="n">
        <f aca="false">2</f>
        <v>2</v>
      </c>
    </row>
    <row r="12285" customFormat="false" ht="13.8" hidden="false" customHeight="false" outlineLevel="0" collapsed="false">
      <c r="A12285" s="0" t="s">
        <v>2441</v>
      </c>
      <c r="B12285" s="0" t="s">
        <v>25379</v>
      </c>
      <c r="C12285" s="0" t="s">
        <v>25380</v>
      </c>
      <c r="D12285" s="0" t="s">
        <v>24937</v>
      </c>
      <c r="E12285" s="0" t="s">
        <v>24023</v>
      </c>
      <c r="F12285" s="0" t="n">
        <f aca="false">1</f>
        <v>1</v>
      </c>
      <c r="G12285" s="0" t="n">
        <f aca="false">2</f>
        <v>2</v>
      </c>
    </row>
    <row r="12286" customFormat="false" ht="13.8" hidden="false" customHeight="false" outlineLevel="0" collapsed="false">
      <c r="A12286" s="0" t="s">
        <v>221</v>
      </c>
      <c r="B12286" s="0" t="s">
        <v>25381</v>
      </c>
      <c r="C12286" s="0" t="s">
        <v>25382</v>
      </c>
      <c r="D12286" s="0" t="s">
        <v>24937</v>
      </c>
      <c r="E12286" s="0" t="s">
        <v>24023</v>
      </c>
      <c r="F12286" s="0" t="n">
        <v>0</v>
      </c>
      <c r="G12286" s="0" t="n">
        <f aca="false">2</f>
        <v>2</v>
      </c>
    </row>
    <row r="12287" customFormat="false" ht="13.8" hidden="false" customHeight="false" outlineLevel="0" collapsed="false">
      <c r="A12287" s="0" t="s">
        <v>2441</v>
      </c>
      <c r="B12287" s="0" t="s">
        <v>25383</v>
      </c>
      <c r="C12287" s="0" t="s">
        <v>25384</v>
      </c>
      <c r="D12287" s="0" t="s">
        <v>24937</v>
      </c>
      <c r="E12287" s="0" t="s">
        <v>24023</v>
      </c>
      <c r="F12287" s="0" t="n">
        <f aca="false">1</f>
        <v>1</v>
      </c>
      <c r="G12287" s="0" t="n">
        <f aca="false">2</f>
        <v>2</v>
      </c>
    </row>
    <row r="12288" customFormat="false" ht="13.8" hidden="false" customHeight="false" outlineLevel="0" collapsed="false">
      <c r="A12288" s="0" t="s">
        <v>2441</v>
      </c>
      <c r="B12288" s="0" t="s">
        <v>25385</v>
      </c>
      <c r="C12288" s="0" t="s">
        <v>25386</v>
      </c>
      <c r="D12288" s="0" t="s">
        <v>24937</v>
      </c>
      <c r="E12288" s="0" t="s">
        <v>24023</v>
      </c>
      <c r="F12288" s="0" t="n">
        <f aca="false">1</f>
        <v>1</v>
      </c>
      <c r="G12288" s="0" t="n">
        <f aca="false">2</f>
        <v>2</v>
      </c>
    </row>
    <row r="12289" customFormat="false" ht="13.8" hidden="false" customHeight="false" outlineLevel="0" collapsed="false">
      <c r="A12289" s="0" t="s">
        <v>1118</v>
      </c>
      <c r="B12289" s="0" t="s">
        <v>25387</v>
      </c>
      <c r="C12289" s="0" t="s">
        <v>25388</v>
      </c>
      <c r="D12289" s="0" t="s">
        <v>24937</v>
      </c>
      <c r="E12289" s="0" t="s">
        <v>24023</v>
      </c>
      <c r="F12289" s="0" t="n">
        <f aca="false">1</f>
        <v>1</v>
      </c>
      <c r="G12289" s="0" t="n">
        <f aca="false">2</f>
        <v>2</v>
      </c>
    </row>
    <row r="12290" customFormat="false" ht="13.8" hidden="false" customHeight="false" outlineLevel="0" collapsed="false">
      <c r="A12290" s="0" t="s">
        <v>2441</v>
      </c>
      <c r="B12290" s="0" t="s">
        <v>25389</v>
      </c>
      <c r="C12290" s="0" t="s">
        <v>25390</v>
      </c>
      <c r="D12290" s="0" t="s">
        <v>24937</v>
      </c>
      <c r="E12290" s="0" t="s">
        <v>24023</v>
      </c>
      <c r="F12290" s="0" t="n">
        <f aca="false">1</f>
        <v>1</v>
      </c>
      <c r="G12290" s="0" t="n">
        <f aca="false">2</f>
        <v>2</v>
      </c>
    </row>
    <row r="12291" customFormat="false" ht="13.8" hidden="false" customHeight="false" outlineLevel="0" collapsed="false">
      <c r="A12291" s="0" t="s">
        <v>2375</v>
      </c>
      <c r="B12291" s="0" t="s">
        <v>25391</v>
      </c>
      <c r="C12291" s="0" t="s">
        <v>25392</v>
      </c>
      <c r="D12291" s="0" t="s">
        <v>24937</v>
      </c>
      <c r="E12291" s="0" t="s">
        <v>24023</v>
      </c>
      <c r="F12291" s="0" t="n">
        <f aca="false">1</f>
        <v>1</v>
      </c>
      <c r="G12291" s="0" t="n">
        <f aca="false">2</f>
        <v>2</v>
      </c>
    </row>
    <row r="12292" customFormat="false" ht="13.8" hidden="false" customHeight="false" outlineLevel="0" collapsed="false">
      <c r="A12292" s="0" t="s">
        <v>25393</v>
      </c>
      <c r="B12292" s="0" t="s">
        <v>25394</v>
      </c>
      <c r="C12292" s="0" t="s">
        <v>25395</v>
      </c>
      <c r="D12292" s="0" t="s">
        <v>24937</v>
      </c>
      <c r="E12292" s="0" t="s">
        <v>24023</v>
      </c>
      <c r="F12292" s="0" t="n">
        <v>0</v>
      </c>
      <c r="G12292" s="0" t="n">
        <f aca="false">2</f>
        <v>2</v>
      </c>
    </row>
    <row r="12293" customFormat="false" ht="13.8" hidden="false" customHeight="false" outlineLevel="0" collapsed="false">
      <c r="A12293" s="0" t="s">
        <v>2441</v>
      </c>
      <c r="B12293" s="0" t="s">
        <v>25396</v>
      </c>
      <c r="C12293" s="0" t="s">
        <v>25397</v>
      </c>
      <c r="D12293" s="0" t="s">
        <v>24937</v>
      </c>
      <c r="E12293" s="0" t="s">
        <v>24023</v>
      </c>
      <c r="F12293" s="0" t="n">
        <f aca="false">1</f>
        <v>1</v>
      </c>
      <c r="G12293" s="0" t="n">
        <f aca="false">2</f>
        <v>2</v>
      </c>
    </row>
    <row r="12294" customFormat="false" ht="13.8" hidden="false" customHeight="false" outlineLevel="0" collapsed="false">
      <c r="A12294" s="0" t="s">
        <v>2441</v>
      </c>
      <c r="B12294" s="0" t="s">
        <v>25398</v>
      </c>
      <c r="C12294" s="0" t="s">
        <v>25399</v>
      </c>
      <c r="D12294" s="0" t="s">
        <v>24937</v>
      </c>
      <c r="E12294" s="0" t="s">
        <v>24023</v>
      </c>
      <c r="F12294" s="0" t="n">
        <f aca="false">1</f>
        <v>1</v>
      </c>
      <c r="G12294" s="0" t="n">
        <f aca="false">2</f>
        <v>2</v>
      </c>
    </row>
    <row r="12295" customFormat="false" ht="13.8" hidden="false" customHeight="false" outlineLevel="0" collapsed="false">
      <c r="A12295" s="0" t="s">
        <v>2441</v>
      </c>
      <c r="B12295" s="0" t="s">
        <v>25400</v>
      </c>
      <c r="C12295" s="0" t="s">
        <v>25401</v>
      </c>
      <c r="D12295" s="0" t="s">
        <v>24937</v>
      </c>
      <c r="E12295" s="0" t="s">
        <v>24023</v>
      </c>
      <c r="F12295" s="0" t="n">
        <f aca="false">1</f>
        <v>1</v>
      </c>
      <c r="G12295" s="0" t="n">
        <f aca="false">2</f>
        <v>2</v>
      </c>
    </row>
    <row r="12296" customFormat="false" ht="13.8" hidden="false" customHeight="false" outlineLevel="0" collapsed="false">
      <c r="A12296" s="0" t="s">
        <v>2441</v>
      </c>
      <c r="B12296" s="0" t="s">
        <v>25402</v>
      </c>
      <c r="C12296" s="0" t="s">
        <v>25403</v>
      </c>
      <c r="D12296" s="0" t="s">
        <v>24937</v>
      </c>
      <c r="E12296" s="0" t="s">
        <v>24023</v>
      </c>
      <c r="F12296" s="0" t="n">
        <f aca="false">1</f>
        <v>1</v>
      </c>
      <c r="G12296" s="0" t="n">
        <f aca="false">2</f>
        <v>2</v>
      </c>
    </row>
    <row r="12297" customFormat="false" ht="13.8" hidden="false" customHeight="false" outlineLevel="0" collapsed="false">
      <c r="A12297" s="0" t="s">
        <v>2441</v>
      </c>
      <c r="B12297" s="0" t="s">
        <v>25404</v>
      </c>
      <c r="C12297" s="0" t="s">
        <v>25405</v>
      </c>
      <c r="D12297" s="0" t="s">
        <v>24937</v>
      </c>
      <c r="E12297" s="0" t="s">
        <v>24023</v>
      </c>
      <c r="F12297" s="0" t="n">
        <f aca="false">1</f>
        <v>1</v>
      </c>
      <c r="G12297" s="0" t="n">
        <f aca="false">2</f>
        <v>2</v>
      </c>
    </row>
    <row r="12298" customFormat="false" ht="13.8" hidden="false" customHeight="false" outlineLevel="0" collapsed="false">
      <c r="A12298" s="0" t="s">
        <v>273</v>
      </c>
      <c r="B12298" s="0" t="s">
        <v>25406</v>
      </c>
      <c r="C12298" s="0" t="s">
        <v>25407</v>
      </c>
      <c r="E12298" s="0" t="s">
        <v>24023</v>
      </c>
      <c r="F12298" s="0" t="n">
        <v>0</v>
      </c>
      <c r="G12298" s="0" t="n">
        <f aca="false">4</f>
        <v>4</v>
      </c>
    </row>
    <row r="12299" customFormat="false" ht="13.8" hidden="false" customHeight="false" outlineLevel="0" collapsed="false">
      <c r="A12299" s="0" t="s">
        <v>311</v>
      </c>
      <c r="B12299" s="0" t="s">
        <v>25408</v>
      </c>
      <c r="C12299" s="0" t="s">
        <v>25409</v>
      </c>
      <c r="E12299" s="0" t="s">
        <v>24023</v>
      </c>
      <c r="F12299" s="0" t="n">
        <v>0</v>
      </c>
      <c r="G12299" s="0" t="n">
        <f aca="false">4</f>
        <v>4</v>
      </c>
    </row>
    <row r="12300" customFormat="false" ht="13.8" hidden="false" customHeight="false" outlineLevel="0" collapsed="false">
      <c r="A12300" s="0" t="s">
        <v>6356</v>
      </c>
      <c r="B12300" s="0" t="s">
        <v>25410</v>
      </c>
      <c r="C12300" s="0" t="s">
        <v>25411</v>
      </c>
      <c r="E12300" s="0" t="s">
        <v>24023</v>
      </c>
      <c r="F12300" s="0" t="n">
        <v>1</v>
      </c>
      <c r="G12300" s="0" t="n">
        <f aca="false">4</f>
        <v>4</v>
      </c>
    </row>
    <row r="12301" customFormat="false" ht="13.8" hidden="false" customHeight="false" outlineLevel="0" collapsed="false">
      <c r="A12301" s="0" t="s">
        <v>6356</v>
      </c>
      <c r="B12301" s="0" t="s">
        <v>25412</v>
      </c>
      <c r="C12301" s="0" t="s">
        <v>25413</v>
      </c>
      <c r="E12301" s="0" t="s">
        <v>24023</v>
      </c>
      <c r="F12301" s="0" t="n">
        <v>1</v>
      </c>
      <c r="G12301" s="0" t="n">
        <f aca="false">4</f>
        <v>4</v>
      </c>
    </row>
    <row r="12302" customFormat="false" ht="13.8" hidden="false" customHeight="false" outlineLevel="0" collapsed="false">
      <c r="A12302" s="0" t="s">
        <v>6356</v>
      </c>
      <c r="B12302" s="0" t="s">
        <v>25414</v>
      </c>
      <c r="C12302" s="0" t="s">
        <v>25415</v>
      </c>
      <c r="E12302" s="0" t="s">
        <v>24023</v>
      </c>
      <c r="F12302" s="0" t="n">
        <v>1</v>
      </c>
      <c r="G12302" s="0" t="n">
        <f aca="false">4</f>
        <v>4</v>
      </c>
    </row>
    <row r="12303" customFormat="false" ht="13.8" hidden="false" customHeight="false" outlineLevel="0" collapsed="false">
      <c r="A12303" s="0" t="s">
        <v>6356</v>
      </c>
      <c r="B12303" s="0" t="s">
        <v>25416</v>
      </c>
      <c r="C12303" s="0" t="s">
        <v>25415</v>
      </c>
      <c r="E12303" s="0" t="s">
        <v>24023</v>
      </c>
      <c r="F12303" s="0" t="n">
        <v>1</v>
      </c>
      <c r="G12303" s="0" t="n">
        <f aca="false">4</f>
        <v>4</v>
      </c>
    </row>
    <row r="12304" customFormat="false" ht="13.8" hidden="false" customHeight="false" outlineLevel="0" collapsed="false">
      <c r="A12304" s="0" t="s">
        <v>6356</v>
      </c>
      <c r="B12304" s="0" t="s">
        <v>25417</v>
      </c>
      <c r="C12304" s="0" t="s">
        <v>25418</v>
      </c>
      <c r="E12304" s="0" t="s">
        <v>24023</v>
      </c>
      <c r="F12304" s="0" t="n">
        <v>1</v>
      </c>
      <c r="G12304" s="0" t="n">
        <f aca="false">4</f>
        <v>4</v>
      </c>
    </row>
    <row r="12305" customFormat="false" ht="13.8" hidden="false" customHeight="false" outlineLevel="0" collapsed="false">
      <c r="A12305" s="0" t="s">
        <v>6356</v>
      </c>
      <c r="B12305" s="0" t="s">
        <v>25419</v>
      </c>
      <c r="C12305" s="0" t="s">
        <v>25420</v>
      </c>
      <c r="E12305" s="0" t="s">
        <v>24023</v>
      </c>
      <c r="F12305" s="0" t="n">
        <v>1</v>
      </c>
      <c r="G12305" s="0" t="n">
        <f aca="false">4</f>
        <v>4</v>
      </c>
    </row>
    <row r="12306" customFormat="false" ht="13.8" hidden="false" customHeight="false" outlineLevel="0" collapsed="false">
      <c r="A12306" s="0" t="s">
        <v>6356</v>
      </c>
      <c r="B12306" s="0" t="s">
        <v>25421</v>
      </c>
      <c r="C12306" s="0" t="s">
        <v>25422</v>
      </c>
      <c r="E12306" s="0" t="s">
        <v>24023</v>
      </c>
      <c r="F12306" s="0" t="n">
        <v>1</v>
      </c>
      <c r="G12306" s="0" t="n">
        <f aca="false">4</f>
        <v>4</v>
      </c>
    </row>
    <row r="12307" customFormat="false" ht="13.8" hidden="false" customHeight="false" outlineLevel="0" collapsed="false">
      <c r="A12307" s="0" t="s">
        <v>6356</v>
      </c>
      <c r="B12307" s="0" t="s">
        <v>25423</v>
      </c>
      <c r="C12307" s="0" t="s">
        <v>25424</v>
      </c>
      <c r="E12307" s="0" t="s">
        <v>24023</v>
      </c>
      <c r="F12307" s="0" t="n">
        <v>1</v>
      </c>
      <c r="G12307" s="0" t="n">
        <f aca="false">4</f>
        <v>4</v>
      </c>
    </row>
    <row r="12308" customFormat="false" ht="13.8" hidden="false" customHeight="false" outlineLevel="0" collapsed="false">
      <c r="A12308" s="0" t="s">
        <v>6356</v>
      </c>
      <c r="B12308" s="0" t="s">
        <v>25425</v>
      </c>
      <c r="C12308" s="0" t="s">
        <v>25426</v>
      </c>
      <c r="E12308" s="0" t="s">
        <v>24023</v>
      </c>
      <c r="F12308" s="0" t="n">
        <v>1</v>
      </c>
      <c r="G12308" s="0" t="n">
        <f aca="false">4</f>
        <v>4</v>
      </c>
    </row>
    <row r="12309" customFormat="false" ht="13.8" hidden="false" customHeight="false" outlineLevel="0" collapsed="false">
      <c r="A12309" s="0" t="s">
        <v>6356</v>
      </c>
      <c r="B12309" s="0" t="s">
        <v>25427</v>
      </c>
      <c r="C12309" s="0" t="s">
        <v>25428</v>
      </c>
      <c r="E12309" s="0" t="s">
        <v>24023</v>
      </c>
      <c r="F12309" s="0" t="n">
        <v>1</v>
      </c>
      <c r="G12309" s="0" t="n">
        <f aca="false">4</f>
        <v>4</v>
      </c>
    </row>
    <row r="12310" customFormat="false" ht="13.8" hidden="false" customHeight="false" outlineLevel="0" collapsed="false">
      <c r="A12310" s="0" t="s">
        <v>6356</v>
      </c>
      <c r="B12310" s="0" t="s">
        <v>25429</v>
      </c>
      <c r="C12310" s="0" t="s">
        <v>25430</v>
      </c>
      <c r="E12310" s="0" t="s">
        <v>24023</v>
      </c>
      <c r="F12310" s="0" t="n">
        <v>1</v>
      </c>
      <c r="G12310" s="0" t="n">
        <f aca="false">4</f>
        <v>4</v>
      </c>
    </row>
    <row r="12311" customFormat="false" ht="13.8" hidden="false" customHeight="false" outlineLevel="0" collapsed="false">
      <c r="A12311" s="0" t="s">
        <v>6356</v>
      </c>
      <c r="B12311" s="0" t="s">
        <v>25431</v>
      </c>
      <c r="C12311" s="0" t="s">
        <v>25432</v>
      </c>
      <c r="E12311" s="0" t="s">
        <v>24023</v>
      </c>
      <c r="F12311" s="0" t="n">
        <v>1</v>
      </c>
      <c r="G12311" s="0" t="n">
        <f aca="false">4</f>
        <v>4</v>
      </c>
    </row>
    <row r="12312" customFormat="false" ht="13.8" hidden="false" customHeight="false" outlineLevel="0" collapsed="false">
      <c r="A12312" s="0" t="s">
        <v>6356</v>
      </c>
      <c r="B12312" s="0" t="s">
        <v>25433</v>
      </c>
      <c r="C12312" s="0" t="s">
        <v>25434</v>
      </c>
      <c r="E12312" s="0" t="s">
        <v>24023</v>
      </c>
      <c r="F12312" s="0" t="n">
        <v>1</v>
      </c>
      <c r="G12312" s="0" t="n">
        <f aca="false">4</f>
        <v>4</v>
      </c>
    </row>
    <row r="12313" customFormat="false" ht="13.8" hidden="false" customHeight="false" outlineLevel="0" collapsed="false">
      <c r="A12313" s="0" t="s">
        <v>6356</v>
      </c>
      <c r="B12313" s="0" t="s">
        <v>25435</v>
      </c>
      <c r="C12313" s="0" t="s">
        <v>25436</v>
      </c>
      <c r="E12313" s="0" t="s">
        <v>24023</v>
      </c>
      <c r="F12313" s="0" t="n">
        <v>1</v>
      </c>
      <c r="G12313" s="0" t="n">
        <f aca="false">4</f>
        <v>4</v>
      </c>
    </row>
    <row r="12314" customFormat="false" ht="13.8" hidden="false" customHeight="false" outlineLevel="0" collapsed="false">
      <c r="A12314" s="0" t="s">
        <v>6356</v>
      </c>
      <c r="B12314" s="0" t="s">
        <v>25437</v>
      </c>
      <c r="C12314" s="0" t="s">
        <v>25438</v>
      </c>
      <c r="E12314" s="0" t="s">
        <v>24023</v>
      </c>
      <c r="F12314" s="0" t="n">
        <v>1</v>
      </c>
      <c r="G12314" s="0" t="n">
        <f aca="false">4</f>
        <v>4</v>
      </c>
    </row>
    <row r="12315" customFormat="false" ht="13.8" hidden="false" customHeight="false" outlineLevel="0" collapsed="false">
      <c r="A12315" s="0" t="s">
        <v>6356</v>
      </c>
      <c r="B12315" s="0" t="s">
        <v>25439</v>
      </c>
      <c r="C12315" s="0" t="s">
        <v>25440</v>
      </c>
      <c r="E12315" s="0" t="s">
        <v>24023</v>
      </c>
      <c r="F12315" s="0" t="n">
        <v>1</v>
      </c>
      <c r="G12315" s="0" t="n">
        <f aca="false">4</f>
        <v>4</v>
      </c>
    </row>
    <row r="12316" customFormat="false" ht="13.8" hidden="false" customHeight="false" outlineLevel="0" collapsed="false">
      <c r="A12316" s="0" t="s">
        <v>6356</v>
      </c>
      <c r="B12316" s="0" t="s">
        <v>25441</v>
      </c>
      <c r="C12316" s="0" t="s">
        <v>25442</v>
      </c>
      <c r="E12316" s="0" t="s">
        <v>24023</v>
      </c>
      <c r="F12316" s="0" t="n">
        <v>1</v>
      </c>
      <c r="G12316" s="0" t="n">
        <f aca="false">4</f>
        <v>4</v>
      </c>
    </row>
    <row r="12317" customFormat="false" ht="13.8" hidden="false" customHeight="false" outlineLevel="0" collapsed="false">
      <c r="A12317" s="0" t="s">
        <v>6356</v>
      </c>
      <c r="B12317" s="0" t="s">
        <v>25443</v>
      </c>
      <c r="C12317" s="0" t="s">
        <v>25426</v>
      </c>
      <c r="E12317" s="0" t="s">
        <v>24023</v>
      </c>
      <c r="F12317" s="0" t="n">
        <v>1</v>
      </c>
      <c r="G12317" s="0" t="n">
        <f aca="false">4</f>
        <v>4</v>
      </c>
    </row>
    <row r="12318" customFormat="false" ht="13.8" hidden="false" customHeight="false" outlineLevel="0" collapsed="false">
      <c r="A12318" s="0" t="s">
        <v>6356</v>
      </c>
      <c r="B12318" s="0" t="s">
        <v>25444</v>
      </c>
      <c r="C12318" s="0" t="s">
        <v>25445</v>
      </c>
      <c r="E12318" s="0" t="s">
        <v>24023</v>
      </c>
      <c r="F12318" s="0" t="n">
        <v>1</v>
      </c>
      <c r="G12318" s="0" t="n">
        <f aca="false">4</f>
        <v>4</v>
      </c>
    </row>
    <row r="12319" customFormat="false" ht="13.8" hidden="false" customHeight="false" outlineLevel="0" collapsed="false">
      <c r="A12319" s="0" t="s">
        <v>6356</v>
      </c>
      <c r="B12319" s="0" t="s">
        <v>25446</v>
      </c>
      <c r="C12319" s="0" t="s">
        <v>25447</v>
      </c>
      <c r="E12319" s="0" t="s">
        <v>24023</v>
      </c>
      <c r="F12319" s="0" t="n">
        <v>1</v>
      </c>
      <c r="G12319" s="0" t="n">
        <f aca="false">4</f>
        <v>4</v>
      </c>
    </row>
    <row r="12320" customFormat="false" ht="13.8" hidden="false" customHeight="false" outlineLevel="0" collapsed="false">
      <c r="A12320" s="0" t="s">
        <v>6356</v>
      </c>
      <c r="B12320" s="0" t="s">
        <v>25448</v>
      </c>
      <c r="C12320" s="0" t="s">
        <v>25449</v>
      </c>
      <c r="E12320" s="0" t="s">
        <v>24023</v>
      </c>
      <c r="F12320" s="0" t="n">
        <v>1</v>
      </c>
      <c r="G12320" s="0" t="n">
        <f aca="false">4</f>
        <v>4</v>
      </c>
    </row>
    <row r="12321" customFormat="false" ht="13.8" hidden="false" customHeight="false" outlineLevel="0" collapsed="false">
      <c r="A12321" s="0" t="s">
        <v>6356</v>
      </c>
      <c r="B12321" s="0" t="s">
        <v>25450</v>
      </c>
      <c r="C12321" s="0" t="s">
        <v>25451</v>
      </c>
      <c r="E12321" s="0" t="s">
        <v>24023</v>
      </c>
      <c r="F12321" s="0" t="n">
        <v>1</v>
      </c>
      <c r="G12321" s="0" t="n">
        <f aca="false">4</f>
        <v>4</v>
      </c>
    </row>
    <row r="12322" customFormat="false" ht="13.8" hidden="false" customHeight="false" outlineLevel="0" collapsed="false">
      <c r="A12322" s="0" t="s">
        <v>6356</v>
      </c>
      <c r="B12322" s="0" t="s">
        <v>25452</v>
      </c>
      <c r="C12322" s="0" t="s">
        <v>25453</v>
      </c>
      <c r="E12322" s="0" t="s">
        <v>24023</v>
      </c>
      <c r="F12322" s="0" t="n">
        <v>1</v>
      </c>
      <c r="G12322" s="0" t="n">
        <f aca="false">4</f>
        <v>4</v>
      </c>
    </row>
    <row r="12323" customFormat="false" ht="13.8" hidden="false" customHeight="false" outlineLevel="0" collapsed="false">
      <c r="A12323" s="0" t="s">
        <v>6356</v>
      </c>
      <c r="B12323" s="0" t="s">
        <v>25454</v>
      </c>
      <c r="C12323" s="0" t="s">
        <v>25455</v>
      </c>
      <c r="E12323" s="0" t="s">
        <v>24023</v>
      </c>
      <c r="F12323" s="0" t="n">
        <v>1</v>
      </c>
      <c r="G12323" s="0" t="n">
        <f aca="false">4</f>
        <v>4</v>
      </c>
    </row>
    <row r="12324" customFormat="false" ht="13.8" hidden="false" customHeight="false" outlineLevel="0" collapsed="false">
      <c r="A12324" s="0" t="s">
        <v>6356</v>
      </c>
      <c r="B12324" s="0" t="s">
        <v>25456</v>
      </c>
      <c r="C12324" s="0" t="s">
        <v>25426</v>
      </c>
      <c r="E12324" s="0" t="s">
        <v>24023</v>
      </c>
      <c r="F12324" s="0" t="n">
        <v>1</v>
      </c>
      <c r="G12324" s="0" t="n">
        <f aca="false">4</f>
        <v>4</v>
      </c>
    </row>
    <row r="12325" customFormat="false" ht="13.8" hidden="false" customHeight="false" outlineLevel="0" collapsed="false">
      <c r="A12325" s="0" t="s">
        <v>6356</v>
      </c>
      <c r="B12325" s="0" t="s">
        <v>25457</v>
      </c>
      <c r="C12325" s="0" t="s">
        <v>25458</v>
      </c>
      <c r="E12325" s="0" t="s">
        <v>24023</v>
      </c>
      <c r="F12325" s="0" t="n">
        <v>1</v>
      </c>
      <c r="G12325" s="0" t="n">
        <f aca="false">4</f>
        <v>4</v>
      </c>
    </row>
    <row r="12326" customFormat="false" ht="13.8" hidden="false" customHeight="false" outlineLevel="0" collapsed="false">
      <c r="A12326" s="0" t="s">
        <v>6356</v>
      </c>
      <c r="B12326" s="0" t="s">
        <v>25459</v>
      </c>
      <c r="C12326" s="0" t="s">
        <v>25460</v>
      </c>
      <c r="E12326" s="0" t="s">
        <v>24023</v>
      </c>
      <c r="F12326" s="0" t="n">
        <v>1</v>
      </c>
      <c r="G12326" s="0" t="n">
        <f aca="false">4</f>
        <v>4</v>
      </c>
    </row>
    <row r="12327" customFormat="false" ht="13.8" hidden="false" customHeight="false" outlineLevel="0" collapsed="false">
      <c r="A12327" s="0" t="s">
        <v>6356</v>
      </c>
      <c r="B12327" s="0" t="s">
        <v>25461</v>
      </c>
      <c r="C12327" s="0" t="s">
        <v>25462</v>
      </c>
      <c r="E12327" s="0" t="s">
        <v>24023</v>
      </c>
      <c r="F12327" s="0" t="n">
        <v>1</v>
      </c>
      <c r="G12327" s="0" t="n">
        <f aca="false">4</f>
        <v>4</v>
      </c>
    </row>
    <row r="12328" customFormat="false" ht="13.8" hidden="false" customHeight="false" outlineLevel="0" collapsed="false">
      <c r="A12328" s="0" t="s">
        <v>6356</v>
      </c>
      <c r="B12328" s="0" t="s">
        <v>25463</v>
      </c>
      <c r="C12328" s="0" t="s">
        <v>25464</v>
      </c>
      <c r="E12328" s="0" t="s">
        <v>24023</v>
      </c>
      <c r="F12328" s="0" t="n">
        <v>1</v>
      </c>
      <c r="G12328" s="0" t="n">
        <f aca="false">4</f>
        <v>4</v>
      </c>
    </row>
    <row r="12329" customFormat="false" ht="13.8" hidden="false" customHeight="false" outlineLevel="0" collapsed="false">
      <c r="A12329" s="0" t="s">
        <v>6356</v>
      </c>
      <c r="B12329" s="0" t="s">
        <v>25465</v>
      </c>
      <c r="C12329" s="0" t="s">
        <v>25466</v>
      </c>
      <c r="E12329" s="0" t="s">
        <v>24023</v>
      </c>
      <c r="F12329" s="0" t="n">
        <v>1</v>
      </c>
      <c r="G12329" s="0" t="n">
        <f aca="false">4</f>
        <v>4</v>
      </c>
    </row>
    <row r="12330" customFormat="false" ht="13.8" hidden="false" customHeight="false" outlineLevel="0" collapsed="false">
      <c r="A12330" s="0" t="s">
        <v>6356</v>
      </c>
      <c r="B12330" s="0" t="s">
        <v>25467</v>
      </c>
      <c r="C12330" s="0" t="s">
        <v>25468</v>
      </c>
      <c r="E12330" s="0" t="s">
        <v>24023</v>
      </c>
      <c r="F12330" s="0" t="n">
        <v>1</v>
      </c>
      <c r="G12330" s="0" t="n">
        <f aca="false">4</f>
        <v>4</v>
      </c>
    </row>
    <row r="12331" customFormat="false" ht="13.8" hidden="false" customHeight="false" outlineLevel="0" collapsed="false">
      <c r="A12331" s="0" t="s">
        <v>6356</v>
      </c>
      <c r="B12331" s="0" t="s">
        <v>25469</v>
      </c>
      <c r="C12331" s="0" t="s">
        <v>25426</v>
      </c>
      <c r="E12331" s="0" t="s">
        <v>24023</v>
      </c>
      <c r="F12331" s="0" t="n">
        <v>1</v>
      </c>
      <c r="G12331" s="0" t="n">
        <f aca="false">4</f>
        <v>4</v>
      </c>
    </row>
    <row r="12332" customFormat="false" ht="13.8" hidden="false" customHeight="false" outlineLevel="0" collapsed="false">
      <c r="A12332" s="0" t="s">
        <v>6356</v>
      </c>
      <c r="B12332" s="0" t="s">
        <v>25470</v>
      </c>
      <c r="C12332" s="0" t="s">
        <v>25471</v>
      </c>
      <c r="E12332" s="0" t="s">
        <v>24023</v>
      </c>
      <c r="F12332" s="0" t="n">
        <v>1</v>
      </c>
      <c r="G12332" s="0" t="n">
        <f aca="false">4</f>
        <v>4</v>
      </c>
    </row>
    <row r="12333" customFormat="false" ht="13.8" hidden="false" customHeight="false" outlineLevel="0" collapsed="false">
      <c r="A12333" s="0" t="s">
        <v>6356</v>
      </c>
      <c r="B12333" s="0" t="s">
        <v>25472</v>
      </c>
      <c r="C12333" s="0" t="s">
        <v>25473</v>
      </c>
      <c r="E12333" s="0" t="s">
        <v>24023</v>
      </c>
      <c r="F12333" s="0" t="n">
        <v>1</v>
      </c>
      <c r="G12333" s="0" t="n">
        <f aca="false">4</f>
        <v>4</v>
      </c>
    </row>
    <row r="12334" customFormat="false" ht="13.8" hidden="false" customHeight="false" outlineLevel="0" collapsed="false">
      <c r="A12334" s="0" t="s">
        <v>6356</v>
      </c>
      <c r="B12334" s="0" t="s">
        <v>25474</v>
      </c>
      <c r="C12334" s="0" t="s">
        <v>25475</v>
      </c>
      <c r="E12334" s="0" t="s">
        <v>24023</v>
      </c>
      <c r="F12334" s="0" t="n">
        <v>1</v>
      </c>
      <c r="G12334" s="0" t="n">
        <f aca="false">4</f>
        <v>4</v>
      </c>
    </row>
    <row r="12335" customFormat="false" ht="13.8" hidden="false" customHeight="false" outlineLevel="0" collapsed="false">
      <c r="A12335" s="0" t="s">
        <v>215</v>
      </c>
      <c r="B12335" s="0" t="s">
        <v>25476</v>
      </c>
      <c r="C12335" s="0" t="s">
        <v>25477</v>
      </c>
      <c r="E12335" s="0" t="s">
        <v>24023</v>
      </c>
      <c r="F12335" s="0" t="n">
        <v>1</v>
      </c>
      <c r="G12335" s="0" t="n">
        <f aca="false">4</f>
        <v>4</v>
      </c>
    </row>
    <row r="12336" customFormat="false" ht="13.8" hidden="false" customHeight="false" outlineLevel="0" collapsed="false">
      <c r="A12336" s="0" t="s">
        <v>7001</v>
      </c>
      <c r="B12336" s="0" t="s">
        <v>25478</v>
      </c>
      <c r="C12336" s="0" t="s">
        <v>25479</v>
      </c>
      <c r="E12336" s="0" t="s">
        <v>24023</v>
      </c>
      <c r="F12336" s="0" t="n">
        <v>0</v>
      </c>
      <c r="G12336" s="0" t="n">
        <f aca="false">4</f>
        <v>4</v>
      </c>
    </row>
    <row r="12337" customFormat="false" ht="13.8" hidden="false" customHeight="false" outlineLevel="0" collapsed="false">
      <c r="A12337" s="0" t="s">
        <v>80</v>
      </c>
      <c r="B12337" s="0" t="s">
        <v>25480</v>
      </c>
      <c r="C12337" s="0" t="s">
        <v>25481</v>
      </c>
      <c r="E12337" s="0" t="s">
        <v>24023</v>
      </c>
      <c r="F12337" s="0" t="n">
        <v>0</v>
      </c>
      <c r="G12337" s="0" t="n">
        <f aca="false">4</f>
        <v>4</v>
      </c>
    </row>
    <row r="12338" customFormat="false" ht="13.8" hidden="false" customHeight="false" outlineLevel="0" collapsed="false">
      <c r="A12338" s="0" t="s">
        <v>17</v>
      </c>
      <c r="B12338" s="0" t="s">
        <v>25482</v>
      </c>
      <c r="C12338" s="0" t="s">
        <v>25483</v>
      </c>
      <c r="E12338" s="0" t="s">
        <v>24023</v>
      </c>
      <c r="F12338" s="0" t="n">
        <v>1</v>
      </c>
      <c r="G12338" s="0" t="n">
        <f aca="false">4</f>
        <v>4</v>
      </c>
    </row>
    <row r="12339" customFormat="false" ht="13.8" hidden="false" customHeight="false" outlineLevel="0" collapsed="false">
      <c r="A12339" s="0" t="s">
        <v>5450</v>
      </c>
      <c r="B12339" s="0" t="s">
        <v>25484</v>
      </c>
      <c r="C12339" s="0" t="s">
        <v>25485</v>
      </c>
      <c r="E12339" s="0" t="s">
        <v>24023</v>
      </c>
      <c r="F12339" s="0" t="n">
        <v>0</v>
      </c>
      <c r="G12339" s="0" t="n">
        <f aca="false">4</f>
        <v>4</v>
      </c>
    </row>
    <row r="12340" customFormat="false" ht="13.8" hidden="false" customHeight="false" outlineLevel="0" collapsed="false">
      <c r="A12340" s="0" t="s">
        <v>5738</v>
      </c>
      <c r="B12340" s="0" t="s">
        <v>25486</v>
      </c>
      <c r="C12340" s="0" t="s">
        <v>25487</v>
      </c>
      <c r="E12340" s="0" t="s">
        <v>24023</v>
      </c>
      <c r="F12340" s="0" t="n">
        <f aca="false">1</f>
        <v>1</v>
      </c>
      <c r="G12340" s="0" t="n">
        <f aca="false">4</f>
        <v>4</v>
      </c>
    </row>
    <row r="12341" customFormat="false" ht="13.8" hidden="false" customHeight="false" outlineLevel="0" collapsed="false">
      <c r="A12341" s="0" t="s">
        <v>1343</v>
      </c>
      <c r="B12341" s="0" t="s">
        <v>25488</v>
      </c>
      <c r="C12341" s="0" t="s">
        <v>25489</v>
      </c>
      <c r="D12341" s="0" t="s">
        <v>25490</v>
      </c>
      <c r="E12341" s="0" t="s">
        <v>24023</v>
      </c>
      <c r="F12341" s="0" t="n">
        <v>0</v>
      </c>
      <c r="G12341" s="0" t="n">
        <f aca="false">6</f>
        <v>6</v>
      </c>
    </row>
    <row r="12342" customFormat="false" ht="13.8" hidden="false" customHeight="false" outlineLevel="0" collapsed="false">
      <c r="A12342" s="0" t="s">
        <v>2529</v>
      </c>
      <c r="B12342" s="0" t="s">
        <v>25491</v>
      </c>
      <c r="C12342" s="0" t="s">
        <v>25492</v>
      </c>
      <c r="D12342" s="0" t="s">
        <v>25490</v>
      </c>
      <c r="E12342" s="0" t="s">
        <v>24023</v>
      </c>
      <c r="F12342" s="0" t="n">
        <v>0</v>
      </c>
      <c r="G12342" s="0" t="n">
        <f aca="false">6</f>
        <v>6</v>
      </c>
    </row>
    <row r="12343" customFormat="false" ht="13.8" hidden="false" customHeight="false" outlineLevel="0" collapsed="false">
      <c r="A12343" s="0" t="s">
        <v>6757</v>
      </c>
      <c r="B12343" s="0" t="s">
        <v>25493</v>
      </c>
      <c r="C12343" s="0" t="s">
        <v>25494</v>
      </c>
      <c r="D12343" s="0" t="s">
        <v>25490</v>
      </c>
      <c r="E12343" s="0" t="s">
        <v>24023</v>
      </c>
      <c r="F12343" s="0" t="n">
        <f aca="false">1</f>
        <v>1</v>
      </c>
      <c r="G12343" s="0" t="n">
        <f aca="false">6</f>
        <v>6</v>
      </c>
    </row>
    <row r="12344" customFormat="false" ht="13.8" hidden="false" customHeight="false" outlineLevel="0" collapsed="false">
      <c r="A12344" s="0" t="s">
        <v>12509</v>
      </c>
      <c r="B12344" s="0" t="s">
        <v>25495</v>
      </c>
      <c r="C12344" s="0" t="s">
        <v>25496</v>
      </c>
      <c r="D12344" s="0" t="s">
        <v>25490</v>
      </c>
      <c r="E12344" s="0" t="s">
        <v>24023</v>
      </c>
      <c r="F12344" s="0" t="n">
        <v>0</v>
      </c>
      <c r="G12344" s="0" t="n">
        <f aca="false">6</f>
        <v>6</v>
      </c>
    </row>
    <row r="12345" customFormat="false" ht="13.8" hidden="false" customHeight="false" outlineLevel="0" collapsed="false">
      <c r="A12345" s="0" t="s">
        <v>2144</v>
      </c>
      <c r="B12345" s="0" t="s">
        <v>25497</v>
      </c>
      <c r="C12345" s="0" t="s">
        <v>25498</v>
      </c>
      <c r="D12345" s="0" t="s">
        <v>25490</v>
      </c>
      <c r="E12345" s="0" t="s">
        <v>24023</v>
      </c>
      <c r="F12345" s="0" t="n">
        <v>0</v>
      </c>
      <c r="G12345" s="0" t="n">
        <f aca="false">6</f>
        <v>6</v>
      </c>
    </row>
    <row r="12346" customFormat="false" ht="13.8" hidden="false" customHeight="false" outlineLevel="0" collapsed="false">
      <c r="A12346" s="0" t="s">
        <v>2101</v>
      </c>
      <c r="B12346" s="0" t="s">
        <v>25499</v>
      </c>
      <c r="C12346" s="0" t="s">
        <v>25500</v>
      </c>
      <c r="D12346" s="0" t="s">
        <v>25490</v>
      </c>
      <c r="E12346" s="0" t="s">
        <v>24023</v>
      </c>
      <c r="F12346" s="0" t="n">
        <f aca="false">1</f>
        <v>1</v>
      </c>
      <c r="G12346" s="0" t="n">
        <f aca="false">6</f>
        <v>6</v>
      </c>
    </row>
    <row r="12347" customFormat="false" ht="13.8" hidden="false" customHeight="false" outlineLevel="0" collapsed="false">
      <c r="A12347" s="0" t="s">
        <v>48</v>
      </c>
      <c r="B12347" s="0" t="s">
        <v>25501</v>
      </c>
      <c r="C12347" s="0" t="s">
        <v>25502</v>
      </c>
      <c r="D12347" s="0" t="s">
        <v>25490</v>
      </c>
      <c r="E12347" s="0" t="s">
        <v>24023</v>
      </c>
      <c r="F12347" s="0" t="n">
        <v>0</v>
      </c>
      <c r="G12347" s="0" t="n">
        <f aca="false">6</f>
        <v>6</v>
      </c>
    </row>
    <row r="12348" customFormat="false" ht="13.8" hidden="false" customHeight="false" outlineLevel="0" collapsed="false">
      <c r="A12348" s="0" t="s">
        <v>508</v>
      </c>
      <c r="B12348" s="0" t="s">
        <v>25503</v>
      </c>
      <c r="C12348" s="0" t="s">
        <v>25504</v>
      </c>
      <c r="D12348" s="0" t="s">
        <v>25490</v>
      </c>
      <c r="E12348" s="0" t="s">
        <v>24023</v>
      </c>
      <c r="F12348" s="0" t="n">
        <v>1</v>
      </c>
      <c r="G12348" s="0" t="n">
        <f aca="false">6</f>
        <v>6</v>
      </c>
    </row>
    <row r="12349" customFormat="false" ht="13.8" hidden="false" customHeight="false" outlineLevel="0" collapsed="false">
      <c r="A12349" s="0" t="s">
        <v>169</v>
      </c>
      <c r="B12349" s="0" t="s">
        <v>25505</v>
      </c>
      <c r="C12349" s="0" t="s">
        <v>25506</v>
      </c>
      <c r="D12349" s="0" t="s">
        <v>25490</v>
      </c>
      <c r="E12349" s="0" t="s">
        <v>24023</v>
      </c>
      <c r="F12349" s="0" t="n">
        <v>0</v>
      </c>
      <c r="G12349" s="0" t="n">
        <f aca="false">6</f>
        <v>6</v>
      </c>
    </row>
    <row r="12350" customFormat="false" ht="13.8" hidden="false" customHeight="false" outlineLevel="0" collapsed="false">
      <c r="A12350" s="0" t="s">
        <v>508</v>
      </c>
      <c r="B12350" s="0" t="s">
        <v>25507</v>
      </c>
      <c r="C12350" s="0" t="s">
        <v>25508</v>
      </c>
      <c r="D12350" s="0" t="s">
        <v>25490</v>
      </c>
      <c r="E12350" s="0" t="s">
        <v>24023</v>
      </c>
      <c r="F12350" s="0" t="n">
        <v>1</v>
      </c>
      <c r="G12350" s="0" t="n">
        <f aca="false">6</f>
        <v>6</v>
      </c>
    </row>
    <row r="12351" customFormat="false" ht="13.8" hidden="false" customHeight="false" outlineLevel="0" collapsed="false">
      <c r="A12351" s="0" t="s">
        <v>2306</v>
      </c>
      <c r="B12351" s="0" t="s">
        <v>25509</v>
      </c>
      <c r="C12351" s="0" t="s">
        <v>25510</v>
      </c>
      <c r="D12351" s="0" t="s">
        <v>25490</v>
      </c>
      <c r="E12351" s="0" t="s">
        <v>24023</v>
      </c>
      <c r="F12351" s="0" t="n">
        <v>1</v>
      </c>
      <c r="G12351" s="0" t="n">
        <f aca="false">6</f>
        <v>6</v>
      </c>
    </row>
    <row r="12352" customFormat="false" ht="13.8" hidden="false" customHeight="false" outlineLevel="0" collapsed="false">
      <c r="A12352" s="0" t="s">
        <v>215</v>
      </c>
      <c r="B12352" s="0" t="s">
        <v>25511</v>
      </c>
      <c r="C12352" s="0" t="s">
        <v>25512</v>
      </c>
      <c r="D12352" s="0" t="s">
        <v>25490</v>
      </c>
      <c r="E12352" s="0" t="s">
        <v>24023</v>
      </c>
      <c r="F12352" s="0" t="n">
        <v>1</v>
      </c>
      <c r="G12352" s="0" t="n">
        <f aca="false">6</f>
        <v>6</v>
      </c>
    </row>
    <row r="12353" customFormat="false" ht="13.8" hidden="false" customHeight="false" outlineLevel="0" collapsed="false">
      <c r="A12353" s="0" t="s">
        <v>229</v>
      </c>
      <c r="B12353" s="0" t="s">
        <v>25513</v>
      </c>
      <c r="C12353" s="0" t="s">
        <v>25514</v>
      </c>
      <c r="D12353" s="0" t="s">
        <v>25515</v>
      </c>
      <c r="E12353" s="0" t="s">
        <v>24023</v>
      </c>
      <c r="F12353" s="0" t="n">
        <v>0</v>
      </c>
      <c r="G12353" s="0" t="n">
        <f aca="false">7</f>
        <v>7</v>
      </c>
    </row>
    <row r="12354" customFormat="false" ht="13.8" hidden="false" customHeight="false" outlineLevel="0" collapsed="false">
      <c r="A12354" s="0" t="s">
        <v>2309</v>
      </c>
      <c r="B12354" s="0" t="s">
        <v>25516</v>
      </c>
      <c r="C12354" s="0" t="s">
        <v>25517</v>
      </c>
      <c r="D12354" s="0" t="s">
        <v>25515</v>
      </c>
      <c r="E12354" s="0" t="s">
        <v>24023</v>
      </c>
      <c r="F12354" s="0" t="n">
        <v>0</v>
      </c>
      <c r="G12354" s="0" t="n">
        <f aca="false">7</f>
        <v>7</v>
      </c>
    </row>
    <row r="12355" customFormat="false" ht="13.8" hidden="false" customHeight="false" outlineLevel="0" collapsed="false">
      <c r="A12355" s="0" t="s">
        <v>502</v>
      </c>
      <c r="B12355" s="0" t="s">
        <v>25518</v>
      </c>
      <c r="C12355" s="0" t="s">
        <v>25519</v>
      </c>
      <c r="D12355" s="0" t="s">
        <v>25515</v>
      </c>
      <c r="E12355" s="0" t="s">
        <v>24023</v>
      </c>
      <c r="F12355" s="0" t="n">
        <v>1</v>
      </c>
      <c r="G12355" s="0" t="n">
        <f aca="false">7</f>
        <v>7</v>
      </c>
    </row>
    <row r="12356" customFormat="false" ht="13.8" hidden="false" customHeight="false" outlineLevel="0" collapsed="false">
      <c r="A12356" s="0" t="s">
        <v>9129</v>
      </c>
      <c r="B12356" s="0" t="s">
        <v>25520</v>
      </c>
      <c r="C12356" s="0" t="s">
        <v>25521</v>
      </c>
      <c r="D12356" s="0" t="s">
        <v>25515</v>
      </c>
      <c r="E12356" s="0" t="s">
        <v>24023</v>
      </c>
      <c r="F12356" s="0" t="n">
        <f aca="false">1</f>
        <v>1</v>
      </c>
      <c r="G12356" s="0" t="n">
        <f aca="false">7</f>
        <v>7</v>
      </c>
    </row>
    <row r="12357" customFormat="false" ht="13.8" hidden="false" customHeight="false" outlineLevel="0" collapsed="false">
      <c r="A12357" s="0" t="s">
        <v>21</v>
      </c>
      <c r="B12357" s="0" t="s">
        <v>25522</v>
      </c>
      <c r="C12357" s="0" t="s">
        <v>25523</v>
      </c>
      <c r="D12357" s="0" t="s">
        <v>25515</v>
      </c>
      <c r="E12357" s="0" t="s">
        <v>24023</v>
      </c>
      <c r="F12357" s="0" t="n">
        <v>0</v>
      </c>
      <c r="G12357" s="0" t="n">
        <f aca="false">7</f>
        <v>7</v>
      </c>
    </row>
    <row r="12358" customFormat="false" ht="13.8" hidden="false" customHeight="false" outlineLevel="0" collapsed="false">
      <c r="A12358" s="0" t="s">
        <v>3638</v>
      </c>
      <c r="B12358" s="0" t="s">
        <v>25524</v>
      </c>
      <c r="C12358" s="0" t="s">
        <v>25525</v>
      </c>
      <c r="D12358" s="0" t="s">
        <v>25515</v>
      </c>
      <c r="E12358" s="0" t="s">
        <v>24023</v>
      </c>
      <c r="F12358" s="0" t="n">
        <v>0</v>
      </c>
      <c r="G12358" s="0" t="n">
        <f aca="false">7</f>
        <v>7</v>
      </c>
    </row>
    <row r="12359" customFormat="false" ht="13.8" hidden="false" customHeight="false" outlineLevel="0" collapsed="false">
      <c r="A12359" s="0" t="s">
        <v>3638</v>
      </c>
      <c r="B12359" s="0" t="s">
        <v>25526</v>
      </c>
      <c r="C12359" s="0" t="s">
        <v>25527</v>
      </c>
      <c r="D12359" s="0" t="s">
        <v>25515</v>
      </c>
      <c r="E12359" s="0" t="s">
        <v>24023</v>
      </c>
      <c r="F12359" s="0" t="n">
        <v>0</v>
      </c>
      <c r="G12359" s="0" t="n">
        <f aca="false">7</f>
        <v>7</v>
      </c>
    </row>
    <row r="12360" customFormat="false" ht="13.8" hidden="false" customHeight="false" outlineLevel="0" collapsed="false">
      <c r="A12360" s="0" t="s">
        <v>13007</v>
      </c>
      <c r="B12360" s="0" t="s">
        <v>25528</v>
      </c>
      <c r="C12360" s="0" t="s">
        <v>25529</v>
      </c>
      <c r="D12360" s="0" t="s">
        <v>25515</v>
      </c>
      <c r="E12360" s="0" t="s">
        <v>24023</v>
      </c>
      <c r="F12360" s="0" t="n">
        <v>0</v>
      </c>
      <c r="G12360" s="0" t="n">
        <f aca="false">7</f>
        <v>7</v>
      </c>
    </row>
    <row r="12361" customFormat="false" ht="13.8" hidden="false" customHeight="false" outlineLevel="0" collapsed="false">
      <c r="A12361" s="0" t="s">
        <v>5839</v>
      </c>
      <c r="B12361" s="0" t="s">
        <v>25530</v>
      </c>
      <c r="C12361" s="0" t="s">
        <v>25531</v>
      </c>
      <c r="D12361" s="0" t="s">
        <v>25515</v>
      </c>
      <c r="E12361" s="0" t="s">
        <v>24023</v>
      </c>
      <c r="F12361" s="0" t="n">
        <v>0</v>
      </c>
      <c r="G12361" s="0" t="n">
        <f aca="false">7</f>
        <v>7</v>
      </c>
    </row>
    <row r="12362" customFormat="false" ht="13.8" hidden="false" customHeight="false" outlineLevel="0" collapsed="false">
      <c r="A12362" s="0" t="s">
        <v>1461</v>
      </c>
      <c r="B12362" s="0" t="s">
        <v>25532</v>
      </c>
      <c r="C12362" s="0" t="s">
        <v>25533</v>
      </c>
      <c r="D12362" s="0" t="s">
        <v>25515</v>
      </c>
      <c r="E12362" s="0" t="s">
        <v>24023</v>
      </c>
      <c r="F12362" s="0" t="n">
        <f aca="false">1</f>
        <v>1</v>
      </c>
      <c r="G12362" s="0" t="n">
        <f aca="false">7</f>
        <v>7</v>
      </c>
    </row>
    <row r="12363" customFormat="false" ht="13.8" hidden="false" customHeight="false" outlineLevel="0" collapsed="false">
      <c r="A12363" s="0" t="s">
        <v>1228</v>
      </c>
      <c r="B12363" s="0" t="s">
        <v>25534</v>
      </c>
      <c r="C12363" s="0" t="s">
        <v>25535</v>
      </c>
      <c r="D12363" s="0" t="s">
        <v>25515</v>
      </c>
      <c r="E12363" s="0" t="s">
        <v>24023</v>
      </c>
      <c r="F12363" s="0" t="n">
        <v>0</v>
      </c>
      <c r="G12363" s="0" t="n">
        <f aca="false">7</f>
        <v>7</v>
      </c>
    </row>
    <row r="12364" customFormat="false" ht="13.8" hidden="false" customHeight="false" outlineLevel="0" collapsed="false">
      <c r="A12364" s="0" t="s">
        <v>134</v>
      </c>
      <c r="B12364" s="0" t="s">
        <v>25536</v>
      </c>
      <c r="C12364" s="0" t="s">
        <v>25537</v>
      </c>
      <c r="D12364" s="0" t="s">
        <v>25515</v>
      </c>
      <c r="E12364" s="0" t="s">
        <v>24023</v>
      </c>
      <c r="F12364" s="0" t="n">
        <v>0</v>
      </c>
      <c r="G12364" s="0" t="n">
        <f aca="false">7</f>
        <v>7</v>
      </c>
    </row>
    <row r="12365" customFormat="false" ht="13.8" hidden="false" customHeight="false" outlineLevel="0" collapsed="false">
      <c r="A12365" s="0" t="s">
        <v>508</v>
      </c>
      <c r="B12365" s="0" t="s">
        <v>25538</v>
      </c>
      <c r="C12365" s="0" t="s">
        <v>25539</v>
      </c>
      <c r="D12365" s="0" t="s">
        <v>25540</v>
      </c>
      <c r="E12365" s="0" t="s">
        <v>24023</v>
      </c>
      <c r="F12365" s="0" t="n">
        <v>1</v>
      </c>
      <c r="G12365" s="0" t="n">
        <f aca="false">8</f>
        <v>8</v>
      </c>
    </row>
    <row r="12366" customFormat="false" ht="13.8" hidden="false" customHeight="false" outlineLevel="0" collapsed="false">
      <c r="A12366" s="0" t="s">
        <v>1199</v>
      </c>
      <c r="B12366" s="0" t="s">
        <v>25541</v>
      </c>
      <c r="C12366" s="0" t="s">
        <v>25542</v>
      </c>
      <c r="D12366" s="0" t="s">
        <v>25540</v>
      </c>
      <c r="E12366" s="0" t="s">
        <v>24023</v>
      </c>
      <c r="F12366" s="0" t="n">
        <v>0</v>
      </c>
      <c r="G12366" s="0" t="n">
        <f aca="false">8</f>
        <v>8</v>
      </c>
    </row>
    <row r="12367" customFormat="false" ht="13.8" hidden="false" customHeight="false" outlineLevel="0" collapsed="false">
      <c r="A12367" s="0" t="s">
        <v>11478</v>
      </c>
      <c r="B12367" s="0" t="s">
        <v>25543</v>
      </c>
      <c r="C12367" s="0" t="s">
        <v>25544</v>
      </c>
      <c r="D12367" s="0" t="s">
        <v>25540</v>
      </c>
      <c r="E12367" s="0" t="s">
        <v>24023</v>
      </c>
      <c r="F12367" s="0" t="n">
        <v>0</v>
      </c>
      <c r="G12367" s="0" t="n">
        <f aca="false">8</f>
        <v>8</v>
      </c>
    </row>
    <row r="12368" customFormat="false" ht="13.8" hidden="false" customHeight="false" outlineLevel="0" collapsed="false">
      <c r="A12368" s="0" t="s">
        <v>2306</v>
      </c>
      <c r="B12368" s="0" t="s">
        <v>25545</v>
      </c>
      <c r="C12368" s="0" t="s">
        <v>25546</v>
      </c>
      <c r="D12368" s="0" t="s">
        <v>25540</v>
      </c>
      <c r="E12368" s="0" t="s">
        <v>24023</v>
      </c>
      <c r="F12368" s="0" t="n">
        <v>1</v>
      </c>
      <c r="G12368" s="0" t="n">
        <f aca="false">8</f>
        <v>8</v>
      </c>
    </row>
    <row r="12369" customFormat="false" ht="13.8" hidden="false" customHeight="false" outlineLevel="0" collapsed="false">
      <c r="A12369" s="0" t="s">
        <v>299</v>
      </c>
      <c r="B12369" s="0" t="s">
        <v>25547</v>
      </c>
      <c r="C12369" s="0" t="s">
        <v>25548</v>
      </c>
      <c r="D12369" s="0" t="s">
        <v>25549</v>
      </c>
      <c r="E12369" s="0" t="s">
        <v>24023</v>
      </c>
      <c r="F12369" s="0" t="n">
        <v>0</v>
      </c>
      <c r="G12369" s="0" t="n">
        <f aca="false">8</f>
        <v>8</v>
      </c>
    </row>
    <row r="12370" customFormat="false" ht="13.8" hidden="false" customHeight="false" outlineLevel="0" collapsed="false">
      <c r="A12370" s="0" t="s">
        <v>311</v>
      </c>
      <c r="B12370" s="0" t="s">
        <v>25550</v>
      </c>
      <c r="C12370" s="0" t="s">
        <v>25551</v>
      </c>
      <c r="D12370" s="0" t="s">
        <v>25540</v>
      </c>
      <c r="E12370" s="0" t="s">
        <v>24023</v>
      </c>
      <c r="F12370" s="0" t="n">
        <v>0</v>
      </c>
      <c r="G12370" s="0" t="n">
        <f aca="false">8</f>
        <v>8</v>
      </c>
    </row>
    <row r="12371" customFormat="false" ht="13.8" hidden="false" customHeight="false" outlineLevel="0" collapsed="false">
      <c r="A12371" s="0" t="s">
        <v>9805</v>
      </c>
      <c r="B12371" s="0" t="s">
        <v>25552</v>
      </c>
      <c r="C12371" s="0" t="s">
        <v>25553</v>
      </c>
      <c r="D12371" s="0" t="s">
        <v>25554</v>
      </c>
      <c r="E12371" s="0" t="s">
        <v>24023</v>
      </c>
      <c r="F12371" s="0" t="n">
        <v>0</v>
      </c>
      <c r="G12371" s="0" t="n">
        <f aca="false">8</f>
        <v>8</v>
      </c>
    </row>
    <row r="12372" customFormat="false" ht="13.8" hidden="false" customHeight="false" outlineLevel="0" collapsed="false">
      <c r="A12372" s="0" t="s">
        <v>25555</v>
      </c>
      <c r="B12372" s="0" t="s">
        <v>25556</v>
      </c>
      <c r="C12372" s="0" t="s">
        <v>25557</v>
      </c>
      <c r="D12372" s="0" t="s">
        <v>25558</v>
      </c>
      <c r="E12372" s="0" t="s">
        <v>24023</v>
      </c>
      <c r="F12372" s="0" t="n">
        <v>0</v>
      </c>
      <c r="G12372" s="0" t="n">
        <f aca="false">8</f>
        <v>8</v>
      </c>
    </row>
    <row r="12373" customFormat="false" ht="13.8" hidden="false" customHeight="false" outlineLevel="0" collapsed="false">
      <c r="A12373" s="0" t="s">
        <v>2294</v>
      </c>
      <c r="B12373" s="0" t="s">
        <v>25559</v>
      </c>
      <c r="C12373" s="0" t="s">
        <v>25560</v>
      </c>
      <c r="D12373" s="0" t="s">
        <v>25540</v>
      </c>
      <c r="E12373" s="0" t="s">
        <v>24023</v>
      </c>
      <c r="F12373" s="0" t="n">
        <v>1</v>
      </c>
      <c r="G12373" s="0" t="n">
        <f aca="false">8</f>
        <v>8</v>
      </c>
    </row>
    <row r="12374" customFormat="false" ht="13.8" hidden="false" customHeight="false" outlineLevel="0" collapsed="false">
      <c r="A12374" s="0" t="s">
        <v>12</v>
      </c>
      <c r="B12374" s="0" t="s">
        <v>25561</v>
      </c>
      <c r="C12374" s="0" t="s">
        <v>25562</v>
      </c>
      <c r="D12374" s="0" t="s">
        <v>25558</v>
      </c>
      <c r="E12374" s="0" t="s">
        <v>24023</v>
      </c>
      <c r="F12374" s="0" t="n">
        <v>0</v>
      </c>
      <c r="G12374" s="0" t="n">
        <f aca="false">8</f>
        <v>8</v>
      </c>
    </row>
    <row r="12375" customFormat="false" ht="13.8" hidden="false" customHeight="false" outlineLevel="0" collapsed="false">
      <c r="A12375" s="0" t="s">
        <v>1343</v>
      </c>
      <c r="B12375" s="0" t="s">
        <v>25563</v>
      </c>
      <c r="C12375" s="0" t="s">
        <v>25564</v>
      </c>
      <c r="D12375" s="0" t="s">
        <v>25540</v>
      </c>
      <c r="E12375" s="0" t="s">
        <v>24023</v>
      </c>
      <c r="F12375" s="0" t="n">
        <v>0</v>
      </c>
      <c r="G12375" s="0" t="n">
        <f aca="false">8</f>
        <v>8</v>
      </c>
    </row>
    <row r="12376" customFormat="false" ht="13.8" hidden="false" customHeight="false" outlineLevel="0" collapsed="false">
      <c r="A12376" s="0" t="s">
        <v>24</v>
      </c>
      <c r="B12376" s="0" t="s">
        <v>25565</v>
      </c>
      <c r="C12376" s="0" t="s">
        <v>25566</v>
      </c>
      <c r="D12376" s="0" t="s">
        <v>25540</v>
      </c>
      <c r="E12376" s="0" t="s">
        <v>24023</v>
      </c>
      <c r="F12376" s="0" t="n">
        <v>0</v>
      </c>
      <c r="G12376" s="0" t="n">
        <f aca="false">8</f>
        <v>8</v>
      </c>
    </row>
    <row r="12377" customFormat="false" ht="13.8" hidden="false" customHeight="false" outlineLevel="0" collapsed="false">
      <c r="A12377" s="0" t="s">
        <v>1461</v>
      </c>
      <c r="B12377" s="0" t="s">
        <v>25567</v>
      </c>
      <c r="C12377" s="0" t="s">
        <v>25568</v>
      </c>
      <c r="D12377" s="0" t="s">
        <v>25540</v>
      </c>
      <c r="E12377" s="0" t="s">
        <v>24023</v>
      </c>
      <c r="F12377" s="0" t="n">
        <f aca="false">1</f>
        <v>1</v>
      </c>
      <c r="G12377" s="0" t="n">
        <f aca="false">8</f>
        <v>8</v>
      </c>
    </row>
    <row r="12378" customFormat="false" ht="13.8" hidden="false" customHeight="false" outlineLevel="0" collapsed="false">
      <c r="A12378" s="0" t="s">
        <v>1115</v>
      </c>
      <c r="B12378" s="0" t="s">
        <v>25569</v>
      </c>
      <c r="C12378" s="0" t="s">
        <v>25570</v>
      </c>
      <c r="D12378" s="0" t="s">
        <v>25540</v>
      </c>
      <c r="E12378" s="0" t="s">
        <v>24023</v>
      </c>
      <c r="F12378" s="0" t="n">
        <v>0</v>
      </c>
      <c r="G12378" s="0" t="n">
        <f aca="false">8</f>
        <v>8</v>
      </c>
    </row>
    <row r="12379" customFormat="false" ht="13.8" hidden="false" customHeight="false" outlineLevel="0" collapsed="false">
      <c r="A12379" s="0" t="s">
        <v>3638</v>
      </c>
      <c r="B12379" s="0" t="s">
        <v>25571</v>
      </c>
      <c r="C12379" s="0" t="s">
        <v>25572</v>
      </c>
      <c r="D12379" s="0" t="s">
        <v>25558</v>
      </c>
      <c r="E12379" s="0" t="s">
        <v>24023</v>
      </c>
      <c r="F12379" s="0" t="n">
        <v>0</v>
      </c>
      <c r="G12379" s="0" t="n">
        <f aca="false">8</f>
        <v>8</v>
      </c>
    </row>
    <row r="12380" customFormat="false" ht="13.8" hidden="false" customHeight="false" outlineLevel="0" collapsed="false">
      <c r="A12380" s="0" t="s">
        <v>1595</v>
      </c>
      <c r="B12380" s="0" t="s">
        <v>25573</v>
      </c>
      <c r="C12380" s="0" t="s">
        <v>25574</v>
      </c>
      <c r="D12380" s="0" t="s">
        <v>25540</v>
      </c>
      <c r="E12380" s="0" t="s">
        <v>24023</v>
      </c>
      <c r="F12380" s="0" t="n">
        <v>0</v>
      </c>
      <c r="G12380" s="0" t="n">
        <f aca="false">8</f>
        <v>8</v>
      </c>
    </row>
    <row r="12381" customFormat="false" ht="13.8" hidden="false" customHeight="false" outlineLevel="0" collapsed="false">
      <c r="A12381" s="0" t="s">
        <v>24116</v>
      </c>
      <c r="B12381" s="0" t="s">
        <v>25575</v>
      </c>
      <c r="C12381" s="0" t="s">
        <v>25576</v>
      </c>
      <c r="D12381" s="0" t="s">
        <v>25540</v>
      </c>
      <c r="E12381" s="0" t="s">
        <v>24023</v>
      </c>
      <c r="F12381" s="0" t="n">
        <f aca="false">1</f>
        <v>1</v>
      </c>
      <c r="G12381" s="0" t="n">
        <f aca="false">8</f>
        <v>8</v>
      </c>
    </row>
    <row r="12382" customFormat="false" ht="13.8" hidden="false" customHeight="false" outlineLevel="0" collapsed="false">
      <c r="A12382" s="0" t="s">
        <v>5231</v>
      </c>
      <c r="B12382" s="0" t="s">
        <v>25577</v>
      </c>
      <c r="C12382" s="0" t="s">
        <v>25578</v>
      </c>
      <c r="D12382" s="0" t="s">
        <v>25540</v>
      </c>
      <c r="E12382" s="0" t="s">
        <v>24023</v>
      </c>
      <c r="F12382" s="0" t="n">
        <v>0</v>
      </c>
      <c r="G12382" s="0" t="n">
        <f aca="false">8</f>
        <v>8</v>
      </c>
    </row>
    <row r="12383" customFormat="false" ht="13.8" hidden="false" customHeight="false" outlineLevel="0" collapsed="false">
      <c r="A12383" s="0" t="s">
        <v>324</v>
      </c>
      <c r="B12383" s="0" t="s">
        <v>25579</v>
      </c>
      <c r="C12383" s="0" t="s">
        <v>25580</v>
      </c>
      <c r="D12383" s="0" t="s">
        <v>25540</v>
      </c>
      <c r="E12383" s="0" t="s">
        <v>24023</v>
      </c>
      <c r="F12383" s="0" t="n">
        <v>1</v>
      </c>
      <c r="G12383" s="0" t="n">
        <f aca="false">8</f>
        <v>8</v>
      </c>
    </row>
    <row r="12384" customFormat="false" ht="13.8" hidden="false" customHeight="false" outlineLevel="0" collapsed="false">
      <c r="A12384" s="0" t="s">
        <v>7</v>
      </c>
      <c r="B12384" s="0" t="s">
        <v>25581</v>
      </c>
      <c r="C12384" s="0" t="s">
        <v>25582</v>
      </c>
      <c r="D12384" s="0" t="s">
        <v>25558</v>
      </c>
      <c r="E12384" s="0" t="s">
        <v>24023</v>
      </c>
      <c r="F12384" s="0" t="n">
        <v>0</v>
      </c>
      <c r="G12384" s="0" t="n">
        <f aca="false">8</f>
        <v>8</v>
      </c>
    </row>
    <row r="12385" customFormat="false" ht="13.8" hidden="false" customHeight="false" outlineLevel="0" collapsed="false">
      <c r="A12385" s="0" t="s">
        <v>48</v>
      </c>
      <c r="B12385" s="0" t="s">
        <v>25583</v>
      </c>
      <c r="C12385" s="0" t="s">
        <v>25584</v>
      </c>
      <c r="D12385" s="0" t="s">
        <v>25554</v>
      </c>
      <c r="E12385" s="0" t="s">
        <v>24023</v>
      </c>
      <c r="F12385" s="0" t="n">
        <v>0</v>
      </c>
      <c r="G12385" s="0" t="n">
        <f aca="false">8</f>
        <v>8</v>
      </c>
    </row>
    <row r="12386" customFormat="false" ht="13.8" hidden="false" customHeight="false" outlineLevel="0" collapsed="false">
      <c r="A12386" s="0" t="s">
        <v>48</v>
      </c>
      <c r="B12386" s="0" t="s">
        <v>25585</v>
      </c>
      <c r="C12386" s="0" t="s">
        <v>25586</v>
      </c>
      <c r="D12386" s="0" t="s">
        <v>25587</v>
      </c>
      <c r="E12386" s="0" t="s">
        <v>25587</v>
      </c>
      <c r="F12386" s="0" t="s">
        <v>25587</v>
      </c>
      <c r="G12386" s="0" t="s">
        <v>25587</v>
      </c>
    </row>
    <row r="12387" customFormat="false" ht="13.8" hidden="false" customHeight="false" outlineLevel="0" collapsed="false">
      <c r="A12387" s="0" t="s">
        <v>21</v>
      </c>
      <c r="B12387" s="0" t="s">
        <v>25588</v>
      </c>
      <c r="C12387" s="0" t="s">
        <v>25589</v>
      </c>
      <c r="D12387" s="0" t="s">
        <v>25587</v>
      </c>
      <c r="E12387" s="0" t="s">
        <v>25587</v>
      </c>
      <c r="F12387" s="0" t="s">
        <v>25587</v>
      </c>
      <c r="G12387" s="0" t="s">
        <v>25587</v>
      </c>
    </row>
    <row r="12388" customFormat="false" ht="13.8" hidden="false" customHeight="false" outlineLevel="0" collapsed="false">
      <c r="A12388" s="0" t="s">
        <v>134</v>
      </c>
      <c r="B12388" s="0" t="s">
        <v>25590</v>
      </c>
      <c r="C12388" s="0" t="s">
        <v>25591</v>
      </c>
      <c r="D12388" s="0" t="s">
        <v>25587</v>
      </c>
      <c r="E12388" s="0" t="s">
        <v>25587</v>
      </c>
      <c r="F12388" s="0" t="s">
        <v>25587</v>
      </c>
      <c r="G12388" s="0" t="s">
        <v>25587</v>
      </c>
    </row>
    <row r="12389" customFormat="false" ht="13.8" hidden="false" customHeight="false" outlineLevel="0" collapsed="false">
      <c r="A12389" s="0" t="s">
        <v>1343</v>
      </c>
      <c r="B12389" s="0" t="s">
        <v>25592</v>
      </c>
      <c r="C12389" s="0" t="s">
        <v>25593</v>
      </c>
      <c r="D12389" s="0" t="s">
        <v>25587</v>
      </c>
      <c r="E12389" s="0" t="s">
        <v>25587</v>
      </c>
      <c r="F12389" s="0" t="s">
        <v>25587</v>
      </c>
      <c r="G12389" s="0" t="s">
        <v>25587</v>
      </c>
    </row>
    <row r="12390" customFormat="false" ht="13.8" hidden="false" customHeight="false" outlineLevel="0" collapsed="false">
      <c r="A12390" s="0" t="s">
        <v>21</v>
      </c>
      <c r="B12390" s="0" t="s">
        <v>25594</v>
      </c>
      <c r="C12390" s="0" t="s">
        <v>25595</v>
      </c>
      <c r="D12390" s="0" t="s">
        <v>25587</v>
      </c>
      <c r="E12390" s="0" t="s">
        <v>25587</v>
      </c>
      <c r="F12390" s="0" t="s">
        <v>25587</v>
      </c>
      <c r="G12390" s="0" t="s">
        <v>25587</v>
      </c>
    </row>
    <row r="12391" customFormat="false" ht="13.8" hidden="false" customHeight="false" outlineLevel="0" collapsed="false">
      <c r="A12391" s="0" t="s">
        <v>21</v>
      </c>
      <c r="B12391" s="0" t="s">
        <v>25596</v>
      </c>
      <c r="C12391" s="0" t="s">
        <v>25597</v>
      </c>
      <c r="D12391" s="0" t="s">
        <v>25587</v>
      </c>
      <c r="E12391" s="0" t="s">
        <v>25587</v>
      </c>
      <c r="F12391" s="0" t="s">
        <v>25587</v>
      </c>
      <c r="G12391" s="0" t="s">
        <v>25587</v>
      </c>
    </row>
    <row r="12392" customFormat="false" ht="13.8" hidden="false" customHeight="false" outlineLevel="0" collapsed="false">
      <c r="A12392" s="0" t="s">
        <v>134</v>
      </c>
      <c r="B12392" s="0" t="s">
        <v>25598</v>
      </c>
      <c r="C12392" s="0" t="s">
        <v>25599</v>
      </c>
      <c r="D12392" s="0" t="s">
        <v>25587</v>
      </c>
      <c r="E12392" s="0" t="s">
        <v>25587</v>
      </c>
      <c r="F12392" s="0" t="s">
        <v>25587</v>
      </c>
      <c r="G12392" s="0" t="s">
        <v>25587</v>
      </c>
    </row>
    <row r="12393" customFormat="false" ht="13.8" hidden="false" customHeight="false" outlineLevel="0" collapsed="false">
      <c r="A12393" s="0" t="s">
        <v>134</v>
      </c>
      <c r="B12393" s="0" t="s">
        <v>25600</v>
      </c>
      <c r="C12393" s="0" t="s">
        <v>25601</v>
      </c>
      <c r="D12393" s="0" t="s">
        <v>25587</v>
      </c>
      <c r="E12393" s="0" t="s">
        <v>25587</v>
      </c>
      <c r="F12393" s="0" t="s">
        <v>25587</v>
      </c>
      <c r="G12393" s="0" t="s">
        <v>25587</v>
      </c>
    </row>
    <row r="12394" customFormat="false" ht="13.8" hidden="false" customHeight="false" outlineLevel="0" collapsed="false">
      <c r="A12394" s="0" t="s">
        <v>5371</v>
      </c>
      <c r="B12394" s="0" t="s">
        <v>25602</v>
      </c>
      <c r="C12394" s="0" t="s">
        <v>25603</v>
      </c>
      <c r="D12394" s="0" t="s">
        <v>25587</v>
      </c>
      <c r="E12394" s="0" t="s">
        <v>25587</v>
      </c>
      <c r="F12394" s="0" t="s">
        <v>25587</v>
      </c>
      <c r="G12394" s="0" t="s">
        <v>25587</v>
      </c>
    </row>
    <row r="12395" customFormat="false" ht="13.8" hidden="false" customHeight="false" outlineLevel="0" collapsed="false">
      <c r="A12395" s="0" t="s">
        <v>21</v>
      </c>
      <c r="B12395" s="0" t="s">
        <v>25604</v>
      </c>
      <c r="C12395" s="0" t="s">
        <v>25605</v>
      </c>
      <c r="D12395" s="0" t="s">
        <v>25587</v>
      </c>
      <c r="E12395" s="0" t="s">
        <v>25587</v>
      </c>
      <c r="F12395" s="0" t="s">
        <v>25587</v>
      </c>
      <c r="G12395" s="0" t="s">
        <v>25587</v>
      </c>
    </row>
    <row r="12396" customFormat="false" ht="13.8" hidden="false" customHeight="false" outlineLevel="0" collapsed="false">
      <c r="A12396" s="0" t="s">
        <v>21</v>
      </c>
      <c r="B12396" s="0" t="s">
        <v>25606</v>
      </c>
      <c r="C12396" s="0" t="s">
        <v>25607</v>
      </c>
      <c r="D12396" s="0" t="s">
        <v>25587</v>
      </c>
      <c r="E12396" s="0" t="s">
        <v>25587</v>
      </c>
      <c r="F12396" s="0" t="s">
        <v>25587</v>
      </c>
      <c r="G12396" s="0" t="s">
        <v>25587</v>
      </c>
    </row>
    <row r="12397" customFormat="false" ht="13.8" hidden="false" customHeight="false" outlineLevel="0" collapsed="false">
      <c r="A12397" s="0" t="s">
        <v>2297</v>
      </c>
      <c r="B12397" s="0" t="s">
        <v>25608</v>
      </c>
      <c r="C12397" s="0" t="s">
        <v>25609</v>
      </c>
      <c r="D12397" s="0" t="s">
        <v>25587</v>
      </c>
      <c r="E12397" s="0" t="s">
        <v>25587</v>
      </c>
      <c r="F12397" s="0" t="s">
        <v>25587</v>
      </c>
      <c r="G12397" s="0" t="s">
        <v>25587</v>
      </c>
    </row>
    <row r="12398" customFormat="false" ht="13.8" hidden="false" customHeight="false" outlineLevel="0" collapsed="false">
      <c r="A12398" s="0" t="s">
        <v>25610</v>
      </c>
      <c r="B12398" s="0" t="s">
        <v>25611</v>
      </c>
      <c r="C12398" s="0" t="s">
        <v>25612</v>
      </c>
      <c r="D12398" s="0" t="s">
        <v>25587</v>
      </c>
      <c r="E12398" s="0" t="s">
        <v>25587</v>
      </c>
      <c r="F12398" s="0" t="s">
        <v>25587</v>
      </c>
      <c r="G12398" s="0" t="s">
        <v>25587</v>
      </c>
    </row>
    <row r="12399" customFormat="false" ht="13.8" hidden="false" customHeight="false" outlineLevel="0" collapsed="false">
      <c r="A12399" s="0" t="s">
        <v>24</v>
      </c>
      <c r="B12399" s="0" t="s">
        <v>25613</v>
      </c>
      <c r="C12399" s="0" t="s">
        <v>25614</v>
      </c>
      <c r="D12399" s="0" t="s">
        <v>25587</v>
      </c>
      <c r="E12399" s="0" t="s">
        <v>25587</v>
      </c>
      <c r="F12399" s="0" t="s">
        <v>25587</v>
      </c>
      <c r="G12399" s="0" t="s">
        <v>25587</v>
      </c>
    </row>
    <row r="12400" customFormat="false" ht="13.8" hidden="false" customHeight="false" outlineLevel="0" collapsed="false">
      <c r="A12400" s="0" t="s">
        <v>215</v>
      </c>
      <c r="B12400" s="0" t="s">
        <v>25615</v>
      </c>
      <c r="C12400" s="0" t="s">
        <v>25616</v>
      </c>
      <c r="D12400" s="0" t="s">
        <v>25587</v>
      </c>
      <c r="E12400" s="0" t="s">
        <v>25587</v>
      </c>
      <c r="F12400" s="0" t="s">
        <v>25587</v>
      </c>
      <c r="G12400" s="0" t="s">
        <v>25587</v>
      </c>
    </row>
    <row r="12401" customFormat="false" ht="13.8" hidden="false" customHeight="false" outlineLevel="0" collapsed="false">
      <c r="A12401" s="0" t="s">
        <v>299</v>
      </c>
      <c r="B12401" s="0" t="s">
        <v>25617</v>
      </c>
      <c r="C12401" s="0" t="s">
        <v>25618</v>
      </c>
      <c r="D12401" s="0" t="s">
        <v>25587</v>
      </c>
      <c r="E12401" s="0" t="s">
        <v>25587</v>
      </c>
      <c r="F12401" s="0" t="s">
        <v>25587</v>
      </c>
      <c r="G12401" s="0" t="s">
        <v>25587</v>
      </c>
    </row>
    <row r="12402" customFormat="false" ht="13.8" hidden="false" customHeight="false" outlineLevel="0" collapsed="false">
      <c r="A12402" s="0" t="s">
        <v>1131</v>
      </c>
      <c r="B12402" s="0" t="s">
        <v>25619</v>
      </c>
      <c r="C12402" s="0" t="s">
        <v>25620</v>
      </c>
      <c r="D12402" s="0" t="s">
        <v>25587</v>
      </c>
      <c r="E12402" s="0" t="s">
        <v>25587</v>
      </c>
      <c r="F12402" s="0" t="s">
        <v>25587</v>
      </c>
      <c r="G12402" s="0" t="s">
        <v>25587</v>
      </c>
    </row>
    <row r="12403" customFormat="false" ht="13.8" hidden="false" customHeight="false" outlineLevel="0" collapsed="false">
      <c r="A12403" s="0" t="s">
        <v>229</v>
      </c>
      <c r="B12403" s="0" t="s">
        <v>25621</v>
      </c>
      <c r="C12403" s="0" t="s">
        <v>25622</v>
      </c>
      <c r="D12403" s="0" t="s">
        <v>25587</v>
      </c>
      <c r="E12403" s="0" t="s">
        <v>25587</v>
      </c>
      <c r="F12403" s="0" t="s">
        <v>25587</v>
      </c>
      <c r="G12403" s="0" t="s">
        <v>25587</v>
      </c>
    </row>
    <row r="12404" customFormat="false" ht="13.8" hidden="false" customHeight="false" outlineLevel="0" collapsed="false">
      <c r="A12404" s="0" t="s">
        <v>2050</v>
      </c>
      <c r="B12404" s="0" t="s">
        <v>25623</v>
      </c>
      <c r="C12404" s="0" t="s">
        <v>25624</v>
      </c>
      <c r="D12404" s="0" t="s">
        <v>25587</v>
      </c>
      <c r="E12404" s="0" t="s">
        <v>25587</v>
      </c>
      <c r="F12404" s="0" t="s">
        <v>25587</v>
      </c>
      <c r="G12404" s="0" t="s">
        <v>25587</v>
      </c>
    </row>
    <row r="12405" customFormat="false" ht="13.8" hidden="false" customHeight="false" outlineLevel="0" collapsed="false">
      <c r="A12405" s="0" t="s">
        <v>5568</v>
      </c>
      <c r="B12405" s="0" t="s">
        <v>25625</v>
      </c>
      <c r="C12405" s="0" t="s">
        <v>25626</v>
      </c>
      <c r="D12405" s="0" t="s">
        <v>25587</v>
      </c>
      <c r="E12405" s="0" t="s">
        <v>25587</v>
      </c>
      <c r="F12405" s="0" t="s">
        <v>25587</v>
      </c>
      <c r="G12405" s="0" t="s">
        <v>25587</v>
      </c>
    </row>
    <row r="12406" customFormat="false" ht="13.8" hidden="false" customHeight="false" outlineLevel="0" collapsed="false">
      <c r="A12406" s="0" t="s">
        <v>80</v>
      </c>
      <c r="B12406" s="0" t="s">
        <v>25627</v>
      </c>
      <c r="C12406" s="0" t="s">
        <v>25628</v>
      </c>
      <c r="D12406" s="0" t="s">
        <v>25587</v>
      </c>
      <c r="E12406" s="0" t="s">
        <v>25587</v>
      </c>
      <c r="F12406" s="0" t="s">
        <v>25587</v>
      </c>
      <c r="G12406" s="0" t="s">
        <v>25587</v>
      </c>
    </row>
    <row r="12407" customFormat="false" ht="13.8" hidden="false" customHeight="false" outlineLevel="0" collapsed="false">
      <c r="A12407" s="0" t="s">
        <v>176</v>
      </c>
      <c r="B12407" s="0" t="s">
        <v>25629</v>
      </c>
      <c r="C12407" s="0" t="s">
        <v>25630</v>
      </c>
      <c r="D12407" s="0" t="s">
        <v>25587</v>
      </c>
      <c r="E12407" s="0" t="s">
        <v>25587</v>
      </c>
      <c r="F12407" s="0" t="s">
        <v>25587</v>
      </c>
      <c r="G12407" s="0" t="s">
        <v>25587</v>
      </c>
    </row>
    <row r="12408" customFormat="false" ht="13.8" hidden="false" customHeight="false" outlineLevel="0" collapsed="false">
      <c r="A12408" s="0" t="s">
        <v>65</v>
      </c>
      <c r="B12408" s="0" t="s">
        <v>25631</v>
      </c>
      <c r="C12408" s="0" t="s">
        <v>25632</v>
      </c>
      <c r="D12408" s="0" t="s">
        <v>25587</v>
      </c>
      <c r="E12408" s="0" t="s">
        <v>25587</v>
      </c>
      <c r="F12408" s="0" t="s">
        <v>25587</v>
      </c>
      <c r="G12408" s="0" t="s">
        <v>25587</v>
      </c>
    </row>
    <row r="12409" customFormat="false" ht="13.8" hidden="false" customHeight="false" outlineLevel="0" collapsed="false">
      <c r="A12409" s="0" t="s">
        <v>24</v>
      </c>
      <c r="B12409" s="0" t="s">
        <v>25633</v>
      </c>
      <c r="C12409" s="0" t="s">
        <v>25634</v>
      </c>
      <c r="D12409" s="0" t="s">
        <v>25587</v>
      </c>
      <c r="E12409" s="0" t="s">
        <v>25587</v>
      </c>
      <c r="F12409" s="0" t="s">
        <v>25587</v>
      </c>
      <c r="G12409" s="0" t="s">
        <v>25587</v>
      </c>
    </row>
    <row r="12410" customFormat="false" ht="13.8" hidden="false" customHeight="false" outlineLevel="0" collapsed="false">
      <c r="A12410" s="0" t="s">
        <v>134</v>
      </c>
      <c r="B12410" s="0" t="s">
        <v>25635</v>
      </c>
      <c r="C12410" s="0" t="s">
        <v>25636</v>
      </c>
      <c r="D12410" s="0" t="s">
        <v>25587</v>
      </c>
      <c r="E12410" s="0" t="s">
        <v>25587</v>
      </c>
      <c r="F12410" s="0" t="s">
        <v>25587</v>
      </c>
      <c r="G12410" s="0" t="s">
        <v>25587</v>
      </c>
    </row>
    <row r="12411" customFormat="false" ht="13.8" hidden="false" customHeight="false" outlineLevel="0" collapsed="false">
      <c r="A12411" s="0" t="s">
        <v>7</v>
      </c>
      <c r="B12411" s="0" t="s">
        <v>25637</v>
      </c>
      <c r="C12411" s="0" t="s">
        <v>25638</v>
      </c>
      <c r="D12411" s="0" t="s">
        <v>25587</v>
      </c>
      <c r="E12411" s="0" t="s">
        <v>25587</v>
      </c>
      <c r="F12411" s="0" t="s">
        <v>25587</v>
      </c>
      <c r="G12411" s="0" t="s">
        <v>25587</v>
      </c>
    </row>
    <row r="12412" customFormat="false" ht="13.8" hidden="false" customHeight="false" outlineLevel="0" collapsed="false">
      <c r="A12412" s="0" t="s">
        <v>28</v>
      </c>
      <c r="B12412" s="0" t="s">
        <v>25639</v>
      </c>
      <c r="C12412" s="0" t="s">
        <v>25640</v>
      </c>
      <c r="D12412" s="0" t="s">
        <v>25587</v>
      </c>
      <c r="E12412" s="0" t="s">
        <v>25587</v>
      </c>
      <c r="F12412" s="0" t="s">
        <v>25587</v>
      </c>
      <c r="G12412" s="0" t="s">
        <v>25587</v>
      </c>
    </row>
    <row r="12413" customFormat="false" ht="13.8" hidden="false" customHeight="false" outlineLevel="0" collapsed="false">
      <c r="A12413" s="0" t="s">
        <v>87</v>
      </c>
      <c r="B12413" s="0" t="s">
        <v>25641</v>
      </c>
      <c r="C12413" s="0" t="s">
        <v>25642</v>
      </c>
      <c r="D12413" s="0" t="s">
        <v>25587</v>
      </c>
      <c r="E12413" s="0" t="s">
        <v>25587</v>
      </c>
      <c r="F12413" s="0" t="s">
        <v>25587</v>
      </c>
      <c r="G12413" s="0" t="s">
        <v>25587</v>
      </c>
    </row>
    <row r="12414" customFormat="false" ht="13.8" hidden="false" customHeight="false" outlineLevel="0" collapsed="false">
      <c r="A12414" s="0" t="s">
        <v>1709</v>
      </c>
      <c r="B12414" s="0" t="s">
        <v>25643</v>
      </c>
      <c r="C12414" s="0" t="s">
        <v>25644</v>
      </c>
      <c r="D12414" s="0" t="s">
        <v>25587</v>
      </c>
      <c r="E12414" s="0" t="s">
        <v>25587</v>
      </c>
      <c r="F12414" s="0" t="s">
        <v>25587</v>
      </c>
      <c r="G12414" s="0" t="s">
        <v>25587</v>
      </c>
    </row>
    <row r="12415" customFormat="false" ht="13.8" hidden="false" customHeight="false" outlineLevel="0" collapsed="false">
      <c r="A12415" s="0" t="s">
        <v>7</v>
      </c>
      <c r="B12415" s="0" t="s">
        <v>25645</v>
      </c>
      <c r="C12415" s="0" t="s">
        <v>25646</v>
      </c>
      <c r="D12415" s="0" t="s">
        <v>25587</v>
      </c>
      <c r="E12415" s="0" t="s">
        <v>25587</v>
      </c>
      <c r="F12415" s="0" t="s">
        <v>25587</v>
      </c>
      <c r="G12415" s="0" t="s">
        <v>25587</v>
      </c>
    </row>
    <row r="12416" customFormat="false" ht="13.8" hidden="false" customHeight="false" outlineLevel="0" collapsed="false">
      <c r="A12416" s="0" t="s">
        <v>1121</v>
      </c>
      <c r="B12416" s="0" t="s">
        <v>25647</v>
      </c>
      <c r="C12416" s="0" t="s">
        <v>25648</v>
      </c>
      <c r="D12416" s="0" t="s">
        <v>25587</v>
      </c>
      <c r="E12416" s="0" t="s">
        <v>25587</v>
      </c>
      <c r="F12416" s="0" t="s">
        <v>25587</v>
      </c>
      <c r="G12416" s="0" t="s">
        <v>25587</v>
      </c>
    </row>
    <row r="12417" customFormat="false" ht="13.8" hidden="false" customHeight="false" outlineLevel="0" collapsed="false">
      <c r="A12417" s="0" t="s">
        <v>134</v>
      </c>
      <c r="B12417" s="0" t="s">
        <v>25649</v>
      </c>
      <c r="C12417" s="0" t="s">
        <v>25650</v>
      </c>
      <c r="D12417" s="0" t="s">
        <v>25587</v>
      </c>
      <c r="E12417" s="0" t="s">
        <v>25587</v>
      </c>
      <c r="F12417" s="0" t="s">
        <v>25587</v>
      </c>
      <c r="G12417" s="0" t="s">
        <v>25587</v>
      </c>
    </row>
    <row r="12418" customFormat="false" ht="13.8" hidden="false" customHeight="false" outlineLevel="0" collapsed="false">
      <c r="A12418" s="0" t="s">
        <v>1595</v>
      </c>
      <c r="B12418" s="0" t="s">
        <v>25651</v>
      </c>
      <c r="C12418" s="0" t="s">
        <v>25652</v>
      </c>
      <c r="D12418" s="0" t="s">
        <v>25587</v>
      </c>
      <c r="E12418" s="0" t="s">
        <v>25587</v>
      </c>
      <c r="F12418" s="0" t="s">
        <v>25587</v>
      </c>
      <c r="G12418" s="0" t="s">
        <v>25587</v>
      </c>
    </row>
    <row r="12419" customFormat="false" ht="13.8" hidden="false" customHeight="false" outlineLevel="0" collapsed="false">
      <c r="A12419" s="0" t="s">
        <v>32</v>
      </c>
      <c r="B12419" s="0" t="s">
        <v>25653</v>
      </c>
      <c r="C12419" s="0" t="s">
        <v>25654</v>
      </c>
      <c r="D12419" s="0" t="s">
        <v>25587</v>
      </c>
      <c r="E12419" s="0" t="s">
        <v>25587</v>
      </c>
      <c r="F12419" s="0" t="s">
        <v>25587</v>
      </c>
      <c r="G12419" s="0" t="s">
        <v>25587</v>
      </c>
    </row>
    <row r="12420" customFormat="false" ht="13.8" hidden="false" customHeight="false" outlineLevel="0" collapsed="false">
      <c r="A12420" s="0" t="s">
        <v>24</v>
      </c>
      <c r="B12420" s="0" t="s">
        <v>25655</v>
      </c>
      <c r="C12420" s="0" t="s">
        <v>25656</v>
      </c>
      <c r="D12420" s="0" t="s">
        <v>25587</v>
      </c>
      <c r="E12420" s="0" t="s">
        <v>25587</v>
      </c>
      <c r="F12420" s="0" t="s">
        <v>25587</v>
      </c>
      <c r="G12420" s="0" t="s">
        <v>25587</v>
      </c>
    </row>
    <row r="12421" customFormat="false" ht="13.8" hidden="false" customHeight="false" outlineLevel="0" collapsed="false">
      <c r="A12421" s="0" t="s">
        <v>1332</v>
      </c>
      <c r="B12421" s="0" t="s">
        <v>25657</v>
      </c>
      <c r="C12421" s="0" t="s">
        <v>25658</v>
      </c>
      <c r="D12421" s="0" t="s">
        <v>25587</v>
      </c>
      <c r="E12421" s="0" t="s">
        <v>25587</v>
      </c>
      <c r="F12421" s="0" t="s">
        <v>25587</v>
      </c>
      <c r="G12421" s="0" t="s">
        <v>25587</v>
      </c>
    </row>
    <row r="12422" customFormat="false" ht="13.8" hidden="false" customHeight="false" outlineLevel="0" collapsed="false">
      <c r="A12422" s="0" t="s">
        <v>87</v>
      </c>
      <c r="B12422" s="0" t="s">
        <v>25659</v>
      </c>
      <c r="C12422" s="0" t="s">
        <v>25660</v>
      </c>
      <c r="D12422" s="0" t="s">
        <v>25587</v>
      </c>
      <c r="E12422" s="0" t="s">
        <v>25587</v>
      </c>
      <c r="F12422" s="0" t="s">
        <v>25587</v>
      </c>
      <c r="G12422" s="0" t="s">
        <v>25587</v>
      </c>
    </row>
    <row r="12423" customFormat="false" ht="13.8" hidden="false" customHeight="false" outlineLevel="0" collapsed="false">
      <c r="A12423" s="0" t="s">
        <v>134</v>
      </c>
      <c r="B12423" s="0" t="s">
        <v>25661</v>
      </c>
      <c r="C12423" s="0" t="s">
        <v>25662</v>
      </c>
      <c r="D12423" s="0" t="s">
        <v>25587</v>
      </c>
      <c r="E12423" s="0" t="s">
        <v>25587</v>
      </c>
      <c r="F12423" s="0" t="s">
        <v>25587</v>
      </c>
      <c r="G12423" s="0" t="s">
        <v>25587</v>
      </c>
    </row>
    <row r="12424" customFormat="false" ht="13.8" hidden="false" customHeight="false" outlineLevel="0" collapsed="false">
      <c r="A12424" s="0" t="s">
        <v>56</v>
      </c>
      <c r="B12424" s="0" t="s">
        <v>25663</v>
      </c>
      <c r="C12424" s="0" t="s">
        <v>25664</v>
      </c>
      <c r="D12424" s="0" t="s">
        <v>25587</v>
      </c>
      <c r="E12424" s="0" t="s">
        <v>25587</v>
      </c>
      <c r="F12424" s="0" t="s">
        <v>25587</v>
      </c>
      <c r="G12424" s="0" t="s">
        <v>25587</v>
      </c>
    </row>
    <row r="12425" customFormat="false" ht="13.8" hidden="false" customHeight="false" outlineLevel="0" collapsed="false">
      <c r="A12425" s="0" t="s">
        <v>24</v>
      </c>
      <c r="B12425" s="0" t="s">
        <v>25665</v>
      </c>
      <c r="C12425" s="0" t="s">
        <v>25666</v>
      </c>
      <c r="D12425" s="0" t="s">
        <v>25587</v>
      </c>
      <c r="E12425" s="0" t="s">
        <v>25587</v>
      </c>
      <c r="F12425" s="0" t="s">
        <v>25587</v>
      </c>
      <c r="G12425" s="0" t="s">
        <v>25587</v>
      </c>
    </row>
    <row r="12426" customFormat="false" ht="13.8" hidden="false" customHeight="false" outlineLevel="0" collapsed="false">
      <c r="A12426" s="0" t="s">
        <v>11282</v>
      </c>
      <c r="B12426" s="0" t="s">
        <v>25667</v>
      </c>
      <c r="C12426" s="0" t="s">
        <v>25668</v>
      </c>
      <c r="D12426" s="0" t="s">
        <v>25587</v>
      </c>
      <c r="E12426" s="0" t="s">
        <v>25587</v>
      </c>
      <c r="F12426" s="0" t="s">
        <v>25587</v>
      </c>
      <c r="G12426" s="0" t="s">
        <v>25587</v>
      </c>
    </row>
    <row r="12427" customFormat="false" ht="13.8" hidden="false" customHeight="false" outlineLevel="0" collapsed="false">
      <c r="A12427" s="0" t="s">
        <v>1937</v>
      </c>
      <c r="B12427" s="0" t="s">
        <v>25669</v>
      </c>
      <c r="C12427" s="0" t="s">
        <v>25670</v>
      </c>
      <c r="D12427" s="0" t="s">
        <v>25587</v>
      </c>
      <c r="E12427" s="0" t="s">
        <v>25587</v>
      </c>
      <c r="F12427" s="0" t="s">
        <v>25587</v>
      </c>
      <c r="G12427" s="0" t="s">
        <v>25587</v>
      </c>
    </row>
    <row r="12428" customFormat="false" ht="13.8" hidden="false" customHeight="false" outlineLevel="0" collapsed="false">
      <c r="A12428" s="0" t="s">
        <v>517</v>
      </c>
      <c r="B12428" s="0" t="s">
        <v>25671</v>
      </c>
      <c r="C12428" s="0" t="s">
        <v>25672</v>
      </c>
      <c r="D12428" s="0" t="s">
        <v>25587</v>
      </c>
      <c r="E12428" s="0" t="s">
        <v>25587</v>
      </c>
      <c r="F12428" s="0" t="s">
        <v>25587</v>
      </c>
      <c r="G12428" s="0" t="s">
        <v>25587</v>
      </c>
    </row>
    <row r="12429" customFormat="false" ht="13.8" hidden="false" customHeight="false" outlineLevel="0" collapsed="false">
      <c r="A12429" s="0" t="s">
        <v>24</v>
      </c>
      <c r="B12429" s="0" t="s">
        <v>25673</v>
      </c>
      <c r="C12429" s="0" t="s">
        <v>25674</v>
      </c>
      <c r="D12429" s="0" t="s">
        <v>25587</v>
      </c>
      <c r="E12429" s="0" t="s">
        <v>25587</v>
      </c>
      <c r="F12429" s="0" t="s">
        <v>25587</v>
      </c>
      <c r="G12429" s="0" t="s">
        <v>25587</v>
      </c>
    </row>
    <row r="12430" customFormat="false" ht="13.8" hidden="false" customHeight="false" outlineLevel="0" collapsed="false">
      <c r="A12430" s="0" t="s">
        <v>24</v>
      </c>
      <c r="B12430" s="0" t="s">
        <v>25675</v>
      </c>
      <c r="C12430" s="0" t="s">
        <v>25676</v>
      </c>
      <c r="D12430" s="0" t="s">
        <v>25587</v>
      </c>
      <c r="E12430" s="0" t="s">
        <v>25587</v>
      </c>
      <c r="F12430" s="0" t="s">
        <v>25587</v>
      </c>
      <c r="G12430" s="0" t="s">
        <v>25587</v>
      </c>
    </row>
    <row r="12431" customFormat="false" ht="13.8" hidden="false" customHeight="false" outlineLevel="0" collapsed="false">
      <c r="A12431" s="0" t="s">
        <v>2144</v>
      </c>
      <c r="B12431" s="0" t="s">
        <v>25677</v>
      </c>
      <c r="C12431" s="0" t="s">
        <v>25678</v>
      </c>
      <c r="D12431" s="0" t="s">
        <v>25587</v>
      </c>
      <c r="E12431" s="0" t="s">
        <v>25587</v>
      </c>
      <c r="F12431" s="0" t="s">
        <v>25587</v>
      </c>
      <c r="G12431" s="0" t="s">
        <v>25587</v>
      </c>
    </row>
    <row r="12432" customFormat="false" ht="13.8" hidden="false" customHeight="false" outlineLevel="0" collapsed="false">
      <c r="A12432" s="0" t="s">
        <v>134</v>
      </c>
      <c r="B12432" s="0" t="s">
        <v>25679</v>
      </c>
      <c r="C12432" s="0" t="s">
        <v>25680</v>
      </c>
      <c r="D12432" s="0" t="s">
        <v>25587</v>
      </c>
      <c r="E12432" s="0" t="s">
        <v>25587</v>
      </c>
      <c r="F12432" s="0" t="s">
        <v>25587</v>
      </c>
      <c r="G12432" s="0" t="s">
        <v>25587</v>
      </c>
    </row>
    <row r="12433" customFormat="false" ht="13.8" hidden="false" customHeight="false" outlineLevel="0" collapsed="false">
      <c r="A12433" s="0" t="s">
        <v>24</v>
      </c>
      <c r="B12433" s="0" t="s">
        <v>25681</v>
      </c>
      <c r="C12433" s="0" t="s">
        <v>25682</v>
      </c>
      <c r="D12433" s="0" t="s">
        <v>25587</v>
      </c>
      <c r="E12433" s="0" t="s">
        <v>25587</v>
      </c>
      <c r="F12433" s="0" t="s">
        <v>25587</v>
      </c>
      <c r="G12433" s="0" t="s">
        <v>25587</v>
      </c>
    </row>
    <row r="12434" customFormat="false" ht="13.8" hidden="false" customHeight="false" outlineLevel="0" collapsed="false">
      <c r="A12434" s="0" t="s">
        <v>278</v>
      </c>
      <c r="B12434" s="0" t="s">
        <v>25683</v>
      </c>
      <c r="C12434" s="0" t="s">
        <v>25684</v>
      </c>
      <c r="D12434" s="0" t="s">
        <v>25587</v>
      </c>
      <c r="E12434" s="0" t="s">
        <v>25587</v>
      </c>
      <c r="F12434" s="0" t="s">
        <v>25587</v>
      </c>
      <c r="G12434" s="0" t="s">
        <v>25587</v>
      </c>
    </row>
    <row r="12435" customFormat="false" ht="13.8" hidden="false" customHeight="false" outlineLevel="0" collapsed="false">
      <c r="A12435" s="0" t="s">
        <v>2306</v>
      </c>
      <c r="B12435" s="0" t="s">
        <v>25685</v>
      </c>
      <c r="C12435" s="0" t="s">
        <v>25686</v>
      </c>
      <c r="D12435" s="0" t="s">
        <v>25587</v>
      </c>
      <c r="E12435" s="0" t="s">
        <v>25587</v>
      </c>
      <c r="F12435" s="0" t="s">
        <v>25587</v>
      </c>
      <c r="G12435" s="0" t="s">
        <v>25587</v>
      </c>
    </row>
    <row r="12436" customFormat="false" ht="13.8" hidden="false" customHeight="false" outlineLevel="0" collapsed="false">
      <c r="A12436" s="0" t="s">
        <v>2275</v>
      </c>
      <c r="B12436" s="0" t="s">
        <v>25687</v>
      </c>
      <c r="C12436" s="0" t="s">
        <v>25688</v>
      </c>
      <c r="D12436" s="0" t="s">
        <v>25587</v>
      </c>
      <c r="E12436" s="0" t="s">
        <v>25587</v>
      </c>
      <c r="F12436" s="0" t="s">
        <v>25587</v>
      </c>
      <c r="G12436" s="0" t="s">
        <v>25587</v>
      </c>
    </row>
    <row r="12437" customFormat="false" ht="13.8" hidden="false" customHeight="false" outlineLevel="0" collapsed="false">
      <c r="A12437" s="0" t="s">
        <v>134</v>
      </c>
      <c r="B12437" s="0" t="s">
        <v>25689</v>
      </c>
      <c r="C12437" s="0" t="s">
        <v>25690</v>
      </c>
      <c r="D12437" s="0" t="s">
        <v>25587</v>
      </c>
      <c r="E12437" s="0" t="s">
        <v>25587</v>
      </c>
      <c r="F12437" s="0" t="s">
        <v>25587</v>
      </c>
      <c r="G12437" s="0" t="s">
        <v>25587</v>
      </c>
    </row>
    <row r="12438" customFormat="false" ht="13.8" hidden="false" customHeight="false" outlineLevel="0" collapsed="false">
      <c r="A12438" s="0" t="s">
        <v>18610</v>
      </c>
      <c r="B12438" s="0" t="s">
        <v>25691</v>
      </c>
      <c r="C12438" s="0" t="s">
        <v>25692</v>
      </c>
      <c r="D12438" s="0" t="s">
        <v>25587</v>
      </c>
      <c r="E12438" s="0" t="s">
        <v>25587</v>
      </c>
      <c r="F12438" s="0" t="s">
        <v>25587</v>
      </c>
      <c r="G12438" s="0" t="s">
        <v>25587</v>
      </c>
    </row>
    <row r="12439" customFormat="false" ht="13.8" hidden="false" customHeight="false" outlineLevel="0" collapsed="false">
      <c r="A12439" s="0" t="s">
        <v>24</v>
      </c>
      <c r="B12439" s="0" t="s">
        <v>25693</v>
      </c>
      <c r="C12439" s="0" t="s">
        <v>25694</v>
      </c>
      <c r="D12439" s="0" t="s">
        <v>25587</v>
      </c>
      <c r="E12439" s="0" t="s">
        <v>25587</v>
      </c>
      <c r="F12439" s="0" t="s">
        <v>25587</v>
      </c>
      <c r="G12439" s="0" t="s">
        <v>25587</v>
      </c>
    </row>
    <row r="12440" customFormat="false" ht="13.8" hidden="false" customHeight="false" outlineLevel="0" collapsed="false">
      <c r="A12440" s="0" t="s">
        <v>1343</v>
      </c>
      <c r="B12440" s="0" t="s">
        <v>25695</v>
      </c>
      <c r="C12440" s="0" t="s">
        <v>25696</v>
      </c>
      <c r="D12440" s="0" t="s">
        <v>25587</v>
      </c>
      <c r="E12440" s="0" t="s">
        <v>25587</v>
      </c>
      <c r="F12440" s="0" t="s">
        <v>25587</v>
      </c>
      <c r="G12440" s="0" t="s">
        <v>25587</v>
      </c>
    </row>
    <row r="12441" customFormat="false" ht="13.8" hidden="false" customHeight="false" outlineLevel="0" collapsed="false">
      <c r="A12441" s="0" t="s">
        <v>134</v>
      </c>
      <c r="B12441" s="0" t="s">
        <v>25697</v>
      </c>
      <c r="C12441" s="0" t="s">
        <v>25698</v>
      </c>
      <c r="D12441" s="0" t="s">
        <v>25587</v>
      </c>
      <c r="E12441" s="0" t="s">
        <v>25587</v>
      </c>
      <c r="F12441" s="0" t="s">
        <v>25587</v>
      </c>
      <c r="G12441" s="0" t="s">
        <v>25587</v>
      </c>
    </row>
    <row r="12442" customFormat="false" ht="13.8" hidden="false" customHeight="false" outlineLevel="0" collapsed="false">
      <c r="A12442" s="0" t="s">
        <v>134</v>
      </c>
      <c r="B12442" s="0" t="s">
        <v>25699</v>
      </c>
      <c r="C12442" s="0" t="s">
        <v>25700</v>
      </c>
      <c r="D12442" s="0" t="s">
        <v>25587</v>
      </c>
      <c r="E12442" s="0" t="s">
        <v>25587</v>
      </c>
      <c r="F12442" s="0" t="s">
        <v>25587</v>
      </c>
      <c r="G12442" s="0" t="s">
        <v>25587</v>
      </c>
    </row>
    <row r="12443" customFormat="false" ht="13.8" hidden="false" customHeight="false" outlineLevel="0" collapsed="false">
      <c r="A12443" s="0" t="s">
        <v>24</v>
      </c>
      <c r="B12443" s="0" t="s">
        <v>25701</v>
      </c>
      <c r="C12443" s="0" t="s">
        <v>25702</v>
      </c>
      <c r="D12443" s="0" t="s">
        <v>25587</v>
      </c>
      <c r="E12443" s="0" t="s">
        <v>25587</v>
      </c>
      <c r="F12443" s="0" t="s">
        <v>25587</v>
      </c>
      <c r="G12443" s="0" t="s">
        <v>25587</v>
      </c>
    </row>
    <row r="12444" customFormat="false" ht="13.8" hidden="false" customHeight="false" outlineLevel="0" collapsed="false">
      <c r="A12444" s="0" t="s">
        <v>508</v>
      </c>
      <c r="B12444" s="0" t="s">
        <v>25703</v>
      </c>
      <c r="C12444" s="0" t="s">
        <v>25704</v>
      </c>
      <c r="D12444" s="0" t="s">
        <v>25587</v>
      </c>
      <c r="E12444" s="0" t="s">
        <v>25587</v>
      </c>
      <c r="F12444" s="0" t="s">
        <v>25587</v>
      </c>
      <c r="G12444" s="0" t="s">
        <v>25587</v>
      </c>
    </row>
    <row r="12445" customFormat="false" ht="13.8" hidden="false" customHeight="false" outlineLevel="0" collapsed="false">
      <c r="A12445" s="0" t="s">
        <v>24</v>
      </c>
      <c r="B12445" s="0" t="s">
        <v>25705</v>
      </c>
      <c r="C12445" s="0" t="s">
        <v>25706</v>
      </c>
      <c r="D12445" s="0" t="s">
        <v>25587</v>
      </c>
      <c r="E12445" s="0" t="s">
        <v>25587</v>
      </c>
      <c r="F12445" s="0" t="s">
        <v>25587</v>
      </c>
      <c r="G12445" s="0" t="s">
        <v>25587</v>
      </c>
    </row>
    <row r="12446" customFormat="false" ht="13.8" hidden="false" customHeight="false" outlineLevel="0" collapsed="false">
      <c r="A12446" s="0" t="s">
        <v>32</v>
      </c>
      <c r="B12446" s="0" t="s">
        <v>25707</v>
      </c>
      <c r="C12446" s="0" t="s">
        <v>25708</v>
      </c>
      <c r="D12446" s="0" t="s">
        <v>25587</v>
      </c>
      <c r="E12446" s="0" t="s">
        <v>25587</v>
      </c>
      <c r="F12446" s="0" t="s">
        <v>25587</v>
      </c>
      <c r="G12446" s="0" t="s">
        <v>25587</v>
      </c>
    </row>
    <row r="12447" customFormat="false" ht="13.8" hidden="false" customHeight="false" outlineLevel="0" collapsed="false">
      <c r="A12447" s="0" t="s">
        <v>2484</v>
      </c>
      <c r="B12447" s="0" t="s">
        <v>25709</v>
      </c>
      <c r="C12447" s="0" t="s">
        <v>25710</v>
      </c>
      <c r="D12447" s="0" t="s">
        <v>25587</v>
      </c>
      <c r="E12447" s="0" t="s">
        <v>25587</v>
      </c>
      <c r="F12447" s="0" t="s">
        <v>25587</v>
      </c>
      <c r="G12447" s="0" t="s">
        <v>25587</v>
      </c>
    </row>
    <row r="12448" customFormat="false" ht="13.8" hidden="false" customHeight="false" outlineLevel="0" collapsed="false">
      <c r="A12448" s="0" t="s">
        <v>207</v>
      </c>
      <c r="B12448" s="0" t="s">
        <v>25711</v>
      </c>
      <c r="C12448" s="0" t="s">
        <v>25712</v>
      </c>
      <c r="D12448" s="0" t="s">
        <v>25587</v>
      </c>
      <c r="E12448" s="0" t="s">
        <v>25587</v>
      </c>
      <c r="F12448" s="0" t="s">
        <v>25587</v>
      </c>
      <c r="G12448" s="0" t="s">
        <v>25587</v>
      </c>
    </row>
    <row r="12449" customFormat="false" ht="13.8" hidden="false" customHeight="false" outlineLevel="0" collapsed="false">
      <c r="A12449" s="0" t="s">
        <v>2115</v>
      </c>
      <c r="B12449" s="0" t="s">
        <v>25713</v>
      </c>
      <c r="C12449" s="0" t="s">
        <v>25714</v>
      </c>
      <c r="D12449" s="0" t="s">
        <v>25587</v>
      </c>
      <c r="E12449" s="0" t="s">
        <v>25587</v>
      </c>
      <c r="F12449" s="0" t="s">
        <v>25587</v>
      </c>
      <c r="G12449" s="0" t="s">
        <v>25587</v>
      </c>
    </row>
    <row r="12450" customFormat="false" ht="13.8" hidden="false" customHeight="false" outlineLevel="0" collapsed="false">
      <c r="A12450" s="0" t="s">
        <v>7333</v>
      </c>
      <c r="B12450" s="0" t="s">
        <v>25715</v>
      </c>
      <c r="C12450" s="0" t="s">
        <v>25716</v>
      </c>
      <c r="D12450" s="0" t="s">
        <v>25587</v>
      </c>
      <c r="E12450" s="0" t="s">
        <v>25587</v>
      </c>
      <c r="F12450" s="0" t="s">
        <v>25587</v>
      </c>
      <c r="G12450" s="0" t="s">
        <v>25587</v>
      </c>
    </row>
    <row r="12451" customFormat="false" ht="13.8" hidden="false" customHeight="false" outlineLevel="0" collapsed="false">
      <c r="A12451" s="0" t="s">
        <v>1121</v>
      </c>
      <c r="B12451" s="0" t="s">
        <v>25717</v>
      </c>
      <c r="C12451" s="0" t="s">
        <v>25718</v>
      </c>
      <c r="D12451" s="0" t="s">
        <v>25587</v>
      </c>
      <c r="E12451" s="0" t="s">
        <v>25587</v>
      </c>
      <c r="F12451" s="0" t="s">
        <v>25587</v>
      </c>
      <c r="G12451" s="0" t="s">
        <v>25587</v>
      </c>
    </row>
    <row r="12452" customFormat="false" ht="13.8" hidden="false" customHeight="false" outlineLevel="0" collapsed="false">
      <c r="A12452" s="0" t="s">
        <v>7</v>
      </c>
      <c r="B12452" s="0" t="s">
        <v>25719</v>
      </c>
      <c r="C12452" s="0" t="s">
        <v>25720</v>
      </c>
      <c r="D12452" s="0" t="s">
        <v>25587</v>
      </c>
      <c r="E12452" s="0" t="s">
        <v>25587</v>
      </c>
      <c r="F12452" s="0" t="s">
        <v>25587</v>
      </c>
      <c r="G12452" s="0" t="s">
        <v>25587</v>
      </c>
    </row>
    <row r="12453" customFormat="false" ht="13.8" hidden="false" customHeight="false" outlineLevel="0" collapsed="false">
      <c r="A12453" s="0" t="s">
        <v>7</v>
      </c>
      <c r="B12453" s="0" t="s">
        <v>25721</v>
      </c>
      <c r="C12453" s="0" t="s">
        <v>25722</v>
      </c>
      <c r="D12453" s="0" t="s">
        <v>25587</v>
      </c>
      <c r="E12453" s="0" t="s">
        <v>25587</v>
      </c>
      <c r="F12453" s="0" t="s">
        <v>25587</v>
      </c>
      <c r="G12453" s="0" t="s">
        <v>25587</v>
      </c>
    </row>
    <row r="12454" customFormat="false" ht="13.8" hidden="false" customHeight="false" outlineLevel="0" collapsed="false">
      <c r="A12454" s="0" t="s">
        <v>5692</v>
      </c>
      <c r="B12454" s="0" t="s">
        <v>25723</v>
      </c>
      <c r="C12454" s="0" t="s">
        <v>25724</v>
      </c>
      <c r="D12454" s="0" t="s">
        <v>25587</v>
      </c>
      <c r="E12454" s="0" t="s">
        <v>25587</v>
      </c>
      <c r="F12454" s="0" t="s">
        <v>25587</v>
      </c>
      <c r="G12454" s="0" t="s">
        <v>25587</v>
      </c>
    </row>
    <row r="12455" customFormat="false" ht="13.8" hidden="false" customHeight="false" outlineLevel="0" collapsed="false">
      <c r="A12455" s="0" t="s">
        <v>6306</v>
      </c>
      <c r="B12455" s="0" t="s">
        <v>25725</v>
      </c>
      <c r="C12455" s="0" t="s">
        <v>25726</v>
      </c>
      <c r="D12455" s="0" t="s">
        <v>25587</v>
      </c>
      <c r="E12455" s="0" t="s">
        <v>25587</v>
      </c>
      <c r="F12455" s="0" t="s">
        <v>25587</v>
      </c>
      <c r="G12455" s="0" t="s">
        <v>25587</v>
      </c>
    </row>
    <row r="12456" customFormat="false" ht="13.8" hidden="false" customHeight="false" outlineLevel="0" collapsed="false">
      <c r="A12456" s="0" t="s">
        <v>69</v>
      </c>
      <c r="B12456" s="0" t="s">
        <v>25727</v>
      </c>
      <c r="C12456" s="0" t="s">
        <v>25728</v>
      </c>
      <c r="D12456" s="0" t="s">
        <v>25587</v>
      </c>
      <c r="E12456" s="0" t="s">
        <v>25587</v>
      </c>
      <c r="F12456" s="0" t="s">
        <v>25587</v>
      </c>
      <c r="G12456" s="0" t="s">
        <v>25587</v>
      </c>
    </row>
    <row r="12457" customFormat="false" ht="13.8" hidden="false" customHeight="false" outlineLevel="0" collapsed="false">
      <c r="A12457" s="0" t="s">
        <v>2297</v>
      </c>
      <c r="B12457" s="0" t="s">
        <v>25729</v>
      </c>
      <c r="C12457" s="0" t="s">
        <v>25730</v>
      </c>
      <c r="D12457" s="0" t="s">
        <v>25587</v>
      </c>
      <c r="E12457" s="0" t="s">
        <v>25587</v>
      </c>
      <c r="F12457" s="0" t="s">
        <v>25587</v>
      </c>
      <c r="G12457" s="0" t="s">
        <v>25587</v>
      </c>
    </row>
    <row r="12458" customFormat="false" ht="13.8" hidden="false" customHeight="false" outlineLevel="0" collapsed="false">
      <c r="A12458" s="0" t="s">
        <v>24</v>
      </c>
      <c r="B12458" s="0" t="s">
        <v>25731</v>
      </c>
      <c r="C12458" s="0" t="s">
        <v>25732</v>
      </c>
      <c r="D12458" s="0" t="s">
        <v>25587</v>
      </c>
      <c r="E12458" s="0" t="s">
        <v>25587</v>
      </c>
      <c r="F12458" s="0" t="s">
        <v>25587</v>
      </c>
      <c r="G12458" s="0" t="s">
        <v>25587</v>
      </c>
    </row>
    <row r="12459" customFormat="false" ht="13.8" hidden="false" customHeight="false" outlineLevel="0" collapsed="false">
      <c r="A12459" s="0" t="s">
        <v>1709</v>
      </c>
      <c r="B12459" s="0" t="s">
        <v>25733</v>
      </c>
      <c r="C12459" s="0" t="s">
        <v>25734</v>
      </c>
      <c r="D12459" s="0" t="s">
        <v>25587</v>
      </c>
      <c r="E12459" s="0" t="s">
        <v>25587</v>
      </c>
      <c r="F12459" s="0" t="s">
        <v>25587</v>
      </c>
      <c r="G12459" s="0" t="s">
        <v>25587</v>
      </c>
    </row>
    <row r="12460" customFormat="false" ht="13.8" hidden="false" customHeight="false" outlineLevel="0" collapsed="false">
      <c r="A12460" s="0" t="s">
        <v>32</v>
      </c>
      <c r="B12460" s="0" t="s">
        <v>25735</v>
      </c>
      <c r="C12460" s="0" t="s">
        <v>25736</v>
      </c>
      <c r="D12460" s="0" t="s">
        <v>25587</v>
      </c>
      <c r="E12460" s="0" t="s">
        <v>25587</v>
      </c>
      <c r="F12460" s="0" t="s">
        <v>25587</v>
      </c>
      <c r="G12460" s="0" t="s">
        <v>25587</v>
      </c>
    </row>
    <row r="12461" customFormat="false" ht="13.8" hidden="false" customHeight="false" outlineLevel="0" collapsed="false">
      <c r="A12461" s="0" t="s">
        <v>134</v>
      </c>
      <c r="B12461" s="0" t="s">
        <v>25737</v>
      </c>
      <c r="C12461" s="0" t="s">
        <v>25738</v>
      </c>
      <c r="D12461" s="0" t="s">
        <v>25587</v>
      </c>
      <c r="E12461" s="0" t="s">
        <v>25587</v>
      </c>
      <c r="F12461" s="0" t="s">
        <v>25587</v>
      </c>
      <c r="G12461" s="0" t="s">
        <v>25587</v>
      </c>
    </row>
    <row r="12462" customFormat="false" ht="13.8" hidden="false" customHeight="false" outlineLevel="0" collapsed="false">
      <c r="A12462" s="0" t="s">
        <v>2423</v>
      </c>
      <c r="B12462" s="0" t="s">
        <v>25739</v>
      </c>
      <c r="C12462" s="0" t="s">
        <v>25740</v>
      </c>
      <c r="D12462" s="0" t="s">
        <v>25587</v>
      </c>
      <c r="E12462" s="0" t="s">
        <v>25587</v>
      </c>
      <c r="F12462" s="0" t="s">
        <v>25587</v>
      </c>
      <c r="G12462" s="0" t="s">
        <v>25587</v>
      </c>
    </row>
    <row r="12463" customFormat="false" ht="13.8" hidden="false" customHeight="false" outlineLevel="0" collapsed="false">
      <c r="A12463" s="0" t="s">
        <v>134</v>
      </c>
      <c r="B12463" s="0" t="s">
        <v>25741</v>
      </c>
      <c r="C12463" s="0" t="s">
        <v>25742</v>
      </c>
      <c r="D12463" s="0" t="s">
        <v>25587</v>
      </c>
      <c r="E12463" s="0" t="s">
        <v>25587</v>
      </c>
      <c r="F12463" s="0" t="s">
        <v>25587</v>
      </c>
      <c r="G12463" s="0" t="s">
        <v>25587</v>
      </c>
    </row>
    <row r="12464" customFormat="false" ht="13.8" hidden="false" customHeight="false" outlineLevel="0" collapsed="false">
      <c r="A12464" s="0" t="s">
        <v>8764</v>
      </c>
      <c r="B12464" s="0" t="s">
        <v>25743</v>
      </c>
      <c r="C12464" s="0" t="s">
        <v>25744</v>
      </c>
      <c r="D12464" s="0" t="s">
        <v>25587</v>
      </c>
      <c r="E12464" s="0" t="s">
        <v>25587</v>
      </c>
      <c r="F12464" s="0" t="s">
        <v>25587</v>
      </c>
      <c r="G12464" s="0" t="s">
        <v>25587</v>
      </c>
    </row>
    <row r="12465" customFormat="false" ht="13.8" hidden="false" customHeight="false" outlineLevel="0" collapsed="false">
      <c r="A12465" s="0" t="s">
        <v>7</v>
      </c>
      <c r="B12465" s="0" t="s">
        <v>25745</v>
      </c>
      <c r="C12465" s="0" t="s">
        <v>25746</v>
      </c>
      <c r="D12465" s="0" t="s">
        <v>25587</v>
      </c>
      <c r="E12465" s="0" t="s">
        <v>25587</v>
      </c>
      <c r="F12465" s="0" t="s">
        <v>25587</v>
      </c>
      <c r="G12465" s="0" t="s">
        <v>25587</v>
      </c>
    </row>
    <row r="12466" customFormat="false" ht="13.8" hidden="false" customHeight="false" outlineLevel="0" collapsed="false">
      <c r="A12466" s="0" t="s">
        <v>56</v>
      </c>
      <c r="B12466" s="0" t="s">
        <v>25747</v>
      </c>
      <c r="C12466" s="0" t="s">
        <v>25748</v>
      </c>
      <c r="D12466" s="0" t="s">
        <v>25587</v>
      </c>
      <c r="E12466" s="0" t="s">
        <v>25587</v>
      </c>
      <c r="F12466" s="0" t="s">
        <v>25587</v>
      </c>
      <c r="G12466" s="0" t="s">
        <v>25587</v>
      </c>
    </row>
    <row r="12467" customFormat="false" ht="13.8" hidden="false" customHeight="false" outlineLevel="0" collapsed="false">
      <c r="A12467" s="0" t="s">
        <v>221</v>
      </c>
      <c r="B12467" s="0" t="s">
        <v>25749</v>
      </c>
      <c r="C12467" s="0" t="s">
        <v>25750</v>
      </c>
      <c r="D12467" s="0" t="s">
        <v>25587</v>
      </c>
      <c r="E12467" s="0" t="s">
        <v>25587</v>
      </c>
      <c r="F12467" s="0" t="s">
        <v>25587</v>
      </c>
      <c r="G12467" s="0" t="s">
        <v>25587</v>
      </c>
    </row>
    <row r="12468" customFormat="false" ht="13.8" hidden="false" customHeight="false" outlineLevel="0" collapsed="false">
      <c r="A12468" s="0" t="s">
        <v>1709</v>
      </c>
      <c r="B12468" s="0" t="s">
        <v>25751</v>
      </c>
      <c r="C12468" s="0" t="s">
        <v>25752</v>
      </c>
      <c r="D12468" s="0" t="s">
        <v>25587</v>
      </c>
      <c r="E12468" s="0" t="s">
        <v>25587</v>
      </c>
      <c r="F12468" s="0" t="s">
        <v>25587</v>
      </c>
      <c r="G12468" s="0" t="s">
        <v>25587</v>
      </c>
    </row>
    <row r="12469" customFormat="false" ht="13.8" hidden="false" customHeight="false" outlineLevel="0" collapsed="false">
      <c r="A12469" s="0" t="s">
        <v>215</v>
      </c>
      <c r="B12469" s="0" t="s">
        <v>25753</v>
      </c>
      <c r="C12469" s="0" t="s">
        <v>25754</v>
      </c>
      <c r="D12469" s="0" t="s">
        <v>25587</v>
      </c>
      <c r="E12469" s="0" t="s">
        <v>25587</v>
      </c>
      <c r="F12469" s="0" t="s">
        <v>25587</v>
      </c>
      <c r="G12469" s="0" t="s">
        <v>25587</v>
      </c>
    </row>
    <row r="12470" customFormat="false" ht="13.8" hidden="false" customHeight="false" outlineLevel="0" collapsed="false">
      <c r="A12470" s="0" t="s">
        <v>25755</v>
      </c>
      <c r="B12470" s="0" t="s">
        <v>25756</v>
      </c>
      <c r="C12470" s="0" t="s">
        <v>25757</v>
      </c>
      <c r="D12470" s="0" t="s">
        <v>25587</v>
      </c>
      <c r="E12470" s="0" t="s">
        <v>25587</v>
      </c>
      <c r="F12470" s="0" t="s">
        <v>25587</v>
      </c>
      <c r="G12470" s="0" t="s">
        <v>25587</v>
      </c>
    </row>
    <row r="12471" customFormat="false" ht="13.8" hidden="false" customHeight="false" outlineLevel="0" collapsed="false">
      <c r="A12471" s="0" t="s">
        <v>2312</v>
      </c>
      <c r="B12471" s="0" t="s">
        <v>25758</v>
      </c>
      <c r="C12471" s="0" t="s">
        <v>25759</v>
      </c>
      <c r="D12471" s="0" t="s">
        <v>25587</v>
      </c>
      <c r="E12471" s="0" t="s">
        <v>25587</v>
      </c>
      <c r="F12471" s="0" t="s">
        <v>25587</v>
      </c>
      <c r="G12471" s="0" t="s">
        <v>25587</v>
      </c>
    </row>
    <row r="12472" customFormat="false" ht="13.8" hidden="false" customHeight="false" outlineLevel="0" collapsed="false">
      <c r="A12472" s="0" t="s">
        <v>573</v>
      </c>
      <c r="B12472" s="0" t="s">
        <v>25760</v>
      </c>
      <c r="C12472" s="0" t="s">
        <v>25761</v>
      </c>
      <c r="D12472" s="0" t="s">
        <v>25587</v>
      </c>
      <c r="E12472" s="0" t="s">
        <v>25587</v>
      </c>
      <c r="F12472" s="0" t="s">
        <v>25587</v>
      </c>
      <c r="G12472" s="0" t="s">
        <v>25587</v>
      </c>
    </row>
    <row r="12473" customFormat="false" ht="13.8" hidden="false" customHeight="false" outlineLevel="0" collapsed="false">
      <c r="A12473" s="0" t="s">
        <v>1937</v>
      </c>
      <c r="B12473" s="0" t="s">
        <v>25762</v>
      </c>
      <c r="C12473" s="0" t="s">
        <v>25763</v>
      </c>
      <c r="D12473" s="0" t="s">
        <v>25587</v>
      </c>
      <c r="E12473" s="0" t="s">
        <v>25587</v>
      </c>
      <c r="F12473" s="0" t="s">
        <v>25587</v>
      </c>
      <c r="G12473" s="0" t="s">
        <v>25587</v>
      </c>
    </row>
    <row r="12474" customFormat="false" ht="13.8" hidden="false" customHeight="false" outlineLevel="0" collapsed="false">
      <c r="A12474" s="0" t="s">
        <v>1199</v>
      </c>
      <c r="B12474" s="0" t="s">
        <v>25764</v>
      </c>
      <c r="C12474" s="0" t="s">
        <v>25765</v>
      </c>
      <c r="D12474" s="0" t="s">
        <v>25587</v>
      </c>
      <c r="E12474" s="0" t="s">
        <v>25587</v>
      </c>
      <c r="F12474" s="0" t="s">
        <v>25587</v>
      </c>
      <c r="G12474" s="0" t="s">
        <v>25587</v>
      </c>
    </row>
    <row r="12475" customFormat="false" ht="13.8" hidden="false" customHeight="false" outlineLevel="0" collapsed="false">
      <c r="A12475" s="0" t="s">
        <v>311</v>
      </c>
      <c r="B12475" s="0" t="s">
        <v>25766</v>
      </c>
      <c r="C12475" s="0" t="s">
        <v>25767</v>
      </c>
      <c r="D12475" s="0" t="s">
        <v>25587</v>
      </c>
      <c r="E12475" s="0" t="s">
        <v>25587</v>
      </c>
      <c r="F12475" s="0" t="s">
        <v>25587</v>
      </c>
      <c r="G12475" s="0" t="s">
        <v>25587</v>
      </c>
    </row>
    <row r="12476" customFormat="false" ht="13.8" hidden="false" customHeight="false" outlineLevel="0" collapsed="false">
      <c r="A12476" s="0" t="s">
        <v>32</v>
      </c>
      <c r="B12476" s="0" t="s">
        <v>25768</v>
      </c>
      <c r="C12476" s="0" t="s">
        <v>25769</v>
      </c>
      <c r="D12476" s="0" t="s">
        <v>25587</v>
      </c>
      <c r="E12476" s="0" t="s">
        <v>25587</v>
      </c>
      <c r="F12476" s="0" t="s">
        <v>25587</v>
      </c>
      <c r="G12476" s="0" t="s">
        <v>25587</v>
      </c>
    </row>
    <row r="12477" customFormat="false" ht="13.8" hidden="false" customHeight="false" outlineLevel="0" collapsed="false">
      <c r="A12477" s="0" t="s">
        <v>1190</v>
      </c>
      <c r="B12477" s="0" t="s">
        <v>25770</v>
      </c>
      <c r="C12477" s="0" t="s">
        <v>25771</v>
      </c>
      <c r="D12477" s="0" t="s">
        <v>25587</v>
      </c>
      <c r="E12477" s="0" t="s">
        <v>25587</v>
      </c>
      <c r="F12477" s="0" t="s">
        <v>25587</v>
      </c>
      <c r="G12477" s="0" t="s">
        <v>25587</v>
      </c>
    </row>
    <row r="12478" customFormat="false" ht="13.8" hidden="false" customHeight="false" outlineLevel="0" collapsed="false">
      <c r="A12478" s="0" t="s">
        <v>1723</v>
      </c>
      <c r="B12478" s="0" t="s">
        <v>25772</v>
      </c>
      <c r="C12478" s="0" t="s">
        <v>25773</v>
      </c>
      <c r="D12478" s="0" t="s">
        <v>25587</v>
      </c>
      <c r="E12478" s="0" t="s">
        <v>25587</v>
      </c>
      <c r="F12478" s="0" t="s">
        <v>25587</v>
      </c>
      <c r="G12478" s="0" t="s">
        <v>25587</v>
      </c>
    </row>
    <row r="12479" customFormat="false" ht="13.8" hidden="false" customHeight="false" outlineLevel="0" collapsed="false">
      <c r="A12479" s="0" t="s">
        <v>1346</v>
      </c>
      <c r="B12479" s="0" t="s">
        <v>25774</v>
      </c>
      <c r="C12479" s="0" t="s">
        <v>25775</v>
      </c>
      <c r="D12479" s="0" t="s">
        <v>25587</v>
      </c>
      <c r="E12479" s="0" t="s">
        <v>25587</v>
      </c>
      <c r="F12479" s="0" t="s">
        <v>25587</v>
      </c>
      <c r="G12479" s="0" t="s">
        <v>25587</v>
      </c>
    </row>
    <row r="12480" customFormat="false" ht="13.8" hidden="false" customHeight="false" outlineLevel="0" collapsed="false">
      <c r="A12480" s="0" t="s">
        <v>24</v>
      </c>
      <c r="B12480" s="0" t="s">
        <v>25776</v>
      </c>
      <c r="C12480" s="0" t="s">
        <v>25777</v>
      </c>
      <c r="D12480" s="0" t="s">
        <v>25587</v>
      </c>
      <c r="E12480" s="0" t="s">
        <v>25587</v>
      </c>
      <c r="F12480" s="0" t="s">
        <v>25587</v>
      </c>
      <c r="G12480" s="0" t="s">
        <v>25587</v>
      </c>
    </row>
    <row r="12481" customFormat="false" ht="13.8" hidden="false" customHeight="false" outlineLevel="0" collapsed="false">
      <c r="A12481" s="0" t="s">
        <v>2774</v>
      </c>
      <c r="B12481" s="0" t="s">
        <v>25778</v>
      </c>
      <c r="C12481" s="0" t="s">
        <v>25779</v>
      </c>
      <c r="D12481" s="0" t="s">
        <v>25587</v>
      </c>
      <c r="E12481" s="0" t="s">
        <v>25587</v>
      </c>
      <c r="F12481" s="0" t="s">
        <v>25587</v>
      </c>
      <c r="G12481" s="0" t="s">
        <v>25587</v>
      </c>
    </row>
    <row r="12482" customFormat="false" ht="13.8" hidden="false" customHeight="false" outlineLevel="0" collapsed="false">
      <c r="A12482" s="0" t="s">
        <v>32</v>
      </c>
      <c r="B12482" s="0" t="s">
        <v>25780</v>
      </c>
      <c r="C12482" s="0" t="s">
        <v>25781</v>
      </c>
      <c r="D12482" s="0" t="s">
        <v>25587</v>
      </c>
      <c r="E12482" s="0" t="s">
        <v>25587</v>
      </c>
      <c r="F12482" s="0" t="s">
        <v>25587</v>
      </c>
      <c r="G12482" s="0" t="s">
        <v>25587</v>
      </c>
    </row>
    <row r="12483" customFormat="false" ht="13.8" hidden="false" customHeight="false" outlineLevel="0" collapsed="false">
      <c r="A12483" s="0" t="s">
        <v>7</v>
      </c>
      <c r="B12483" s="0" t="s">
        <v>25782</v>
      </c>
      <c r="C12483" s="0" t="s">
        <v>25783</v>
      </c>
      <c r="D12483" s="0" t="s">
        <v>25587</v>
      </c>
      <c r="E12483" s="0" t="s">
        <v>25587</v>
      </c>
      <c r="F12483" s="0" t="s">
        <v>25587</v>
      </c>
      <c r="G12483" s="0" t="s">
        <v>25587</v>
      </c>
    </row>
    <row r="12484" customFormat="false" ht="13.8" hidden="false" customHeight="false" outlineLevel="0" collapsed="false">
      <c r="A12484" s="0" t="s">
        <v>1723</v>
      </c>
      <c r="B12484" s="0" t="s">
        <v>25784</v>
      </c>
      <c r="C12484" s="0" t="s">
        <v>25785</v>
      </c>
      <c r="D12484" s="0" t="s">
        <v>25587</v>
      </c>
      <c r="E12484" s="0" t="s">
        <v>25587</v>
      </c>
      <c r="F12484" s="0" t="s">
        <v>25587</v>
      </c>
      <c r="G12484" s="0" t="s">
        <v>25587</v>
      </c>
    </row>
    <row r="12485" customFormat="false" ht="13.8" hidden="false" customHeight="false" outlineLevel="0" collapsed="false">
      <c r="A12485" s="0" t="s">
        <v>5371</v>
      </c>
      <c r="B12485" s="0" t="s">
        <v>25786</v>
      </c>
      <c r="C12485" s="0" t="s">
        <v>25787</v>
      </c>
      <c r="D12485" s="0" t="s">
        <v>25587</v>
      </c>
      <c r="E12485" s="0" t="s">
        <v>25587</v>
      </c>
      <c r="F12485" s="0" t="s">
        <v>25587</v>
      </c>
      <c r="G12485" s="0" t="s">
        <v>25587</v>
      </c>
    </row>
    <row r="12486" customFormat="false" ht="13.8" hidden="false" customHeight="false" outlineLevel="0" collapsed="false">
      <c r="A12486" s="0" t="s">
        <v>517</v>
      </c>
      <c r="B12486" s="0" t="s">
        <v>25788</v>
      </c>
      <c r="C12486" s="0" t="s">
        <v>25789</v>
      </c>
      <c r="D12486" s="0" t="s">
        <v>25587</v>
      </c>
      <c r="E12486" s="0" t="s">
        <v>25587</v>
      </c>
      <c r="F12486" s="0" t="s">
        <v>25587</v>
      </c>
      <c r="G12486" s="0" t="s">
        <v>25587</v>
      </c>
    </row>
    <row r="12487" customFormat="false" ht="13.8" hidden="false" customHeight="false" outlineLevel="0" collapsed="false">
      <c r="A12487" s="0" t="s">
        <v>7</v>
      </c>
      <c r="B12487" s="0" t="s">
        <v>25790</v>
      </c>
      <c r="C12487" s="0" t="s">
        <v>25791</v>
      </c>
      <c r="D12487" s="0" t="s">
        <v>25587</v>
      </c>
      <c r="E12487" s="0" t="s">
        <v>25587</v>
      </c>
      <c r="F12487" s="0" t="s">
        <v>25587</v>
      </c>
      <c r="G12487" s="0" t="s">
        <v>25587</v>
      </c>
    </row>
    <row r="12488" customFormat="false" ht="13.8" hidden="false" customHeight="false" outlineLevel="0" collapsed="false">
      <c r="A12488" s="0" t="s">
        <v>517</v>
      </c>
      <c r="B12488" s="0" t="s">
        <v>25792</v>
      </c>
      <c r="C12488" s="0" t="s">
        <v>25793</v>
      </c>
      <c r="D12488" s="0" t="s">
        <v>25587</v>
      </c>
      <c r="E12488" s="0" t="s">
        <v>25587</v>
      </c>
      <c r="F12488" s="0" t="s">
        <v>25587</v>
      </c>
      <c r="G12488" s="0" t="s">
        <v>25587</v>
      </c>
    </row>
    <row r="12489" customFormat="false" ht="13.8" hidden="false" customHeight="false" outlineLevel="0" collapsed="false">
      <c r="A12489" s="0" t="s">
        <v>28</v>
      </c>
      <c r="B12489" s="0" t="s">
        <v>25794</v>
      </c>
      <c r="C12489" s="0" t="s">
        <v>25795</v>
      </c>
      <c r="D12489" s="0" t="s">
        <v>25587</v>
      </c>
      <c r="E12489" s="0" t="s">
        <v>25587</v>
      </c>
      <c r="F12489" s="0" t="s">
        <v>25587</v>
      </c>
      <c r="G12489" s="0" t="s">
        <v>25587</v>
      </c>
    </row>
    <row r="12490" customFormat="false" ht="13.8" hidden="false" customHeight="false" outlineLevel="0" collapsed="false">
      <c r="A12490" s="0" t="s">
        <v>17</v>
      </c>
      <c r="B12490" s="0" t="s">
        <v>25796</v>
      </c>
      <c r="C12490" s="0" t="s">
        <v>25797</v>
      </c>
      <c r="D12490" s="0" t="s">
        <v>25587</v>
      </c>
      <c r="E12490" s="0" t="s">
        <v>25587</v>
      </c>
      <c r="F12490" s="0" t="s">
        <v>25587</v>
      </c>
      <c r="G12490" s="0" t="s">
        <v>25587</v>
      </c>
    </row>
    <row r="12491" customFormat="false" ht="13.8" hidden="false" customHeight="false" outlineLevel="0" collapsed="false">
      <c r="A12491" s="0" t="s">
        <v>1121</v>
      </c>
      <c r="B12491" s="0" t="s">
        <v>25798</v>
      </c>
      <c r="C12491" s="0" t="s">
        <v>25799</v>
      </c>
      <c r="D12491" s="0" t="s">
        <v>25587</v>
      </c>
      <c r="E12491" s="0" t="s">
        <v>25587</v>
      </c>
      <c r="F12491" s="0" t="s">
        <v>25587</v>
      </c>
      <c r="G12491" s="0" t="s">
        <v>25587</v>
      </c>
    </row>
    <row r="12492" customFormat="false" ht="13.8" hidden="false" customHeight="false" outlineLevel="0" collapsed="false">
      <c r="A12492" s="0" t="s">
        <v>69</v>
      </c>
      <c r="B12492" s="0" t="s">
        <v>25800</v>
      </c>
      <c r="C12492" s="0" t="s">
        <v>25801</v>
      </c>
      <c r="D12492" s="0" t="s">
        <v>25587</v>
      </c>
      <c r="E12492" s="0" t="s">
        <v>25587</v>
      </c>
      <c r="F12492" s="0" t="s">
        <v>25587</v>
      </c>
      <c r="G12492" s="0" t="s">
        <v>25587</v>
      </c>
    </row>
    <row r="12493" customFormat="false" ht="13.8" hidden="false" customHeight="false" outlineLevel="0" collapsed="false">
      <c r="A12493" s="0" t="s">
        <v>134</v>
      </c>
      <c r="B12493" s="0" t="s">
        <v>25802</v>
      </c>
      <c r="C12493" s="0" t="s">
        <v>25803</v>
      </c>
      <c r="D12493" s="0" t="s">
        <v>25587</v>
      </c>
      <c r="E12493" s="0" t="s">
        <v>25587</v>
      </c>
      <c r="F12493" s="0" t="s">
        <v>25587</v>
      </c>
      <c r="G12493" s="0" t="s">
        <v>25587</v>
      </c>
    </row>
    <row r="12494" customFormat="false" ht="13.8" hidden="false" customHeight="false" outlineLevel="0" collapsed="false">
      <c r="A12494" s="0" t="s">
        <v>5563</v>
      </c>
      <c r="B12494" s="0" t="s">
        <v>25804</v>
      </c>
      <c r="C12494" s="0" t="s">
        <v>25805</v>
      </c>
      <c r="D12494" s="0" t="s">
        <v>25587</v>
      </c>
      <c r="E12494" s="0" t="s">
        <v>25587</v>
      </c>
      <c r="F12494" s="0" t="s">
        <v>25587</v>
      </c>
      <c r="G12494" s="0" t="s">
        <v>25587</v>
      </c>
    </row>
    <row r="12495" customFormat="false" ht="13.8" hidden="false" customHeight="false" outlineLevel="0" collapsed="false">
      <c r="A12495" s="0" t="s">
        <v>176</v>
      </c>
      <c r="B12495" s="0" t="s">
        <v>25806</v>
      </c>
      <c r="C12495" s="0" t="s">
        <v>25807</v>
      </c>
      <c r="D12495" s="0" t="s">
        <v>25587</v>
      </c>
      <c r="E12495" s="0" t="s">
        <v>25587</v>
      </c>
      <c r="F12495" s="0" t="s">
        <v>25587</v>
      </c>
      <c r="G12495" s="0" t="s">
        <v>25587</v>
      </c>
    </row>
    <row r="12496" customFormat="false" ht="13.8" hidden="false" customHeight="false" outlineLevel="0" collapsed="false">
      <c r="A12496" s="0" t="s">
        <v>7</v>
      </c>
      <c r="B12496" s="0" t="s">
        <v>25808</v>
      </c>
      <c r="C12496" s="0" t="s">
        <v>25809</v>
      </c>
      <c r="D12496" s="0" t="s">
        <v>25587</v>
      </c>
      <c r="E12496" s="0" t="s">
        <v>25587</v>
      </c>
      <c r="F12496" s="0" t="s">
        <v>25587</v>
      </c>
      <c r="G12496" s="0" t="s">
        <v>25587</v>
      </c>
    </row>
    <row r="12497" customFormat="false" ht="13.8" hidden="false" customHeight="false" outlineLevel="0" collapsed="false">
      <c r="A12497" s="0" t="s">
        <v>73</v>
      </c>
      <c r="B12497" s="0" t="s">
        <v>25810</v>
      </c>
      <c r="C12497" s="0" t="s">
        <v>25811</v>
      </c>
      <c r="D12497" s="0" t="s">
        <v>25587</v>
      </c>
      <c r="E12497" s="0" t="s">
        <v>25587</v>
      </c>
      <c r="F12497" s="0" t="s">
        <v>25587</v>
      </c>
      <c r="G12497" s="0" t="s">
        <v>25587</v>
      </c>
    </row>
    <row r="12498" customFormat="false" ht="13.8" hidden="false" customHeight="false" outlineLevel="0" collapsed="false">
      <c r="A12498" s="0" t="s">
        <v>5568</v>
      </c>
      <c r="B12498" s="0" t="s">
        <v>25812</v>
      </c>
      <c r="C12498" s="0" t="s">
        <v>25813</v>
      </c>
      <c r="D12498" s="0" t="s">
        <v>25587</v>
      </c>
      <c r="E12498" s="0" t="s">
        <v>25587</v>
      </c>
      <c r="F12498" s="0" t="s">
        <v>25587</v>
      </c>
      <c r="G12498" s="0" t="s">
        <v>25587</v>
      </c>
    </row>
    <row r="12499" customFormat="false" ht="13.8" hidden="false" customHeight="false" outlineLevel="0" collapsed="false">
      <c r="A12499" s="0" t="s">
        <v>134</v>
      </c>
      <c r="B12499" s="0" t="s">
        <v>25814</v>
      </c>
      <c r="C12499" s="0" t="s">
        <v>25815</v>
      </c>
      <c r="D12499" s="0" t="s">
        <v>25587</v>
      </c>
      <c r="E12499" s="0" t="s">
        <v>25587</v>
      </c>
      <c r="F12499" s="0" t="s">
        <v>25587</v>
      </c>
      <c r="G12499" s="0" t="s">
        <v>25587</v>
      </c>
    </row>
    <row r="12500" customFormat="false" ht="13.8" hidden="false" customHeight="false" outlineLevel="0" collapsed="false">
      <c r="A12500" s="0" t="s">
        <v>1332</v>
      </c>
      <c r="B12500" s="0" t="s">
        <v>25816</v>
      </c>
      <c r="C12500" s="0" t="s">
        <v>25817</v>
      </c>
      <c r="D12500" s="0" t="s">
        <v>25587</v>
      </c>
      <c r="E12500" s="0" t="s">
        <v>25587</v>
      </c>
      <c r="F12500" s="0" t="s">
        <v>25587</v>
      </c>
      <c r="G12500" s="0" t="s">
        <v>25587</v>
      </c>
    </row>
    <row r="12501" customFormat="false" ht="13.8" hidden="false" customHeight="false" outlineLevel="0" collapsed="false">
      <c r="A12501" s="0" t="s">
        <v>13734</v>
      </c>
      <c r="B12501" s="0" t="s">
        <v>25818</v>
      </c>
      <c r="C12501" s="0" t="s">
        <v>25819</v>
      </c>
      <c r="D12501" s="0" t="s">
        <v>25587</v>
      </c>
      <c r="E12501" s="0" t="s">
        <v>25587</v>
      </c>
      <c r="F12501" s="0" t="s">
        <v>25587</v>
      </c>
      <c r="G12501" s="0" t="s">
        <v>25587</v>
      </c>
    </row>
    <row r="12502" customFormat="false" ht="13.8" hidden="false" customHeight="false" outlineLevel="0" collapsed="false">
      <c r="A12502" s="0" t="s">
        <v>32</v>
      </c>
      <c r="B12502" s="0" t="s">
        <v>25820</v>
      </c>
      <c r="C12502" s="0" t="s">
        <v>25821</v>
      </c>
      <c r="D12502" s="0" t="s">
        <v>25587</v>
      </c>
      <c r="E12502" s="0" t="s">
        <v>25587</v>
      </c>
      <c r="F12502" s="0" t="s">
        <v>25587</v>
      </c>
      <c r="G12502" s="0" t="s">
        <v>25587</v>
      </c>
    </row>
    <row r="12503" customFormat="false" ht="13.8" hidden="false" customHeight="false" outlineLevel="0" collapsed="false">
      <c r="A12503" s="0" t="s">
        <v>32</v>
      </c>
      <c r="B12503" s="0" t="s">
        <v>25822</v>
      </c>
      <c r="C12503" s="0" t="s">
        <v>25823</v>
      </c>
      <c r="D12503" s="0" t="s">
        <v>25587</v>
      </c>
      <c r="E12503" s="0" t="s">
        <v>25587</v>
      </c>
      <c r="F12503" s="0" t="s">
        <v>25587</v>
      </c>
      <c r="G12503" s="0" t="s">
        <v>25587</v>
      </c>
    </row>
    <row r="12504" customFormat="false" ht="13.8" hidden="false" customHeight="false" outlineLevel="0" collapsed="false">
      <c r="A12504" s="0" t="s">
        <v>19904</v>
      </c>
      <c r="B12504" s="0" t="s">
        <v>25824</v>
      </c>
      <c r="C12504" s="0" t="s">
        <v>25825</v>
      </c>
      <c r="D12504" s="0" t="s">
        <v>25587</v>
      </c>
      <c r="E12504" s="0" t="s">
        <v>25587</v>
      </c>
      <c r="F12504" s="0" t="s">
        <v>25587</v>
      </c>
      <c r="G12504" s="0" t="s">
        <v>25587</v>
      </c>
    </row>
    <row r="12505" customFormat="false" ht="13.8" hidden="false" customHeight="false" outlineLevel="0" collapsed="false">
      <c r="A12505" s="0" t="s">
        <v>2441</v>
      </c>
      <c r="B12505" s="0" t="s">
        <v>25826</v>
      </c>
      <c r="C12505" s="0" t="s">
        <v>25827</v>
      </c>
      <c r="D12505" s="0" t="s">
        <v>25587</v>
      </c>
      <c r="E12505" s="0" t="s">
        <v>25587</v>
      </c>
      <c r="F12505" s="0" t="s">
        <v>25587</v>
      </c>
      <c r="G12505" s="0" t="s">
        <v>25587</v>
      </c>
    </row>
    <row r="12506" customFormat="false" ht="13.8" hidden="false" customHeight="false" outlineLevel="0" collapsed="false">
      <c r="A12506" s="0" t="s">
        <v>22091</v>
      </c>
      <c r="B12506" s="0" t="s">
        <v>25828</v>
      </c>
      <c r="C12506" s="0" t="s">
        <v>25829</v>
      </c>
      <c r="D12506" s="0" t="s">
        <v>25587</v>
      </c>
      <c r="E12506" s="0" t="s">
        <v>25587</v>
      </c>
      <c r="F12506" s="0" t="s">
        <v>25587</v>
      </c>
      <c r="G12506" s="0" t="s">
        <v>25587</v>
      </c>
    </row>
    <row r="12507" customFormat="false" ht="13.8" hidden="false" customHeight="false" outlineLevel="0" collapsed="false">
      <c r="A12507" s="0" t="s">
        <v>2441</v>
      </c>
      <c r="B12507" s="0" t="s">
        <v>25830</v>
      </c>
      <c r="C12507" s="0" t="s">
        <v>25831</v>
      </c>
      <c r="D12507" s="0" t="s">
        <v>25587</v>
      </c>
      <c r="E12507" s="0" t="s">
        <v>25587</v>
      </c>
      <c r="F12507" s="0" t="s">
        <v>25587</v>
      </c>
      <c r="G12507" s="0" t="s">
        <v>25587</v>
      </c>
    </row>
    <row r="12508" customFormat="false" ht="13.8" hidden="false" customHeight="false" outlineLevel="0" collapsed="false">
      <c r="A12508" s="0" t="s">
        <v>32</v>
      </c>
      <c r="B12508" s="0" t="s">
        <v>25832</v>
      </c>
      <c r="C12508" s="0" t="s">
        <v>25833</v>
      </c>
      <c r="D12508" s="0" t="s">
        <v>25587</v>
      </c>
      <c r="E12508" s="0" t="s">
        <v>25587</v>
      </c>
      <c r="F12508" s="0" t="s">
        <v>25587</v>
      </c>
      <c r="G12508" s="0" t="s">
        <v>25587</v>
      </c>
    </row>
    <row r="12509" customFormat="false" ht="13.8" hidden="false" customHeight="false" outlineLevel="0" collapsed="false">
      <c r="A12509" s="0" t="s">
        <v>24</v>
      </c>
      <c r="B12509" s="0" t="s">
        <v>25834</v>
      </c>
      <c r="C12509" s="0" t="s">
        <v>25835</v>
      </c>
      <c r="D12509" s="0" t="s">
        <v>25587</v>
      </c>
      <c r="E12509" s="0" t="s">
        <v>25587</v>
      </c>
      <c r="F12509" s="0" t="s">
        <v>25587</v>
      </c>
      <c r="G12509" s="0" t="s">
        <v>25587</v>
      </c>
    </row>
    <row r="12510" customFormat="false" ht="13.8" hidden="false" customHeight="false" outlineLevel="0" collapsed="false">
      <c r="A12510" s="0" t="s">
        <v>1332</v>
      </c>
      <c r="B12510" s="0" t="s">
        <v>25836</v>
      </c>
      <c r="C12510" s="0" t="s">
        <v>25837</v>
      </c>
      <c r="D12510" s="0" t="s">
        <v>25587</v>
      </c>
      <c r="E12510" s="0" t="s">
        <v>25587</v>
      </c>
      <c r="F12510" s="0" t="s">
        <v>25587</v>
      </c>
      <c r="G12510" s="0" t="s">
        <v>25587</v>
      </c>
    </row>
    <row r="12511" customFormat="false" ht="13.8" hidden="false" customHeight="false" outlineLevel="0" collapsed="false">
      <c r="A12511" s="0" t="s">
        <v>517</v>
      </c>
      <c r="B12511" s="0" t="s">
        <v>25838</v>
      </c>
      <c r="C12511" s="0" t="s">
        <v>25839</v>
      </c>
      <c r="D12511" s="0" t="s">
        <v>25587</v>
      </c>
      <c r="E12511" s="0" t="s">
        <v>25587</v>
      </c>
      <c r="F12511" s="0" t="s">
        <v>25587</v>
      </c>
      <c r="G12511" s="0" t="s">
        <v>25587</v>
      </c>
    </row>
    <row r="12512" customFormat="false" ht="13.8" hidden="false" customHeight="false" outlineLevel="0" collapsed="false">
      <c r="A12512" s="0" t="s">
        <v>11767</v>
      </c>
      <c r="B12512" s="0" t="s">
        <v>25840</v>
      </c>
      <c r="C12512" s="0" t="s">
        <v>25841</v>
      </c>
      <c r="D12512" s="0" t="s">
        <v>25587</v>
      </c>
      <c r="E12512" s="0" t="s">
        <v>25587</v>
      </c>
      <c r="F12512" s="0" t="s">
        <v>25587</v>
      </c>
      <c r="G12512" s="0" t="s">
        <v>25587</v>
      </c>
    </row>
    <row r="12513" customFormat="false" ht="13.8" hidden="false" customHeight="false" outlineLevel="0" collapsed="false">
      <c r="A12513" s="0" t="s">
        <v>5907</v>
      </c>
      <c r="B12513" s="0" t="s">
        <v>25842</v>
      </c>
      <c r="C12513" s="0" t="s">
        <v>25843</v>
      </c>
      <c r="D12513" s="0" t="s">
        <v>25587</v>
      </c>
      <c r="E12513" s="0" t="s">
        <v>25587</v>
      </c>
      <c r="F12513" s="0" t="s">
        <v>25587</v>
      </c>
      <c r="G12513" s="0" t="s">
        <v>25587</v>
      </c>
    </row>
    <row r="12514" customFormat="false" ht="13.8" hidden="false" customHeight="false" outlineLevel="0" collapsed="false">
      <c r="A12514" s="0" t="s">
        <v>134</v>
      </c>
      <c r="B12514" s="0" t="s">
        <v>25844</v>
      </c>
      <c r="C12514" s="0" t="s">
        <v>25845</v>
      </c>
      <c r="D12514" s="0" t="s">
        <v>25587</v>
      </c>
      <c r="E12514" s="0" t="s">
        <v>25587</v>
      </c>
      <c r="F12514" s="0" t="s">
        <v>25587</v>
      </c>
      <c r="G12514" s="0" t="s">
        <v>25587</v>
      </c>
    </row>
    <row r="12515" customFormat="false" ht="13.8" hidden="false" customHeight="false" outlineLevel="0" collapsed="false">
      <c r="A12515" s="0" t="s">
        <v>215</v>
      </c>
      <c r="B12515" s="0" t="s">
        <v>25846</v>
      </c>
      <c r="C12515" s="0" t="s">
        <v>25847</v>
      </c>
      <c r="D12515" s="0" t="s">
        <v>25587</v>
      </c>
      <c r="E12515" s="0" t="s">
        <v>25587</v>
      </c>
      <c r="F12515" s="0" t="s">
        <v>25587</v>
      </c>
      <c r="G12515" s="0" t="s">
        <v>25587</v>
      </c>
    </row>
    <row r="12516" customFormat="false" ht="13.8" hidden="false" customHeight="false" outlineLevel="0" collapsed="false">
      <c r="A12516" s="0" t="s">
        <v>1461</v>
      </c>
      <c r="B12516" s="0" t="s">
        <v>25848</v>
      </c>
      <c r="C12516" s="0" t="s">
        <v>25849</v>
      </c>
      <c r="D12516" s="0" t="s">
        <v>25587</v>
      </c>
      <c r="E12516" s="0" t="s">
        <v>25587</v>
      </c>
      <c r="F12516" s="0" t="s">
        <v>25587</v>
      </c>
      <c r="G12516" s="0" t="s">
        <v>25587</v>
      </c>
    </row>
    <row r="12517" customFormat="false" ht="13.8" hidden="false" customHeight="false" outlineLevel="0" collapsed="false">
      <c r="A12517" s="0" t="s">
        <v>215</v>
      </c>
      <c r="B12517" s="0" t="s">
        <v>25850</v>
      </c>
      <c r="C12517" s="0" t="s">
        <v>25851</v>
      </c>
      <c r="D12517" s="0" t="s">
        <v>25587</v>
      </c>
      <c r="E12517" s="0" t="s">
        <v>25587</v>
      </c>
      <c r="F12517" s="0" t="s">
        <v>25587</v>
      </c>
      <c r="G12517" s="0" t="s">
        <v>25587</v>
      </c>
    </row>
    <row r="12518" customFormat="false" ht="13.8" hidden="false" customHeight="false" outlineLevel="0" collapsed="false">
      <c r="A12518" s="0" t="s">
        <v>1461</v>
      </c>
      <c r="B12518" s="0" t="s">
        <v>25852</v>
      </c>
      <c r="C12518" s="0" t="s">
        <v>25853</v>
      </c>
      <c r="D12518" s="0" t="s">
        <v>25587</v>
      </c>
      <c r="E12518" s="0" t="s">
        <v>25587</v>
      </c>
      <c r="F12518" s="0" t="s">
        <v>25587</v>
      </c>
      <c r="G12518" s="0" t="s">
        <v>25587</v>
      </c>
    </row>
    <row r="12519" customFormat="false" ht="13.8" hidden="false" customHeight="false" outlineLevel="0" collapsed="false">
      <c r="A12519" s="0" t="s">
        <v>24</v>
      </c>
      <c r="B12519" s="0" t="s">
        <v>25854</v>
      </c>
      <c r="C12519" s="0" t="s">
        <v>25855</v>
      </c>
      <c r="D12519" s="0" t="s">
        <v>25587</v>
      </c>
      <c r="E12519" s="0" t="s">
        <v>25587</v>
      </c>
      <c r="F12519" s="0" t="s">
        <v>25587</v>
      </c>
      <c r="G12519" s="0" t="s">
        <v>25587</v>
      </c>
    </row>
    <row r="12520" customFormat="false" ht="13.8" hidden="false" customHeight="false" outlineLevel="0" collapsed="false">
      <c r="A12520" s="0" t="s">
        <v>106</v>
      </c>
      <c r="B12520" s="0" t="s">
        <v>25856</v>
      </c>
      <c r="C12520" s="0" t="s">
        <v>25857</v>
      </c>
      <c r="D12520" s="0" t="s">
        <v>25587</v>
      </c>
      <c r="E12520" s="0" t="s">
        <v>25587</v>
      </c>
      <c r="F12520" s="0" t="s">
        <v>25587</v>
      </c>
      <c r="G12520" s="0" t="s">
        <v>25587</v>
      </c>
    </row>
    <row r="12521" customFormat="false" ht="13.8" hidden="false" customHeight="false" outlineLevel="0" collapsed="false">
      <c r="A12521" s="0" t="s">
        <v>215</v>
      </c>
      <c r="B12521" s="0" t="s">
        <v>25858</v>
      </c>
      <c r="C12521" s="0" t="s">
        <v>25859</v>
      </c>
      <c r="D12521" s="0" t="s">
        <v>25587</v>
      </c>
      <c r="E12521" s="0" t="s">
        <v>25587</v>
      </c>
      <c r="F12521" s="0" t="s">
        <v>25587</v>
      </c>
      <c r="G12521" s="0" t="s">
        <v>25587</v>
      </c>
    </row>
    <row r="12522" customFormat="false" ht="13.8" hidden="false" customHeight="false" outlineLevel="0" collapsed="false">
      <c r="A12522" s="0" t="s">
        <v>134</v>
      </c>
      <c r="B12522" s="0" t="s">
        <v>25860</v>
      </c>
      <c r="C12522" s="0" t="s">
        <v>25861</v>
      </c>
      <c r="D12522" s="0" t="s">
        <v>25587</v>
      </c>
      <c r="E12522" s="0" t="s">
        <v>25587</v>
      </c>
      <c r="F12522" s="0" t="s">
        <v>25587</v>
      </c>
      <c r="G12522" s="0" t="s">
        <v>25587</v>
      </c>
    </row>
    <row r="12523" customFormat="false" ht="13.8" hidden="false" customHeight="false" outlineLevel="0" collapsed="false">
      <c r="A12523" s="0" t="s">
        <v>53</v>
      </c>
      <c r="B12523" s="0" t="s">
        <v>25862</v>
      </c>
      <c r="C12523" s="0" t="s">
        <v>25863</v>
      </c>
      <c r="D12523" s="0" t="s">
        <v>25587</v>
      </c>
      <c r="E12523" s="0" t="s">
        <v>25587</v>
      </c>
      <c r="F12523" s="0" t="s">
        <v>25587</v>
      </c>
      <c r="G12523" s="0" t="s">
        <v>25587</v>
      </c>
    </row>
    <row r="12524" customFormat="false" ht="13.8" hidden="false" customHeight="false" outlineLevel="0" collapsed="false">
      <c r="A12524" s="0" t="s">
        <v>2115</v>
      </c>
      <c r="B12524" s="0" t="s">
        <v>25864</v>
      </c>
      <c r="C12524" s="0" t="s">
        <v>25865</v>
      </c>
      <c r="D12524" s="0" t="s">
        <v>25587</v>
      </c>
      <c r="E12524" s="0" t="s">
        <v>25587</v>
      </c>
      <c r="F12524" s="0" t="s">
        <v>25587</v>
      </c>
      <c r="G12524" s="0" t="s">
        <v>25587</v>
      </c>
    </row>
    <row r="12525" customFormat="false" ht="13.8" hidden="false" customHeight="false" outlineLevel="0" collapsed="false">
      <c r="A12525" s="0" t="s">
        <v>1121</v>
      </c>
      <c r="B12525" s="0" t="s">
        <v>25866</v>
      </c>
      <c r="C12525" s="0" t="s">
        <v>25867</v>
      </c>
      <c r="D12525" s="0" t="s">
        <v>25587</v>
      </c>
      <c r="E12525" s="0" t="s">
        <v>25587</v>
      </c>
      <c r="F12525" s="0" t="s">
        <v>25587</v>
      </c>
      <c r="G12525" s="0" t="s">
        <v>25587</v>
      </c>
    </row>
    <row r="12526" customFormat="false" ht="13.8" hidden="false" customHeight="false" outlineLevel="0" collapsed="false">
      <c r="A12526" s="0" t="s">
        <v>6315</v>
      </c>
      <c r="B12526" s="0" t="s">
        <v>25868</v>
      </c>
      <c r="C12526" s="0" t="s">
        <v>25869</v>
      </c>
      <c r="D12526" s="0" t="s">
        <v>25587</v>
      </c>
      <c r="E12526" s="0" t="s">
        <v>25587</v>
      </c>
      <c r="F12526" s="0" t="s">
        <v>25587</v>
      </c>
      <c r="G12526" s="0" t="s">
        <v>25587</v>
      </c>
    </row>
    <row r="12527" customFormat="false" ht="13.8" hidden="false" customHeight="false" outlineLevel="0" collapsed="false">
      <c r="A12527" s="0" t="s">
        <v>32</v>
      </c>
      <c r="B12527" s="0" t="s">
        <v>25870</v>
      </c>
      <c r="C12527" s="0" t="s">
        <v>25871</v>
      </c>
      <c r="D12527" s="0" t="s">
        <v>25587</v>
      </c>
      <c r="E12527" s="0" t="s">
        <v>25587</v>
      </c>
      <c r="F12527" s="0" t="s">
        <v>25587</v>
      </c>
      <c r="G12527" s="0" t="s">
        <v>25587</v>
      </c>
    </row>
    <row r="12528" customFormat="false" ht="13.8" hidden="false" customHeight="false" outlineLevel="0" collapsed="false">
      <c r="A12528" s="0" t="s">
        <v>134</v>
      </c>
      <c r="B12528" s="0" t="s">
        <v>25872</v>
      </c>
      <c r="C12528" s="0" t="s">
        <v>25873</v>
      </c>
      <c r="D12528" s="0" t="s">
        <v>25587</v>
      </c>
      <c r="E12528" s="0" t="s">
        <v>25587</v>
      </c>
      <c r="F12528" s="0" t="s">
        <v>25587</v>
      </c>
      <c r="G12528" s="0" t="s">
        <v>25587</v>
      </c>
    </row>
    <row r="12529" customFormat="false" ht="13.8" hidden="false" customHeight="false" outlineLevel="0" collapsed="false">
      <c r="A12529" s="0" t="s">
        <v>48</v>
      </c>
      <c r="B12529" s="0" t="s">
        <v>25874</v>
      </c>
      <c r="C12529" s="0" t="s">
        <v>25875</v>
      </c>
      <c r="D12529" s="0" t="s">
        <v>25587</v>
      </c>
      <c r="E12529" s="0" t="s">
        <v>25587</v>
      </c>
      <c r="F12529" s="0" t="s">
        <v>25587</v>
      </c>
      <c r="G12529" s="0" t="s">
        <v>25587</v>
      </c>
    </row>
    <row r="12530" customFormat="false" ht="13.8" hidden="false" customHeight="false" outlineLevel="0" collapsed="false">
      <c r="A12530" s="0" t="s">
        <v>28</v>
      </c>
      <c r="B12530" s="0" t="s">
        <v>25876</v>
      </c>
      <c r="C12530" s="0" t="s">
        <v>25877</v>
      </c>
      <c r="D12530" s="0" t="s">
        <v>25587</v>
      </c>
      <c r="E12530" s="0" t="s">
        <v>25587</v>
      </c>
      <c r="F12530" s="0" t="s">
        <v>25587</v>
      </c>
      <c r="G12530" s="0" t="s">
        <v>25587</v>
      </c>
    </row>
    <row r="12531" customFormat="false" ht="13.8" hidden="false" customHeight="false" outlineLevel="0" collapsed="false">
      <c r="A12531" s="0" t="s">
        <v>5162</v>
      </c>
      <c r="B12531" s="0" t="s">
        <v>25878</v>
      </c>
      <c r="C12531" s="0" t="s">
        <v>25879</v>
      </c>
      <c r="D12531" s="0" t="s">
        <v>25587</v>
      </c>
      <c r="E12531" s="0" t="s">
        <v>25587</v>
      </c>
      <c r="F12531" s="0" t="s">
        <v>25587</v>
      </c>
      <c r="G12531" s="0" t="s">
        <v>25587</v>
      </c>
    </row>
    <row r="12532" customFormat="false" ht="13.8" hidden="false" customHeight="false" outlineLevel="0" collapsed="false">
      <c r="A12532" s="0" t="s">
        <v>7</v>
      </c>
      <c r="B12532" s="0" t="s">
        <v>25880</v>
      </c>
      <c r="C12532" s="0" t="s">
        <v>25881</v>
      </c>
      <c r="D12532" s="0" t="s">
        <v>25587</v>
      </c>
      <c r="E12532" s="0" t="s">
        <v>25587</v>
      </c>
      <c r="F12532" s="0" t="s">
        <v>25587</v>
      </c>
      <c r="G12532" s="0" t="s">
        <v>25587</v>
      </c>
    </row>
    <row r="12533" customFormat="false" ht="13.8" hidden="false" customHeight="false" outlineLevel="0" collapsed="false">
      <c r="A12533" s="0" t="s">
        <v>7155</v>
      </c>
      <c r="B12533" s="0" t="s">
        <v>25882</v>
      </c>
      <c r="C12533" s="0" t="s">
        <v>25883</v>
      </c>
      <c r="D12533" s="0" t="s">
        <v>25587</v>
      </c>
      <c r="E12533" s="0" t="s">
        <v>25587</v>
      </c>
      <c r="F12533" s="0" t="s">
        <v>25587</v>
      </c>
      <c r="G12533" s="0" t="s">
        <v>25587</v>
      </c>
    </row>
    <row r="12534" customFormat="false" ht="13.8" hidden="false" customHeight="false" outlineLevel="0" collapsed="false">
      <c r="A12534" s="0" t="s">
        <v>7</v>
      </c>
      <c r="B12534" s="0" t="s">
        <v>25884</v>
      </c>
      <c r="C12534" s="0" t="s">
        <v>25885</v>
      </c>
      <c r="D12534" s="0" t="s">
        <v>25587</v>
      </c>
      <c r="E12534" s="0" t="s">
        <v>25587</v>
      </c>
      <c r="F12534" s="0" t="s">
        <v>25587</v>
      </c>
      <c r="G12534" s="0" t="s">
        <v>25587</v>
      </c>
    </row>
    <row r="12535" customFormat="false" ht="13.8" hidden="false" customHeight="false" outlineLevel="0" collapsed="false">
      <c r="A12535" s="0" t="s">
        <v>5692</v>
      </c>
      <c r="B12535" s="0" t="s">
        <v>25886</v>
      </c>
      <c r="C12535" s="0" t="s">
        <v>25887</v>
      </c>
      <c r="D12535" s="0" t="s">
        <v>25587</v>
      </c>
      <c r="E12535" s="0" t="s">
        <v>25587</v>
      </c>
      <c r="F12535" s="0" t="s">
        <v>25587</v>
      </c>
      <c r="G12535" s="0" t="s">
        <v>25587</v>
      </c>
    </row>
    <row r="12536" customFormat="false" ht="13.8" hidden="false" customHeight="false" outlineLevel="0" collapsed="false">
      <c r="A12536" s="0" t="s">
        <v>324</v>
      </c>
      <c r="B12536" s="0" t="s">
        <v>25888</v>
      </c>
      <c r="C12536" s="0" t="s">
        <v>25889</v>
      </c>
      <c r="D12536" s="0" t="s">
        <v>25587</v>
      </c>
      <c r="E12536" s="0" t="s">
        <v>25587</v>
      </c>
      <c r="F12536" s="0" t="s">
        <v>25587</v>
      </c>
      <c r="G12536" s="0" t="s">
        <v>25587</v>
      </c>
    </row>
    <row r="12537" customFormat="false" ht="13.8" hidden="false" customHeight="false" outlineLevel="0" collapsed="false">
      <c r="A12537" s="0" t="s">
        <v>1595</v>
      </c>
      <c r="B12537" s="0" t="s">
        <v>25890</v>
      </c>
      <c r="C12537" s="0" t="s">
        <v>25891</v>
      </c>
      <c r="D12537" s="0" t="s">
        <v>25587</v>
      </c>
      <c r="E12537" s="0" t="s">
        <v>25587</v>
      </c>
      <c r="F12537" s="0" t="s">
        <v>25587</v>
      </c>
      <c r="G12537" s="0" t="s">
        <v>25587</v>
      </c>
    </row>
    <row r="12538" customFormat="false" ht="13.8" hidden="false" customHeight="false" outlineLevel="0" collapsed="false">
      <c r="A12538" s="0" t="s">
        <v>134</v>
      </c>
      <c r="B12538" s="0" t="s">
        <v>25892</v>
      </c>
      <c r="C12538" s="0" t="s">
        <v>25893</v>
      </c>
      <c r="D12538" s="0" t="s">
        <v>25587</v>
      </c>
      <c r="E12538" s="0" t="s">
        <v>25587</v>
      </c>
      <c r="F12538" s="0" t="s">
        <v>25587</v>
      </c>
      <c r="G12538" s="0" t="s">
        <v>25587</v>
      </c>
    </row>
    <row r="12539" customFormat="false" ht="13.8" hidden="false" customHeight="false" outlineLevel="0" collapsed="false">
      <c r="A12539" s="0" t="s">
        <v>517</v>
      </c>
      <c r="B12539" s="0" t="s">
        <v>25894</v>
      </c>
      <c r="C12539" s="0" t="s">
        <v>25895</v>
      </c>
      <c r="D12539" s="0" t="s">
        <v>25587</v>
      </c>
      <c r="E12539" s="0" t="s">
        <v>25587</v>
      </c>
      <c r="F12539" s="0" t="s">
        <v>25587</v>
      </c>
      <c r="G12539" s="0" t="s">
        <v>25587</v>
      </c>
    </row>
    <row r="12540" customFormat="false" ht="13.8" hidden="false" customHeight="false" outlineLevel="0" collapsed="false">
      <c r="A12540" s="0" t="s">
        <v>6063</v>
      </c>
      <c r="B12540" s="0" t="s">
        <v>25896</v>
      </c>
      <c r="C12540" s="0" t="s">
        <v>25897</v>
      </c>
      <c r="D12540" s="0" t="s">
        <v>25587</v>
      </c>
      <c r="E12540" s="0" t="s">
        <v>25587</v>
      </c>
      <c r="F12540" s="0" t="s">
        <v>25587</v>
      </c>
      <c r="G12540" s="0" t="s">
        <v>25587</v>
      </c>
    </row>
    <row r="12541" customFormat="false" ht="13.8" hidden="false" customHeight="false" outlineLevel="0" collapsed="false">
      <c r="A12541" s="0" t="s">
        <v>24</v>
      </c>
      <c r="B12541" s="0" t="s">
        <v>25898</v>
      </c>
      <c r="C12541" s="0" t="s">
        <v>25899</v>
      </c>
      <c r="D12541" s="0" t="s">
        <v>25587</v>
      </c>
      <c r="E12541" s="0" t="s">
        <v>25587</v>
      </c>
      <c r="F12541" s="0" t="s">
        <v>25587</v>
      </c>
      <c r="G12541" s="0" t="s">
        <v>25587</v>
      </c>
    </row>
    <row r="12542" customFormat="false" ht="13.8" hidden="false" customHeight="false" outlineLevel="0" collapsed="false">
      <c r="A12542" s="0" t="s">
        <v>109</v>
      </c>
      <c r="B12542" s="0" t="s">
        <v>25900</v>
      </c>
      <c r="C12542" s="0" t="s">
        <v>25901</v>
      </c>
      <c r="D12542" s="0" t="s">
        <v>25587</v>
      </c>
      <c r="E12542" s="0" t="s">
        <v>25587</v>
      </c>
      <c r="F12542" s="0" t="s">
        <v>25587</v>
      </c>
      <c r="G12542" s="0" t="s">
        <v>25587</v>
      </c>
    </row>
    <row r="12543" customFormat="false" ht="13.8" hidden="false" customHeight="false" outlineLevel="0" collapsed="false">
      <c r="A12543" s="0" t="s">
        <v>6063</v>
      </c>
      <c r="B12543" s="0" t="s">
        <v>25902</v>
      </c>
      <c r="C12543" s="0" t="s">
        <v>25903</v>
      </c>
      <c r="D12543" s="0" t="s">
        <v>25587</v>
      </c>
      <c r="E12543" s="0" t="s">
        <v>25587</v>
      </c>
      <c r="F12543" s="0" t="s">
        <v>25587</v>
      </c>
      <c r="G12543" s="0" t="s">
        <v>25587</v>
      </c>
    </row>
    <row r="12544" customFormat="false" ht="13.8" hidden="false" customHeight="false" outlineLevel="0" collapsed="false">
      <c r="A12544" s="0" t="s">
        <v>32</v>
      </c>
      <c r="B12544" s="0" t="s">
        <v>25904</v>
      </c>
      <c r="C12544" s="0" t="s">
        <v>25905</v>
      </c>
      <c r="D12544" s="0" t="s">
        <v>25587</v>
      </c>
      <c r="E12544" s="0" t="s">
        <v>25587</v>
      </c>
      <c r="F12544" s="0" t="s">
        <v>25587</v>
      </c>
      <c r="G12544" s="0" t="s">
        <v>25587</v>
      </c>
    </row>
    <row r="12545" customFormat="false" ht="13.8" hidden="false" customHeight="false" outlineLevel="0" collapsed="false">
      <c r="A12545" s="0" t="s">
        <v>32</v>
      </c>
      <c r="B12545" s="0" t="s">
        <v>25906</v>
      </c>
      <c r="C12545" s="0" t="s">
        <v>25907</v>
      </c>
      <c r="D12545" s="0" t="s">
        <v>25587</v>
      </c>
      <c r="E12545" s="0" t="s">
        <v>25587</v>
      </c>
      <c r="F12545" s="0" t="s">
        <v>25587</v>
      </c>
      <c r="G12545" s="0" t="s">
        <v>25587</v>
      </c>
    </row>
    <row r="12546" customFormat="false" ht="13.8" hidden="false" customHeight="false" outlineLevel="0" collapsed="false">
      <c r="A12546" s="0" t="s">
        <v>21</v>
      </c>
      <c r="B12546" s="0" t="s">
        <v>25908</v>
      </c>
      <c r="C12546" s="0" t="s">
        <v>25909</v>
      </c>
      <c r="D12546" s="0" t="s">
        <v>25587</v>
      </c>
      <c r="E12546" s="0" t="s">
        <v>25587</v>
      </c>
      <c r="F12546" s="0" t="s">
        <v>25587</v>
      </c>
      <c r="G12546" s="0" t="s">
        <v>25587</v>
      </c>
    </row>
    <row r="12547" customFormat="false" ht="13.8" hidden="false" customHeight="false" outlineLevel="0" collapsed="false">
      <c r="A12547" s="0" t="s">
        <v>32</v>
      </c>
      <c r="B12547" s="0" t="s">
        <v>25910</v>
      </c>
      <c r="C12547" s="0" t="s">
        <v>25911</v>
      </c>
      <c r="D12547" s="0" t="s">
        <v>25587</v>
      </c>
      <c r="E12547" s="0" t="s">
        <v>25587</v>
      </c>
      <c r="F12547" s="0" t="s">
        <v>25587</v>
      </c>
      <c r="G12547" s="0" t="s">
        <v>25587</v>
      </c>
    </row>
    <row r="12548" customFormat="false" ht="13.8" hidden="false" customHeight="false" outlineLevel="0" collapsed="false">
      <c r="A12548" s="0" t="s">
        <v>24</v>
      </c>
      <c r="B12548" s="0" t="s">
        <v>25912</v>
      </c>
      <c r="C12548" s="0" t="s">
        <v>25913</v>
      </c>
      <c r="D12548" s="0" t="s">
        <v>25587</v>
      </c>
      <c r="E12548" s="0" t="s">
        <v>25587</v>
      </c>
      <c r="F12548" s="0" t="s">
        <v>25587</v>
      </c>
      <c r="G12548" s="0" t="s">
        <v>25587</v>
      </c>
    </row>
    <row r="12549" customFormat="false" ht="13.8" hidden="false" customHeight="false" outlineLevel="0" collapsed="false">
      <c r="A12549" s="0" t="s">
        <v>505</v>
      </c>
      <c r="B12549" s="0" t="s">
        <v>25914</v>
      </c>
      <c r="C12549" s="0" t="s">
        <v>25915</v>
      </c>
      <c r="D12549" s="0" t="s">
        <v>25587</v>
      </c>
      <c r="E12549" s="0" t="s">
        <v>25587</v>
      </c>
      <c r="F12549" s="0" t="s">
        <v>25587</v>
      </c>
      <c r="G12549" s="0" t="s">
        <v>25587</v>
      </c>
    </row>
    <row r="12550" customFormat="false" ht="13.8" hidden="false" customHeight="false" outlineLevel="0" collapsed="false">
      <c r="A12550" s="0" t="s">
        <v>2012</v>
      </c>
      <c r="B12550" s="0" t="s">
        <v>25916</v>
      </c>
      <c r="C12550" s="0" t="s">
        <v>25917</v>
      </c>
      <c r="D12550" s="0" t="s">
        <v>25587</v>
      </c>
      <c r="E12550" s="0" t="s">
        <v>25587</v>
      </c>
      <c r="F12550" s="0" t="s">
        <v>25587</v>
      </c>
      <c r="G12550" s="0" t="s">
        <v>25587</v>
      </c>
    </row>
    <row r="12551" customFormat="false" ht="13.8" hidden="false" customHeight="false" outlineLevel="0" collapsed="false">
      <c r="A12551" s="0" t="s">
        <v>134</v>
      </c>
      <c r="B12551" s="0" t="s">
        <v>25918</v>
      </c>
      <c r="C12551" s="0" t="s">
        <v>25919</v>
      </c>
      <c r="D12551" s="0" t="s">
        <v>25587</v>
      </c>
      <c r="E12551" s="0" t="s">
        <v>25587</v>
      </c>
      <c r="F12551" s="0" t="s">
        <v>25587</v>
      </c>
      <c r="G12551" s="0" t="s">
        <v>25587</v>
      </c>
    </row>
    <row r="12552" customFormat="false" ht="13.8" hidden="false" customHeight="false" outlineLevel="0" collapsed="false">
      <c r="A12552" s="0" t="s">
        <v>87</v>
      </c>
      <c r="B12552" s="0" t="s">
        <v>25920</v>
      </c>
      <c r="C12552" s="0" t="s">
        <v>25921</v>
      </c>
      <c r="D12552" s="0" t="s">
        <v>25587</v>
      </c>
      <c r="E12552" s="0" t="s">
        <v>25587</v>
      </c>
      <c r="F12552" s="0" t="s">
        <v>25587</v>
      </c>
      <c r="G12552" s="0" t="s">
        <v>25587</v>
      </c>
    </row>
    <row r="12553" customFormat="false" ht="13.8" hidden="false" customHeight="false" outlineLevel="0" collapsed="false">
      <c r="A12553" s="0" t="s">
        <v>1709</v>
      </c>
      <c r="B12553" s="0" t="s">
        <v>25922</v>
      </c>
      <c r="C12553" s="0" t="s">
        <v>25923</v>
      </c>
      <c r="D12553" s="0" t="s">
        <v>25587</v>
      </c>
      <c r="E12553" s="0" t="s">
        <v>25587</v>
      </c>
      <c r="F12553" s="0" t="s">
        <v>25587</v>
      </c>
      <c r="G12553" s="0" t="s">
        <v>25587</v>
      </c>
    </row>
    <row r="12554" customFormat="false" ht="13.8" hidden="false" customHeight="false" outlineLevel="0" collapsed="false">
      <c r="A12554" s="0" t="s">
        <v>45</v>
      </c>
      <c r="B12554" s="0" t="s">
        <v>25924</v>
      </c>
      <c r="C12554" s="0" t="s">
        <v>25925</v>
      </c>
      <c r="D12554" s="0" t="s">
        <v>25587</v>
      </c>
      <c r="E12554" s="0" t="s">
        <v>25587</v>
      </c>
      <c r="F12554" s="0" t="s">
        <v>25587</v>
      </c>
      <c r="G12554" s="0" t="s">
        <v>25587</v>
      </c>
    </row>
    <row r="12555" customFormat="false" ht="13.8" hidden="false" customHeight="false" outlineLevel="0" collapsed="false">
      <c r="A12555" s="0" t="s">
        <v>134</v>
      </c>
      <c r="B12555" s="0" t="s">
        <v>25926</v>
      </c>
      <c r="C12555" s="0" t="s">
        <v>25927</v>
      </c>
      <c r="D12555" s="0" t="s">
        <v>25587</v>
      </c>
      <c r="E12555" s="0" t="s">
        <v>25587</v>
      </c>
      <c r="F12555" s="0" t="s">
        <v>25587</v>
      </c>
      <c r="G12555" s="0" t="s">
        <v>25587</v>
      </c>
    </row>
    <row r="12556" customFormat="false" ht="13.8" hidden="false" customHeight="false" outlineLevel="0" collapsed="false">
      <c r="A12556" s="0" t="s">
        <v>6306</v>
      </c>
      <c r="B12556" s="0" t="s">
        <v>25928</v>
      </c>
      <c r="C12556" s="0" t="s">
        <v>25929</v>
      </c>
      <c r="D12556" s="0" t="s">
        <v>25587</v>
      </c>
      <c r="E12556" s="0" t="s">
        <v>25587</v>
      </c>
      <c r="F12556" s="0" t="s">
        <v>25587</v>
      </c>
      <c r="G12556" s="0" t="s">
        <v>25587</v>
      </c>
    </row>
    <row r="12557" customFormat="false" ht="13.8" hidden="false" customHeight="false" outlineLevel="0" collapsed="false">
      <c r="A12557" s="0" t="s">
        <v>21</v>
      </c>
      <c r="B12557" s="0" t="s">
        <v>25930</v>
      </c>
      <c r="C12557" s="0" t="s">
        <v>25931</v>
      </c>
      <c r="D12557" s="0" t="s">
        <v>25587</v>
      </c>
      <c r="E12557" s="0" t="s">
        <v>25587</v>
      </c>
      <c r="F12557" s="0" t="s">
        <v>25587</v>
      </c>
      <c r="G12557" s="0" t="s">
        <v>25587</v>
      </c>
    </row>
    <row r="12558" customFormat="false" ht="13.8" hidden="false" customHeight="false" outlineLevel="0" collapsed="false">
      <c r="A12558" s="0" t="s">
        <v>134</v>
      </c>
      <c r="B12558" s="0" t="s">
        <v>25932</v>
      </c>
      <c r="C12558" s="0" t="s">
        <v>25933</v>
      </c>
      <c r="D12558" s="0" t="s">
        <v>25587</v>
      </c>
      <c r="E12558" s="0" t="s">
        <v>25587</v>
      </c>
      <c r="F12558" s="0" t="s">
        <v>25587</v>
      </c>
      <c r="G12558" s="0" t="s">
        <v>25587</v>
      </c>
    </row>
    <row r="12559" customFormat="false" ht="13.8" hidden="false" customHeight="false" outlineLevel="0" collapsed="false">
      <c r="A12559" s="0" t="s">
        <v>116</v>
      </c>
      <c r="B12559" s="0" t="s">
        <v>25934</v>
      </c>
      <c r="C12559" s="0" t="s">
        <v>25935</v>
      </c>
      <c r="D12559" s="0" t="s">
        <v>25587</v>
      </c>
      <c r="E12559" s="0" t="s">
        <v>25587</v>
      </c>
      <c r="F12559" s="0" t="s">
        <v>25587</v>
      </c>
      <c r="G12559" s="0" t="s">
        <v>25587</v>
      </c>
    </row>
    <row r="12560" customFormat="false" ht="13.8" hidden="false" customHeight="false" outlineLevel="0" collapsed="false">
      <c r="A12560" s="0" t="s">
        <v>65</v>
      </c>
      <c r="B12560" s="0" t="s">
        <v>25936</v>
      </c>
      <c r="C12560" s="0" t="s">
        <v>25937</v>
      </c>
      <c r="D12560" s="0" t="s">
        <v>25587</v>
      </c>
      <c r="E12560" s="0" t="s">
        <v>25587</v>
      </c>
      <c r="F12560" s="0" t="s">
        <v>25587</v>
      </c>
      <c r="G12560" s="0" t="s">
        <v>25587</v>
      </c>
    </row>
    <row r="12561" customFormat="false" ht="13.8" hidden="false" customHeight="false" outlineLevel="0" collapsed="false">
      <c r="A12561" s="0" t="s">
        <v>1199</v>
      </c>
      <c r="B12561" s="0" t="s">
        <v>25938</v>
      </c>
      <c r="C12561" s="0" t="s">
        <v>25939</v>
      </c>
      <c r="D12561" s="0" t="s">
        <v>25587</v>
      </c>
      <c r="E12561" s="0" t="s">
        <v>25587</v>
      </c>
      <c r="F12561" s="0" t="s">
        <v>25587</v>
      </c>
      <c r="G12561" s="0" t="s">
        <v>25587</v>
      </c>
    </row>
    <row r="12562" customFormat="false" ht="13.8" hidden="false" customHeight="false" outlineLevel="0" collapsed="false">
      <c r="A12562" s="0" t="s">
        <v>3563</v>
      </c>
      <c r="B12562" s="0" t="s">
        <v>25940</v>
      </c>
      <c r="C12562" s="0" t="s">
        <v>25941</v>
      </c>
      <c r="D12562" s="0" t="s">
        <v>25587</v>
      </c>
      <c r="E12562" s="0" t="s">
        <v>25587</v>
      </c>
      <c r="F12562" s="0" t="s">
        <v>25587</v>
      </c>
      <c r="G12562" s="0" t="s">
        <v>25587</v>
      </c>
    </row>
    <row r="12563" customFormat="false" ht="13.8" hidden="false" customHeight="false" outlineLevel="0" collapsed="false">
      <c r="A12563" s="0" t="s">
        <v>128</v>
      </c>
      <c r="B12563" s="0" t="s">
        <v>25942</v>
      </c>
      <c r="C12563" s="0" t="s">
        <v>25943</v>
      </c>
      <c r="D12563" s="0" t="s">
        <v>25587</v>
      </c>
      <c r="E12563" s="0" t="s">
        <v>25587</v>
      </c>
      <c r="F12563" s="0" t="s">
        <v>25587</v>
      </c>
      <c r="G12563" s="0" t="s">
        <v>25587</v>
      </c>
    </row>
    <row r="12564" customFormat="false" ht="13.8" hidden="false" customHeight="false" outlineLevel="0" collapsed="false">
      <c r="A12564" s="0" t="s">
        <v>1332</v>
      </c>
      <c r="B12564" s="0" t="s">
        <v>25944</v>
      </c>
      <c r="C12564" s="0" t="s">
        <v>25945</v>
      </c>
      <c r="D12564" s="0" t="s">
        <v>25587</v>
      </c>
      <c r="E12564" s="0" t="s">
        <v>25587</v>
      </c>
      <c r="F12564" s="0" t="s">
        <v>25587</v>
      </c>
      <c r="G12564" s="0" t="s">
        <v>25587</v>
      </c>
    </row>
    <row r="12565" customFormat="false" ht="13.8" hidden="false" customHeight="false" outlineLevel="0" collapsed="false">
      <c r="A12565" s="0" t="s">
        <v>1979</v>
      </c>
      <c r="B12565" s="0" t="s">
        <v>25946</v>
      </c>
      <c r="C12565" s="0" t="s">
        <v>25947</v>
      </c>
      <c r="D12565" s="0" t="s">
        <v>25587</v>
      </c>
      <c r="E12565" s="0" t="s">
        <v>25587</v>
      </c>
      <c r="F12565" s="0" t="s">
        <v>25587</v>
      </c>
      <c r="G12565" s="0" t="s">
        <v>25587</v>
      </c>
    </row>
    <row r="12566" customFormat="false" ht="13.8" hidden="false" customHeight="false" outlineLevel="0" collapsed="false">
      <c r="A12566" s="0" t="s">
        <v>781</v>
      </c>
      <c r="B12566" s="0" t="s">
        <v>25948</v>
      </c>
      <c r="C12566" s="0" t="s">
        <v>25949</v>
      </c>
      <c r="D12566" s="0" t="s">
        <v>25587</v>
      </c>
      <c r="E12566" s="0" t="s">
        <v>25587</v>
      </c>
      <c r="F12566" s="0" t="s">
        <v>25587</v>
      </c>
      <c r="G12566" s="0" t="s">
        <v>25587</v>
      </c>
    </row>
    <row r="12567" customFormat="false" ht="13.8" hidden="false" customHeight="false" outlineLevel="0" collapsed="false">
      <c r="A12567" s="0" t="s">
        <v>2484</v>
      </c>
      <c r="B12567" s="0" t="s">
        <v>25950</v>
      </c>
      <c r="C12567" s="0" t="s">
        <v>25951</v>
      </c>
      <c r="D12567" s="0" t="s">
        <v>25587</v>
      </c>
      <c r="E12567" s="0" t="s">
        <v>25587</v>
      </c>
      <c r="F12567" s="0" t="s">
        <v>25587</v>
      </c>
      <c r="G12567" s="0" t="s">
        <v>25587</v>
      </c>
    </row>
    <row r="12568" customFormat="false" ht="13.8" hidden="false" customHeight="false" outlineLevel="0" collapsed="false">
      <c r="A12568" s="0" t="s">
        <v>134</v>
      </c>
      <c r="B12568" s="0" t="s">
        <v>25952</v>
      </c>
      <c r="C12568" s="0" t="s">
        <v>25953</v>
      </c>
      <c r="D12568" s="0" t="s">
        <v>25587</v>
      </c>
      <c r="E12568" s="0" t="s">
        <v>25587</v>
      </c>
      <c r="F12568" s="0" t="s">
        <v>25587</v>
      </c>
      <c r="G12568" s="0" t="s">
        <v>25587</v>
      </c>
    </row>
    <row r="12569" customFormat="false" ht="13.8" hidden="false" customHeight="false" outlineLevel="0" collapsed="false">
      <c r="A12569" s="0" t="s">
        <v>2297</v>
      </c>
      <c r="B12569" s="0" t="s">
        <v>25954</v>
      </c>
      <c r="C12569" s="0" t="s">
        <v>25955</v>
      </c>
      <c r="D12569" s="0" t="s">
        <v>25587</v>
      </c>
      <c r="E12569" s="0" t="s">
        <v>25587</v>
      </c>
      <c r="F12569" s="0" t="s">
        <v>25587</v>
      </c>
      <c r="G12569" s="0" t="s">
        <v>25587</v>
      </c>
    </row>
    <row r="12570" customFormat="false" ht="13.8" hidden="false" customHeight="false" outlineLevel="0" collapsed="false">
      <c r="A12570" s="0" t="s">
        <v>5787</v>
      </c>
      <c r="B12570" s="0" t="s">
        <v>25956</v>
      </c>
      <c r="C12570" s="0" t="s">
        <v>25957</v>
      </c>
      <c r="D12570" s="0" t="s">
        <v>25587</v>
      </c>
      <c r="E12570" s="0" t="s">
        <v>25587</v>
      </c>
      <c r="F12570" s="0" t="s">
        <v>25587</v>
      </c>
      <c r="G12570" s="0" t="s">
        <v>25587</v>
      </c>
    </row>
    <row r="12571" customFormat="false" ht="13.8" hidden="false" customHeight="false" outlineLevel="0" collapsed="false">
      <c r="A12571" s="0" t="s">
        <v>1709</v>
      </c>
      <c r="B12571" s="0" t="s">
        <v>25958</v>
      </c>
      <c r="C12571" s="0" t="s">
        <v>25959</v>
      </c>
      <c r="D12571" s="0" t="s">
        <v>25587</v>
      </c>
      <c r="E12571" s="0" t="s">
        <v>25587</v>
      </c>
      <c r="F12571" s="0" t="s">
        <v>25587</v>
      </c>
      <c r="G12571" s="0" t="s">
        <v>25587</v>
      </c>
    </row>
    <row r="12572" customFormat="false" ht="13.8" hidden="false" customHeight="false" outlineLevel="0" collapsed="false">
      <c r="A12572" s="0" t="s">
        <v>1595</v>
      </c>
      <c r="B12572" s="0" t="s">
        <v>25960</v>
      </c>
      <c r="C12572" s="0" t="s">
        <v>25961</v>
      </c>
      <c r="D12572" s="0" t="s">
        <v>25587</v>
      </c>
      <c r="E12572" s="0" t="s">
        <v>25587</v>
      </c>
      <c r="F12572" s="0" t="s">
        <v>25587</v>
      </c>
      <c r="G12572" s="0" t="s">
        <v>25587</v>
      </c>
    </row>
    <row r="12573" customFormat="false" ht="13.8" hidden="false" customHeight="false" outlineLevel="0" collapsed="false">
      <c r="A12573" s="0" t="s">
        <v>3563</v>
      </c>
      <c r="B12573" s="0" t="s">
        <v>25962</v>
      </c>
      <c r="C12573" s="0" t="s">
        <v>25963</v>
      </c>
      <c r="D12573" s="0" t="s">
        <v>25587</v>
      </c>
      <c r="E12573" s="0" t="s">
        <v>25587</v>
      </c>
      <c r="F12573" s="0" t="s">
        <v>25587</v>
      </c>
      <c r="G12573" s="0" t="s">
        <v>25587</v>
      </c>
    </row>
    <row r="12574" customFormat="false" ht="13.8" hidden="false" customHeight="false" outlineLevel="0" collapsed="false">
      <c r="A12574" s="0" t="s">
        <v>32</v>
      </c>
      <c r="B12574" s="0" t="s">
        <v>25964</v>
      </c>
      <c r="C12574" s="0" t="s">
        <v>25965</v>
      </c>
      <c r="D12574" s="0" t="s">
        <v>25587</v>
      </c>
      <c r="E12574" s="0" t="s">
        <v>25587</v>
      </c>
      <c r="F12574" s="0" t="s">
        <v>25587</v>
      </c>
      <c r="G12574" s="0" t="s">
        <v>25587</v>
      </c>
    </row>
    <row r="12575" customFormat="false" ht="13.8" hidden="false" customHeight="false" outlineLevel="0" collapsed="false">
      <c r="A12575" s="0" t="s">
        <v>8764</v>
      </c>
      <c r="B12575" s="0" t="s">
        <v>25966</v>
      </c>
      <c r="C12575" s="0" t="s">
        <v>25967</v>
      </c>
      <c r="D12575" s="0" t="s">
        <v>25587</v>
      </c>
      <c r="E12575" s="0" t="s">
        <v>25587</v>
      </c>
      <c r="F12575" s="0" t="s">
        <v>25587</v>
      </c>
      <c r="G12575" s="0" t="s">
        <v>25587</v>
      </c>
    </row>
    <row r="12576" customFormat="false" ht="13.8" hidden="false" customHeight="false" outlineLevel="0" collapsed="false">
      <c r="A12576" s="0" t="s">
        <v>2309</v>
      </c>
      <c r="B12576" s="0" t="s">
        <v>25968</v>
      </c>
      <c r="C12576" s="0" t="s">
        <v>25969</v>
      </c>
      <c r="D12576" s="0" t="s">
        <v>25587</v>
      </c>
      <c r="E12576" s="0" t="s">
        <v>25587</v>
      </c>
      <c r="F12576" s="0" t="s">
        <v>25587</v>
      </c>
      <c r="G12576" s="0" t="s">
        <v>25587</v>
      </c>
    </row>
    <row r="12577" customFormat="false" ht="13.8" hidden="false" customHeight="false" outlineLevel="0" collapsed="false">
      <c r="A12577" s="0" t="s">
        <v>32</v>
      </c>
      <c r="B12577" s="0" t="s">
        <v>25970</v>
      </c>
      <c r="C12577" s="0" t="s">
        <v>25971</v>
      </c>
      <c r="D12577" s="0" t="s">
        <v>25587</v>
      </c>
      <c r="E12577" s="0" t="s">
        <v>25587</v>
      </c>
      <c r="F12577" s="0" t="s">
        <v>25587</v>
      </c>
      <c r="G12577" s="0" t="s">
        <v>25587</v>
      </c>
    </row>
    <row r="12578" customFormat="false" ht="13.8" hidden="false" customHeight="false" outlineLevel="0" collapsed="false">
      <c r="A12578" s="0" t="s">
        <v>502</v>
      </c>
      <c r="B12578" s="0" t="s">
        <v>25972</v>
      </c>
      <c r="C12578" s="0" t="s">
        <v>25973</v>
      </c>
      <c r="D12578" s="0" t="s">
        <v>25587</v>
      </c>
      <c r="E12578" s="0" t="s">
        <v>25587</v>
      </c>
      <c r="F12578" s="0" t="s">
        <v>25587</v>
      </c>
      <c r="G12578" s="0" t="s">
        <v>25587</v>
      </c>
    </row>
    <row r="12579" customFormat="false" ht="13.8" hidden="false" customHeight="false" outlineLevel="0" collapsed="false">
      <c r="A12579" s="0" t="s">
        <v>24</v>
      </c>
      <c r="B12579" s="0" t="s">
        <v>25974</v>
      </c>
      <c r="C12579" s="0" t="s">
        <v>25975</v>
      </c>
      <c r="D12579" s="0" t="s">
        <v>25587</v>
      </c>
      <c r="E12579" s="0" t="s">
        <v>25587</v>
      </c>
      <c r="F12579" s="0" t="s">
        <v>25587</v>
      </c>
      <c r="G12579" s="0" t="s">
        <v>25587</v>
      </c>
    </row>
    <row r="12580" customFormat="false" ht="13.8" hidden="false" customHeight="false" outlineLevel="0" collapsed="false">
      <c r="A12580" s="0" t="s">
        <v>5162</v>
      </c>
      <c r="B12580" s="0" t="s">
        <v>25976</v>
      </c>
      <c r="C12580" s="0" t="s">
        <v>25977</v>
      </c>
      <c r="D12580" s="0" t="s">
        <v>25587</v>
      </c>
      <c r="E12580" s="0" t="s">
        <v>25587</v>
      </c>
      <c r="F12580" s="0" t="s">
        <v>25587</v>
      </c>
      <c r="G12580" s="0" t="s">
        <v>25587</v>
      </c>
    </row>
    <row r="12581" customFormat="false" ht="13.8" hidden="false" customHeight="false" outlineLevel="0" collapsed="false">
      <c r="A12581" s="0" t="s">
        <v>24</v>
      </c>
      <c r="B12581" s="0" t="s">
        <v>25978</v>
      </c>
      <c r="C12581" s="0" t="s">
        <v>25979</v>
      </c>
      <c r="D12581" s="0" t="s">
        <v>25587</v>
      </c>
      <c r="E12581" s="0" t="s">
        <v>25587</v>
      </c>
      <c r="F12581" s="0" t="s">
        <v>25587</v>
      </c>
      <c r="G12581" s="0" t="s">
        <v>25587</v>
      </c>
    </row>
    <row r="12582" customFormat="false" ht="13.8" hidden="false" customHeight="false" outlineLevel="0" collapsed="false">
      <c r="A12582" s="0" t="s">
        <v>229</v>
      </c>
      <c r="B12582" s="0" t="s">
        <v>25980</v>
      </c>
      <c r="C12582" s="0" t="s">
        <v>25981</v>
      </c>
      <c r="D12582" s="0" t="s">
        <v>25587</v>
      </c>
      <c r="E12582" s="0" t="s">
        <v>25587</v>
      </c>
      <c r="F12582" s="0" t="s">
        <v>25587</v>
      </c>
      <c r="G12582" s="0" t="s">
        <v>25587</v>
      </c>
    </row>
    <row r="12583" customFormat="false" ht="13.8" hidden="false" customHeight="false" outlineLevel="0" collapsed="false">
      <c r="A12583" s="0" t="s">
        <v>508</v>
      </c>
      <c r="B12583" s="0" t="s">
        <v>25982</v>
      </c>
      <c r="C12583" s="0" t="s">
        <v>25983</v>
      </c>
      <c r="D12583" s="0" t="s">
        <v>25587</v>
      </c>
      <c r="E12583" s="0" t="s">
        <v>25587</v>
      </c>
      <c r="F12583" s="0" t="s">
        <v>25587</v>
      </c>
      <c r="G12583" s="0" t="s">
        <v>25587</v>
      </c>
    </row>
    <row r="12584" customFormat="false" ht="13.8" hidden="false" customHeight="false" outlineLevel="0" collapsed="false">
      <c r="A12584" s="0" t="s">
        <v>32</v>
      </c>
      <c r="B12584" s="0" t="s">
        <v>25984</v>
      </c>
      <c r="C12584" s="0" t="s">
        <v>25985</v>
      </c>
      <c r="D12584" s="0" t="s">
        <v>25587</v>
      </c>
      <c r="E12584" s="0" t="s">
        <v>25587</v>
      </c>
      <c r="F12584" s="0" t="s">
        <v>25587</v>
      </c>
      <c r="G12584" s="0" t="s">
        <v>25587</v>
      </c>
    </row>
    <row r="12585" customFormat="false" ht="13.8" hidden="false" customHeight="false" outlineLevel="0" collapsed="false">
      <c r="A12585" s="0" t="s">
        <v>5256</v>
      </c>
      <c r="B12585" s="0" t="s">
        <v>25986</v>
      </c>
      <c r="C12585" s="0" t="s">
        <v>25987</v>
      </c>
      <c r="D12585" s="0" t="s">
        <v>25587</v>
      </c>
      <c r="E12585" s="0" t="s">
        <v>25587</v>
      </c>
      <c r="F12585" s="0" t="s">
        <v>25587</v>
      </c>
      <c r="G12585" s="0" t="s">
        <v>25587</v>
      </c>
    </row>
    <row r="12586" customFormat="false" ht="13.8" hidden="false" customHeight="false" outlineLevel="0" collapsed="false">
      <c r="A12586" s="0" t="s">
        <v>56</v>
      </c>
      <c r="B12586" s="0" t="s">
        <v>25988</v>
      </c>
      <c r="C12586" s="0" t="s">
        <v>25989</v>
      </c>
      <c r="D12586" s="0" t="s">
        <v>25587</v>
      </c>
      <c r="E12586" s="0" t="s">
        <v>25587</v>
      </c>
      <c r="F12586" s="0" t="s">
        <v>25587</v>
      </c>
      <c r="G12586" s="0" t="s">
        <v>25587</v>
      </c>
    </row>
    <row r="12587" customFormat="false" ht="13.8" hidden="false" customHeight="false" outlineLevel="0" collapsed="false">
      <c r="A12587" s="0" t="s">
        <v>1228</v>
      </c>
      <c r="B12587" s="0" t="s">
        <v>25990</v>
      </c>
      <c r="C12587" s="0" t="s">
        <v>25991</v>
      </c>
      <c r="D12587" s="0" t="s">
        <v>25587</v>
      </c>
      <c r="E12587" s="0" t="s">
        <v>25587</v>
      </c>
      <c r="F12587" s="0" t="s">
        <v>25587</v>
      </c>
      <c r="G12587" s="0" t="s">
        <v>25587</v>
      </c>
    </row>
    <row r="12588" customFormat="false" ht="13.8" hidden="false" customHeight="false" outlineLevel="0" collapsed="false">
      <c r="A12588" s="0" t="s">
        <v>11557</v>
      </c>
      <c r="B12588" s="0" t="s">
        <v>25992</v>
      </c>
      <c r="C12588" s="0" t="s">
        <v>25993</v>
      </c>
      <c r="D12588" s="0" t="s">
        <v>25587</v>
      </c>
      <c r="E12588" s="0" t="s">
        <v>25587</v>
      </c>
      <c r="F12588" s="0" t="s">
        <v>25587</v>
      </c>
      <c r="G12588" s="0" t="s">
        <v>25587</v>
      </c>
    </row>
    <row r="12589" customFormat="false" ht="13.8" hidden="false" customHeight="false" outlineLevel="0" collapsed="false">
      <c r="A12589" s="0" t="s">
        <v>207</v>
      </c>
      <c r="B12589" s="0" t="s">
        <v>25994</v>
      </c>
      <c r="C12589" s="0" t="s">
        <v>25995</v>
      </c>
      <c r="D12589" s="0" t="s">
        <v>25587</v>
      </c>
      <c r="E12589" s="0" t="s">
        <v>25587</v>
      </c>
      <c r="F12589" s="0" t="s">
        <v>25587</v>
      </c>
      <c r="G12589" s="0" t="s">
        <v>25587</v>
      </c>
    </row>
    <row r="12590" customFormat="false" ht="13.8" hidden="false" customHeight="false" outlineLevel="0" collapsed="false">
      <c r="A12590" s="0" t="s">
        <v>1343</v>
      </c>
      <c r="B12590" s="0" t="s">
        <v>25996</v>
      </c>
      <c r="C12590" s="0" t="s">
        <v>25997</v>
      </c>
      <c r="D12590" s="0" t="s">
        <v>25587</v>
      </c>
      <c r="E12590" s="0" t="s">
        <v>25587</v>
      </c>
      <c r="F12590" s="0" t="s">
        <v>25587</v>
      </c>
      <c r="G12590" s="0" t="s">
        <v>25587</v>
      </c>
    </row>
    <row r="12591" customFormat="false" ht="13.8" hidden="false" customHeight="false" outlineLevel="0" collapsed="false">
      <c r="A12591" s="0" t="s">
        <v>8586</v>
      </c>
      <c r="B12591" s="0" t="s">
        <v>25998</v>
      </c>
      <c r="C12591" s="0" t="s">
        <v>25999</v>
      </c>
      <c r="D12591" s="0" t="s">
        <v>25587</v>
      </c>
      <c r="E12591" s="0" t="s">
        <v>25587</v>
      </c>
      <c r="F12591" s="0" t="s">
        <v>25587</v>
      </c>
      <c r="G12591" s="0" t="s">
        <v>25587</v>
      </c>
    </row>
    <row r="12592" customFormat="false" ht="13.8" hidden="false" customHeight="false" outlineLevel="0" collapsed="false">
      <c r="A12592" s="0" t="s">
        <v>6306</v>
      </c>
      <c r="B12592" s="0" t="s">
        <v>26000</v>
      </c>
      <c r="C12592" s="0" t="s">
        <v>26001</v>
      </c>
      <c r="D12592" s="0" t="s">
        <v>25587</v>
      </c>
      <c r="E12592" s="0" t="s">
        <v>25587</v>
      </c>
      <c r="F12592" s="0" t="s">
        <v>25587</v>
      </c>
      <c r="G12592" s="0" t="s">
        <v>25587</v>
      </c>
    </row>
    <row r="12593" customFormat="false" ht="13.8" hidden="false" customHeight="false" outlineLevel="0" collapsed="false">
      <c r="A12593" s="0" t="s">
        <v>2297</v>
      </c>
      <c r="B12593" s="0" t="s">
        <v>26002</v>
      </c>
      <c r="C12593" s="0" t="s">
        <v>26003</v>
      </c>
      <c r="D12593" s="0" t="s">
        <v>25587</v>
      </c>
      <c r="E12593" s="0" t="s">
        <v>25587</v>
      </c>
      <c r="F12593" s="0" t="s">
        <v>25587</v>
      </c>
      <c r="G12593" s="0" t="s">
        <v>25587</v>
      </c>
    </row>
    <row r="12594" customFormat="false" ht="13.8" hidden="false" customHeight="false" outlineLevel="0" collapsed="false">
      <c r="A12594" s="0" t="s">
        <v>3574</v>
      </c>
      <c r="B12594" s="0" t="s">
        <v>26004</v>
      </c>
      <c r="C12594" s="0" t="s">
        <v>26005</v>
      </c>
      <c r="D12594" s="0" t="s">
        <v>25587</v>
      </c>
      <c r="E12594" s="0" t="s">
        <v>25587</v>
      </c>
      <c r="F12594" s="0" t="s">
        <v>25587</v>
      </c>
      <c r="G12594" s="0" t="s">
        <v>25587</v>
      </c>
    </row>
    <row r="12595" customFormat="false" ht="13.8" hidden="false" customHeight="false" outlineLevel="0" collapsed="false">
      <c r="A12595" s="0" t="s">
        <v>2012</v>
      </c>
      <c r="B12595" s="0" t="s">
        <v>26006</v>
      </c>
      <c r="C12595" s="0" t="s">
        <v>26007</v>
      </c>
      <c r="D12595" s="0" t="s">
        <v>25587</v>
      </c>
      <c r="E12595" s="0" t="s">
        <v>25587</v>
      </c>
      <c r="F12595" s="0" t="s">
        <v>25587</v>
      </c>
      <c r="G12595" s="0" t="s">
        <v>25587</v>
      </c>
    </row>
    <row r="12596" customFormat="false" ht="13.8" hidden="false" customHeight="false" outlineLevel="0" collapsed="false">
      <c r="A12596" s="0" t="s">
        <v>573</v>
      </c>
      <c r="B12596" s="0" t="s">
        <v>26008</v>
      </c>
      <c r="C12596" s="0" t="s">
        <v>26009</v>
      </c>
      <c r="D12596" s="0" t="s">
        <v>25587</v>
      </c>
      <c r="E12596" s="0" t="s">
        <v>25587</v>
      </c>
      <c r="F12596" s="0" t="s">
        <v>25587</v>
      </c>
      <c r="G12596" s="0" t="s">
        <v>25587</v>
      </c>
    </row>
    <row r="12597" customFormat="false" ht="13.8" hidden="false" customHeight="false" outlineLevel="0" collapsed="false">
      <c r="A12597" s="0" t="s">
        <v>1343</v>
      </c>
      <c r="B12597" s="0" t="s">
        <v>26010</v>
      </c>
      <c r="C12597" s="0" t="s">
        <v>26011</v>
      </c>
      <c r="D12597" s="0" t="s">
        <v>25587</v>
      </c>
      <c r="E12597" s="0" t="s">
        <v>25587</v>
      </c>
      <c r="F12597" s="0" t="s">
        <v>25587</v>
      </c>
      <c r="G12597" s="0" t="s">
        <v>25587</v>
      </c>
    </row>
    <row r="12598" customFormat="false" ht="13.8" hidden="false" customHeight="false" outlineLevel="0" collapsed="false">
      <c r="A12598" s="0" t="s">
        <v>4859</v>
      </c>
      <c r="B12598" s="0" t="s">
        <v>26012</v>
      </c>
      <c r="C12598" s="0" t="s">
        <v>26013</v>
      </c>
      <c r="D12598" s="0" t="s">
        <v>25587</v>
      </c>
      <c r="E12598" s="0" t="s">
        <v>25587</v>
      </c>
      <c r="F12598" s="0" t="s">
        <v>25587</v>
      </c>
      <c r="G12598" s="0" t="s">
        <v>25587</v>
      </c>
    </row>
    <row r="12599" customFormat="false" ht="13.8" hidden="false" customHeight="false" outlineLevel="0" collapsed="false">
      <c r="A12599" s="0" t="s">
        <v>6716</v>
      </c>
      <c r="B12599" s="0" t="s">
        <v>26014</v>
      </c>
      <c r="C12599" s="0" t="s">
        <v>26015</v>
      </c>
      <c r="D12599" s="0" t="s">
        <v>25587</v>
      </c>
      <c r="E12599" s="0" t="s">
        <v>25587</v>
      </c>
      <c r="F12599" s="0" t="s">
        <v>25587</v>
      </c>
      <c r="G12599" s="0" t="s">
        <v>25587</v>
      </c>
    </row>
    <row r="12600" customFormat="false" ht="13.8" hidden="false" customHeight="false" outlineLevel="0" collapsed="false">
      <c r="A12600" s="0" t="s">
        <v>134</v>
      </c>
      <c r="B12600" s="0" t="s">
        <v>26016</v>
      </c>
      <c r="C12600" s="0" t="s">
        <v>20410</v>
      </c>
      <c r="D12600" s="0" t="s">
        <v>25587</v>
      </c>
      <c r="E12600" s="0" t="s">
        <v>25587</v>
      </c>
      <c r="F12600" s="0" t="s">
        <v>25587</v>
      </c>
      <c r="G12600" s="0" t="s">
        <v>25587</v>
      </c>
    </row>
    <row r="12601" customFormat="false" ht="13.8" hidden="false" customHeight="false" outlineLevel="0" collapsed="false">
      <c r="A12601" s="0" t="s">
        <v>134</v>
      </c>
      <c r="B12601" s="0" t="s">
        <v>26017</v>
      </c>
      <c r="C12601" s="0" t="s">
        <v>26018</v>
      </c>
      <c r="D12601" s="0" t="s">
        <v>25587</v>
      </c>
      <c r="E12601" s="0" t="s">
        <v>25587</v>
      </c>
      <c r="F12601" s="0" t="s">
        <v>25587</v>
      </c>
      <c r="G12601" s="0" t="s">
        <v>25587</v>
      </c>
    </row>
    <row r="12602" customFormat="false" ht="13.8" hidden="false" customHeight="false" outlineLevel="0" collapsed="false">
      <c r="A12602" s="0" t="s">
        <v>2050</v>
      </c>
      <c r="B12602" s="0" t="s">
        <v>26019</v>
      </c>
      <c r="C12602" s="0" t="s">
        <v>26020</v>
      </c>
      <c r="D12602" s="0" t="s">
        <v>25587</v>
      </c>
      <c r="E12602" s="0" t="s">
        <v>25587</v>
      </c>
      <c r="F12602" s="0" t="s">
        <v>25587</v>
      </c>
      <c r="G12602" s="0" t="s">
        <v>25587</v>
      </c>
    </row>
    <row r="12603" customFormat="false" ht="13.8" hidden="false" customHeight="false" outlineLevel="0" collapsed="false">
      <c r="A12603" s="0" t="s">
        <v>134</v>
      </c>
      <c r="B12603" s="0" t="s">
        <v>26021</v>
      </c>
      <c r="C12603" s="0" t="s">
        <v>26022</v>
      </c>
      <c r="D12603" s="0" t="s">
        <v>25587</v>
      </c>
      <c r="E12603" s="0" t="s">
        <v>25587</v>
      </c>
      <c r="F12603" s="0" t="s">
        <v>25587</v>
      </c>
      <c r="G12603" s="0" t="s">
        <v>25587</v>
      </c>
    </row>
    <row r="12604" customFormat="false" ht="13.8" hidden="false" customHeight="false" outlineLevel="0" collapsed="false">
      <c r="A12604" s="0" t="s">
        <v>32</v>
      </c>
      <c r="B12604" s="0" t="s">
        <v>26023</v>
      </c>
      <c r="C12604" s="0" t="s">
        <v>26024</v>
      </c>
      <c r="D12604" s="0" t="s">
        <v>25587</v>
      </c>
      <c r="E12604" s="0" t="s">
        <v>25587</v>
      </c>
      <c r="F12604" s="0" t="s">
        <v>25587</v>
      </c>
      <c r="G12604" s="0" t="s">
        <v>25587</v>
      </c>
    </row>
    <row r="12605" customFormat="false" ht="13.8" hidden="false" customHeight="false" outlineLevel="0" collapsed="false">
      <c r="A12605" s="0" t="s">
        <v>2774</v>
      </c>
      <c r="B12605" s="0" t="s">
        <v>26025</v>
      </c>
      <c r="C12605" s="0" t="s">
        <v>26026</v>
      </c>
      <c r="D12605" s="0" t="s">
        <v>25587</v>
      </c>
      <c r="E12605" s="0" t="s">
        <v>25587</v>
      </c>
      <c r="F12605" s="0" t="s">
        <v>25587</v>
      </c>
      <c r="G12605" s="0" t="s">
        <v>25587</v>
      </c>
    </row>
    <row r="12606" customFormat="false" ht="13.8" hidden="false" customHeight="false" outlineLevel="0" collapsed="false">
      <c r="A12606" s="0" t="s">
        <v>3563</v>
      </c>
      <c r="B12606" s="0" t="s">
        <v>26027</v>
      </c>
      <c r="C12606" s="0" t="s">
        <v>26028</v>
      </c>
      <c r="D12606" s="0" t="s">
        <v>25587</v>
      </c>
      <c r="E12606" s="0" t="s">
        <v>25587</v>
      </c>
      <c r="F12606" s="0" t="s">
        <v>25587</v>
      </c>
      <c r="G12606" s="0" t="s">
        <v>25587</v>
      </c>
    </row>
    <row r="12607" customFormat="false" ht="13.8" hidden="false" customHeight="false" outlineLevel="0" collapsed="false">
      <c r="A12607" s="0" t="s">
        <v>2667</v>
      </c>
      <c r="B12607" s="0" t="s">
        <v>26029</v>
      </c>
      <c r="C12607" s="0" t="s">
        <v>26030</v>
      </c>
      <c r="D12607" s="0" t="s">
        <v>25587</v>
      </c>
      <c r="E12607" s="0" t="s">
        <v>25587</v>
      </c>
      <c r="F12607" s="0" t="s">
        <v>25587</v>
      </c>
      <c r="G12607" s="0" t="s">
        <v>25587</v>
      </c>
    </row>
    <row r="12608" customFormat="false" ht="13.8" hidden="false" customHeight="false" outlineLevel="0" collapsed="false">
      <c r="A12608" s="0" t="s">
        <v>5466</v>
      </c>
      <c r="B12608" s="0" t="s">
        <v>26031</v>
      </c>
      <c r="C12608" s="0" t="s">
        <v>26032</v>
      </c>
      <c r="D12608" s="0" t="s">
        <v>25587</v>
      </c>
      <c r="E12608" s="0" t="s">
        <v>25587</v>
      </c>
      <c r="F12608" s="0" t="s">
        <v>25587</v>
      </c>
      <c r="G12608" s="0" t="s">
        <v>25587</v>
      </c>
    </row>
    <row r="12609" customFormat="false" ht="13.8" hidden="false" customHeight="false" outlineLevel="0" collapsed="false">
      <c r="A12609" s="0" t="s">
        <v>2275</v>
      </c>
      <c r="B12609" s="0" t="s">
        <v>26033</v>
      </c>
      <c r="C12609" s="0" t="s">
        <v>26034</v>
      </c>
      <c r="D12609" s="0" t="s">
        <v>25587</v>
      </c>
      <c r="E12609" s="0" t="s">
        <v>25587</v>
      </c>
      <c r="F12609" s="0" t="s">
        <v>25587</v>
      </c>
      <c r="G12609" s="0" t="s">
        <v>25587</v>
      </c>
    </row>
    <row r="12610" customFormat="false" ht="13.8" hidden="false" customHeight="false" outlineLevel="0" collapsed="false">
      <c r="A12610" s="0" t="s">
        <v>1723</v>
      </c>
      <c r="B12610" s="0" t="s">
        <v>26035</v>
      </c>
      <c r="C12610" s="0" t="s">
        <v>26036</v>
      </c>
      <c r="D12610" s="0" t="s">
        <v>25587</v>
      </c>
      <c r="E12610" s="0" t="s">
        <v>25587</v>
      </c>
      <c r="F12610" s="0" t="s">
        <v>25587</v>
      </c>
      <c r="G12610" s="0" t="s">
        <v>25587</v>
      </c>
    </row>
    <row r="12611" customFormat="false" ht="13.8" hidden="false" customHeight="false" outlineLevel="0" collapsed="false">
      <c r="A12611" s="0" t="s">
        <v>197</v>
      </c>
      <c r="B12611" s="0" t="s">
        <v>26037</v>
      </c>
      <c r="C12611" s="0" t="s">
        <v>26038</v>
      </c>
      <c r="D12611" s="0" t="s">
        <v>25587</v>
      </c>
      <c r="E12611" s="0" t="s">
        <v>25587</v>
      </c>
      <c r="F12611" s="0" t="s">
        <v>25587</v>
      </c>
      <c r="G12611" s="0" t="s">
        <v>25587</v>
      </c>
    </row>
    <row r="12612" customFormat="false" ht="13.8" hidden="false" customHeight="false" outlineLevel="0" collapsed="false">
      <c r="A12612" s="0" t="s">
        <v>229</v>
      </c>
      <c r="B12612" s="0" t="s">
        <v>26039</v>
      </c>
      <c r="C12612" s="0" t="s">
        <v>26040</v>
      </c>
      <c r="D12612" s="0" t="s">
        <v>25587</v>
      </c>
      <c r="E12612" s="0" t="s">
        <v>25587</v>
      </c>
      <c r="F12612" s="0" t="s">
        <v>25587</v>
      </c>
      <c r="G12612" s="0" t="s">
        <v>25587</v>
      </c>
    </row>
    <row r="12613" customFormat="false" ht="13.8" hidden="false" customHeight="false" outlineLevel="0" collapsed="false">
      <c r="A12613" s="0" t="s">
        <v>2050</v>
      </c>
      <c r="B12613" s="0" t="s">
        <v>26041</v>
      </c>
      <c r="C12613" s="0" t="s">
        <v>26042</v>
      </c>
      <c r="D12613" s="0" t="s">
        <v>25587</v>
      </c>
      <c r="E12613" s="0" t="s">
        <v>25587</v>
      </c>
      <c r="F12613" s="0" t="s">
        <v>25587</v>
      </c>
      <c r="G12613" s="0" t="s">
        <v>25587</v>
      </c>
    </row>
    <row r="12614" customFormat="false" ht="13.8" hidden="false" customHeight="false" outlineLevel="0" collapsed="false">
      <c r="A12614" s="0" t="s">
        <v>69</v>
      </c>
      <c r="B12614" s="0" t="s">
        <v>26043</v>
      </c>
      <c r="C12614" s="0" t="s">
        <v>26044</v>
      </c>
      <c r="D12614" s="0" t="s">
        <v>25587</v>
      </c>
      <c r="E12614" s="0" t="s">
        <v>25587</v>
      </c>
      <c r="F12614" s="0" t="s">
        <v>25587</v>
      </c>
      <c r="G12614" s="0" t="s">
        <v>25587</v>
      </c>
    </row>
    <row r="12615" customFormat="false" ht="13.8" hidden="false" customHeight="false" outlineLevel="0" collapsed="false">
      <c r="A12615" s="0" t="s">
        <v>1709</v>
      </c>
      <c r="B12615" s="0" t="s">
        <v>26045</v>
      </c>
      <c r="C12615" s="0" t="s">
        <v>26046</v>
      </c>
      <c r="D12615" s="0" t="s">
        <v>25587</v>
      </c>
      <c r="E12615" s="0" t="s">
        <v>25587</v>
      </c>
      <c r="F12615" s="0" t="s">
        <v>25587</v>
      </c>
      <c r="G12615" s="0" t="s">
        <v>25587</v>
      </c>
    </row>
    <row r="12616" customFormat="false" ht="13.8" hidden="false" customHeight="false" outlineLevel="0" collapsed="false">
      <c r="A12616" s="0" t="s">
        <v>2050</v>
      </c>
      <c r="B12616" s="0" t="s">
        <v>26047</v>
      </c>
      <c r="C12616" s="0" t="s">
        <v>26048</v>
      </c>
      <c r="D12616" s="0" t="s">
        <v>25587</v>
      </c>
      <c r="E12616" s="0" t="s">
        <v>25587</v>
      </c>
      <c r="F12616" s="0" t="s">
        <v>25587</v>
      </c>
      <c r="G12616" s="0" t="s">
        <v>25587</v>
      </c>
    </row>
    <row r="12617" customFormat="false" ht="13.8" hidden="false" customHeight="false" outlineLevel="0" collapsed="false">
      <c r="A12617" s="0" t="s">
        <v>229</v>
      </c>
      <c r="B12617" s="0" t="s">
        <v>26049</v>
      </c>
      <c r="C12617" s="0" t="s">
        <v>26050</v>
      </c>
      <c r="D12617" s="0" t="s">
        <v>25587</v>
      </c>
      <c r="E12617" s="0" t="s">
        <v>25587</v>
      </c>
      <c r="F12617" s="0" t="s">
        <v>25587</v>
      </c>
      <c r="G12617" s="0" t="s">
        <v>25587</v>
      </c>
    </row>
    <row r="12618" customFormat="false" ht="13.8" hidden="false" customHeight="false" outlineLevel="0" collapsed="false">
      <c r="A12618" s="0" t="s">
        <v>244</v>
      </c>
      <c r="B12618" s="0" t="s">
        <v>26051</v>
      </c>
      <c r="C12618" s="0" t="s">
        <v>26052</v>
      </c>
      <c r="D12618" s="0" t="s">
        <v>25587</v>
      </c>
      <c r="E12618" s="0" t="s">
        <v>25587</v>
      </c>
      <c r="F12618" s="0" t="s">
        <v>25587</v>
      </c>
      <c r="G12618" s="0" t="s">
        <v>25587</v>
      </c>
    </row>
    <row r="12619" customFormat="false" ht="13.8" hidden="false" customHeight="false" outlineLevel="0" collapsed="false">
      <c r="A12619" s="0" t="s">
        <v>91</v>
      </c>
      <c r="B12619" s="0" t="s">
        <v>26053</v>
      </c>
      <c r="C12619" s="0" t="s">
        <v>26054</v>
      </c>
      <c r="D12619" s="0" t="s">
        <v>25587</v>
      </c>
      <c r="E12619" s="0" t="s">
        <v>25587</v>
      </c>
      <c r="F12619" s="0" t="s">
        <v>25587</v>
      </c>
      <c r="G12619" s="0" t="s">
        <v>25587</v>
      </c>
    </row>
    <row r="12620" customFormat="false" ht="13.8" hidden="false" customHeight="false" outlineLevel="0" collapsed="false">
      <c r="A12620" s="0" t="s">
        <v>2479</v>
      </c>
      <c r="B12620" s="0" t="s">
        <v>26055</v>
      </c>
      <c r="C12620" s="0" t="s">
        <v>26056</v>
      </c>
      <c r="D12620" s="0" t="s">
        <v>25587</v>
      </c>
      <c r="E12620" s="0" t="s">
        <v>25587</v>
      </c>
      <c r="F12620" s="0" t="s">
        <v>25587</v>
      </c>
      <c r="G12620" s="0" t="s">
        <v>25587</v>
      </c>
    </row>
    <row r="12621" customFormat="false" ht="13.8" hidden="false" customHeight="false" outlineLevel="0" collapsed="false">
      <c r="A12621" s="0" t="s">
        <v>87</v>
      </c>
      <c r="B12621" s="0" t="s">
        <v>26057</v>
      </c>
      <c r="C12621" s="0" t="s">
        <v>26058</v>
      </c>
      <c r="D12621" s="0" t="s">
        <v>25587</v>
      </c>
      <c r="E12621" s="0" t="s">
        <v>25587</v>
      </c>
      <c r="F12621" s="0" t="s">
        <v>25587</v>
      </c>
      <c r="G12621" s="0" t="s">
        <v>25587</v>
      </c>
    </row>
    <row r="12622" customFormat="false" ht="13.8" hidden="false" customHeight="false" outlineLevel="0" collapsed="false">
      <c r="A12622" s="0" t="s">
        <v>1957</v>
      </c>
      <c r="B12622" s="0" t="s">
        <v>26059</v>
      </c>
      <c r="C12622" s="0" t="s">
        <v>26060</v>
      </c>
      <c r="D12622" s="0" t="s">
        <v>25587</v>
      </c>
      <c r="E12622" s="0" t="s">
        <v>25587</v>
      </c>
      <c r="F12622" s="0" t="s">
        <v>25587</v>
      </c>
      <c r="G12622" s="0" t="s">
        <v>25587</v>
      </c>
    </row>
    <row r="12623" customFormat="false" ht="13.8" hidden="false" customHeight="false" outlineLevel="0" collapsed="false">
      <c r="A12623" s="0" t="s">
        <v>2479</v>
      </c>
      <c r="B12623" s="0" t="s">
        <v>26061</v>
      </c>
      <c r="C12623" s="0" t="s">
        <v>26062</v>
      </c>
      <c r="D12623" s="0" t="s">
        <v>25587</v>
      </c>
      <c r="E12623" s="0" t="s">
        <v>25587</v>
      </c>
      <c r="F12623" s="0" t="s">
        <v>25587</v>
      </c>
      <c r="G12623" s="0" t="s">
        <v>25587</v>
      </c>
    </row>
    <row r="12624" customFormat="false" ht="13.8" hidden="false" customHeight="false" outlineLevel="0" collapsed="false">
      <c r="A12624" s="0" t="s">
        <v>502</v>
      </c>
      <c r="B12624" s="0" t="s">
        <v>26063</v>
      </c>
      <c r="C12624" s="0" t="s">
        <v>26064</v>
      </c>
      <c r="D12624" s="0" t="s">
        <v>25587</v>
      </c>
      <c r="E12624" s="0" t="s">
        <v>25587</v>
      </c>
      <c r="F12624" s="0" t="s">
        <v>25587</v>
      </c>
      <c r="G12624" s="0" t="s">
        <v>25587</v>
      </c>
    </row>
    <row r="12625" customFormat="false" ht="13.8" hidden="false" customHeight="false" outlineLevel="0" collapsed="false">
      <c r="A12625" s="0" t="s">
        <v>2479</v>
      </c>
      <c r="B12625" s="0" t="s">
        <v>26065</v>
      </c>
      <c r="C12625" s="0" t="s">
        <v>26066</v>
      </c>
      <c r="D12625" s="0" t="s">
        <v>25587</v>
      </c>
      <c r="E12625" s="0" t="s">
        <v>25587</v>
      </c>
      <c r="F12625" s="0" t="s">
        <v>25587</v>
      </c>
      <c r="G12625" s="0" t="s">
        <v>25587</v>
      </c>
    </row>
    <row r="12626" customFormat="false" ht="13.8" hidden="false" customHeight="false" outlineLevel="0" collapsed="false">
      <c r="A12626" s="0" t="s">
        <v>7022</v>
      </c>
      <c r="B12626" s="0" t="s">
        <v>26067</v>
      </c>
      <c r="C12626" s="0" t="s">
        <v>26068</v>
      </c>
      <c r="D12626" s="0" t="s">
        <v>25587</v>
      </c>
      <c r="E12626" s="0" t="s">
        <v>25587</v>
      </c>
      <c r="F12626" s="0" t="s">
        <v>25587</v>
      </c>
      <c r="G12626" s="0" t="s">
        <v>25587</v>
      </c>
    </row>
    <row r="12627" customFormat="false" ht="13.8" hidden="false" customHeight="false" outlineLevel="0" collapsed="false">
      <c r="A12627" s="0" t="s">
        <v>2464</v>
      </c>
      <c r="B12627" s="0" t="s">
        <v>26069</v>
      </c>
      <c r="C12627" s="0" t="s">
        <v>26070</v>
      </c>
      <c r="D12627" s="0" t="s">
        <v>25587</v>
      </c>
      <c r="E12627" s="0" t="s">
        <v>25587</v>
      </c>
      <c r="F12627" s="0" t="s">
        <v>25587</v>
      </c>
      <c r="G12627" s="0" t="s">
        <v>25587</v>
      </c>
    </row>
    <row r="12628" customFormat="false" ht="13.8" hidden="false" customHeight="false" outlineLevel="0" collapsed="false">
      <c r="A12628" s="0" t="s">
        <v>2282</v>
      </c>
      <c r="B12628" s="0" t="s">
        <v>26071</v>
      </c>
      <c r="C12628" s="0" t="s">
        <v>26072</v>
      </c>
      <c r="D12628" s="0" t="s">
        <v>25587</v>
      </c>
      <c r="E12628" s="0" t="s">
        <v>25587</v>
      </c>
      <c r="F12628" s="0" t="s">
        <v>25587</v>
      </c>
      <c r="G12628" s="0" t="s">
        <v>25587</v>
      </c>
    </row>
    <row r="12629" customFormat="false" ht="13.8" hidden="false" customHeight="false" outlineLevel="0" collapsed="false">
      <c r="A12629" s="0" t="s">
        <v>2464</v>
      </c>
      <c r="B12629" s="0" t="s">
        <v>26073</v>
      </c>
      <c r="C12629" s="0" t="s">
        <v>26074</v>
      </c>
      <c r="D12629" s="0" t="s">
        <v>25587</v>
      </c>
      <c r="E12629" s="0" t="s">
        <v>25587</v>
      </c>
      <c r="F12629" s="0" t="s">
        <v>25587</v>
      </c>
      <c r="G12629" s="0" t="s">
        <v>25587</v>
      </c>
    </row>
    <row r="12630" customFormat="false" ht="13.8" hidden="false" customHeight="false" outlineLevel="0" collapsed="false">
      <c r="A12630" s="0" t="s">
        <v>1957</v>
      </c>
      <c r="B12630" s="0" t="s">
        <v>26075</v>
      </c>
      <c r="C12630" s="0" t="s">
        <v>26076</v>
      </c>
      <c r="D12630" s="0" t="s">
        <v>25587</v>
      </c>
      <c r="E12630" s="0" t="s">
        <v>25587</v>
      </c>
      <c r="F12630" s="0" t="s">
        <v>25587</v>
      </c>
      <c r="G12630" s="0" t="s">
        <v>25587</v>
      </c>
    </row>
    <row r="12631" customFormat="false" ht="13.8" hidden="false" customHeight="false" outlineLevel="0" collapsed="false">
      <c r="A12631" s="0" t="s">
        <v>53</v>
      </c>
      <c r="B12631" s="0" t="s">
        <v>26077</v>
      </c>
      <c r="C12631" s="0" t="s">
        <v>26078</v>
      </c>
      <c r="D12631" s="0" t="s">
        <v>25587</v>
      </c>
      <c r="E12631" s="0" t="s">
        <v>25587</v>
      </c>
      <c r="F12631" s="0" t="s">
        <v>25587</v>
      </c>
      <c r="G12631" s="0" t="s">
        <v>25587</v>
      </c>
    </row>
    <row r="12632" customFormat="false" ht="13.8" hidden="false" customHeight="false" outlineLevel="0" collapsed="false">
      <c r="A12632" s="0" t="s">
        <v>2401</v>
      </c>
      <c r="B12632" s="0" t="s">
        <v>26079</v>
      </c>
      <c r="C12632" s="0" t="s">
        <v>26080</v>
      </c>
      <c r="D12632" s="0" t="s">
        <v>25587</v>
      </c>
      <c r="E12632" s="0" t="s">
        <v>25587</v>
      </c>
      <c r="F12632" s="0" t="s">
        <v>25587</v>
      </c>
      <c r="G12632" s="0" t="s">
        <v>25587</v>
      </c>
    </row>
    <row r="12633" customFormat="false" ht="13.8" hidden="false" customHeight="false" outlineLevel="0" collapsed="false">
      <c r="A12633" s="0" t="s">
        <v>4153</v>
      </c>
      <c r="B12633" s="0" t="s">
        <v>26081</v>
      </c>
      <c r="C12633" s="0" t="s">
        <v>26082</v>
      </c>
      <c r="D12633" s="0" t="s">
        <v>25587</v>
      </c>
      <c r="E12633" s="0" t="s">
        <v>25587</v>
      </c>
      <c r="F12633" s="0" t="s">
        <v>25587</v>
      </c>
      <c r="G12633" s="0" t="s">
        <v>25587</v>
      </c>
    </row>
    <row r="12634" customFormat="false" ht="13.8" hidden="false" customHeight="false" outlineLevel="0" collapsed="false">
      <c r="A12634" s="0" t="s">
        <v>18460</v>
      </c>
      <c r="B12634" s="0" t="s">
        <v>26083</v>
      </c>
      <c r="C12634" s="0" t="s">
        <v>26084</v>
      </c>
      <c r="D12634" s="0" t="s">
        <v>25587</v>
      </c>
      <c r="E12634" s="0" t="s">
        <v>25587</v>
      </c>
      <c r="F12634" s="0" t="s">
        <v>25587</v>
      </c>
      <c r="G12634" s="0" t="s">
        <v>25587</v>
      </c>
    </row>
    <row r="12635" customFormat="false" ht="13.8" hidden="false" customHeight="false" outlineLevel="0" collapsed="false">
      <c r="A12635" s="0" t="s">
        <v>24</v>
      </c>
      <c r="B12635" s="0" t="s">
        <v>26085</v>
      </c>
      <c r="C12635" s="0" t="s">
        <v>26086</v>
      </c>
      <c r="D12635" s="0" t="s">
        <v>25587</v>
      </c>
      <c r="E12635" s="0" t="s">
        <v>25587</v>
      </c>
      <c r="F12635" s="0" t="s">
        <v>25587</v>
      </c>
      <c r="G12635" s="0" t="s">
        <v>25587</v>
      </c>
    </row>
    <row r="12636" customFormat="false" ht="13.8" hidden="false" customHeight="false" outlineLevel="0" collapsed="false">
      <c r="A12636" s="0" t="s">
        <v>5466</v>
      </c>
      <c r="B12636" s="0" t="s">
        <v>26087</v>
      </c>
      <c r="C12636" s="0" t="s">
        <v>26088</v>
      </c>
      <c r="D12636" s="0" t="s">
        <v>25587</v>
      </c>
      <c r="E12636" s="0" t="s">
        <v>25587</v>
      </c>
      <c r="F12636" s="0" t="s">
        <v>25587</v>
      </c>
      <c r="G12636" s="0" t="s">
        <v>25587</v>
      </c>
    </row>
    <row r="12637" customFormat="false" ht="13.8" hidden="false" customHeight="false" outlineLevel="0" collapsed="false">
      <c r="A12637" s="0" t="s">
        <v>1957</v>
      </c>
      <c r="B12637" s="0" t="s">
        <v>26089</v>
      </c>
      <c r="C12637" s="0" t="s">
        <v>26090</v>
      </c>
      <c r="D12637" s="0" t="s">
        <v>25587</v>
      </c>
      <c r="E12637" s="0" t="s">
        <v>25587</v>
      </c>
      <c r="F12637" s="0" t="s">
        <v>25587</v>
      </c>
      <c r="G12637" s="0" t="s">
        <v>25587</v>
      </c>
    </row>
    <row r="12638" customFormat="false" ht="13.8" hidden="false" customHeight="false" outlineLevel="0" collapsed="false">
      <c r="A12638" s="0" t="s">
        <v>2408</v>
      </c>
      <c r="B12638" s="0" t="s">
        <v>26091</v>
      </c>
      <c r="C12638" s="0" t="s">
        <v>26092</v>
      </c>
      <c r="D12638" s="0" t="s">
        <v>25587</v>
      </c>
      <c r="E12638" s="0" t="s">
        <v>25587</v>
      </c>
      <c r="F12638" s="0" t="s">
        <v>25587</v>
      </c>
      <c r="G12638" s="0" t="s">
        <v>25587</v>
      </c>
    </row>
    <row r="12639" customFormat="false" ht="13.8" hidden="false" customHeight="false" outlineLevel="0" collapsed="false">
      <c r="A12639" s="0" t="s">
        <v>2479</v>
      </c>
      <c r="B12639" s="0" t="s">
        <v>26093</v>
      </c>
      <c r="C12639" s="0" t="s">
        <v>26094</v>
      </c>
      <c r="D12639" s="0" t="s">
        <v>25587</v>
      </c>
      <c r="E12639" s="0" t="s">
        <v>25587</v>
      </c>
      <c r="F12639" s="0" t="s">
        <v>25587</v>
      </c>
      <c r="G12639" s="0" t="s">
        <v>25587</v>
      </c>
    </row>
    <row r="12640" customFormat="false" ht="13.8" hidden="false" customHeight="false" outlineLevel="0" collapsed="false">
      <c r="A12640" s="0" t="s">
        <v>2479</v>
      </c>
      <c r="B12640" s="0" t="s">
        <v>26095</v>
      </c>
      <c r="C12640" s="0" t="s">
        <v>26096</v>
      </c>
      <c r="D12640" s="0" t="s">
        <v>25587</v>
      </c>
      <c r="E12640" s="0" t="s">
        <v>25587</v>
      </c>
      <c r="F12640" s="0" t="s">
        <v>25587</v>
      </c>
      <c r="G12640" s="0" t="s">
        <v>25587</v>
      </c>
    </row>
    <row r="12641" customFormat="false" ht="13.8" hidden="false" customHeight="false" outlineLevel="0" collapsed="false">
      <c r="A12641" s="0" t="s">
        <v>80</v>
      </c>
      <c r="B12641" s="0" t="s">
        <v>26097</v>
      </c>
      <c r="C12641" s="0" t="s">
        <v>26098</v>
      </c>
      <c r="D12641" s="0" t="s">
        <v>25587</v>
      </c>
      <c r="E12641" s="0" t="s">
        <v>25587</v>
      </c>
      <c r="F12641" s="0" t="s">
        <v>25587</v>
      </c>
      <c r="G12641" s="0" t="s">
        <v>25587</v>
      </c>
    </row>
    <row r="12642" customFormat="false" ht="13.8" hidden="false" customHeight="false" outlineLevel="0" collapsed="false">
      <c r="A12642" s="0" t="s">
        <v>7022</v>
      </c>
      <c r="B12642" s="0" t="s">
        <v>26099</v>
      </c>
      <c r="C12642" s="0" t="s">
        <v>26100</v>
      </c>
      <c r="D12642" s="0" t="s">
        <v>25587</v>
      </c>
      <c r="E12642" s="0" t="s">
        <v>25587</v>
      </c>
      <c r="F12642" s="0" t="s">
        <v>25587</v>
      </c>
      <c r="G12642" s="0" t="s">
        <v>25587</v>
      </c>
    </row>
    <row r="12643" customFormat="false" ht="13.8" hidden="false" customHeight="false" outlineLevel="0" collapsed="false">
      <c r="A12643" s="0" t="s">
        <v>1131</v>
      </c>
      <c r="B12643" s="0" t="s">
        <v>26101</v>
      </c>
      <c r="C12643" s="0" t="s">
        <v>26102</v>
      </c>
      <c r="D12643" s="0" t="s">
        <v>25587</v>
      </c>
      <c r="E12643" s="0" t="s">
        <v>25587</v>
      </c>
      <c r="F12643" s="0" t="s">
        <v>25587</v>
      </c>
      <c r="G12643" s="0" t="s">
        <v>25587</v>
      </c>
    </row>
    <row r="12644" customFormat="false" ht="13.8" hidden="false" customHeight="false" outlineLevel="0" collapsed="false">
      <c r="A12644" s="0" t="s">
        <v>80</v>
      </c>
      <c r="B12644" s="0" t="s">
        <v>26103</v>
      </c>
      <c r="C12644" s="0" t="s">
        <v>26104</v>
      </c>
      <c r="D12644" s="0" t="s">
        <v>25587</v>
      </c>
      <c r="E12644" s="0" t="s">
        <v>25587</v>
      </c>
      <c r="F12644" s="0" t="s">
        <v>25587</v>
      </c>
      <c r="G12644" s="0" t="s">
        <v>25587</v>
      </c>
    </row>
    <row r="12645" customFormat="false" ht="13.8" hidden="false" customHeight="false" outlineLevel="0" collapsed="false">
      <c r="A12645" s="0" t="s">
        <v>1979</v>
      </c>
      <c r="B12645" s="0" t="s">
        <v>26105</v>
      </c>
      <c r="C12645" s="0" t="s">
        <v>26106</v>
      </c>
      <c r="D12645" s="0" t="s">
        <v>25587</v>
      </c>
      <c r="E12645" s="0" t="s">
        <v>25587</v>
      </c>
      <c r="F12645" s="0" t="s">
        <v>25587</v>
      </c>
      <c r="G12645" s="0" t="s">
        <v>25587</v>
      </c>
    </row>
    <row r="12646" customFormat="false" ht="13.8" hidden="false" customHeight="false" outlineLevel="0" collapsed="false">
      <c r="A12646" s="0" t="s">
        <v>6021</v>
      </c>
      <c r="B12646" s="0" t="s">
        <v>26107</v>
      </c>
      <c r="C12646" s="0" t="s">
        <v>26108</v>
      </c>
      <c r="D12646" s="0" t="s">
        <v>25587</v>
      </c>
      <c r="E12646" s="0" t="s">
        <v>25587</v>
      </c>
      <c r="F12646" s="0" t="s">
        <v>25587</v>
      </c>
      <c r="G12646" s="0" t="s">
        <v>25587</v>
      </c>
    </row>
    <row r="12647" customFormat="false" ht="13.8" hidden="false" customHeight="false" outlineLevel="0" collapsed="false">
      <c r="A12647" s="0" t="s">
        <v>2334</v>
      </c>
      <c r="B12647" s="0" t="s">
        <v>26109</v>
      </c>
      <c r="C12647" s="0" t="s">
        <v>26110</v>
      </c>
      <c r="D12647" s="0" t="s">
        <v>25587</v>
      </c>
      <c r="E12647" s="0" t="s">
        <v>25587</v>
      </c>
      <c r="F12647" s="0" t="s">
        <v>25587</v>
      </c>
      <c r="G12647" s="0" t="s">
        <v>25587</v>
      </c>
    </row>
    <row r="12648" customFormat="false" ht="13.8" hidden="false" customHeight="false" outlineLevel="0" collapsed="false">
      <c r="A12648" s="0" t="s">
        <v>251</v>
      </c>
      <c r="B12648" s="0" t="s">
        <v>26111</v>
      </c>
      <c r="C12648" s="0" t="s">
        <v>26112</v>
      </c>
      <c r="D12648" s="0" t="s">
        <v>25587</v>
      </c>
      <c r="E12648" s="0" t="s">
        <v>25587</v>
      </c>
      <c r="F12648" s="0" t="s">
        <v>25587</v>
      </c>
      <c r="G12648" s="0" t="s">
        <v>25587</v>
      </c>
    </row>
    <row r="12649" customFormat="false" ht="13.8" hidden="false" customHeight="false" outlineLevel="0" collapsed="false">
      <c r="A12649" s="0" t="s">
        <v>235</v>
      </c>
      <c r="B12649" s="0" t="s">
        <v>26113</v>
      </c>
      <c r="C12649" s="0" t="s">
        <v>26114</v>
      </c>
      <c r="D12649" s="0" t="s">
        <v>25587</v>
      </c>
      <c r="E12649" s="0" t="s">
        <v>25587</v>
      </c>
      <c r="F12649" s="0" t="s">
        <v>25587</v>
      </c>
      <c r="G12649" s="0" t="s">
        <v>25587</v>
      </c>
    </row>
    <row r="12650" customFormat="false" ht="13.8" hidden="false" customHeight="false" outlineLevel="0" collapsed="false">
      <c r="A12650" s="0" t="s">
        <v>24</v>
      </c>
      <c r="B12650" s="0" t="s">
        <v>26115</v>
      </c>
      <c r="C12650" s="0" t="s">
        <v>26116</v>
      </c>
      <c r="D12650" s="0" t="s">
        <v>25587</v>
      </c>
      <c r="E12650" s="0" t="s">
        <v>25587</v>
      </c>
      <c r="F12650" s="0" t="s">
        <v>25587</v>
      </c>
      <c r="G12650" s="0" t="s">
        <v>25587</v>
      </c>
    </row>
    <row r="12651" customFormat="false" ht="13.8" hidden="false" customHeight="false" outlineLevel="0" collapsed="false">
      <c r="A12651" s="0" t="s">
        <v>2282</v>
      </c>
      <c r="B12651" s="0" t="s">
        <v>26117</v>
      </c>
      <c r="C12651" s="0" t="s">
        <v>26118</v>
      </c>
      <c r="D12651" s="0" t="s">
        <v>25587</v>
      </c>
      <c r="E12651" s="0" t="s">
        <v>25587</v>
      </c>
      <c r="F12651" s="0" t="s">
        <v>25587</v>
      </c>
      <c r="G12651" s="0" t="s">
        <v>25587</v>
      </c>
    </row>
    <row r="12652" customFormat="false" ht="13.8" hidden="false" customHeight="false" outlineLevel="0" collapsed="false">
      <c r="A12652" s="0" t="s">
        <v>18610</v>
      </c>
      <c r="B12652" s="0" t="s">
        <v>26119</v>
      </c>
      <c r="C12652" s="0" t="s">
        <v>26120</v>
      </c>
      <c r="D12652" s="0" t="s">
        <v>25587</v>
      </c>
      <c r="E12652" s="0" t="s">
        <v>25587</v>
      </c>
      <c r="F12652" s="0" t="s">
        <v>25587</v>
      </c>
      <c r="G12652" s="0" t="s">
        <v>25587</v>
      </c>
    </row>
    <row r="12653" customFormat="false" ht="13.8" hidden="false" customHeight="false" outlineLevel="0" collapsed="false">
      <c r="A12653" s="0" t="s">
        <v>2050</v>
      </c>
      <c r="B12653" s="0" t="s">
        <v>26121</v>
      </c>
      <c r="C12653" s="0" t="s">
        <v>26122</v>
      </c>
      <c r="D12653" s="0" t="s">
        <v>25587</v>
      </c>
      <c r="E12653" s="0" t="s">
        <v>25587</v>
      </c>
      <c r="F12653" s="0" t="s">
        <v>25587</v>
      </c>
      <c r="G12653" s="0" t="s">
        <v>25587</v>
      </c>
    </row>
    <row r="12654" customFormat="false" ht="13.8" hidden="false" customHeight="false" outlineLevel="0" collapsed="false">
      <c r="A12654" s="0" t="s">
        <v>80</v>
      </c>
      <c r="B12654" s="0" t="s">
        <v>26123</v>
      </c>
      <c r="C12654" s="0" t="s">
        <v>26124</v>
      </c>
      <c r="D12654" s="0" t="s">
        <v>25587</v>
      </c>
      <c r="E12654" s="0" t="s">
        <v>25587</v>
      </c>
      <c r="F12654" s="0" t="s">
        <v>25587</v>
      </c>
      <c r="G12654" s="0" t="s">
        <v>25587</v>
      </c>
    </row>
    <row r="12655" customFormat="false" ht="13.8" hidden="false" customHeight="false" outlineLevel="0" collapsed="false">
      <c r="A12655" s="0" t="s">
        <v>266</v>
      </c>
      <c r="B12655" s="0" t="s">
        <v>26125</v>
      </c>
      <c r="C12655" s="0" t="s">
        <v>26126</v>
      </c>
      <c r="D12655" s="0" t="s">
        <v>25587</v>
      </c>
      <c r="E12655" s="0" t="s">
        <v>25587</v>
      </c>
      <c r="F12655" s="0" t="s">
        <v>25587</v>
      </c>
      <c r="G12655" s="0" t="s">
        <v>25587</v>
      </c>
    </row>
    <row r="12656" customFormat="false" ht="13.8" hidden="false" customHeight="false" outlineLevel="0" collapsed="false">
      <c r="A12656" s="0" t="s">
        <v>235</v>
      </c>
      <c r="B12656" s="0" t="s">
        <v>26127</v>
      </c>
      <c r="C12656" s="0" t="s">
        <v>26128</v>
      </c>
      <c r="D12656" s="0" t="s">
        <v>25587</v>
      </c>
      <c r="E12656" s="0" t="s">
        <v>25587</v>
      </c>
      <c r="F12656" s="0" t="s">
        <v>25587</v>
      </c>
      <c r="G12656" s="0" t="s">
        <v>25587</v>
      </c>
    </row>
    <row r="12657" customFormat="false" ht="13.8" hidden="false" customHeight="false" outlineLevel="0" collapsed="false">
      <c r="A12657" s="0" t="s">
        <v>2484</v>
      </c>
      <c r="B12657" s="0" t="s">
        <v>26129</v>
      </c>
      <c r="C12657" s="0" t="s">
        <v>26130</v>
      </c>
      <c r="D12657" s="0" t="s">
        <v>25587</v>
      </c>
      <c r="E12657" s="0" t="s">
        <v>25587</v>
      </c>
      <c r="F12657" s="0" t="s">
        <v>25587</v>
      </c>
      <c r="G12657" s="0" t="s">
        <v>25587</v>
      </c>
    </row>
    <row r="12658" customFormat="false" ht="13.8" hidden="false" customHeight="false" outlineLevel="0" collapsed="false">
      <c r="A12658" s="0" t="s">
        <v>2053</v>
      </c>
      <c r="B12658" s="0" t="s">
        <v>26131</v>
      </c>
      <c r="C12658" s="0" t="s">
        <v>26132</v>
      </c>
      <c r="D12658" s="0" t="s">
        <v>25587</v>
      </c>
      <c r="E12658" s="0" t="s">
        <v>25587</v>
      </c>
      <c r="F12658" s="0" t="s">
        <v>25587</v>
      </c>
      <c r="G12658" s="0" t="s">
        <v>25587</v>
      </c>
    </row>
    <row r="12659" customFormat="false" ht="13.8" hidden="false" customHeight="false" outlineLevel="0" collapsed="false">
      <c r="A12659" s="0" t="s">
        <v>128</v>
      </c>
      <c r="B12659" s="0" t="s">
        <v>26133</v>
      </c>
      <c r="C12659" s="0" t="s">
        <v>26134</v>
      </c>
      <c r="D12659" s="0" t="s">
        <v>25587</v>
      </c>
      <c r="E12659" s="0" t="s">
        <v>25587</v>
      </c>
      <c r="F12659" s="0" t="s">
        <v>25587</v>
      </c>
      <c r="G12659" s="0" t="s">
        <v>25587</v>
      </c>
    </row>
    <row r="12660" customFormat="false" ht="13.8" hidden="false" customHeight="false" outlineLevel="0" collapsed="false">
      <c r="A12660" s="0" t="s">
        <v>80</v>
      </c>
      <c r="B12660" s="0" t="s">
        <v>26135</v>
      </c>
      <c r="C12660" s="0" t="s">
        <v>26136</v>
      </c>
      <c r="D12660" s="0" t="s">
        <v>25587</v>
      </c>
      <c r="E12660" s="0" t="s">
        <v>25587</v>
      </c>
      <c r="F12660" s="0" t="s">
        <v>25587</v>
      </c>
      <c r="G12660" s="0" t="s">
        <v>25587</v>
      </c>
    </row>
    <row r="12661" customFormat="false" ht="13.8" hidden="false" customHeight="false" outlineLevel="0" collapsed="false">
      <c r="A12661" s="0" t="s">
        <v>1957</v>
      </c>
      <c r="B12661" s="0" t="s">
        <v>26137</v>
      </c>
      <c r="C12661" s="0" t="s">
        <v>26138</v>
      </c>
      <c r="D12661" s="0" t="s">
        <v>25587</v>
      </c>
      <c r="E12661" s="0" t="s">
        <v>25587</v>
      </c>
      <c r="F12661" s="0" t="s">
        <v>25587</v>
      </c>
      <c r="G12661" s="0" t="s">
        <v>25587</v>
      </c>
    </row>
    <row r="12662" customFormat="false" ht="13.8" hidden="false" customHeight="false" outlineLevel="0" collapsed="false">
      <c r="A12662" s="0" t="s">
        <v>5563</v>
      </c>
      <c r="B12662" s="0" t="s">
        <v>26139</v>
      </c>
      <c r="C12662" s="0" t="s">
        <v>26140</v>
      </c>
      <c r="D12662" s="0" t="s">
        <v>25587</v>
      </c>
      <c r="E12662" s="0" t="s">
        <v>25587</v>
      </c>
      <c r="F12662" s="0" t="s">
        <v>25587</v>
      </c>
      <c r="G12662" s="0" t="s">
        <v>25587</v>
      </c>
    </row>
    <row r="12663" customFormat="false" ht="13.8" hidden="false" customHeight="false" outlineLevel="0" collapsed="false">
      <c r="A12663" s="0" t="s">
        <v>11282</v>
      </c>
      <c r="B12663" s="0" t="s">
        <v>26141</v>
      </c>
      <c r="C12663" s="0" t="s">
        <v>26142</v>
      </c>
      <c r="D12663" s="0" t="s">
        <v>25587</v>
      </c>
      <c r="E12663" s="0" t="s">
        <v>25587</v>
      </c>
      <c r="F12663" s="0" t="s">
        <v>25587</v>
      </c>
      <c r="G12663" s="0" t="s">
        <v>25587</v>
      </c>
    </row>
    <row r="12664" customFormat="false" ht="13.8" hidden="false" customHeight="false" outlineLevel="0" collapsed="false">
      <c r="A12664" s="0" t="s">
        <v>53</v>
      </c>
      <c r="B12664" s="0" t="s">
        <v>26143</v>
      </c>
      <c r="C12664" s="0" t="s">
        <v>26144</v>
      </c>
      <c r="D12664" s="0" t="s">
        <v>25587</v>
      </c>
      <c r="E12664" s="0" t="s">
        <v>25587</v>
      </c>
      <c r="F12664" s="0" t="s">
        <v>25587</v>
      </c>
      <c r="G12664" s="0" t="s">
        <v>25587</v>
      </c>
    </row>
    <row r="12665" customFormat="false" ht="13.8" hidden="false" customHeight="false" outlineLevel="0" collapsed="false">
      <c r="A12665" s="0" t="s">
        <v>91</v>
      </c>
      <c r="B12665" s="0" t="s">
        <v>26145</v>
      </c>
      <c r="C12665" s="0" t="s">
        <v>26146</v>
      </c>
      <c r="D12665" s="0" t="s">
        <v>25587</v>
      </c>
      <c r="E12665" s="0" t="s">
        <v>25587</v>
      </c>
      <c r="F12665" s="0" t="s">
        <v>25587</v>
      </c>
      <c r="G12665" s="0" t="s">
        <v>25587</v>
      </c>
    </row>
    <row r="12666" customFormat="false" ht="13.8" hidden="false" customHeight="false" outlineLevel="0" collapsed="false">
      <c r="A12666" s="0" t="s">
        <v>1709</v>
      </c>
      <c r="B12666" s="0" t="s">
        <v>26147</v>
      </c>
      <c r="C12666" s="0" t="s">
        <v>26148</v>
      </c>
      <c r="D12666" s="0" t="s">
        <v>25587</v>
      </c>
      <c r="E12666" s="0" t="s">
        <v>25587</v>
      </c>
      <c r="F12666" s="0" t="s">
        <v>25587</v>
      </c>
      <c r="G12666" s="0" t="s">
        <v>25587</v>
      </c>
    </row>
    <row r="12667" customFormat="false" ht="13.8" hidden="false" customHeight="false" outlineLevel="0" collapsed="false">
      <c r="A12667" s="0" t="s">
        <v>1833</v>
      </c>
      <c r="B12667" s="0" t="s">
        <v>26149</v>
      </c>
      <c r="C12667" s="0" t="s">
        <v>26150</v>
      </c>
      <c r="D12667" s="0" t="s">
        <v>25587</v>
      </c>
      <c r="E12667" s="0" t="s">
        <v>25587</v>
      </c>
      <c r="F12667" s="0" t="s">
        <v>25587</v>
      </c>
      <c r="G12667" s="0" t="s">
        <v>25587</v>
      </c>
    </row>
    <row r="12668" customFormat="false" ht="13.8" hidden="false" customHeight="false" outlineLevel="0" collapsed="false">
      <c r="A12668" s="0" t="s">
        <v>7022</v>
      </c>
      <c r="B12668" s="0" t="s">
        <v>26151</v>
      </c>
      <c r="C12668" s="0" t="s">
        <v>26152</v>
      </c>
      <c r="D12668" s="0" t="s">
        <v>25587</v>
      </c>
      <c r="E12668" s="0" t="s">
        <v>25587</v>
      </c>
      <c r="F12668" s="0" t="s">
        <v>25587</v>
      </c>
      <c r="G12668" s="0" t="s">
        <v>25587</v>
      </c>
    </row>
    <row r="12669" customFormat="false" ht="13.8" hidden="false" customHeight="false" outlineLevel="0" collapsed="false">
      <c r="A12669" s="0" t="s">
        <v>2408</v>
      </c>
      <c r="B12669" s="0" t="s">
        <v>26153</v>
      </c>
      <c r="C12669" s="0" t="s">
        <v>26154</v>
      </c>
      <c r="D12669" s="0" t="s">
        <v>25587</v>
      </c>
      <c r="E12669" s="0" t="s">
        <v>25587</v>
      </c>
      <c r="F12669" s="0" t="s">
        <v>25587</v>
      </c>
      <c r="G12669" s="0" t="s">
        <v>25587</v>
      </c>
    </row>
    <row r="12670" customFormat="false" ht="13.8" hidden="false" customHeight="false" outlineLevel="0" collapsed="false">
      <c r="A12670" s="0" t="s">
        <v>4826</v>
      </c>
      <c r="B12670" s="0" t="s">
        <v>26155</v>
      </c>
      <c r="C12670" s="0" t="s">
        <v>26156</v>
      </c>
      <c r="D12670" s="0" t="s">
        <v>25587</v>
      </c>
      <c r="E12670" s="0" t="s">
        <v>25587</v>
      </c>
      <c r="F12670" s="0" t="s">
        <v>25587</v>
      </c>
      <c r="G12670" s="0" t="s">
        <v>25587</v>
      </c>
    </row>
    <row r="12671" customFormat="false" ht="13.8" hidden="false" customHeight="false" outlineLevel="0" collapsed="false">
      <c r="A12671" s="0" t="s">
        <v>6063</v>
      </c>
      <c r="B12671" s="0" t="s">
        <v>26157</v>
      </c>
      <c r="C12671" s="0" t="s">
        <v>26158</v>
      </c>
      <c r="D12671" s="0" t="s">
        <v>25587</v>
      </c>
      <c r="E12671" s="0" t="s">
        <v>25587</v>
      </c>
      <c r="F12671" s="0" t="s">
        <v>25587</v>
      </c>
      <c r="G12671" s="0" t="s">
        <v>25587</v>
      </c>
    </row>
    <row r="12672" customFormat="false" ht="13.8" hidden="false" customHeight="false" outlineLevel="0" collapsed="false">
      <c r="A12672" s="0" t="s">
        <v>141</v>
      </c>
      <c r="B12672" s="0" t="s">
        <v>26159</v>
      </c>
      <c r="C12672" s="0" t="s">
        <v>26160</v>
      </c>
      <c r="D12672" s="0" t="s">
        <v>25587</v>
      </c>
      <c r="E12672" s="0" t="s">
        <v>25587</v>
      </c>
      <c r="F12672" s="0" t="s">
        <v>25587</v>
      </c>
      <c r="G12672" s="0" t="s">
        <v>25587</v>
      </c>
    </row>
    <row r="12673" customFormat="false" ht="13.8" hidden="false" customHeight="false" outlineLevel="0" collapsed="false">
      <c r="A12673" s="0" t="s">
        <v>28</v>
      </c>
      <c r="B12673" s="0" t="s">
        <v>26161</v>
      </c>
      <c r="C12673" s="0" t="s">
        <v>26162</v>
      </c>
      <c r="D12673" s="0" t="s">
        <v>25587</v>
      </c>
      <c r="E12673" s="0" t="s">
        <v>25587</v>
      </c>
      <c r="F12673" s="0" t="s">
        <v>25587</v>
      </c>
      <c r="G12673" s="0" t="s">
        <v>25587</v>
      </c>
    </row>
    <row r="12674" customFormat="false" ht="13.8" hidden="false" customHeight="false" outlineLevel="0" collapsed="false">
      <c r="A12674" s="0" t="s">
        <v>134</v>
      </c>
      <c r="B12674" s="0" t="s">
        <v>26163</v>
      </c>
      <c r="C12674" s="0" t="s">
        <v>26164</v>
      </c>
      <c r="D12674" s="0" t="s">
        <v>25587</v>
      </c>
      <c r="E12674" s="0" t="s">
        <v>25587</v>
      </c>
      <c r="F12674" s="0" t="s">
        <v>25587</v>
      </c>
      <c r="G12674" s="0" t="s">
        <v>25587</v>
      </c>
    </row>
    <row r="12675" customFormat="false" ht="13.8" hidden="false" customHeight="false" outlineLevel="0" collapsed="false">
      <c r="A12675" s="0" t="s">
        <v>2149</v>
      </c>
      <c r="B12675" s="0" t="s">
        <v>26165</v>
      </c>
      <c r="C12675" s="0" t="s">
        <v>26166</v>
      </c>
      <c r="D12675" s="0" t="s">
        <v>25587</v>
      </c>
      <c r="E12675" s="0" t="s">
        <v>25587</v>
      </c>
      <c r="F12675" s="0" t="s">
        <v>25587</v>
      </c>
      <c r="G12675" s="0" t="s">
        <v>25587</v>
      </c>
    </row>
    <row r="12676" customFormat="false" ht="13.8" hidden="false" customHeight="false" outlineLevel="0" collapsed="false">
      <c r="A12676" s="0" t="s">
        <v>2115</v>
      </c>
      <c r="B12676" s="0" t="s">
        <v>26167</v>
      </c>
      <c r="C12676" s="0" t="s">
        <v>26168</v>
      </c>
      <c r="D12676" s="0" t="s">
        <v>25587</v>
      </c>
      <c r="E12676" s="0" t="s">
        <v>25587</v>
      </c>
      <c r="F12676" s="0" t="s">
        <v>25587</v>
      </c>
      <c r="G12676" s="0" t="s">
        <v>25587</v>
      </c>
    </row>
    <row r="12677" customFormat="false" ht="13.8" hidden="false" customHeight="false" outlineLevel="0" collapsed="false">
      <c r="A12677" s="0" t="s">
        <v>73</v>
      </c>
      <c r="B12677" s="0" t="s">
        <v>26169</v>
      </c>
      <c r="C12677" s="0" t="s">
        <v>26170</v>
      </c>
      <c r="D12677" s="0" t="s">
        <v>25587</v>
      </c>
      <c r="E12677" s="0" t="s">
        <v>25587</v>
      </c>
      <c r="F12677" s="0" t="s">
        <v>25587</v>
      </c>
      <c r="G12677" s="0" t="s">
        <v>25587</v>
      </c>
    </row>
    <row r="12678" customFormat="false" ht="13.8" hidden="false" customHeight="false" outlineLevel="0" collapsed="false">
      <c r="A12678" s="0" t="s">
        <v>6132</v>
      </c>
      <c r="B12678" s="0" t="s">
        <v>26171</v>
      </c>
      <c r="C12678" s="0" t="s">
        <v>26172</v>
      </c>
      <c r="D12678" s="0" t="s">
        <v>25587</v>
      </c>
      <c r="E12678" s="0" t="s">
        <v>25587</v>
      </c>
      <c r="F12678" s="0" t="s">
        <v>25587</v>
      </c>
      <c r="G12678" s="0" t="s">
        <v>25587</v>
      </c>
    </row>
    <row r="12679" customFormat="false" ht="13.8" hidden="false" customHeight="false" outlineLevel="0" collapsed="false">
      <c r="A12679" s="0" t="s">
        <v>3593</v>
      </c>
      <c r="B12679" s="0" t="s">
        <v>26173</v>
      </c>
      <c r="C12679" s="0" t="s">
        <v>26174</v>
      </c>
      <c r="D12679" s="0" t="s">
        <v>25587</v>
      </c>
      <c r="E12679" s="0" t="s">
        <v>25587</v>
      </c>
      <c r="F12679" s="0" t="s">
        <v>25587</v>
      </c>
      <c r="G12679" s="0" t="s">
        <v>25587</v>
      </c>
    </row>
    <row r="12680" customFormat="false" ht="13.8" hidden="false" customHeight="false" outlineLevel="0" collapsed="false">
      <c r="A12680" s="0" t="s">
        <v>134</v>
      </c>
      <c r="B12680" s="0" t="s">
        <v>26175</v>
      </c>
      <c r="C12680" s="0" t="s">
        <v>26176</v>
      </c>
      <c r="D12680" s="0" t="s">
        <v>25587</v>
      </c>
      <c r="E12680" s="0" t="s">
        <v>25587</v>
      </c>
      <c r="F12680" s="0" t="s">
        <v>25587</v>
      </c>
      <c r="G12680" s="0" t="s">
        <v>25587</v>
      </c>
    </row>
    <row r="12681" customFormat="false" ht="13.8" hidden="false" customHeight="false" outlineLevel="0" collapsed="false">
      <c r="A12681" s="0" t="s">
        <v>6716</v>
      </c>
      <c r="B12681" s="0" t="s">
        <v>26177</v>
      </c>
      <c r="C12681" s="0" t="s">
        <v>26178</v>
      </c>
      <c r="D12681" s="0" t="s">
        <v>25587</v>
      </c>
      <c r="E12681" s="0" t="s">
        <v>25587</v>
      </c>
      <c r="F12681" s="0" t="s">
        <v>25587</v>
      </c>
      <c r="G12681" s="0" t="s">
        <v>25587</v>
      </c>
    </row>
    <row r="12682" customFormat="false" ht="13.8" hidden="false" customHeight="false" outlineLevel="0" collapsed="false">
      <c r="A12682" s="0" t="s">
        <v>1957</v>
      </c>
      <c r="B12682" s="0" t="s">
        <v>26179</v>
      </c>
      <c r="C12682" s="0" t="s">
        <v>26180</v>
      </c>
      <c r="D12682" s="0" t="s">
        <v>25587</v>
      </c>
      <c r="E12682" s="0" t="s">
        <v>25587</v>
      </c>
      <c r="F12682" s="0" t="s">
        <v>25587</v>
      </c>
      <c r="G12682" s="0" t="s">
        <v>25587</v>
      </c>
    </row>
    <row r="12683" customFormat="false" ht="13.8" hidden="false" customHeight="false" outlineLevel="0" collapsed="false">
      <c r="A12683" s="0" t="s">
        <v>6132</v>
      </c>
      <c r="B12683" s="0" t="s">
        <v>26181</v>
      </c>
      <c r="C12683" s="0" t="s">
        <v>26182</v>
      </c>
      <c r="D12683" s="0" t="s">
        <v>25587</v>
      </c>
      <c r="E12683" s="0" t="s">
        <v>25587</v>
      </c>
      <c r="F12683" s="0" t="s">
        <v>25587</v>
      </c>
      <c r="G12683" s="0" t="s">
        <v>25587</v>
      </c>
    </row>
    <row r="12684" customFormat="false" ht="13.8" hidden="false" customHeight="false" outlineLevel="0" collapsed="false">
      <c r="A12684" s="0" t="s">
        <v>134</v>
      </c>
      <c r="B12684" s="0" t="s">
        <v>26183</v>
      </c>
      <c r="C12684" s="0" t="s">
        <v>26184</v>
      </c>
      <c r="D12684" s="0" t="s">
        <v>25587</v>
      </c>
      <c r="E12684" s="0" t="s">
        <v>25587</v>
      </c>
      <c r="F12684" s="0" t="s">
        <v>25587</v>
      </c>
      <c r="G12684" s="0" t="s">
        <v>25587</v>
      </c>
    </row>
    <row r="12685" customFormat="false" ht="13.8" hidden="false" customHeight="false" outlineLevel="0" collapsed="false">
      <c r="A12685" s="0" t="s">
        <v>2401</v>
      </c>
      <c r="B12685" s="0" t="s">
        <v>26185</v>
      </c>
      <c r="C12685" s="0" t="s">
        <v>26186</v>
      </c>
      <c r="D12685" s="0" t="s">
        <v>25587</v>
      </c>
      <c r="E12685" s="0" t="s">
        <v>25587</v>
      </c>
      <c r="F12685" s="0" t="s">
        <v>25587</v>
      </c>
      <c r="G12685" s="0" t="s">
        <v>25587</v>
      </c>
    </row>
    <row r="12686" customFormat="false" ht="13.8" hidden="false" customHeight="false" outlineLevel="0" collapsed="false">
      <c r="A12686" s="0" t="s">
        <v>781</v>
      </c>
      <c r="B12686" s="0" t="s">
        <v>26187</v>
      </c>
      <c r="C12686" s="0" t="s">
        <v>26188</v>
      </c>
      <c r="D12686" s="0" t="s">
        <v>25587</v>
      </c>
      <c r="E12686" s="0" t="s">
        <v>25587</v>
      </c>
      <c r="F12686" s="0" t="s">
        <v>25587</v>
      </c>
      <c r="G12686" s="0" t="s">
        <v>25587</v>
      </c>
    </row>
    <row r="12687" customFormat="false" ht="13.8" hidden="false" customHeight="false" outlineLevel="0" collapsed="false">
      <c r="A12687" s="0" t="s">
        <v>134</v>
      </c>
      <c r="B12687" s="0" t="s">
        <v>26189</v>
      </c>
      <c r="C12687" s="0" t="s">
        <v>26190</v>
      </c>
      <c r="D12687" s="0" t="s">
        <v>25587</v>
      </c>
      <c r="E12687" s="0" t="s">
        <v>25587</v>
      </c>
      <c r="F12687" s="0" t="s">
        <v>25587</v>
      </c>
      <c r="G12687" s="0" t="s">
        <v>25587</v>
      </c>
    </row>
    <row r="12688" customFormat="false" ht="13.8" hidden="false" customHeight="false" outlineLevel="0" collapsed="false">
      <c r="A12688" s="0" t="s">
        <v>1723</v>
      </c>
      <c r="B12688" s="0" t="s">
        <v>26191</v>
      </c>
      <c r="C12688" s="0" t="s">
        <v>26192</v>
      </c>
      <c r="D12688" s="0" t="s">
        <v>25587</v>
      </c>
      <c r="E12688" s="0" t="s">
        <v>25587</v>
      </c>
      <c r="F12688" s="0" t="s">
        <v>25587</v>
      </c>
      <c r="G12688" s="0" t="s">
        <v>25587</v>
      </c>
    </row>
    <row r="12689" customFormat="false" ht="13.8" hidden="false" customHeight="false" outlineLevel="0" collapsed="false">
      <c r="A12689" s="0" t="s">
        <v>2464</v>
      </c>
      <c r="B12689" s="0" t="s">
        <v>26193</v>
      </c>
      <c r="C12689" s="0" t="s">
        <v>26194</v>
      </c>
      <c r="D12689" s="0" t="s">
        <v>25587</v>
      </c>
      <c r="E12689" s="0" t="s">
        <v>25587</v>
      </c>
      <c r="F12689" s="0" t="s">
        <v>25587</v>
      </c>
      <c r="G12689" s="0" t="s">
        <v>25587</v>
      </c>
    </row>
    <row r="12690" customFormat="false" ht="13.8" hidden="false" customHeight="false" outlineLevel="0" collapsed="false">
      <c r="A12690" s="0" t="s">
        <v>5563</v>
      </c>
      <c r="B12690" s="0" t="s">
        <v>26195</v>
      </c>
      <c r="C12690" s="0" t="s">
        <v>26196</v>
      </c>
      <c r="D12690" s="0" t="s">
        <v>25587</v>
      </c>
      <c r="E12690" s="0" t="s">
        <v>25587</v>
      </c>
      <c r="F12690" s="0" t="s">
        <v>25587</v>
      </c>
      <c r="G12690" s="0" t="s">
        <v>25587</v>
      </c>
    </row>
    <row r="12691" customFormat="false" ht="13.8" hidden="false" customHeight="false" outlineLevel="0" collapsed="false">
      <c r="A12691" s="0" t="s">
        <v>197</v>
      </c>
      <c r="B12691" s="0" t="s">
        <v>26197</v>
      </c>
      <c r="C12691" s="0" t="s">
        <v>26198</v>
      </c>
      <c r="D12691" s="0" t="s">
        <v>25587</v>
      </c>
      <c r="E12691" s="0" t="s">
        <v>25587</v>
      </c>
      <c r="F12691" s="0" t="s">
        <v>25587</v>
      </c>
      <c r="G12691" s="0" t="s">
        <v>25587</v>
      </c>
    </row>
    <row r="12692" customFormat="false" ht="13.8" hidden="false" customHeight="false" outlineLevel="0" collapsed="false">
      <c r="A12692" s="0" t="s">
        <v>5371</v>
      </c>
      <c r="B12692" s="0" t="s">
        <v>26199</v>
      </c>
      <c r="C12692" s="0" t="s">
        <v>26200</v>
      </c>
      <c r="D12692" s="0" t="s">
        <v>25587</v>
      </c>
      <c r="E12692" s="0" t="s">
        <v>25587</v>
      </c>
      <c r="F12692" s="0" t="s">
        <v>25587</v>
      </c>
      <c r="G12692" s="0" t="s">
        <v>25587</v>
      </c>
    </row>
    <row r="12693" customFormat="false" ht="13.8" hidden="false" customHeight="false" outlineLevel="0" collapsed="false">
      <c r="A12693" s="0" t="s">
        <v>45</v>
      </c>
      <c r="B12693" s="0" t="s">
        <v>26201</v>
      </c>
      <c r="C12693" s="0" t="s">
        <v>26202</v>
      </c>
      <c r="D12693" s="0" t="s">
        <v>25587</v>
      </c>
      <c r="E12693" s="0" t="s">
        <v>25587</v>
      </c>
      <c r="F12693" s="0" t="s">
        <v>25587</v>
      </c>
      <c r="G12693" s="0" t="s">
        <v>25587</v>
      </c>
    </row>
    <row r="12694" customFormat="false" ht="13.8" hidden="false" customHeight="false" outlineLevel="0" collapsed="false">
      <c r="A12694" s="0" t="s">
        <v>32</v>
      </c>
      <c r="B12694" s="0" t="s">
        <v>26203</v>
      </c>
      <c r="C12694" s="0" t="s">
        <v>26204</v>
      </c>
      <c r="D12694" s="0" t="s">
        <v>25587</v>
      </c>
      <c r="E12694" s="0" t="s">
        <v>25587</v>
      </c>
      <c r="F12694" s="0" t="s">
        <v>25587</v>
      </c>
      <c r="G12694" s="0" t="s">
        <v>25587</v>
      </c>
    </row>
    <row r="12695" customFormat="false" ht="13.8" hidden="false" customHeight="false" outlineLevel="0" collapsed="false">
      <c r="A12695" s="0" t="s">
        <v>502</v>
      </c>
      <c r="B12695" s="0" t="s">
        <v>26205</v>
      </c>
      <c r="C12695" s="0" t="s">
        <v>26206</v>
      </c>
      <c r="D12695" s="0" t="s">
        <v>25587</v>
      </c>
      <c r="E12695" s="0" t="s">
        <v>25587</v>
      </c>
      <c r="F12695" s="0" t="s">
        <v>25587</v>
      </c>
      <c r="G12695" s="0" t="s">
        <v>25587</v>
      </c>
    </row>
    <row r="12696" customFormat="false" ht="13.8" hidden="false" customHeight="false" outlineLevel="0" collapsed="false">
      <c r="A12696" s="0" t="s">
        <v>134</v>
      </c>
      <c r="B12696" s="0" t="s">
        <v>26207</v>
      </c>
      <c r="C12696" s="0" t="s">
        <v>26208</v>
      </c>
      <c r="D12696" s="0" t="s">
        <v>25587</v>
      </c>
      <c r="E12696" s="0" t="s">
        <v>25587</v>
      </c>
      <c r="F12696" s="0" t="s">
        <v>25587</v>
      </c>
      <c r="G12696" s="0" t="s">
        <v>25587</v>
      </c>
    </row>
    <row r="12697" customFormat="false" ht="13.8" hidden="false" customHeight="false" outlineLevel="0" collapsed="false">
      <c r="A12697" s="0" t="s">
        <v>134</v>
      </c>
      <c r="B12697" s="0" t="s">
        <v>26209</v>
      </c>
      <c r="C12697" s="0" t="s">
        <v>26210</v>
      </c>
      <c r="D12697" s="0" t="s">
        <v>25587</v>
      </c>
      <c r="E12697" s="0" t="s">
        <v>25587</v>
      </c>
      <c r="F12697" s="0" t="s">
        <v>25587</v>
      </c>
      <c r="G12697" s="0" t="s">
        <v>25587</v>
      </c>
    </row>
    <row r="12698" customFormat="false" ht="13.8" hidden="false" customHeight="false" outlineLevel="0" collapsed="false">
      <c r="A12698" s="0" t="s">
        <v>32</v>
      </c>
      <c r="B12698" s="0" t="s">
        <v>26211</v>
      </c>
      <c r="C12698" s="0" t="s">
        <v>26212</v>
      </c>
      <c r="D12698" s="0" t="s">
        <v>25587</v>
      </c>
      <c r="E12698" s="0" t="s">
        <v>25587</v>
      </c>
      <c r="F12698" s="0" t="s">
        <v>25587</v>
      </c>
      <c r="G12698" s="0" t="s">
        <v>25587</v>
      </c>
    </row>
    <row r="12699" customFormat="false" ht="13.8" hidden="false" customHeight="false" outlineLevel="0" collapsed="false">
      <c r="A12699" s="0" t="s">
        <v>1979</v>
      </c>
      <c r="B12699" s="0" t="s">
        <v>26213</v>
      </c>
      <c r="C12699" s="0" t="s">
        <v>26214</v>
      </c>
      <c r="D12699" s="0" t="s">
        <v>25587</v>
      </c>
      <c r="E12699" s="0" t="s">
        <v>25587</v>
      </c>
      <c r="F12699" s="0" t="s">
        <v>25587</v>
      </c>
      <c r="G12699" s="0" t="s">
        <v>25587</v>
      </c>
    </row>
    <row r="12700" customFormat="false" ht="13.8" hidden="false" customHeight="false" outlineLevel="0" collapsed="false">
      <c r="A12700" s="0" t="s">
        <v>1979</v>
      </c>
      <c r="B12700" s="0" t="s">
        <v>26215</v>
      </c>
      <c r="C12700" s="0" t="s">
        <v>26216</v>
      </c>
      <c r="D12700" s="0" t="s">
        <v>25587</v>
      </c>
      <c r="E12700" s="0" t="s">
        <v>25587</v>
      </c>
      <c r="F12700" s="0" t="s">
        <v>25587</v>
      </c>
      <c r="G12700" s="0" t="s">
        <v>25587</v>
      </c>
    </row>
    <row r="12701" customFormat="false" ht="13.8" hidden="false" customHeight="false" outlineLevel="0" collapsed="false">
      <c r="A12701" s="0" t="s">
        <v>1979</v>
      </c>
      <c r="B12701" s="0" t="s">
        <v>26217</v>
      </c>
      <c r="C12701" s="0" t="s">
        <v>26218</v>
      </c>
      <c r="D12701" s="0" t="s">
        <v>25587</v>
      </c>
      <c r="E12701" s="0" t="s">
        <v>25587</v>
      </c>
      <c r="F12701" s="0" t="s">
        <v>25587</v>
      </c>
      <c r="G12701" s="0" t="s">
        <v>25587</v>
      </c>
    </row>
    <row r="12702" customFormat="false" ht="13.8" hidden="false" customHeight="false" outlineLevel="0" collapsed="false">
      <c r="A12702" s="0" t="s">
        <v>1833</v>
      </c>
      <c r="B12702" s="0" t="s">
        <v>26219</v>
      </c>
      <c r="C12702" s="0" t="s">
        <v>26220</v>
      </c>
      <c r="D12702" s="0" t="s">
        <v>25587</v>
      </c>
      <c r="E12702" s="0" t="s">
        <v>25587</v>
      </c>
      <c r="F12702" s="0" t="s">
        <v>25587</v>
      </c>
      <c r="G12702" s="0" t="s">
        <v>25587</v>
      </c>
    </row>
    <row r="12703" customFormat="false" ht="13.8" hidden="false" customHeight="false" outlineLevel="0" collapsed="false">
      <c r="A12703" s="0" t="s">
        <v>134</v>
      </c>
      <c r="B12703" s="0" t="s">
        <v>26221</v>
      </c>
      <c r="C12703" s="0" t="s">
        <v>26222</v>
      </c>
      <c r="D12703" s="0" t="s">
        <v>25587</v>
      </c>
      <c r="E12703" s="0" t="s">
        <v>25587</v>
      </c>
      <c r="F12703" s="0" t="s">
        <v>25587</v>
      </c>
      <c r="G12703" s="0" t="s">
        <v>25587</v>
      </c>
    </row>
    <row r="12704" customFormat="false" ht="13.8" hidden="false" customHeight="false" outlineLevel="0" collapsed="false">
      <c r="A12704" s="0" t="s">
        <v>1979</v>
      </c>
      <c r="B12704" s="0" t="s">
        <v>26223</v>
      </c>
      <c r="C12704" s="0" t="s">
        <v>26224</v>
      </c>
      <c r="D12704" s="0" t="s">
        <v>25587</v>
      </c>
      <c r="E12704" s="0" t="s">
        <v>25587</v>
      </c>
      <c r="F12704" s="0" t="s">
        <v>25587</v>
      </c>
      <c r="G12704" s="0" t="s">
        <v>25587</v>
      </c>
    </row>
    <row r="12705" customFormat="false" ht="13.8" hidden="false" customHeight="false" outlineLevel="0" collapsed="false">
      <c r="A12705" s="0" t="s">
        <v>2050</v>
      </c>
      <c r="B12705" s="0" t="s">
        <v>26225</v>
      </c>
      <c r="C12705" s="0" t="s">
        <v>26226</v>
      </c>
      <c r="D12705" s="0" t="s">
        <v>25587</v>
      </c>
      <c r="E12705" s="0" t="s">
        <v>25587</v>
      </c>
      <c r="F12705" s="0" t="s">
        <v>25587</v>
      </c>
      <c r="G12705" s="0" t="s">
        <v>25587</v>
      </c>
    </row>
    <row r="12706" customFormat="false" ht="13.8" hidden="false" customHeight="false" outlineLevel="0" collapsed="false">
      <c r="A12706" s="0" t="s">
        <v>2144</v>
      </c>
      <c r="B12706" s="0" t="s">
        <v>26227</v>
      </c>
      <c r="C12706" s="0" t="s">
        <v>26228</v>
      </c>
      <c r="D12706" s="0" t="s">
        <v>25587</v>
      </c>
      <c r="E12706" s="0" t="s">
        <v>25587</v>
      </c>
      <c r="F12706" s="0" t="s">
        <v>25587</v>
      </c>
      <c r="G12706" s="0" t="s">
        <v>25587</v>
      </c>
    </row>
    <row r="12707" customFormat="false" ht="13.8" hidden="false" customHeight="false" outlineLevel="0" collapsed="false">
      <c r="A12707" s="0" t="s">
        <v>134</v>
      </c>
      <c r="B12707" s="0" t="s">
        <v>26229</v>
      </c>
      <c r="C12707" s="0" t="s">
        <v>26230</v>
      </c>
      <c r="D12707" s="0" t="s">
        <v>25587</v>
      </c>
      <c r="E12707" s="0" t="s">
        <v>25587</v>
      </c>
      <c r="F12707" s="0" t="s">
        <v>25587</v>
      </c>
      <c r="G12707" s="0" t="s">
        <v>25587</v>
      </c>
    </row>
    <row r="12708" customFormat="false" ht="13.8" hidden="false" customHeight="false" outlineLevel="0" collapsed="false">
      <c r="A12708" s="0" t="s">
        <v>134</v>
      </c>
      <c r="B12708" s="0" t="s">
        <v>26231</v>
      </c>
      <c r="C12708" s="0" t="s">
        <v>26232</v>
      </c>
      <c r="D12708" s="0" t="s">
        <v>25587</v>
      </c>
      <c r="E12708" s="0" t="s">
        <v>25587</v>
      </c>
      <c r="F12708" s="0" t="s">
        <v>25587</v>
      </c>
      <c r="G12708" s="0" t="s">
        <v>25587</v>
      </c>
    </row>
    <row r="12709" customFormat="false" ht="13.8" hidden="false" customHeight="false" outlineLevel="0" collapsed="false">
      <c r="A12709" s="0" t="s">
        <v>1833</v>
      </c>
      <c r="B12709" s="0" t="s">
        <v>26233</v>
      </c>
      <c r="C12709" s="0" t="s">
        <v>26234</v>
      </c>
      <c r="D12709" s="0" t="s">
        <v>25587</v>
      </c>
      <c r="E12709" s="0" t="s">
        <v>25587</v>
      </c>
      <c r="F12709" s="0" t="s">
        <v>25587</v>
      </c>
      <c r="G12709" s="0" t="s">
        <v>25587</v>
      </c>
    </row>
    <row r="12710" customFormat="false" ht="13.8" hidden="false" customHeight="false" outlineLevel="0" collapsed="false">
      <c r="A12710" s="0" t="s">
        <v>1979</v>
      </c>
      <c r="B12710" s="0" t="s">
        <v>26235</v>
      </c>
      <c r="C12710" s="0" t="s">
        <v>26236</v>
      </c>
      <c r="D12710" s="0" t="s">
        <v>25587</v>
      </c>
      <c r="E12710" s="0" t="s">
        <v>25587</v>
      </c>
      <c r="F12710" s="0" t="s">
        <v>25587</v>
      </c>
      <c r="G12710" s="0" t="s">
        <v>25587</v>
      </c>
    </row>
    <row r="12711" customFormat="false" ht="13.8" hidden="false" customHeight="false" outlineLevel="0" collapsed="false">
      <c r="A12711" s="0" t="s">
        <v>134</v>
      </c>
      <c r="B12711" s="0" t="s">
        <v>26237</v>
      </c>
      <c r="C12711" s="0" t="s">
        <v>26238</v>
      </c>
      <c r="D12711" s="0" t="s">
        <v>25587</v>
      </c>
      <c r="E12711" s="0" t="s">
        <v>25587</v>
      </c>
      <c r="F12711" s="0" t="s">
        <v>25587</v>
      </c>
      <c r="G12711" s="0" t="s">
        <v>25587</v>
      </c>
    </row>
    <row r="12712" customFormat="false" ht="13.8" hidden="false" customHeight="false" outlineLevel="0" collapsed="false">
      <c r="A12712" s="0" t="s">
        <v>7273</v>
      </c>
      <c r="B12712" s="0" t="s">
        <v>26239</v>
      </c>
      <c r="C12712" s="0" t="s">
        <v>26240</v>
      </c>
      <c r="D12712" s="0" t="s">
        <v>25587</v>
      </c>
      <c r="E12712" s="0" t="s">
        <v>25587</v>
      </c>
      <c r="F12712" s="0" t="s">
        <v>25587</v>
      </c>
      <c r="G12712" s="0" t="s">
        <v>25587</v>
      </c>
    </row>
    <row r="12713" customFormat="false" ht="13.8" hidden="false" customHeight="false" outlineLevel="0" collapsed="false">
      <c r="A12713" s="0" t="s">
        <v>69</v>
      </c>
      <c r="B12713" s="0" t="s">
        <v>26241</v>
      </c>
      <c r="C12713" s="0" t="s">
        <v>26242</v>
      </c>
      <c r="D12713" s="0" t="s">
        <v>25587</v>
      </c>
      <c r="E12713" s="0" t="s">
        <v>25587</v>
      </c>
      <c r="F12713" s="0" t="s">
        <v>25587</v>
      </c>
      <c r="G12713" s="0" t="s">
        <v>25587</v>
      </c>
    </row>
    <row r="12714" customFormat="false" ht="13.8" hidden="false" customHeight="false" outlineLevel="0" collapsed="false">
      <c r="A12714" s="0" t="s">
        <v>134</v>
      </c>
      <c r="B12714" s="0" t="s">
        <v>26243</v>
      </c>
      <c r="C12714" s="0" t="s">
        <v>26244</v>
      </c>
      <c r="D12714" s="0" t="s">
        <v>25587</v>
      </c>
      <c r="E12714" s="0" t="s">
        <v>25587</v>
      </c>
      <c r="F12714" s="0" t="s">
        <v>25587</v>
      </c>
      <c r="G12714" s="0" t="s">
        <v>25587</v>
      </c>
    </row>
    <row r="12715" customFormat="false" ht="13.8" hidden="false" customHeight="false" outlineLevel="0" collapsed="false">
      <c r="A12715" s="0" t="s">
        <v>5371</v>
      </c>
      <c r="B12715" s="0" t="s">
        <v>26245</v>
      </c>
      <c r="C12715" s="0" t="s">
        <v>26246</v>
      </c>
      <c r="D12715" s="0" t="s">
        <v>25587</v>
      </c>
      <c r="E12715" s="0" t="s">
        <v>25587</v>
      </c>
      <c r="F12715" s="0" t="s">
        <v>25587</v>
      </c>
      <c r="G12715" s="0" t="s">
        <v>25587</v>
      </c>
    </row>
    <row r="12716" customFormat="false" ht="13.8" hidden="false" customHeight="false" outlineLevel="0" collapsed="false">
      <c r="A12716" s="0" t="s">
        <v>134</v>
      </c>
      <c r="B12716" s="0" t="s">
        <v>26247</v>
      </c>
      <c r="C12716" s="0" t="s">
        <v>26248</v>
      </c>
      <c r="D12716" s="0" t="s">
        <v>25587</v>
      </c>
      <c r="E12716" s="0" t="s">
        <v>25587</v>
      </c>
      <c r="F12716" s="0" t="s">
        <v>25587</v>
      </c>
      <c r="G12716" s="0" t="s">
        <v>25587</v>
      </c>
    </row>
    <row r="12717" customFormat="false" ht="13.8" hidden="false" customHeight="false" outlineLevel="0" collapsed="false">
      <c r="A12717" s="0" t="s">
        <v>4667</v>
      </c>
      <c r="B12717" s="0" t="s">
        <v>26249</v>
      </c>
      <c r="C12717" s="0" t="s">
        <v>26250</v>
      </c>
      <c r="D12717" s="0" t="s">
        <v>25587</v>
      </c>
      <c r="E12717" s="0" t="s">
        <v>25587</v>
      </c>
      <c r="F12717" s="0" t="s">
        <v>25587</v>
      </c>
      <c r="G12717" s="0" t="s">
        <v>25587</v>
      </c>
    </row>
    <row r="12718" customFormat="false" ht="13.8" hidden="false" customHeight="false" outlineLevel="0" collapsed="false">
      <c r="A12718" s="0" t="s">
        <v>1057</v>
      </c>
      <c r="B12718" s="0" t="s">
        <v>26251</v>
      </c>
      <c r="C12718" s="0" t="s">
        <v>26252</v>
      </c>
      <c r="D12718" s="0" t="s">
        <v>25587</v>
      </c>
      <c r="E12718" s="0" t="s">
        <v>25587</v>
      </c>
      <c r="F12718" s="0" t="s">
        <v>25587</v>
      </c>
      <c r="G12718" s="0" t="s">
        <v>25587</v>
      </c>
    </row>
    <row r="12719" customFormat="false" ht="13.8" hidden="false" customHeight="false" outlineLevel="0" collapsed="false">
      <c r="A12719" s="0" t="s">
        <v>299</v>
      </c>
      <c r="B12719" s="0" t="s">
        <v>26253</v>
      </c>
      <c r="C12719" s="0" t="s">
        <v>26254</v>
      </c>
      <c r="D12719" s="0" t="s">
        <v>25587</v>
      </c>
      <c r="E12719" s="0" t="s">
        <v>25587</v>
      </c>
      <c r="F12719" s="0" t="s">
        <v>25587</v>
      </c>
      <c r="G12719" s="0" t="s">
        <v>25587</v>
      </c>
    </row>
    <row r="12720" customFormat="false" ht="13.8" hidden="false" customHeight="false" outlineLevel="0" collapsed="false">
      <c r="A12720" s="0" t="s">
        <v>2484</v>
      </c>
      <c r="B12720" s="0" t="s">
        <v>26255</v>
      </c>
      <c r="C12720" s="0" t="s">
        <v>26256</v>
      </c>
      <c r="D12720" s="0" t="s">
        <v>25587</v>
      </c>
      <c r="E12720" s="0" t="s">
        <v>25587</v>
      </c>
      <c r="F12720" s="0" t="s">
        <v>25587</v>
      </c>
      <c r="G12720" s="0" t="s">
        <v>25587</v>
      </c>
    </row>
    <row r="12721" customFormat="false" ht="13.8" hidden="false" customHeight="false" outlineLevel="0" collapsed="false">
      <c r="A12721" s="0" t="s">
        <v>134</v>
      </c>
      <c r="B12721" s="0" t="s">
        <v>26257</v>
      </c>
      <c r="C12721" s="0" t="s">
        <v>26258</v>
      </c>
      <c r="D12721" s="0" t="s">
        <v>25587</v>
      </c>
      <c r="E12721" s="0" t="s">
        <v>25587</v>
      </c>
      <c r="F12721" s="0" t="s">
        <v>25587</v>
      </c>
      <c r="G12721" s="0" t="s">
        <v>25587</v>
      </c>
    </row>
    <row r="12722" customFormat="false" ht="13.8" hidden="false" customHeight="false" outlineLevel="0" collapsed="false">
      <c r="A12722" s="0" t="s">
        <v>5327</v>
      </c>
      <c r="B12722" s="0" t="s">
        <v>26259</v>
      </c>
      <c r="C12722" s="0" t="s">
        <v>26260</v>
      </c>
      <c r="D12722" s="0" t="s">
        <v>25587</v>
      </c>
      <c r="E12722" s="0" t="s">
        <v>25587</v>
      </c>
      <c r="F12722" s="0" t="s">
        <v>25587</v>
      </c>
      <c r="G12722" s="0" t="s">
        <v>25587</v>
      </c>
    </row>
    <row r="12723" customFormat="false" ht="13.8" hidden="false" customHeight="false" outlineLevel="0" collapsed="false">
      <c r="A12723" s="0" t="s">
        <v>8357</v>
      </c>
      <c r="B12723" s="0" t="s">
        <v>26261</v>
      </c>
      <c r="C12723" s="0" t="s">
        <v>26262</v>
      </c>
      <c r="D12723" s="0" t="s">
        <v>25587</v>
      </c>
      <c r="E12723" s="0" t="s">
        <v>25587</v>
      </c>
      <c r="F12723" s="0" t="s">
        <v>25587</v>
      </c>
      <c r="G12723" s="0" t="s">
        <v>25587</v>
      </c>
    </row>
    <row r="12724" customFormat="false" ht="13.8" hidden="false" customHeight="false" outlineLevel="0" collapsed="false">
      <c r="A12724" s="0" t="s">
        <v>2479</v>
      </c>
      <c r="B12724" s="0" t="s">
        <v>26263</v>
      </c>
      <c r="C12724" s="0" t="s">
        <v>26264</v>
      </c>
      <c r="D12724" s="0" t="s">
        <v>25587</v>
      </c>
      <c r="E12724" s="0" t="s">
        <v>25587</v>
      </c>
      <c r="F12724" s="0" t="s">
        <v>25587</v>
      </c>
      <c r="G12724" s="0" t="s">
        <v>25587</v>
      </c>
    </row>
    <row r="12725" customFormat="false" ht="13.8" hidden="false" customHeight="false" outlineLevel="0" collapsed="false">
      <c r="A12725" s="0" t="s">
        <v>1833</v>
      </c>
      <c r="B12725" s="0" t="s">
        <v>26265</v>
      </c>
      <c r="C12725" s="0" t="s">
        <v>26266</v>
      </c>
      <c r="D12725" s="0" t="s">
        <v>25587</v>
      </c>
      <c r="E12725" s="0" t="s">
        <v>25587</v>
      </c>
      <c r="F12725" s="0" t="s">
        <v>25587</v>
      </c>
      <c r="G12725" s="0" t="s">
        <v>25587</v>
      </c>
    </row>
    <row r="12726" customFormat="false" ht="13.8" hidden="false" customHeight="false" outlineLevel="0" collapsed="false">
      <c r="A12726" s="0" t="s">
        <v>134</v>
      </c>
      <c r="B12726" s="0" t="s">
        <v>26267</v>
      </c>
      <c r="C12726" s="0" t="s">
        <v>26268</v>
      </c>
      <c r="D12726" s="0" t="s">
        <v>25587</v>
      </c>
      <c r="E12726" s="0" t="s">
        <v>25587</v>
      </c>
      <c r="F12726" s="0" t="s">
        <v>25587</v>
      </c>
      <c r="G12726" s="0" t="s">
        <v>25587</v>
      </c>
    </row>
    <row r="12727" customFormat="false" ht="13.8" hidden="false" customHeight="false" outlineLevel="0" collapsed="false">
      <c r="A12727" s="0" t="s">
        <v>781</v>
      </c>
      <c r="B12727" s="0" t="s">
        <v>26269</v>
      </c>
      <c r="C12727" s="0" t="s">
        <v>26270</v>
      </c>
      <c r="D12727" s="0" t="s">
        <v>25587</v>
      </c>
      <c r="E12727" s="0" t="s">
        <v>25587</v>
      </c>
      <c r="F12727" s="0" t="s">
        <v>25587</v>
      </c>
      <c r="G12727" s="0" t="s">
        <v>25587</v>
      </c>
    </row>
    <row r="12728" customFormat="false" ht="13.8" hidden="false" customHeight="false" outlineLevel="0" collapsed="false">
      <c r="A12728" s="0" t="s">
        <v>32</v>
      </c>
      <c r="B12728" s="0" t="s">
        <v>26271</v>
      </c>
      <c r="C12728" s="0" t="s">
        <v>26272</v>
      </c>
      <c r="D12728" s="0" t="s">
        <v>25587</v>
      </c>
      <c r="E12728" s="0" t="s">
        <v>25587</v>
      </c>
      <c r="F12728" s="0" t="s">
        <v>25587</v>
      </c>
      <c r="G12728" s="0" t="s">
        <v>25587</v>
      </c>
    </row>
    <row r="12729" customFormat="false" ht="13.8" hidden="false" customHeight="false" outlineLevel="0" collapsed="false">
      <c r="A12729" s="0" t="s">
        <v>278</v>
      </c>
      <c r="B12729" s="0" t="s">
        <v>26273</v>
      </c>
      <c r="C12729" s="0" t="s">
        <v>26274</v>
      </c>
      <c r="D12729" s="0" t="s">
        <v>25587</v>
      </c>
      <c r="E12729" s="0" t="s">
        <v>25587</v>
      </c>
      <c r="F12729" s="0" t="s">
        <v>25587</v>
      </c>
      <c r="G12729" s="0" t="s">
        <v>25587</v>
      </c>
    </row>
    <row r="12730" customFormat="false" ht="13.8" hidden="false" customHeight="false" outlineLevel="0" collapsed="false">
      <c r="A12730" s="0" t="s">
        <v>311</v>
      </c>
      <c r="B12730" s="0" t="s">
        <v>26275</v>
      </c>
      <c r="C12730" s="0" t="s">
        <v>26276</v>
      </c>
      <c r="D12730" s="0" t="s">
        <v>25587</v>
      </c>
      <c r="E12730" s="0" t="s">
        <v>25587</v>
      </c>
      <c r="F12730" s="0" t="s">
        <v>25587</v>
      </c>
      <c r="G12730" s="0" t="s">
        <v>25587</v>
      </c>
    </row>
    <row r="12731" customFormat="false" ht="13.8" hidden="false" customHeight="false" outlineLevel="0" collapsed="false">
      <c r="A12731" s="0" t="s">
        <v>15750</v>
      </c>
      <c r="B12731" s="0" t="s">
        <v>26277</v>
      </c>
      <c r="C12731" s="0" t="s">
        <v>26278</v>
      </c>
      <c r="D12731" s="0" t="s">
        <v>25587</v>
      </c>
      <c r="E12731" s="0" t="s">
        <v>25587</v>
      </c>
      <c r="F12731" s="0" t="s">
        <v>25587</v>
      </c>
      <c r="G12731" s="0" t="s">
        <v>25587</v>
      </c>
    </row>
    <row r="12732" customFormat="false" ht="13.8" hidden="false" customHeight="false" outlineLevel="0" collapsed="false">
      <c r="A12732" s="0" t="s">
        <v>207</v>
      </c>
      <c r="B12732" s="0" t="s">
        <v>26279</v>
      </c>
      <c r="C12732" s="0" t="s">
        <v>26280</v>
      </c>
      <c r="D12732" s="0" t="s">
        <v>25587</v>
      </c>
      <c r="E12732" s="0" t="s">
        <v>25587</v>
      </c>
      <c r="F12732" s="0" t="s">
        <v>25587</v>
      </c>
      <c r="G12732" s="0" t="s">
        <v>25587</v>
      </c>
    </row>
    <row r="12733" customFormat="false" ht="13.8" hidden="false" customHeight="false" outlineLevel="0" collapsed="false">
      <c r="A12733" s="0" t="s">
        <v>3283</v>
      </c>
      <c r="B12733" s="0" t="s">
        <v>26281</v>
      </c>
      <c r="C12733" s="0" t="s">
        <v>26282</v>
      </c>
      <c r="D12733" s="0" t="s">
        <v>25587</v>
      </c>
      <c r="E12733" s="0" t="s">
        <v>25587</v>
      </c>
      <c r="F12733" s="0" t="s">
        <v>25587</v>
      </c>
      <c r="G12733" s="0" t="s">
        <v>25587</v>
      </c>
    </row>
    <row r="12734" customFormat="false" ht="13.8" hidden="false" customHeight="false" outlineLevel="0" collapsed="false">
      <c r="A12734" s="0" t="s">
        <v>1833</v>
      </c>
      <c r="B12734" s="0" t="s">
        <v>26283</v>
      </c>
      <c r="C12734" s="0" t="s">
        <v>26284</v>
      </c>
      <c r="D12734" s="0" t="s">
        <v>25587</v>
      </c>
      <c r="E12734" s="0" t="s">
        <v>25587</v>
      </c>
      <c r="F12734" s="0" t="s">
        <v>25587</v>
      </c>
      <c r="G12734" s="0" t="s">
        <v>25587</v>
      </c>
    </row>
    <row r="12735" customFormat="false" ht="13.8" hidden="false" customHeight="false" outlineLevel="0" collapsed="false">
      <c r="A12735" s="0" t="s">
        <v>32</v>
      </c>
      <c r="B12735" s="0" t="s">
        <v>26285</v>
      </c>
      <c r="C12735" s="0" t="s">
        <v>26286</v>
      </c>
      <c r="D12735" s="0" t="s">
        <v>25587</v>
      </c>
      <c r="E12735" s="0" t="s">
        <v>25587</v>
      </c>
      <c r="F12735" s="0" t="s">
        <v>25587</v>
      </c>
      <c r="G12735" s="0" t="s">
        <v>25587</v>
      </c>
    </row>
    <row r="12736" customFormat="false" ht="13.8" hidden="false" customHeight="false" outlineLevel="0" collapsed="false">
      <c r="A12736" s="0" t="s">
        <v>32</v>
      </c>
      <c r="B12736" s="0" t="s">
        <v>26287</v>
      </c>
      <c r="C12736" s="0" t="s">
        <v>26288</v>
      </c>
      <c r="D12736" s="0" t="s">
        <v>25587</v>
      </c>
      <c r="E12736" s="0" t="s">
        <v>25587</v>
      </c>
      <c r="F12736" s="0" t="s">
        <v>25587</v>
      </c>
      <c r="G12736" s="0" t="s">
        <v>25587</v>
      </c>
    </row>
    <row r="12737" customFormat="false" ht="13.8" hidden="false" customHeight="false" outlineLevel="0" collapsed="false">
      <c r="A12737" s="0" t="s">
        <v>2309</v>
      </c>
      <c r="B12737" s="0" t="s">
        <v>26289</v>
      </c>
      <c r="C12737" s="0" t="s">
        <v>26290</v>
      </c>
      <c r="D12737" s="0" t="s">
        <v>25587</v>
      </c>
      <c r="E12737" s="0" t="s">
        <v>25587</v>
      </c>
      <c r="F12737" s="0" t="s">
        <v>25587</v>
      </c>
      <c r="G12737" s="0" t="s">
        <v>25587</v>
      </c>
    </row>
    <row r="12738" customFormat="false" ht="13.8" hidden="false" customHeight="false" outlineLevel="0" collapsed="false">
      <c r="A12738" s="0" t="s">
        <v>1957</v>
      </c>
      <c r="B12738" s="0" t="s">
        <v>26291</v>
      </c>
      <c r="C12738" s="0" t="s">
        <v>26292</v>
      </c>
      <c r="D12738" s="0" t="s">
        <v>25587</v>
      </c>
      <c r="E12738" s="0" t="s">
        <v>25587</v>
      </c>
      <c r="F12738" s="0" t="s">
        <v>25587</v>
      </c>
      <c r="G12738" s="0" t="s">
        <v>25587</v>
      </c>
    </row>
    <row r="12739" customFormat="false" ht="13.8" hidden="false" customHeight="false" outlineLevel="0" collapsed="false">
      <c r="A12739" s="0" t="s">
        <v>21324</v>
      </c>
      <c r="B12739" s="0" t="s">
        <v>26293</v>
      </c>
      <c r="C12739" s="0" t="s">
        <v>26294</v>
      </c>
      <c r="D12739" s="0" t="s">
        <v>25587</v>
      </c>
      <c r="E12739" s="0" t="s">
        <v>25587</v>
      </c>
      <c r="F12739" s="0" t="s">
        <v>25587</v>
      </c>
      <c r="G12739" s="0" t="s">
        <v>25587</v>
      </c>
    </row>
    <row r="12740" customFormat="false" ht="13.8" hidden="false" customHeight="false" outlineLevel="0" collapsed="false">
      <c r="A12740" s="0" t="s">
        <v>45</v>
      </c>
      <c r="B12740" s="0" t="s">
        <v>26295</v>
      </c>
      <c r="C12740" s="0" t="s">
        <v>26296</v>
      </c>
      <c r="D12740" s="0" t="s">
        <v>25587</v>
      </c>
      <c r="E12740" s="0" t="s">
        <v>25587</v>
      </c>
      <c r="F12740" s="0" t="s">
        <v>25587</v>
      </c>
      <c r="G12740" s="0" t="s">
        <v>25587</v>
      </c>
    </row>
    <row r="12741" customFormat="false" ht="13.8" hidden="false" customHeight="false" outlineLevel="0" collapsed="false">
      <c r="A12741" s="0" t="s">
        <v>1957</v>
      </c>
      <c r="B12741" s="0" t="s">
        <v>26297</v>
      </c>
      <c r="C12741" s="0" t="s">
        <v>26298</v>
      </c>
      <c r="D12741" s="0" t="s">
        <v>25587</v>
      </c>
      <c r="E12741" s="0" t="s">
        <v>25587</v>
      </c>
      <c r="F12741" s="0" t="s">
        <v>25587</v>
      </c>
      <c r="G12741" s="0" t="s">
        <v>25587</v>
      </c>
    </row>
    <row r="12742" customFormat="false" ht="13.8" hidden="false" customHeight="false" outlineLevel="0" collapsed="false">
      <c r="A12742" s="0" t="s">
        <v>5563</v>
      </c>
      <c r="B12742" s="0" t="s">
        <v>26299</v>
      </c>
      <c r="C12742" s="0" t="s">
        <v>26300</v>
      </c>
      <c r="D12742" s="0" t="s">
        <v>25587</v>
      </c>
      <c r="E12742" s="0" t="s">
        <v>25587</v>
      </c>
      <c r="F12742" s="0" t="s">
        <v>25587</v>
      </c>
      <c r="G12742" s="0" t="s">
        <v>25587</v>
      </c>
    </row>
    <row r="12743" customFormat="false" ht="13.8" hidden="false" customHeight="false" outlineLevel="0" collapsed="false">
      <c r="A12743" s="0" t="s">
        <v>1957</v>
      </c>
      <c r="B12743" s="0" t="s">
        <v>26301</v>
      </c>
      <c r="C12743" s="0" t="s">
        <v>26302</v>
      </c>
      <c r="D12743" s="0" t="s">
        <v>25587</v>
      </c>
      <c r="E12743" s="0" t="s">
        <v>25587</v>
      </c>
      <c r="F12743" s="0" t="s">
        <v>25587</v>
      </c>
      <c r="G12743" s="0" t="s">
        <v>25587</v>
      </c>
    </row>
    <row r="12744" customFormat="false" ht="13.8" hidden="false" customHeight="false" outlineLevel="0" collapsed="false">
      <c r="A12744" s="0" t="s">
        <v>73</v>
      </c>
      <c r="B12744" s="0" t="s">
        <v>26303</v>
      </c>
      <c r="C12744" s="0" t="s">
        <v>26304</v>
      </c>
      <c r="D12744" s="0" t="s">
        <v>25587</v>
      </c>
      <c r="E12744" s="0" t="s">
        <v>25587</v>
      </c>
      <c r="F12744" s="0" t="s">
        <v>25587</v>
      </c>
      <c r="G12744" s="0" t="s">
        <v>25587</v>
      </c>
    </row>
    <row r="12745" customFormat="false" ht="13.8" hidden="false" customHeight="false" outlineLevel="0" collapsed="false">
      <c r="A12745" s="0" t="s">
        <v>1979</v>
      </c>
      <c r="B12745" s="0" t="s">
        <v>26305</v>
      </c>
      <c r="C12745" s="0" t="s">
        <v>26306</v>
      </c>
      <c r="D12745" s="0" t="s">
        <v>25587</v>
      </c>
      <c r="E12745" s="0" t="s">
        <v>25587</v>
      </c>
      <c r="F12745" s="0" t="s">
        <v>25587</v>
      </c>
      <c r="G12745" s="0" t="s">
        <v>25587</v>
      </c>
    </row>
    <row r="12746" customFormat="false" ht="13.8" hidden="false" customHeight="false" outlineLevel="0" collapsed="false">
      <c r="A12746" s="0" t="s">
        <v>197</v>
      </c>
      <c r="B12746" s="0" t="s">
        <v>26307</v>
      </c>
      <c r="C12746" s="0" t="s">
        <v>26308</v>
      </c>
      <c r="D12746" s="0" t="s">
        <v>25587</v>
      </c>
      <c r="E12746" s="0" t="s">
        <v>25587</v>
      </c>
      <c r="F12746" s="0" t="s">
        <v>25587</v>
      </c>
      <c r="G12746" s="0" t="s">
        <v>25587</v>
      </c>
    </row>
    <row r="12747" customFormat="false" ht="13.8" hidden="false" customHeight="false" outlineLevel="0" collapsed="false">
      <c r="A12747" s="0" t="s">
        <v>28</v>
      </c>
      <c r="B12747" s="0" t="s">
        <v>26309</v>
      </c>
      <c r="C12747" s="0" t="s">
        <v>26310</v>
      </c>
      <c r="D12747" s="0" t="s">
        <v>25587</v>
      </c>
      <c r="E12747" s="0" t="s">
        <v>25587</v>
      </c>
      <c r="F12747" s="0" t="s">
        <v>25587</v>
      </c>
      <c r="G12747" s="0" t="s">
        <v>25587</v>
      </c>
    </row>
    <row r="12748" customFormat="false" ht="13.8" hidden="false" customHeight="false" outlineLevel="0" collapsed="false">
      <c r="A12748" s="0" t="s">
        <v>109</v>
      </c>
      <c r="B12748" s="0" t="s">
        <v>26311</v>
      </c>
      <c r="C12748" s="0" t="s">
        <v>111</v>
      </c>
      <c r="D12748" s="0" t="s">
        <v>25587</v>
      </c>
      <c r="E12748" s="0" t="s">
        <v>25587</v>
      </c>
      <c r="F12748" s="0" t="s">
        <v>25587</v>
      </c>
      <c r="G12748" s="0" t="s">
        <v>25587</v>
      </c>
    </row>
    <row r="12749" customFormat="false" ht="13.8" hidden="false" customHeight="false" outlineLevel="0" collapsed="false">
      <c r="A12749" s="0" t="s">
        <v>1723</v>
      </c>
      <c r="B12749" s="0" t="s">
        <v>26312</v>
      </c>
      <c r="C12749" s="0" t="s">
        <v>26313</v>
      </c>
      <c r="D12749" s="0" t="s">
        <v>25587</v>
      </c>
      <c r="E12749" s="0" t="s">
        <v>25587</v>
      </c>
      <c r="F12749" s="0" t="s">
        <v>25587</v>
      </c>
      <c r="G12749" s="0" t="s">
        <v>25587</v>
      </c>
    </row>
    <row r="12750" customFormat="false" ht="13.8" hidden="false" customHeight="false" outlineLevel="0" collapsed="false">
      <c r="A12750" s="0" t="s">
        <v>141</v>
      </c>
      <c r="B12750" s="0" t="s">
        <v>26314</v>
      </c>
      <c r="C12750" s="0" t="s">
        <v>26315</v>
      </c>
      <c r="D12750" s="0" t="s">
        <v>25587</v>
      </c>
      <c r="E12750" s="0" t="s">
        <v>25587</v>
      </c>
      <c r="F12750" s="0" t="s">
        <v>25587</v>
      </c>
      <c r="G12750" s="0" t="s">
        <v>25587</v>
      </c>
    </row>
    <row r="12751" customFormat="false" ht="13.8" hidden="false" customHeight="false" outlineLevel="0" collapsed="false">
      <c r="A12751" s="0" t="s">
        <v>87</v>
      </c>
      <c r="B12751" s="0" t="s">
        <v>26316</v>
      </c>
      <c r="C12751" s="0" t="s">
        <v>3510</v>
      </c>
      <c r="D12751" s="0" t="s">
        <v>25587</v>
      </c>
      <c r="E12751" s="0" t="s">
        <v>25587</v>
      </c>
      <c r="F12751" s="0" t="s">
        <v>25587</v>
      </c>
      <c r="G12751" s="0" t="s">
        <v>25587</v>
      </c>
    </row>
    <row r="12752" customFormat="false" ht="13.8" hidden="false" customHeight="false" outlineLevel="0" collapsed="false">
      <c r="A12752" s="0" t="s">
        <v>5327</v>
      </c>
      <c r="B12752" s="0" t="s">
        <v>26317</v>
      </c>
      <c r="C12752" s="0" t="s">
        <v>26318</v>
      </c>
      <c r="D12752" s="0" t="s">
        <v>25587</v>
      </c>
      <c r="E12752" s="0" t="s">
        <v>25587</v>
      </c>
      <c r="F12752" s="0" t="s">
        <v>25587</v>
      </c>
      <c r="G12752" s="0" t="s">
        <v>25587</v>
      </c>
    </row>
    <row r="12753" customFormat="false" ht="13.8" hidden="false" customHeight="false" outlineLevel="0" collapsed="false">
      <c r="A12753" s="0" t="s">
        <v>197</v>
      </c>
      <c r="B12753" s="0" t="s">
        <v>26319</v>
      </c>
      <c r="C12753" s="0" t="s">
        <v>26320</v>
      </c>
      <c r="D12753" s="0" t="s">
        <v>25587</v>
      </c>
      <c r="E12753" s="0" t="s">
        <v>25587</v>
      </c>
      <c r="F12753" s="0" t="s">
        <v>25587</v>
      </c>
      <c r="G12753" s="0" t="s">
        <v>25587</v>
      </c>
    </row>
    <row r="12754" customFormat="false" ht="13.8" hidden="false" customHeight="false" outlineLevel="0" collapsed="false">
      <c r="A12754" s="0" t="s">
        <v>1723</v>
      </c>
      <c r="B12754" s="0" t="s">
        <v>26321</v>
      </c>
      <c r="C12754" s="0" t="s">
        <v>26322</v>
      </c>
      <c r="D12754" s="0" t="s">
        <v>25587</v>
      </c>
      <c r="E12754" s="0" t="s">
        <v>25587</v>
      </c>
      <c r="F12754" s="0" t="s">
        <v>25587</v>
      </c>
      <c r="G12754" s="0" t="s">
        <v>25587</v>
      </c>
    </row>
    <row r="12755" customFormat="false" ht="13.8" hidden="false" customHeight="false" outlineLevel="0" collapsed="false">
      <c r="A12755" s="0" t="s">
        <v>2282</v>
      </c>
      <c r="B12755" s="0" t="s">
        <v>26323</v>
      </c>
      <c r="C12755" s="0" t="s">
        <v>26324</v>
      </c>
      <c r="D12755" s="0" t="s">
        <v>25587</v>
      </c>
      <c r="E12755" s="0" t="s">
        <v>25587</v>
      </c>
      <c r="F12755" s="0" t="s">
        <v>25587</v>
      </c>
      <c r="G12755" s="0" t="s">
        <v>25587</v>
      </c>
    </row>
    <row r="12756" customFormat="false" ht="13.8" hidden="false" customHeight="false" outlineLevel="0" collapsed="false">
      <c r="A12756" s="0" t="s">
        <v>56</v>
      </c>
      <c r="B12756" s="0" t="s">
        <v>26325</v>
      </c>
      <c r="C12756" s="0" t="s">
        <v>26326</v>
      </c>
      <c r="D12756" s="0" t="s">
        <v>25587</v>
      </c>
      <c r="E12756" s="0" t="s">
        <v>25587</v>
      </c>
      <c r="F12756" s="0" t="s">
        <v>25587</v>
      </c>
      <c r="G12756" s="0" t="s">
        <v>25587</v>
      </c>
    </row>
    <row r="12757" customFormat="false" ht="13.8" hidden="false" customHeight="false" outlineLevel="0" collapsed="false">
      <c r="A12757" s="0" t="s">
        <v>12509</v>
      </c>
      <c r="B12757" s="0" t="s">
        <v>26327</v>
      </c>
      <c r="C12757" s="0" t="s">
        <v>26328</v>
      </c>
      <c r="D12757" s="0" t="s">
        <v>25587</v>
      </c>
      <c r="E12757" s="0" t="s">
        <v>25587</v>
      </c>
      <c r="F12757" s="0" t="s">
        <v>25587</v>
      </c>
      <c r="G12757" s="0" t="s">
        <v>25587</v>
      </c>
    </row>
    <row r="12758" customFormat="false" ht="13.8" hidden="false" customHeight="false" outlineLevel="0" collapsed="false">
      <c r="A12758" s="0" t="s">
        <v>134</v>
      </c>
      <c r="B12758" s="0" t="s">
        <v>26329</v>
      </c>
      <c r="C12758" s="0" t="s">
        <v>26330</v>
      </c>
      <c r="D12758" s="0" t="s">
        <v>25587</v>
      </c>
      <c r="E12758" s="0" t="s">
        <v>25587</v>
      </c>
      <c r="F12758" s="0" t="s">
        <v>25587</v>
      </c>
      <c r="G12758" s="0" t="s">
        <v>25587</v>
      </c>
    </row>
    <row r="12759" customFormat="false" ht="13.8" hidden="false" customHeight="false" outlineLevel="0" collapsed="false">
      <c r="A12759" s="0" t="s">
        <v>2291</v>
      </c>
      <c r="B12759" s="0" t="s">
        <v>26331</v>
      </c>
      <c r="C12759" s="0" t="s">
        <v>26332</v>
      </c>
      <c r="D12759" s="0" t="s">
        <v>25587</v>
      </c>
      <c r="E12759" s="0" t="s">
        <v>25587</v>
      </c>
      <c r="F12759" s="0" t="s">
        <v>25587</v>
      </c>
      <c r="G12759" s="0" t="s">
        <v>25587</v>
      </c>
    </row>
    <row r="12760" customFormat="false" ht="13.8" hidden="false" customHeight="false" outlineLevel="0" collapsed="false">
      <c r="A12760" s="0" t="s">
        <v>134</v>
      </c>
      <c r="B12760" s="0" t="s">
        <v>26333</v>
      </c>
      <c r="C12760" s="0" t="s">
        <v>26334</v>
      </c>
      <c r="D12760" s="0" t="s">
        <v>25587</v>
      </c>
      <c r="E12760" s="0" t="s">
        <v>25587</v>
      </c>
      <c r="F12760" s="0" t="s">
        <v>25587</v>
      </c>
      <c r="G12760" s="0" t="s">
        <v>25587</v>
      </c>
    </row>
    <row r="12761" customFormat="false" ht="13.8" hidden="false" customHeight="false" outlineLevel="0" collapsed="false">
      <c r="A12761" s="0" t="s">
        <v>2479</v>
      </c>
      <c r="B12761" s="0" t="s">
        <v>26335</v>
      </c>
      <c r="C12761" s="0" t="s">
        <v>26336</v>
      </c>
      <c r="D12761" s="0" t="s">
        <v>25587</v>
      </c>
      <c r="E12761" s="0" t="s">
        <v>25587</v>
      </c>
      <c r="F12761" s="0" t="s">
        <v>25587</v>
      </c>
      <c r="G12761" s="0" t="s">
        <v>25587</v>
      </c>
    </row>
    <row r="12762" customFormat="false" ht="13.8" hidden="false" customHeight="false" outlineLevel="0" collapsed="false">
      <c r="A12762" s="0" t="s">
        <v>2479</v>
      </c>
      <c r="B12762" s="0" t="s">
        <v>26337</v>
      </c>
      <c r="C12762" s="0" t="s">
        <v>26338</v>
      </c>
      <c r="D12762" s="0" t="s">
        <v>25587</v>
      </c>
      <c r="E12762" s="0" t="s">
        <v>25587</v>
      </c>
      <c r="F12762" s="0" t="s">
        <v>25587</v>
      </c>
      <c r="G12762" s="0" t="s">
        <v>25587</v>
      </c>
    </row>
    <row r="12763" customFormat="false" ht="13.8" hidden="false" customHeight="false" outlineLevel="0" collapsed="false">
      <c r="A12763" s="0" t="s">
        <v>2479</v>
      </c>
      <c r="B12763" s="0" t="s">
        <v>26339</v>
      </c>
      <c r="C12763" s="0" t="s">
        <v>26340</v>
      </c>
      <c r="D12763" s="0" t="s">
        <v>25587</v>
      </c>
      <c r="E12763" s="0" t="s">
        <v>25587</v>
      </c>
      <c r="F12763" s="0" t="s">
        <v>25587</v>
      </c>
      <c r="G12763" s="0" t="s">
        <v>25587</v>
      </c>
    </row>
    <row r="12764" customFormat="false" ht="13.8" hidden="false" customHeight="false" outlineLevel="0" collapsed="false">
      <c r="A12764" s="0" t="s">
        <v>2479</v>
      </c>
      <c r="B12764" s="0" t="s">
        <v>26341</v>
      </c>
      <c r="C12764" s="0" t="s">
        <v>26342</v>
      </c>
      <c r="D12764" s="0" t="s">
        <v>25587</v>
      </c>
      <c r="E12764" s="0" t="s">
        <v>25587</v>
      </c>
      <c r="F12764" s="0" t="s">
        <v>25587</v>
      </c>
      <c r="G12764" s="0" t="s">
        <v>25587</v>
      </c>
    </row>
    <row r="12765" customFormat="false" ht="13.8" hidden="false" customHeight="false" outlineLevel="0" collapsed="false">
      <c r="A12765" s="0" t="s">
        <v>1332</v>
      </c>
      <c r="B12765" s="0" t="s">
        <v>26343</v>
      </c>
      <c r="C12765" s="0" t="s">
        <v>26344</v>
      </c>
      <c r="D12765" s="0" t="s">
        <v>25587</v>
      </c>
      <c r="E12765" s="0" t="s">
        <v>25587</v>
      </c>
      <c r="F12765" s="0" t="s">
        <v>25587</v>
      </c>
      <c r="G12765" s="0" t="s">
        <v>25587</v>
      </c>
    </row>
    <row r="12766" customFormat="false" ht="13.8" hidden="false" customHeight="false" outlineLevel="0" collapsed="false">
      <c r="A12766" s="0" t="s">
        <v>53</v>
      </c>
      <c r="B12766" s="0" t="s">
        <v>26345</v>
      </c>
      <c r="C12766" s="0" t="s">
        <v>26346</v>
      </c>
      <c r="D12766" s="0" t="s">
        <v>25587</v>
      </c>
      <c r="E12766" s="0" t="s">
        <v>25587</v>
      </c>
      <c r="F12766" s="0" t="s">
        <v>25587</v>
      </c>
      <c r="G12766" s="0" t="s">
        <v>25587</v>
      </c>
    </row>
    <row r="12767" customFormat="false" ht="13.8" hidden="false" customHeight="false" outlineLevel="0" collapsed="false">
      <c r="A12767" s="0" t="s">
        <v>87</v>
      </c>
      <c r="B12767" s="0" t="s">
        <v>26347</v>
      </c>
      <c r="C12767" s="0" t="s">
        <v>26348</v>
      </c>
      <c r="D12767" s="0" t="s">
        <v>25587</v>
      </c>
      <c r="E12767" s="0" t="s">
        <v>25587</v>
      </c>
      <c r="F12767" s="0" t="s">
        <v>25587</v>
      </c>
      <c r="G12767" s="0" t="s">
        <v>25587</v>
      </c>
    </row>
    <row r="12768" customFormat="false" ht="13.8" hidden="false" customHeight="false" outlineLevel="0" collapsed="false">
      <c r="A12768" s="0" t="s">
        <v>1979</v>
      </c>
      <c r="B12768" s="0" t="s">
        <v>26349</v>
      </c>
      <c r="C12768" s="0" t="s">
        <v>26350</v>
      </c>
      <c r="D12768" s="0" t="s">
        <v>25587</v>
      </c>
      <c r="E12768" s="0" t="s">
        <v>25587</v>
      </c>
      <c r="F12768" s="0" t="s">
        <v>25587</v>
      </c>
      <c r="G12768" s="0" t="s">
        <v>25587</v>
      </c>
    </row>
    <row r="12769" customFormat="false" ht="13.8" hidden="false" customHeight="false" outlineLevel="0" collapsed="false">
      <c r="A12769" s="0" t="s">
        <v>6341</v>
      </c>
      <c r="B12769" s="0" t="s">
        <v>26351</v>
      </c>
      <c r="C12769" s="0" t="s">
        <v>26352</v>
      </c>
      <c r="D12769" s="0" t="s">
        <v>25587</v>
      </c>
      <c r="E12769" s="0" t="s">
        <v>25587</v>
      </c>
      <c r="F12769" s="0" t="s">
        <v>25587</v>
      </c>
      <c r="G12769" s="0" t="s">
        <v>25587</v>
      </c>
    </row>
    <row r="12770" customFormat="false" ht="13.8" hidden="false" customHeight="false" outlineLevel="0" collapsed="false">
      <c r="A12770" s="0" t="s">
        <v>1979</v>
      </c>
      <c r="B12770" s="0" t="s">
        <v>26353</v>
      </c>
      <c r="C12770" s="0" t="s">
        <v>26354</v>
      </c>
      <c r="D12770" s="0" t="s">
        <v>25587</v>
      </c>
      <c r="E12770" s="0" t="s">
        <v>25587</v>
      </c>
      <c r="F12770" s="0" t="s">
        <v>25587</v>
      </c>
      <c r="G12770" s="0" t="s">
        <v>25587</v>
      </c>
    </row>
    <row r="12771" customFormat="false" ht="13.8" hidden="false" customHeight="false" outlineLevel="0" collapsed="false">
      <c r="A12771" s="0" t="s">
        <v>134</v>
      </c>
      <c r="B12771" s="0" t="s">
        <v>26355</v>
      </c>
      <c r="C12771" s="0" t="s">
        <v>26356</v>
      </c>
      <c r="D12771" s="0" t="s">
        <v>25587</v>
      </c>
      <c r="E12771" s="0" t="s">
        <v>25587</v>
      </c>
      <c r="F12771" s="0" t="s">
        <v>25587</v>
      </c>
      <c r="G12771" s="0" t="s">
        <v>25587</v>
      </c>
    </row>
    <row r="12772" customFormat="false" ht="13.8" hidden="false" customHeight="false" outlineLevel="0" collapsed="false">
      <c r="A12772" s="0" t="s">
        <v>1979</v>
      </c>
      <c r="B12772" s="0" t="s">
        <v>26357</v>
      </c>
      <c r="C12772" s="0" t="s">
        <v>26358</v>
      </c>
      <c r="D12772" s="0" t="s">
        <v>25587</v>
      </c>
      <c r="E12772" s="0" t="s">
        <v>25587</v>
      </c>
      <c r="F12772" s="0" t="s">
        <v>25587</v>
      </c>
      <c r="G12772" s="0" t="s">
        <v>25587</v>
      </c>
    </row>
    <row r="12773" customFormat="false" ht="13.8" hidden="false" customHeight="false" outlineLevel="0" collapsed="false">
      <c r="A12773" s="0" t="s">
        <v>5001</v>
      </c>
      <c r="B12773" s="0" t="s">
        <v>26359</v>
      </c>
      <c r="C12773" s="0" t="s">
        <v>26360</v>
      </c>
      <c r="D12773" s="0" t="s">
        <v>25587</v>
      </c>
      <c r="E12773" s="0" t="s">
        <v>25587</v>
      </c>
      <c r="F12773" s="0" t="s">
        <v>25587</v>
      </c>
      <c r="G12773" s="0" t="s">
        <v>25587</v>
      </c>
    </row>
    <row r="12774" customFormat="false" ht="13.8" hidden="false" customHeight="false" outlineLevel="0" collapsed="false">
      <c r="A12774" s="0" t="s">
        <v>5907</v>
      </c>
      <c r="B12774" s="0" t="s">
        <v>26361</v>
      </c>
      <c r="C12774" s="0" t="s">
        <v>26362</v>
      </c>
      <c r="D12774" s="0" t="s">
        <v>25587</v>
      </c>
      <c r="E12774" s="0" t="s">
        <v>25587</v>
      </c>
      <c r="F12774" s="0" t="s">
        <v>25587</v>
      </c>
      <c r="G12774" s="0" t="s">
        <v>25587</v>
      </c>
    </row>
    <row r="12775" customFormat="false" ht="13.8" hidden="false" customHeight="false" outlineLevel="0" collapsed="false">
      <c r="A12775" s="0" t="s">
        <v>4667</v>
      </c>
      <c r="B12775" s="0" t="s">
        <v>26363</v>
      </c>
      <c r="C12775" s="0" t="s">
        <v>26364</v>
      </c>
      <c r="D12775" s="0" t="s">
        <v>25587</v>
      </c>
      <c r="E12775" s="0" t="s">
        <v>25587</v>
      </c>
      <c r="F12775" s="0" t="s">
        <v>25587</v>
      </c>
      <c r="G12775" s="0" t="s">
        <v>25587</v>
      </c>
    </row>
    <row r="12776" customFormat="false" ht="13.8" hidden="false" customHeight="false" outlineLevel="0" collapsed="false">
      <c r="A12776" s="0" t="s">
        <v>2312</v>
      </c>
      <c r="B12776" s="0" t="s">
        <v>26365</v>
      </c>
      <c r="C12776" s="0" t="s">
        <v>26366</v>
      </c>
      <c r="D12776" s="0" t="s">
        <v>25587</v>
      </c>
      <c r="E12776" s="0" t="s">
        <v>25587</v>
      </c>
      <c r="F12776" s="0" t="s">
        <v>25587</v>
      </c>
      <c r="G12776" s="0" t="s">
        <v>25587</v>
      </c>
    </row>
    <row r="12777" customFormat="false" ht="13.8" hidden="false" customHeight="false" outlineLevel="0" collapsed="false">
      <c r="A12777" s="0" t="s">
        <v>134</v>
      </c>
      <c r="B12777" s="0" t="s">
        <v>26367</v>
      </c>
      <c r="C12777" s="0" t="s">
        <v>26368</v>
      </c>
      <c r="D12777" s="0" t="s">
        <v>25587</v>
      </c>
      <c r="E12777" s="0" t="s">
        <v>25587</v>
      </c>
      <c r="F12777" s="0" t="s">
        <v>25587</v>
      </c>
      <c r="G12777" s="0" t="s">
        <v>25587</v>
      </c>
    </row>
    <row r="12778" customFormat="false" ht="13.8" hidden="false" customHeight="false" outlineLevel="0" collapsed="false">
      <c r="A12778" s="0" t="s">
        <v>2479</v>
      </c>
      <c r="B12778" s="0" t="s">
        <v>26369</v>
      </c>
      <c r="C12778" s="0" t="s">
        <v>26370</v>
      </c>
      <c r="D12778" s="0" t="s">
        <v>25587</v>
      </c>
      <c r="E12778" s="0" t="s">
        <v>25587</v>
      </c>
      <c r="F12778" s="0" t="s">
        <v>25587</v>
      </c>
      <c r="G12778" s="0" t="s">
        <v>25587</v>
      </c>
    </row>
    <row r="12779" customFormat="false" ht="13.8" hidden="false" customHeight="false" outlineLevel="0" collapsed="false">
      <c r="A12779" s="0" t="s">
        <v>69</v>
      </c>
      <c r="B12779" s="0" t="s">
        <v>26371</v>
      </c>
      <c r="C12779" s="0" t="s">
        <v>26372</v>
      </c>
      <c r="D12779" s="0" t="s">
        <v>25587</v>
      </c>
      <c r="E12779" s="0" t="s">
        <v>25587</v>
      </c>
      <c r="F12779" s="0" t="s">
        <v>25587</v>
      </c>
      <c r="G12779" s="0" t="s">
        <v>25587</v>
      </c>
    </row>
    <row r="12780" customFormat="false" ht="13.8" hidden="false" customHeight="false" outlineLevel="0" collapsed="false">
      <c r="A12780" s="0" t="s">
        <v>5787</v>
      </c>
      <c r="B12780" s="0" t="s">
        <v>26373</v>
      </c>
      <c r="C12780" s="0" t="s">
        <v>26374</v>
      </c>
      <c r="D12780" s="0" t="s">
        <v>25587</v>
      </c>
      <c r="E12780" s="0" t="s">
        <v>25587</v>
      </c>
      <c r="F12780" s="0" t="s">
        <v>25587</v>
      </c>
      <c r="G12780" s="0" t="s">
        <v>25587</v>
      </c>
    </row>
    <row r="12781" customFormat="false" ht="13.8" hidden="false" customHeight="false" outlineLevel="0" collapsed="false">
      <c r="A12781" s="0" t="s">
        <v>1957</v>
      </c>
      <c r="B12781" s="0" t="s">
        <v>26375</v>
      </c>
      <c r="C12781" s="0" t="s">
        <v>26376</v>
      </c>
      <c r="D12781" s="0" t="s">
        <v>25587</v>
      </c>
      <c r="E12781" s="0" t="s">
        <v>25587</v>
      </c>
      <c r="F12781" s="0" t="s">
        <v>25587</v>
      </c>
      <c r="G12781" s="0" t="s">
        <v>25587</v>
      </c>
    </row>
    <row r="12782" customFormat="false" ht="13.8" hidden="false" customHeight="false" outlineLevel="0" collapsed="false">
      <c r="A12782" s="0" t="s">
        <v>80</v>
      </c>
      <c r="B12782" s="0" t="s">
        <v>26377</v>
      </c>
      <c r="C12782" s="0" t="s">
        <v>26378</v>
      </c>
      <c r="D12782" s="0" t="s">
        <v>25587</v>
      </c>
      <c r="E12782" s="0" t="s">
        <v>25587</v>
      </c>
      <c r="F12782" s="0" t="s">
        <v>25587</v>
      </c>
      <c r="G12782" s="0" t="s">
        <v>25587</v>
      </c>
    </row>
    <row r="12783" customFormat="false" ht="13.8" hidden="false" customHeight="false" outlineLevel="0" collapsed="false">
      <c r="A12783" s="0" t="s">
        <v>134</v>
      </c>
      <c r="B12783" s="0" t="s">
        <v>26379</v>
      </c>
      <c r="C12783" s="0" t="s">
        <v>26380</v>
      </c>
      <c r="D12783" s="0" t="s">
        <v>25587</v>
      </c>
      <c r="E12783" s="0" t="s">
        <v>25587</v>
      </c>
      <c r="F12783" s="0" t="s">
        <v>25587</v>
      </c>
      <c r="G12783" s="0" t="s">
        <v>25587</v>
      </c>
    </row>
    <row r="12784" customFormat="false" ht="13.8" hidden="false" customHeight="false" outlineLevel="0" collapsed="false">
      <c r="A12784" s="0" t="s">
        <v>21</v>
      </c>
      <c r="B12784" s="0" t="s">
        <v>26381</v>
      </c>
      <c r="C12784" s="0" t="s">
        <v>26382</v>
      </c>
      <c r="D12784" s="0" t="s">
        <v>25587</v>
      </c>
      <c r="E12784" s="0" t="s">
        <v>25587</v>
      </c>
      <c r="F12784" s="0" t="s">
        <v>25587</v>
      </c>
      <c r="G12784" s="0" t="s">
        <v>25587</v>
      </c>
    </row>
    <row r="12785" customFormat="false" ht="13.8" hidden="false" customHeight="false" outlineLevel="0" collapsed="false">
      <c r="A12785" s="0" t="s">
        <v>5910</v>
      </c>
      <c r="B12785" s="0" t="s">
        <v>26383</v>
      </c>
      <c r="C12785" s="0" t="s">
        <v>26384</v>
      </c>
      <c r="D12785" s="0" t="s">
        <v>25587</v>
      </c>
      <c r="E12785" s="0" t="s">
        <v>25587</v>
      </c>
      <c r="F12785" s="0" t="s">
        <v>25587</v>
      </c>
      <c r="G12785" s="0" t="s">
        <v>25587</v>
      </c>
    </row>
    <row r="12786" customFormat="false" ht="13.8" hidden="false" customHeight="false" outlineLevel="0" collapsed="false">
      <c r="A12786" s="0" t="s">
        <v>134</v>
      </c>
      <c r="B12786" s="0" t="s">
        <v>26385</v>
      </c>
      <c r="C12786" s="0" t="s">
        <v>26386</v>
      </c>
      <c r="D12786" s="0" t="s">
        <v>25587</v>
      </c>
      <c r="E12786" s="0" t="s">
        <v>25587</v>
      </c>
      <c r="F12786" s="0" t="s">
        <v>25587</v>
      </c>
      <c r="G12786" s="0" t="s">
        <v>25587</v>
      </c>
    </row>
    <row r="12787" customFormat="false" ht="13.8" hidden="false" customHeight="false" outlineLevel="0" collapsed="false">
      <c r="A12787" s="0" t="s">
        <v>48</v>
      </c>
      <c r="B12787" s="0" t="s">
        <v>26387</v>
      </c>
      <c r="C12787" s="0" t="s">
        <v>26388</v>
      </c>
      <c r="D12787" s="0" t="s">
        <v>25587</v>
      </c>
      <c r="E12787" s="0" t="s">
        <v>25587</v>
      </c>
      <c r="F12787" s="0" t="s">
        <v>25587</v>
      </c>
      <c r="G12787" s="0" t="s">
        <v>25587</v>
      </c>
    </row>
    <row r="12788" customFormat="false" ht="13.8" hidden="false" customHeight="false" outlineLevel="0" collapsed="false">
      <c r="A12788" s="0" t="s">
        <v>2408</v>
      </c>
      <c r="B12788" s="0" t="s">
        <v>26389</v>
      </c>
      <c r="C12788" s="0" t="s">
        <v>26390</v>
      </c>
      <c r="D12788" s="0" t="s">
        <v>25587</v>
      </c>
      <c r="E12788" s="0" t="s">
        <v>25587</v>
      </c>
      <c r="F12788" s="0" t="s">
        <v>25587</v>
      </c>
      <c r="G12788" s="0" t="s">
        <v>25587</v>
      </c>
    </row>
    <row r="12789" customFormat="false" ht="13.8" hidden="false" customHeight="false" outlineLevel="0" collapsed="false">
      <c r="A12789" s="0" t="s">
        <v>2217</v>
      </c>
      <c r="B12789" s="0" t="s">
        <v>26391</v>
      </c>
      <c r="C12789" s="0" t="s">
        <v>26392</v>
      </c>
      <c r="D12789" s="0" t="s">
        <v>25587</v>
      </c>
      <c r="E12789" s="0" t="s">
        <v>25587</v>
      </c>
      <c r="F12789" s="0" t="s">
        <v>25587</v>
      </c>
      <c r="G12789" s="0" t="s">
        <v>25587</v>
      </c>
    </row>
    <row r="12790" customFormat="false" ht="13.8" hidden="false" customHeight="false" outlineLevel="0" collapsed="false">
      <c r="A12790" s="0" t="s">
        <v>2297</v>
      </c>
      <c r="B12790" s="0" t="s">
        <v>26393</v>
      </c>
      <c r="C12790" s="0" t="s">
        <v>26394</v>
      </c>
      <c r="D12790" s="0" t="s">
        <v>25587</v>
      </c>
      <c r="E12790" s="0" t="s">
        <v>25587</v>
      </c>
      <c r="F12790" s="0" t="s">
        <v>25587</v>
      </c>
      <c r="G12790" s="0" t="s">
        <v>25587</v>
      </c>
    </row>
    <row r="12791" customFormat="false" ht="13.8" hidden="false" customHeight="false" outlineLevel="0" collapsed="false">
      <c r="A12791" s="0" t="s">
        <v>65</v>
      </c>
      <c r="B12791" s="0" t="s">
        <v>26395</v>
      </c>
      <c r="C12791" s="0" t="s">
        <v>26396</v>
      </c>
      <c r="D12791" s="0" t="s">
        <v>25587</v>
      </c>
      <c r="E12791" s="0" t="s">
        <v>25587</v>
      </c>
      <c r="F12791" s="0" t="s">
        <v>25587</v>
      </c>
      <c r="G12791" s="0" t="s">
        <v>25587</v>
      </c>
    </row>
    <row r="12792" customFormat="false" ht="13.8" hidden="false" customHeight="false" outlineLevel="0" collapsed="false">
      <c r="A12792" s="0" t="s">
        <v>32</v>
      </c>
      <c r="B12792" s="0" t="s">
        <v>26397</v>
      </c>
      <c r="C12792" s="0" t="s">
        <v>26398</v>
      </c>
      <c r="D12792" s="0" t="s">
        <v>25587</v>
      </c>
      <c r="E12792" s="0" t="s">
        <v>25587</v>
      </c>
      <c r="F12792" s="0" t="s">
        <v>25587</v>
      </c>
      <c r="G12792" s="0" t="s">
        <v>25587</v>
      </c>
    </row>
    <row r="12793" customFormat="false" ht="13.8" hidden="false" customHeight="false" outlineLevel="0" collapsed="false">
      <c r="A12793" s="0" t="s">
        <v>80</v>
      </c>
      <c r="B12793" s="0" t="s">
        <v>26399</v>
      </c>
      <c r="C12793" s="0" t="s">
        <v>26400</v>
      </c>
      <c r="D12793" s="0" t="s">
        <v>25587</v>
      </c>
      <c r="E12793" s="0" t="s">
        <v>25587</v>
      </c>
      <c r="F12793" s="0" t="s">
        <v>25587</v>
      </c>
      <c r="G12793" s="0" t="s">
        <v>25587</v>
      </c>
    </row>
    <row r="12794" customFormat="false" ht="13.8" hidden="false" customHeight="false" outlineLevel="0" collapsed="false">
      <c r="A12794" s="0" t="s">
        <v>8076</v>
      </c>
      <c r="B12794" s="0" t="s">
        <v>26401</v>
      </c>
      <c r="C12794" s="0" t="s">
        <v>26402</v>
      </c>
      <c r="D12794" s="0" t="s">
        <v>25587</v>
      </c>
      <c r="E12794" s="0" t="s">
        <v>25587</v>
      </c>
      <c r="F12794" s="0" t="s">
        <v>25587</v>
      </c>
      <c r="G12794" s="0" t="s">
        <v>25587</v>
      </c>
    </row>
    <row r="12795" customFormat="false" ht="13.8" hidden="false" customHeight="false" outlineLevel="0" collapsed="false">
      <c r="A12795" s="0" t="s">
        <v>2825</v>
      </c>
      <c r="B12795" s="0" t="s">
        <v>26403</v>
      </c>
      <c r="C12795" s="0" t="s">
        <v>26404</v>
      </c>
      <c r="D12795" s="0" t="s">
        <v>25587</v>
      </c>
      <c r="E12795" s="0" t="s">
        <v>25587</v>
      </c>
      <c r="F12795" s="0" t="s">
        <v>25587</v>
      </c>
      <c r="G12795" s="0" t="s">
        <v>25587</v>
      </c>
    </row>
    <row r="12796" customFormat="false" ht="13.8" hidden="false" customHeight="false" outlineLevel="0" collapsed="false">
      <c r="A12796" s="0" t="s">
        <v>1723</v>
      </c>
      <c r="B12796" s="0" t="s">
        <v>26405</v>
      </c>
      <c r="C12796" s="0" t="s">
        <v>26406</v>
      </c>
      <c r="D12796" s="0" t="s">
        <v>25587</v>
      </c>
      <c r="E12796" s="0" t="s">
        <v>25587</v>
      </c>
      <c r="F12796" s="0" t="s">
        <v>25587</v>
      </c>
      <c r="G12796" s="0" t="s">
        <v>25587</v>
      </c>
    </row>
    <row r="12797" customFormat="false" ht="13.8" hidden="false" customHeight="false" outlineLevel="0" collapsed="false">
      <c r="A12797" s="0" t="s">
        <v>32</v>
      </c>
      <c r="B12797" s="0" t="s">
        <v>26407</v>
      </c>
      <c r="C12797" s="0" t="s">
        <v>26408</v>
      </c>
      <c r="D12797" s="0" t="s">
        <v>25587</v>
      </c>
      <c r="E12797" s="0" t="s">
        <v>25587</v>
      </c>
      <c r="F12797" s="0" t="s">
        <v>25587</v>
      </c>
      <c r="G12797" s="0" t="s">
        <v>25587</v>
      </c>
    </row>
    <row r="12798" customFormat="false" ht="13.8" hidden="false" customHeight="false" outlineLevel="0" collapsed="false">
      <c r="A12798" s="0" t="s">
        <v>1190</v>
      </c>
      <c r="B12798" s="0" t="s">
        <v>26409</v>
      </c>
      <c r="C12798" s="0" t="s">
        <v>26410</v>
      </c>
      <c r="D12798" s="0" t="s">
        <v>25587</v>
      </c>
      <c r="E12798" s="0" t="s">
        <v>25587</v>
      </c>
      <c r="F12798" s="0" t="s">
        <v>25587</v>
      </c>
      <c r="G12798" s="0" t="s">
        <v>25587</v>
      </c>
    </row>
    <row r="12799" customFormat="false" ht="13.8" hidden="false" customHeight="false" outlineLevel="0" collapsed="false">
      <c r="A12799" s="0" t="s">
        <v>3402</v>
      </c>
      <c r="B12799" s="0" t="s">
        <v>26411</v>
      </c>
      <c r="C12799" s="0" t="s">
        <v>26412</v>
      </c>
      <c r="D12799" s="0" t="s">
        <v>25587</v>
      </c>
      <c r="E12799" s="0" t="s">
        <v>25587</v>
      </c>
      <c r="F12799" s="0" t="s">
        <v>25587</v>
      </c>
      <c r="G12799" s="0" t="s">
        <v>25587</v>
      </c>
    </row>
    <row r="12800" customFormat="false" ht="13.8" hidden="false" customHeight="false" outlineLevel="0" collapsed="false">
      <c r="A12800" s="0" t="s">
        <v>24</v>
      </c>
      <c r="B12800" s="0" t="s">
        <v>26413</v>
      </c>
      <c r="C12800" s="0" t="s">
        <v>26414</v>
      </c>
      <c r="D12800" s="0" t="s">
        <v>25587</v>
      </c>
      <c r="E12800" s="0" t="s">
        <v>25587</v>
      </c>
      <c r="F12800" s="0" t="s">
        <v>25587</v>
      </c>
      <c r="G12800" s="0" t="s">
        <v>25587</v>
      </c>
    </row>
    <row r="12801" customFormat="false" ht="13.8" hidden="false" customHeight="false" outlineLevel="0" collapsed="false">
      <c r="A12801" s="0" t="s">
        <v>32</v>
      </c>
      <c r="B12801" s="0" t="s">
        <v>26415</v>
      </c>
      <c r="C12801" s="0" t="s">
        <v>26416</v>
      </c>
      <c r="D12801" s="0" t="s">
        <v>25587</v>
      </c>
      <c r="E12801" s="0" t="s">
        <v>25587</v>
      </c>
      <c r="F12801" s="0" t="s">
        <v>25587</v>
      </c>
      <c r="G12801" s="0" t="s">
        <v>25587</v>
      </c>
    </row>
    <row r="12802" customFormat="false" ht="13.8" hidden="false" customHeight="false" outlineLevel="0" collapsed="false">
      <c r="A12802" s="0" t="s">
        <v>311</v>
      </c>
      <c r="B12802" s="0" t="s">
        <v>26417</v>
      </c>
      <c r="C12802" s="0" t="s">
        <v>26418</v>
      </c>
      <c r="D12802" s="0" t="s">
        <v>25587</v>
      </c>
      <c r="E12802" s="0" t="s">
        <v>25587</v>
      </c>
      <c r="F12802" s="0" t="s">
        <v>25587</v>
      </c>
      <c r="G12802" s="0" t="s">
        <v>25587</v>
      </c>
    </row>
    <row r="12803" customFormat="false" ht="13.8" hidden="false" customHeight="false" outlineLevel="0" collapsed="false">
      <c r="A12803" s="0" t="s">
        <v>80</v>
      </c>
      <c r="B12803" s="0" t="s">
        <v>26419</v>
      </c>
      <c r="C12803" s="0" t="s">
        <v>26420</v>
      </c>
      <c r="D12803" s="0" t="s">
        <v>25587</v>
      </c>
      <c r="E12803" s="0" t="s">
        <v>25587</v>
      </c>
      <c r="F12803" s="0" t="s">
        <v>25587</v>
      </c>
      <c r="G12803" s="0" t="s">
        <v>25587</v>
      </c>
    </row>
    <row r="12804" customFormat="false" ht="13.8" hidden="false" customHeight="false" outlineLevel="0" collapsed="false">
      <c r="A12804" s="0" t="s">
        <v>116</v>
      </c>
      <c r="B12804" s="0" t="s">
        <v>26421</v>
      </c>
      <c r="C12804" s="0" t="s">
        <v>25769</v>
      </c>
      <c r="D12804" s="0" t="s">
        <v>25587</v>
      </c>
      <c r="E12804" s="0" t="s">
        <v>25587</v>
      </c>
      <c r="F12804" s="0" t="s">
        <v>25587</v>
      </c>
      <c r="G12804" s="0" t="s">
        <v>25587</v>
      </c>
    </row>
    <row r="12805" customFormat="false" ht="13.8" hidden="false" customHeight="false" outlineLevel="0" collapsed="false">
      <c r="A12805" s="0" t="s">
        <v>24</v>
      </c>
      <c r="B12805" s="0" t="s">
        <v>26422</v>
      </c>
      <c r="C12805" s="0" t="s">
        <v>26423</v>
      </c>
      <c r="D12805" s="0" t="s">
        <v>25587</v>
      </c>
      <c r="E12805" s="0" t="s">
        <v>25587</v>
      </c>
      <c r="F12805" s="0" t="s">
        <v>25587</v>
      </c>
      <c r="G12805" s="0" t="s">
        <v>25587</v>
      </c>
    </row>
    <row r="12806" customFormat="false" ht="13.8" hidden="false" customHeight="false" outlineLevel="0" collapsed="false">
      <c r="A12806" s="0" t="s">
        <v>1121</v>
      </c>
      <c r="B12806" s="0" t="s">
        <v>26424</v>
      </c>
      <c r="C12806" s="0" t="s">
        <v>26425</v>
      </c>
      <c r="D12806" s="0" t="s">
        <v>25587</v>
      </c>
      <c r="E12806" s="0" t="s">
        <v>25587</v>
      </c>
      <c r="F12806" s="0" t="s">
        <v>25587</v>
      </c>
      <c r="G12806" s="0" t="s">
        <v>25587</v>
      </c>
    </row>
    <row r="12807" customFormat="false" ht="13.8" hidden="false" customHeight="false" outlineLevel="0" collapsed="false">
      <c r="A12807" s="0" t="s">
        <v>11282</v>
      </c>
      <c r="B12807" s="0" t="s">
        <v>26426</v>
      </c>
      <c r="C12807" s="0" t="s">
        <v>26427</v>
      </c>
      <c r="D12807" s="0" t="s">
        <v>25587</v>
      </c>
      <c r="E12807" s="0" t="s">
        <v>25587</v>
      </c>
      <c r="F12807" s="0" t="s">
        <v>25587</v>
      </c>
      <c r="G12807" s="0" t="s">
        <v>25587</v>
      </c>
    </row>
    <row r="12808" customFormat="false" ht="13.8" hidden="false" customHeight="false" outlineLevel="0" collapsed="false">
      <c r="A12808" s="0" t="s">
        <v>134</v>
      </c>
      <c r="B12808" s="0" t="s">
        <v>6008</v>
      </c>
      <c r="C12808" s="0" t="s">
        <v>6009</v>
      </c>
      <c r="D12808" s="0" t="s">
        <v>25587</v>
      </c>
      <c r="E12808" s="0" t="s">
        <v>25587</v>
      </c>
      <c r="F12808" s="0" t="s">
        <v>25587</v>
      </c>
      <c r="G12808" s="0" t="s">
        <v>25587</v>
      </c>
    </row>
    <row r="12809" customFormat="false" ht="13.8" hidden="false" customHeight="false" outlineLevel="0" collapsed="false">
      <c r="A12809" s="0" t="s">
        <v>32</v>
      </c>
      <c r="B12809" s="0" t="s">
        <v>26428</v>
      </c>
      <c r="C12809" s="0" t="s">
        <v>26429</v>
      </c>
      <c r="D12809" s="0" t="s">
        <v>25587</v>
      </c>
      <c r="E12809" s="0" t="s">
        <v>25587</v>
      </c>
      <c r="F12809" s="0" t="s">
        <v>25587</v>
      </c>
      <c r="G12809" s="0" t="s">
        <v>25587</v>
      </c>
    </row>
    <row r="12810" customFormat="false" ht="13.8" hidden="false" customHeight="false" outlineLevel="0" collapsed="false">
      <c r="A12810" s="0" t="s">
        <v>176</v>
      </c>
      <c r="B12810" s="0" t="s">
        <v>26430</v>
      </c>
      <c r="C12810" s="0" t="s">
        <v>26431</v>
      </c>
      <c r="D12810" s="0" t="s">
        <v>25587</v>
      </c>
      <c r="E12810" s="0" t="s">
        <v>25587</v>
      </c>
      <c r="F12810" s="0" t="s">
        <v>25587</v>
      </c>
      <c r="G12810" s="0" t="s">
        <v>25587</v>
      </c>
    </row>
    <row r="12811" customFormat="false" ht="13.8" hidden="false" customHeight="false" outlineLevel="0" collapsed="false">
      <c r="A12811" s="0" t="s">
        <v>69</v>
      </c>
      <c r="B12811" s="0" t="s">
        <v>26432</v>
      </c>
      <c r="C12811" s="0" t="s">
        <v>26433</v>
      </c>
      <c r="D12811" s="0" t="s">
        <v>25587</v>
      </c>
      <c r="E12811" s="0" t="s">
        <v>25587</v>
      </c>
      <c r="F12811" s="0" t="s">
        <v>25587</v>
      </c>
      <c r="G12811" s="0" t="s">
        <v>25587</v>
      </c>
    </row>
    <row r="12812" customFormat="false" ht="13.8" hidden="false" customHeight="false" outlineLevel="0" collapsed="false">
      <c r="A12812" s="0" t="s">
        <v>48</v>
      </c>
      <c r="B12812" s="0" t="s">
        <v>26434</v>
      </c>
      <c r="C12812" s="0" t="s">
        <v>26435</v>
      </c>
      <c r="D12812" s="0" t="s">
        <v>25587</v>
      </c>
      <c r="E12812" s="0" t="s">
        <v>25587</v>
      </c>
      <c r="F12812" s="0" t="s">
        <v>25587</v>
      </c>
      <c r="G12812" s="0" t="s">
        <v>25587</v>
      </c>
    </row>
    <row r="12813" customFormat="false" ht="13.8" hidden="false" customHeight="false" outlineLevel="0" collapsed="false">
      <c r="A12813" s="0" t="s">
        <v>109</v>
      </c>
      <c r="B12813" s="0" t="s">
        <v>26436</v>
      </c>
      <c r="C12813" s="0" t="s">
        <v>26437</v>
      </c>
      <c r="D12813" s="0" t="s">
        <v>25587</v>
      </c>
      <c r="E12813" s="0" t="s">
        <v>25587</v>
      </c>
      <c r="F12813" s="0" t="s">
        <v>25587</v>
      </c>
      <c r="G12813" s="0" t="s">
        <v>25587</v>
      </c>
    </row>
    <row r="12814" customFormat="false" ht="13.8" hidden="false" customHeight="false" outlineLevel="0" collapsed="false">
      <c r="A12814" s="0" t="s">
        <v>2050</v>
      </c>
      <c r="B12814" s="0" t="s">
        <v>26438</v>
      </c>
      <c r="C12814" s="0" t="s">
        <v>26439</v>
      </c>
      <c r="D12814" s="0" t="s">
        <v>25587</v>
      </c>
      <c r="E12814" s="0" t="s">
        <v>25587</v>
      </c>
      <c r="F12814" s="0" t="s">
        <v>25587</v>
      </c>
      <c r="G12814" s="0" t="s">
        <v>25587</v>
      </c>
    </row>
    <row r="12815" customFormat="false" ht="13.8" hidden="false" customHeight="false" outlineLevel="0" collapsed="false">
      <c r="A12815" s="0" t="s">
        <v>2312</v>
      </c>
      <c r="B12815" s="0" t="s">
        <v>26440</v>
      </c>
      <c r="C12815" s="0" t="s">
        <v>26441</v>
      </c>
      <c r="D12815" s="0" t="s">
        <v>25587</v>
      </c>
      <c r="E12815" s="0" t="s">
        <v>25587</v>
      </c>
      <c r="F12815" s="0" t="s">
        <v>25587</v>
      </c>
      <c r="G12815" s="0" t="s">
        <v>25587</v>
      </c>
    </row>
    <row r="12816" customFormat="false" ht="13.8" hidden="false" customHeight="false" outlineLevel="0" collapsed="false">
      <c r="A12816" s="0" t="s">
        <v>128</v>
      </c>
      <c r="B12816" s="0" t="s">
        <v>26442</v>
      </c>
      <c r="C12816" s="0" t="s">
        <v>26443</v>
      </c>
      <c r="D12816" s="0" t="s">
        <v>25587</v>
      </c>
      <c r="E12816" s="0" t="s">
        <v>25587</v>
      </c>
      <c r="F12816" s="0" t="s">
        <v>25587</v>
      </c>
      <c r="G12816" s="0" t="s">
        <v>25587</v>
      </c>
    </row>
    <row r="12817" customFormat="false" ht="13.8" hidden="false" customHeight="false" outlineLevel="0" collapsed="false">
      <c r="A12817" s="0" t="s">
        <v>80</v>
      </c>
      <c r="B12817" s="0" t="s">
        <v>26444</v>
      </c>
      <c r="C12817" s="0" t="s">
        <v>26445</v>
      </c>
      <c r="D12817" s="0" t="s">
        <v>25587</v>
      </c>
      <c r="E12817" s="0" t="s">
        <v>25587</v>
      </c>
      <c r="F12817" s="0" t="s">
        <v>25587</v>
      </c>
      <c r="G12817" s="0" t="s">
        <v>25587</v>
      </c>
    </row>
    <row r="12818" customFormat="false" ht="13.8" hidden="false" customHeight="false" outlineLevel="0" collapsed="false">
      <c r="A12818" s="0" t="s">
        <v>7022</v>
      </c>
      <c r="B12818" s="0" t="s">
        <v>26446</v>
      </c>
      <c r="C12818" s="0" t="s">
        <v>26447</v>
      </c>
      <c r="D12818" s="0" t="s">
        <v>25587</v>
      </c>
      <c r="E12818" s="0" t="s">
        <v>25587</v>
      </c>
      <c r="F12818" s="0" t="s">
        <v>25587</v>
      </c>
      <c r="G12818" s="0" t="s">
        <v>25587</v>
      </c>
    </row>
    <row r="12819" customFormat="false" ht="13.8" hidden="false" customHeight="false" outlineLevel="0" collapsed="false">
      <c r="A12819" s="0" t="s">
        <v>134</v>
      </c>
      <c r="B12819" s="0" t="s">
        <v>26448</v>
      </c>
      <c r="C12819" s="0" t="s">
        <v>26449</v>
      </c>
      <c r="D12819" s="0" t="s">
        <v>25587</v>
      </c>
      <c r="E12819" s="0" t="s">
        <v>25587</v>
      </c>
      <c r="F12819" s="0" t="s">
        <v>25587</v>
      </c>
      <c r="G12819" s="0" t="s">
        <v>25587</v>
      </c>
    </row>
    <row r="12820" customFormat="false" ht="13.8" hidden="false" customHeight="false" outlineLevel="0" collapsed="false">
      <c r="A12820" s="0" t="s">
        <v>3593</v>
      </c>
      <c r="B12820" s="0" t="s">
        <v>26450</v>
      </c>
      <c r="C12820" s="0" t="s">
        <v>26451</v>
      </c>
      <c r="D12820" s="0" t="s">
        <v>25587</v>
      </c>
      <c r="E12820" s="0" t="s">
        <v>25587</v>
      </c>
      <c r="F12820" s="0" t="s">
        <v>25587</v>
      </c>
      <c r="G12820" s="0" t="s">
        <v>25587</v>
      </c>
    </row>
    <row r="12821" customFormat="false" ht="13.8" hidden="false" customHeight="false" outlineLevel="0" collapsed="false">
      <c r="A12821" s="0" t="s">
        <v>134</v>
      </c>
      <c r="B12821" s="0" t="s">
        <v>26452</v>
      </c>
      <c r="C12821" s="0" t="s">
        <v>26453</v>
      </c>
      <c r="D12821" s="0" t="s">
        <v>25587</v>
      </c>
      <c r="E12821" s="0" t="s">
        <v>25587</v>
      </c>
      <c r="F12821" s="0" t="s">
        <v>25587</v>
      </c>
      <c r="G12821" s="0" t="s">
        <v>25587</v>
      </c>
    </row>
    <row r="12822" customFormat="false" ht="13.8" hidden="false" customHeight="false" outlineLevel="0" collapsed="false">
      <c r="A12822" s="0" t="s">
        <v>134</v>
      </c>
      <c r="B12822" s="0" t="s">
        <v>26454</v>
      </c>
      <c r="C12822" s="0" t="s">
        <v>26455</v>
      </c>
      <c r="D12822" s="0" t="s">
        <v>25587</v>
      </c>
      <c r="E12822" s="0" t="s">
        <v>25587</v>
      </c>
      <c r="F12822" s="0" t="s">
        <v>25587</v>
      </c>
      <c r="G12822" s="0" t="s">
        <v>25587</v>
      </c>
    </row>
    <row r="12823" customFormat="false" ht="13.8" hidden="false" customHeight="false" outlineLevel="0" collapsed="false">
      <c r="A12823" s="0" t="s">
        <v>1957</v>
      </c>
      <c r="B12823" s="0" t="s">
        <v>26456</v>
      </c>
      <c r="C12823" s="0" t="s">
        <v>26457</v>
      </c>
      <c r="D12823" s="0" t="s">
        <v>25587</v>
      </c>
      <c r="E12823" s="0" t="s">
        <v>25587</v>
      </c>
      <c r="F12823" s="0" t="s">
        <v>25587</v>
      </c>
      <c r="G12823" s="0" t="s">
        <v>25587</v>
      </c>
    </row>
    <row r="12824" customFormat="false" ht="13.8" hidden="false" customHeight="false" outlineLevel="0" collapsed="false">
      <c r="A12824" s="0" t="s">
        <v>2309</v>
      </c>
      <c r="B12824" s="0" t="s">
        <v>26458</v>
      </c>
      <c r="C12824" s="0" t="s">
        <v>26459</v>
      </c>
      <c r="D12824" s="0" t="s">
        <v>25587</v>
      </c>
      <c r="E12824" s="0" t="s">
        <v>25587</v>
      </c>
      <c r="F12824" s="0" t="s">
        <v>25587</v>
      </c>
      <c r="G12824" s="0" t="s">
        <v>25587</v>
      </c>
    </row>
    <row r="12825" customFormat="false" ht="13.8" hidden="false" customHeight="false" outlineLevel="0" collapsed="false">
      <c r="A12825" s="0" t="s">
        <v>5900</v>
      </c>
      <c r="B12825" s="0" t="s">
        <v>26460</v>
      </c>
      <c r="C12825" s="0" t="s">
        <v>26461</v>
      </c>
      <c r="D12825" s="0" t="s">
        <v>25587</v>
      </c>
      <c r="E12825" s="0" t="s">
        <v>25587</v>
      </c>
      <c r="F12825" s="0" t="s">
        <v>25587</v>
      </c>
      <c r="G12825" s="0" t="s">
        <v>25587</v>
      </c>
    </row>
    <row r="12826" customFormat="false" ht="13.8" hidden="false" customHeight="false" outlineLevel="0" collapsed="false">
      <c r="A12826" s="0" t="s">
        <v>6085</v>
      </c>
      <c r="B12826" s="0" t="s">
        <v>26462</v>
      </c>
      <c r="C12826" s="0" t="s">
        <v>26463</v>
      </c>
      <c r="D12826" s="0" t="s">
        <v>25587</v>
      </c>
      <c r="E12826" s="0" t="s">
        <v>25587</v>
      </c>
      <c r="F12826" s="0" t="s">
        <v>25587</v>
      </c>
      <c r="G12826" s="0" t="s">
        <v>25587</v>
      </c>
    </row>
    <row r="12827" customFormat="false" ht="13.8" hidden="false" customHeight="false" outlineLevel="0" collapsed="false">
      <c r="A12827" s="0" t="s">
        <v>24</v>
      </c>
      <c r="B12827" s="0" t="s">
        <v>26464</v>
      </c>
      <c r="C12827" s="0" t="s">
        <v>26465</v>
      </c>
      <c r="D12827" s="0" t="s">
        <v>25587</v>
      </c>
      <c r="E12827" s="0" t="s">
        <v>25587</v>
      </c>
      <c r="F12827" s="0" t="s">
        <v>25587</v>
      </c>
      <c r="G12827" s="0" t="s">
        <v>25587</v>
      </c>
    </row>
    <row r="12828" customFormat="false" ht="13.8" hidden="false" customHeight="false" outlineLevel="0" collapsed="false">
      <c r="A12828" s="0" t="s">
        <v>4589</v>
      </c>
      <c r="B12828" s="0" t="s">
        <v>26466</v>
      </c>
      <c r="C12828" s="0" t="s">
        <v>26467</v>
      </c>
      <c r="D12828" s="0" t="s">
        <v>25587</v>
      </c>
      <c r="E12828" s="0" t="s">
        <v>25587</v>
      </c>
      <c r="F12828" s="0" t="s">
        <v>25587</v>
      </c>
      <c r="G12828" s="0" t="s">
        <v>25587</v>
      </c>
    </row>
    <row r="12829" customFormat="false" ht="13.8" hidden="false" customHeight="false" outlineLevel="0" collapsed="false">
      <c r="A12829" s="0" t="s">
        <v>159</v>
      </c>
      <c r="B12829" s="0" t="s">
        <v>26468</v>
      </c>
      <c r="C12829" s="0" t="s">
        <v>26469</v>
      </c>
      <c r="D12829" s="0" t="s">
        <v>25587</v>
      </c>
      <c r="E12829" s="0" t="s">
        <v>25587</v>
      </c>
      <c r="F12829" s="0" t="s">
        <v>25587</v>
      </c>
      <c r="G12829" s="0" t="s">
        <v>25587</v>
      </c>
    </row>
    <row r="12830" customFormat="false" ht="13.8" hidden="false" customHeight="false" outlineLevel="0" collapsed="false">
      <c r="A12830" s="0" t="s">
        <v>517</v>
      </c>
      <c r="B12830" s="0" t="s">
        <v>26470</v>
      </c>
      <c r="C12830" s="0" t="s">
        <v>26471</v>
      </c>
      <c r="D12830" s="0" t="s">
        <v>25587</v>
      </c>
      <c r="E12830" s="0" t="s">
        <v>25587</v>
      </c>
      <c r="F12830" s="0" t="s">
        <v>25587</v>
      </c>
      <c r="G12830" s="0" t="s">
        <v>25587</v>
      </c>
    </row>
    <row r="12831" customFormat="false" ht="13.8" hidden="false" customHeight="false" outlineLevel="0" collapsed="false">
      <c r="A12831" s="0" t="s">
        <v>7</v>
      </c>
      <c r="B12831" s="0" t="s">
        <v>26472</v>
      </c>
      <c r="C12831" s="0" t="s">
        <v>26473</v>
      </c>
      <c r="D12831" s="0" t="s">
        <v>25587</v>
      </c>
      <c r="E12831" s="0" t="s">
        <v>25587</v>
      </c>
      <c r="F12831" s="0" t="s">
        <v>25587</v>
      </c>
      <c r="G12831" s="0" t="s">
        <v>25587</v>
      </c>
    </row>
    <row r="12832" customFormat="false" ht="13.8" hidden="false" customHeight="false" outlineLevel="0" collapsed="false">
      <c r="A12832" s="0" t="s">
        <v>505</v>
      </c>
      <c r="B12832" s="0" t="s">
        <v>26474</v>
      </c>
      <c r="C12832" s="0" t="s">
        <v>26475</v>
      </c>
      <c r="D12832" s="0" t="s">
        <v>25587</v>
      </c>
      <c r="E12832" s="0" t="s">
        <v>25587</v>
      </c>
      <c r="F12832" s="0" t="s">
        <v>25587</v>
      </c>
      <c r="G12832" s="0" t="s">
        <v>25587</v>
      </c>
    </row>
    <row r="12833" customFormat="false" ht="13.8" hidden="false" customHeight="false" outlineLevel="0" collapsed="false">
      <c r="A12833" s="0" t="s">
        <v>24</v>
      </c>
      <c r="B12833" s="0" t="s">
        <v>26476</v>
      </c>
      <c r="C12833" s="0" t="s">
        <v>26477</v>
      </c>
      <c r="D12833" s="0" t="s">
        <v>25587</v>
      </c>
      <c r="E12833" s="0" t="s">
        <v>25587</v>
      </c>
      <c r="F12833" s="0" t="s">
        <v>25587</v>
      </c>
      <c r="G12833" s="0" t="s">
        <v>25587</v>
      </c>
    </row>
    <row r="12834" customFormat="false" ht="13.8" hidden="false" customHeight="false" outlineLevel="0" collapsed="false">
      <c r="A12834" s="0" t="s">
        <v>5568</v>
      </c>
      <c r="B12834" s="0" t="s">
        <v>26478</v>
      </c>
      <c r="C12834" s="0" t="s">
        <v>26479</v>
      </c>
      <c r="D12834" s="0" t="s">
        <v>25587</v>
      </c>
      <c r="E12834" s="0" t="s">
        <v>25587</v>
      </c>
      <c r="F12834" s="0" t="s">
        <v>25587</v>
      </c>
      <c r="G12834" s="0" t="s">
        <v>25587</v>
      </c>
    </row>
    <row r="12835" customFormat="false" ht="13.8" hidden="false" customHeight="false" outlineLevel="0" collapsed="false">
      <c r="A12835" s="0" t="s">
        <v>48</v>
      </c>
      <c r="B12835" s="0" t="s">
        <v>26480</v>
      </c>
      <c r="C12835" s="0" t="s">
        <v>26481</v>
      </c>
      <c r="D12835" s="0" t="s">
        <v>25587</v>
      </c>
      <c r="E12835" s="0" t="s">
        <v>25587</v>
      </c>
      <c r="F12835" s="0" t="s">
        <v>25587</v>
      </c>
      <c r="G12835" s="0" t="s">
        <v>25587</v>
      </c>
    </row>
    <row r="12836" customFormat="false" ht="13.8" hidden="false" customHeight="false" outlineLevel="0" collapsed="false">
      <c r="A12836" s="0" t="s">
        <v>5568</v>
      </c>
      <c r="B12836" s="0" t="s">
        <v>26482</v>
      </c>
      <c r="C12836" s="0" t="s">
        <v>26483</v>
      </c>
      <c r="D12836" s="0" t="s">
        <v>25587</v>
      </c>
      <c r="E12836" s="0" t="s">
        <v>25587</v>
      </c>
      <c r="F12836" s="0" t="s">
        <v>25587</v>
      </c>
      <c r="G12836" s="0" t="s">
        <v>25587</v>
      </c>
    </row>
    <row r="12837" customFormat="false" ht="13.8" hidden="false" customHeight="false" outlineLevel="0" collapsed="false">
      <c r="A12837" s="0" t="s">
        <v>2027</v>
      </c>
      <c r="B12837" s="0" t="s">
        <v>26484</v>
      </c>
      <c r="C12837" s="0" t="s">
        <v>26485</v>
      </c>
      <c r="D12837" s="0" t="s">
        <v>25587</v>
      </c>
      <c r="E12837" s="0" t="s">
        <v>25587</v>
      </c>
      <c r="F12837" s="0" t="s">
        <v>25587</v>
      </c>
      <c r="G12837" s="0" t="s">
        <v>25587</v>
      </c>
    </row>
    <row r="12838" customFormat="false" ht="13.8" hidden="false" customHeight="false" outlineLevel="0" collapsed="false">
      <c r="A12838" s="0" t="s">
        <v>24</v>
      </c>
      <c r="B12838" s="0" t="s">
        <v>26486</v>
      </c>
      <c r="C12838" s="0" t="s">
        <v>26487</v>
      </c>
      <c r="D12838" s="0" t="s">
        <v>25587</v>
      </c>
      <c r="E12838" s="0" t="s">
        <v>25587</v>
      </c>
      <c r="F12838" s="0" t="s">
        <v>25587</v>
      </c>
      <c r="G12838" s="0" t="s">
        <v>25587</v>
      </c>
    </row>
    <row r="12839" customFormat="false" ht="13.8" hidden="false" customHeight="false" outlineLevel="0" collapsed="false">
      <c r="A12839" s="0" t="s">
        <v>2297</v>
      </c>
      <c r="B12839" s="0" t="s">
        <v>26488</v>
      </c>
      <c r="C12839" s="0" t="s">
        <v>26489</v>
      </c>
      <c r="D12839" s="0" t="s">
        <v>25587</v>
      </c>
      <c r="E12839" s="0" t="s">
        <v>25587</v>
      </c>
      <c r="F12839" s="0" t="s">
        <v>25587</v>
      </c>
      <c r="G12839" s="0" t="s">
        <v>25587</v>
      </c>
    </row>
    <row r="12840" customFormat="false" ht="13.8" hidden="false" customHeight="false" outlineLevel="0" collapsed="false">
      <c r="A12840" s="0" t="s">
        <v>24</v>
      </c>
      <c r="B12840" s="0" t="s">
        <v>26490</v>
      </c>
      <c r="C12840" s="0" t="s">
        <v>26491</v>
      </c>
      <c r="D12840" s="0" t="s">
        <v>25587</v>
      </c>
      <c r="E12840" s="0" t="s">
        <v>25587</v>
      </c>
      <c r="F12840" s="0" t="s">
        <v>25587</v>
      </c>
      <c r="G12840" s="0" t="s">
        <v>25587</v>
      </c>
    </row>
    <row r="12841" customFormat="false" ht="13.8" hidden="false" customHeight="false" outlineLevel="0" collapsed="false">
      <c r="A12841" s="0" t="s">
        <v>1332</v>
      </c>
      <c r="B12841" s="0" t="s">
        <v>26492</v>
      </c>
      <c r="C12841" s="0" t="s">
        <v>26493</v>
      </c>
      <c r="D12841" s="0" t="s">
        <v>25587</v>
      </c>
      <c r="E12841" s="0" t="s">
        <v>25587</v>
      </c>
      <c r="F12841" s="0" t="s">
        <v>25587</v>
      </c>
      <c r="G12841" s="0" t="s">
        <v>25587</v>
      </c>
    </row>
    <row r="12842" customFormat="false" ht="13.8" hidden="false" customHeight="false" outlineLevel="0" collapsed="false">
      <c r="A12842" s="0" t="s">
        <v>12472</v>
      </c>
      <c r="B12842" s="0" t="s">
        <v>26494</v>
      </c>
      <c r="C12842" s="0" t="s">
        <v>26495</v>
      </c>
      <c r="D12842" s="0" t="s">
        <v>25587</v>
      </c>
      <c r="E12842" s="0" t="s">
        <v>25587</v>
      </c>
      <c r="F12842" s="0" t="s">
        <v>25587</v>
      </c>
      <c r="G12842" s="0" t="s">
        <v>25587</v>
      </c>
    </row>
    <row r="12843" customFormat="false" ht="13.8" hidden="false" customHeight="false" outlineLevel="0" collapsed="false">
      <c r="A12843" s="0" t="s">
        <v>4153</v>
      </c>
      <c r="B12843" s="0" t="s">
        <v>26496</v>
      </c>
      <c r="C12843" s="0" t="s">
        <v>26497</v>
      </c>
      <c r="D12843" s="0" t="s">
        <v>25587</v>
      </c>
      <c r="E12843" s="0" t="s">
        <v>25587</v>
      </c>
      <c r="F12843" s="0" t="s">
        <v>25587</v>
      </c>
      <c r="G12843" s="0" t="s">
        <v>25587</v>
      </c>
    </row>
    <row r="12844" customFormat="false" ht="13.8" hidden="false" customHeight="false" outlineLevel="0" collapsed="false">
      <c r="A12844" s="0" t="s">
        <v>12</v>
      </c>
      <c r="B12844" s="0" t="s">
        <v>26498</v>
      </c>
      <c r="C12844" s="0" t="s">
        <v>26499</v>
      </c>
      <c r="D12844" s="0" t="s">
        <v>25587</v>
      </c>
      <c r="E12844" s="0" t="s">
        <v>25587</v>
      </c>
      <c r="F12844" s="0" t="s">
        <v>25587</v>
      </c>
      <c r="G12844" s="0" t="s">
        <v>25587</v>
      </c>
    </row>
    <row r="12845" customFormat="false" ht="13.8" hidden="false" customHeight="false" outlineLevel="0" collapsed="false">
      <c r="A12845" s="0" t="s">
        <v>106</v>
      </c>
      <c r="B12845" s="0" t="s">
        <v>26500</v>
      </c>
      <c r="C12845" s="0" t="s">
        <v>26501</v>
      </c>
      <c r="D12845" s="0" t="s">
        <v>25587</v>
      </c>
      <c r="E12845" s="0" t="s">
        <v>25587</v>
      </c>
      <c r="F12845" s="0" t="s">
        <v>25587</v>
      </c>
      <c r="G12845" s="0" t="s">
        <v>25587</v>
      </c>
    </row>
    <row r="12846" customFormat="false" ht="13.8" hidden="false" customHeight="false" outlineLevel="0" collapsed="false">
      <c r="A12846" s="0" t="s">
        <v>207</v>
      </c>
      <c r="B12846" s="0" t="s">
        <v>26502</v>
      </c>
      <c r="C12846" s="0" t="s">
        <v>26503</v>
      </c>
      <c r="D12846" s="0" t="s">
        <v>25587</v>
      </c>
      <c r="E12846" s="0" t="s">
        <v>25587</v>
      </c>
      <c r="F12846" s="0" t="s">
        <v>25587</v>
      </c>
      <c r="G12846" s="0" t="s">
        <v>25587</v>
      </c>
    </row>
    <row r="12847" customFormat="false" ht="13.8" hidden="false" customHeight="false" outlineLevel="0" collapsed="false">
      <c r="A12847" s="0" t="s">
        <v>134</v>
      </c>
      <c r="B12847" s="0" t="s">
        <v>26504</v>
      </c>
      <c r="C12847" s="0" t="s">
        <v>26505</v>
      </c>
      <c r="D12847" s="0" t="s">
        <v>25587</v>
      </c>
      <c r="E12847" s="0" t="s">
        <v>25587</v>
      </c>
      <c r="F12847" s="0" t="s">
        <v>25587</v>
      </c>
      <c r="G12847" s="0" t="s">
        <v>25587</v>
      </c>
    </row>
    <row r="12848" customFormat="false" ht="13.8" hidden="false" customHeight="false" outlineLevel="0" collapsed="false">
      <c r="A12848" s="0" t="s">
        <v>134</v>
      </c>
      <c r="B12848" s="0" t="s">
        <v>26506</v>
      </c>
      <c r="C12848" s="0" t="s">
        <v>26507</v>
      </c>
      <c r="D12848" s="0" t="s">
        <v>25587</v>
      </c>
      <c r="E12848" s="0" t="s">
        <v>25587</v>
      </c>
      <c r="F12848" s="0" t="s">
        <v>25587</v>
      </c>
      <c r="G12848" s="0" t="s">
        <v>25587</v>
      </c>
    </row>
    <row r="12849" customFormat="false" ht="13.8" hidden="false" customHeight="false" outlineLevel="0" collapsed="false">
      <c r="A12849" s="0" t="s">
        <v>7</v>
      </c>
      <c r="B12849" s="0" t="s">
        <v>26508</v>
      </c>
      <c r="C12849" s="0" t="s">
        <v>26509</v>
      </c>
      <c r="D12849" s="0" t="s">
        <v>25587</v>
      </c>
      <c r="E12849" s="0" t="s">
        <v>25587</v>
      </c>
      <c r="F12849" s="0" t="s">
        <v>25587</v>
      </c>
      <c r="G12849" s="0" t="s">
        <v>25587</v>
      </c>
    </row>
    <row r="12850" customFormat="false" ht="13.8" hidden="false" customHeight="false" outlineLevel="0" collapsed="false">
      <c r="A12850" s="0" t="s">
        <v>5327</v>
      </c>
      <c r="B12850" s="0" t="s">
        <v>26510</v>
      </c>
      <c r="C12850" s="0" t="s">
        <v>26511</v>
      </c>
      <c r="D12850" s="0" t="s">
        <v>25587</v>
      </c>
      <c r="E12850" s="0" t="s">
        <v>25587</v>
      </c>
      <c r="F12850" s="0" t="s">
        <v>25587</v>
      </c>
      <c r="G12850" s="0" t="s">
        <v>25587</v>
      </c>
    </row>
    <row r="12851" customFormat="false" ht="13.8" hidden="false" customHeight="false" outlineLevel="0" collapsed="false">
      <c r="A12851" s="0" t="s">
        <v>4709</v>
      </c>
      <c r="B12851" s="0" t="s">
        <v>26512</v>
      </c>
      <c r="C12851" s="0" t="s">
        <v>26513</v>
      </c>
      <c r="D12851" s="0" t="s">
        <v>25587</v>
      </c>
      <c r="E12851" s="0" t="s">
        <v>25587</v>
      </c>
      <c r="F12851" s="0" t="s">
        <v>25587</v>
      </c>
      <c r="G12851" s="0" t="s">
        <v>25587</v>
      </c>
    </row>
    <row r="12852" customFormat="false" ht="13.8" hidden="false" customHeight="false" outlineLevel="0" collapsed="false">
      <c r="A12852" s="0" t="s">
        <v>134</v>
      </c>
      <c r="B12852" s="0" t="s">
        <v>26514</v>
      </c>
      <c r="C12852" s="0" t="s">
        <v>26515</v>
      </c>
      <c r="D12852" s="0" t="s">
        <v>25587</v>
      </c>
      <c r="E12852" s="0" t="s">
        <v>25587</v>
      </c>
      <c r="F12852" s="0" t="s">
        <v>25587</v>
      </c>
      <c r="G12852" s="0" t="s">
        <v>25587</v>
      </c>
    </row>
    <row r="12853" customFormat="false" ht="13.8" hidden="false" customHeight="false" outlineLevel="0" collapsed="false">
      <c r="A12853" s="0" t="s">
        <v>2050</v>
      </c>
      <c r="B12853" s="0" t="s">
        <v>26516</v>
      </c>
      <c r="C12853" s="0" t="s">
        <v>26517</v>
      </c>
      <c r="D12853" s="0" t="s">
        <v>25587</v>
      </c>
      <c r="E12853" s="0" t="s">
        <v>25587</v>
      </c>
      <c r="F12853" s="0" t="s">
        <v>25587</v>
      </c>
      <c r="G12853" s="0" t="s">
        <v>25587</v>
      </c>
    </row>
    <row r="12854" customFormat="false" ht="13.8" hidden="false" customHeight="false" outlineLevel="0" collapsed="false">
      <c r="A12854" s="0" t="s">
        <v>1979</v>
      </c>
      <c r="B12854" s="0" t="s">
        <v>26518</v>
      </c>
      <c r="C12854" s="0" t="s">
        <v>26519</v>
      </c>
      <c r="D12854" s="0" t="s">
        <v>25587</v>
      </c>
      <c r="E12854" s="0" t="s">
        <v>25587</v>
      </c>
      <c r="F12854" s="0" t="s">
        <v>25587</v>
      </c>
      <c r="G12854" s="0" t="s">
        <v>25587</v>
      </c>
    </row>
    <row r="12855" customFormat="false" ht="13.8" hidden="false" customHeight="false" outlineLevel="0" collapsed="false">
      <c r="A12855" s="0" t="s">
        <v>7</v>
      </c>
      <c r="B12855" s="0" t="s">
        <v>26520</v>
      </c>
      <c r="C12855" s="0" t="s">
        <v>26521</v>
      </c>
      <c r="D12855" s="0" t="s">
        <v>25587</v>
      </c>
      <c r="E12855" s="0" t="s">
        <v>25587</v>
      </c>
      <c r="F12855" s="0" t="s">
        <v>25587</v>
      </c>
      <c r="G12855" s="0" t="s">
        <v>25587</v>
      </c>
    </row>
    <row r="12856" customFormat="false" ht="13.8" hidden="false" customHeight="false" outlineLevel="0" collapsed="false">
      <c r="A12856" s="0" t="s">
        <v>5568</v>
      </c>
      <c r="B12856" s="0" t="s">
        <v>26522</v>
      </c>
      <c r="C12856" s="0" t="s">
        <v>26523</v>
      </c>
      <c r="D12856" s="0" t="s">
        <v>25587</v>
      </c>
      <c r="E12856" s="0" t="s">
        <v>25587</v>
      </c>
      <c r="F12856" s="0" t="s">
        <v>25587</v>
      </c>
      <c r="G12856" s="0" t="s">
        <v>25587</v>
      </c>
    </row>
    <row r="12857" customFormat="false" ht="13.8" hidden="false" customHeight="false" outlineLevel="0" collapsed="false">
      <c r="A12857" s="0" t="s">
        <v>24</v>
      </c>
      <c r="B12857" s="0" t="s">
        <v>26524</v>
      </c>
      <c r="C12857" s="0" t="s">
        <v>26525</v>
      </c>
      <c r="D12857" s="0" t="s">
        <v>25587</v>
      </c>
      <c r="E12857" s="0" t="s">
        <v>25587</v>
      </c>
      <c r="F12857" s="0" t="s">
        <v>25587</v>
      </c>
      <c r="G12857" s="0" t="s">
        <v>25587</v>
      </c>
    </row>
    <row r="12858" customFormat="false" ht="13.8" hidden="false" customHeight="false" outlineLevel="0" collapsed="false">
      <c r="A12858" s="0" t="s">
        <v>1121</v>
      </c>
      <c r="B12858" s="0" t="s">
        <v>26526</v>
      </c>
      <c r="C12858" s="0" t="s">
        <v>26527</v>
      </c>
      <c r="D12858" s="0" t="s">
        <v>25587</v>
      </c>
      <c r="E12858" s="0" t="s">
        <v>25587</v>
      </c>
      <c r="F12858" s="0" t="s">
        <v>25587</v>
      </c>
      <c r="G12858" s="0" t="s">
        <v>25587</v>
      </c>
    </row>
    <row r="12859" customFormat="false" ht="13.8" hidden="false" customHeight="false" outlineLevel="0" collapsed="false">
      <c r="A12859" s="0" t="s">
        <v>1461</v>
      </c>
      <c r="B12859" s="0" t="s">
        <v>26528</v>
      </c>
      <c r="C12859" s="0" t="s">
        <v>26529</v>
      </c>
      <c r="D12859" s="0" t="s">
        <v>25587</v>
      </c>
      <c r="E12859" s="0" t="s">
        <v>25587</v>
      </c>
      <c r="F12859" s="0" t="s">
        <v>25587</v>
      </c>
      <c r="G12859" s="0" t="s">
        <v>25587</v>
      </c>
    </row>
    <row r="12860" customFormat="false" ht="13.8" hidden="false" customHeight="false" outlineLevel="0" collapsed="false">
      <c r="A12860" s="0" t="s">
        <v>13208</v>
      </c>
      <c r="B12860" s="0" t="s">
        <v>26530</v>
      </c>
      <c r="C12860" s="0" t="s">
        <v>26531</v>
      </c>
      <c r="D12860" s="0" t="s">
        <v>25587</v>
      </c>
      <c r="E12860" s="0" t="s">
        <v>25587</v>
      </c>
      <c r="F12860" s="0" t="s">
        <v>25587</v>
      </c>
      <c r="G12860" s="0" t="s">
        <v>25587</v>
      </c>
    </row>
    <row r="12861" customFormat="false" ht="13.8" hidden="false" customHeight="false" outlineLevel="0" collapsed="false">
      <c r="A12861" s="0" t="s">
        <v>5376</v>
      </c>
      <c r="B12861" s="0" t="s">
        <v>26532</v>
      </c>
      <c r="C12861" s="0" t="s">
        <v>26533</v>
      </c>
      <c r="D12861" s="0" t="s">
        <v>25587</v>
      </c>
      <c r="E12861" s="0" t="s">
        <v>25587</v>
      </c>
      <c r="F12861" s="0" t="s">
        <v>25587</v>
      </c>
      <c r="G12861" s="0" t="s">
        <v>25587</v>
      </c>
    </row>
    <row r="12862" customFormat="false" ht="13.8" hidden="false" customHeight="false" outlineLevel="0" collapsed="false">
      <c r="A12862" s="0" t="s">
        <v>1957</v>
      </c>
      <c r="B12862" s="0" t="s">
        <v>26534</v>
      </c>
      <c r="C12862" s="0" t="s">
        <v>26535</v>
      </c>
      <c r="D12862" s="0" t="s">
        <v>25587</v>
      </c>
      <c r="E12862" s="0" t="s">
        <v>25587</v>
      </c>
      <c r="F12862" s="0" t="s">
        <v>25587</v>
      </c>
      <c r="G12862" s="0" t="s">
        <v>25587</v>
      </c>
    </row>
    <row r="12863" customFormat="false" ht="13.8" hidden="false" customHeight="false" outlineLevel="0" collapsed="false">
      <c r="A12863" s="0" t="s">
        <v>2309</v>
      </c>
      <c r="B12863" s="0" t="s">
        <v>26536</v>
      </c>
      <c r="C12863" s="0" t="s">
        <v>26537</v>
      </c>
      <c r="D12863" s="0" t="s">
        <v>25587</v>
      </c>
      <c r="E12863" s="0" t="s">
        <v>25587</v>
      </c>
      <c r="F12863" s="0" t="s">
        <v>25587</v>
      </c>
      <c r="G12863" s="0" t="s">
        <v>25587</v>
      </c>
    </row>
    <row r="12864" customFormat="false" ht="13.8" hidden="false" customHeight="false" outlineLevel="0" collapsed="false">
      <c r="A12864" s="0" t="s">
        <v>7022</v>
      </c>
      <c r="B12864" s="0" t="s">
        <v>26538</v>
      </c>
      <c r="C12864" s="0" t="s">
        <v>26539</v>
      </c>
      <c r="D12864" s="0" t="s">
        <v>25587</v>
      </c>
      <c r="E12864" s="0" t="s">
        <v>25587</v>
      </c>
      <c r="F12864" s="0" t="s">
        <v>25587</v>
      </c>
      <c r="G12864" s="0" t="s">
        <v>25587</v>
      </c>
    </row>
    <row r="12865" customFormat="false" ht="13.8" hidden="false" customHeight="false" outlineLevel="0" collapsed="false">
      <c r="A12865" s="0" t="s">
        <v>5563</v>
      </c>
      <c r="B12865" s="0" t="s">
        <v>26540</v>
      </c>
      <c r="C12865" s="0" t="s">
        <v>26541</v>
      </c>
      <c r="D12865" s="0" t="s">
        <v>25587</v>
      </c>
      <c r="E12865" s="0" t="s">
        <v>25587</v>
      </c>
      <c r="F12865" s="0" t="s">
        <v>25587</v>
      </c>
      <c r="G12865" s="0" t="s">
        <v>25587</v>
      </c>
    </row>
    <row r="12866" customFormat="false" ht="13.8" hidden="false" customHeight="false" outlineLevel="0" collapsed="false">
      <c r="A12866" s="0" t="s">
        <v>5327</v>
      </c>
      <c r="B12866" s="0" t="s">
        <v>26542</v>
      </c>
      <c r="C12866" s="0" t="s">
        <v>26543</v>
      </c>
      <c r="D12866" s="0" t="s">
        <v>25587</v>
      </c>
      <c r="E12866" s="0" t="s">
        <v>25587</v>
      </c>
      <c r="F12866" s="0" t="s">
        <v>25587</v>
      </c>
      <c r="G12866" s="0" t="s">
        <v>25587</v>
      </c>
    </row>
    <row r="12867" customFormat="false" ht="13.8" hidden="false" customHeight="false" outlineLevel="0" collapsed="false">
      <c r="A12867" s="0" t="s">
        <v>5327</v>
      </c>
      <c r="B12867" s="0" t="s">
        <v>26544</v>
      </c>
      <c r="C12867" s="0" t="s">
        <v>26545</v>
      </c>
      <c r="D12867" s="0" t="s">
        <v>25587</v>
      </c>
      <c r="E12867" s="0" t="s">
        <v>25587</v>
      </c>
      <c r="F12867" s="0" t="s">
        <v>25587</v>
      </c>
      <c r="G12867" s="0" t="s">
        <v>25587</v>
      </c>
    </row>
    <row r="12868" customFormat="false" ht="13.8" hidden="false" customHeight="false" outlineLevel="0" collapsed="false">
      <c r="A12868" s="0" t="s">
        <v>5327</v>
      </c>
      <c r="B12868" s="0" t="s">
        <v>26546</v>
      </c>
      <c r="C12868" s="0" t="s">
        <v>26547</v>
      </c>
      <c r="D12868" s="0" t="s">
        <v>25587</v>
      </c>
      <c r="E12868" s="0" t="s">
        <v>25587</v>
      </c>
      <c r="F12868" s="0" t="s">
        <v>25587</v>
      </c>
      <c r="G12868" s="0" t="s">
        <v>25587</v>
      </c>
    </row>
    <row r="12869" customFormat="false" ht="13.8" hidden="false" customHeight="false" outlineLevel="0" collapsed="false">
      <c r="A12869" s="0" t="s">
        <v>7022</v>
      </c>
      <c r="B12869" s="0" t="s">
        <v>26548</v>
      </c>
      <c r="C12869" s="0" t="s">
        <v>26549</v>
      </c>
      <c r="D12869" s="0" t="s">
        <v>25587</v>
      </c>
      <c r="E12869" s="0" t="s">
        <v>25587</v>
      </c>
      <c r="F12869" s="0" t="s">
        <v>25587</v>
      </c>
      <c r="G12869" s="0" t="s">
        <v>25587</v>
      </c>
    </row>
    <row r="12870" customFormat="false" ht="13.8" hidden="false" customHeight="false" outlineLevel="0" collapsed="false">
      <c r="A12870" s="0" t="s">
        <v>7022</v>
      </c>
      <c r="B12870" s="0" t="s">
        <v>26550</v>
      </c>
      <c r="C12870" s="0" t="s">
        <v>26551</v>
      </c>
      <c r="D12870" s="0" t="s">
        <v>25587</v>
      </c>
      <c r="E12870" s="0" t="s">
        <v>25587</v>
      </c>
      <c r="F12870" s="0" t="s">
        <v>25587</v>
      </c>
      <c r="G12870" s="0" t="s">
        <v>25587</v>
      </c>
    </row>
    <row r="12871" customFormat="false" ht="13.8" hidden="false" customHeight="false" outlineLevel="0" collapsed="false">
      <c r="A12871" s="0" t="s">
        <v>2282</v>
      </c>
      <c r="B12871" s="0" t="s">
        <v>26552</v>
      </c>
      <c r="C12871" s="0" t="s">
        <v>26553</v>
      </c>
      <c r="D12871" s="0" t="s">
        <v>25587</v>
      </c>
      <c r="E12871" s="0" t="s">
        <v>25587</v>
      </c>
      <c r="F12871" s="0" t="s">
        <v>25587</v>
      </c>
      <c r="G12871" s="0" t="s">
        <v>25587</v>
      </c>
    </row>
    <row r="12872" customFormat="false" ht="13.8" hidden="false" customHeight="false" outlineLevel="0" collapsed="false">
      <c r="A12872" s="0" t="s">
        <v>7022</v>
      </c>
      <c r="B12872" s="0" t="s">
        <v>26554</v>
      </c>
      <c r="C12872" s="0" t="s">
        <v>26555</v>
      </c>
      <c r="D12872" s="0" t="s">
        <v>25587</v>
      </c>
      <c r="E12872" s="0" t="s">
        <v>25587</v>
      </c>
      <c r="F12872" s="0" t="s">
        <v>25587</v>
      </c>
      <c r="G12872" s="0" t="s">
        <v>25587</v>
      </c>
    </row>
    <row r="12873" customFormat="false" ht="13.8" hidden="false" customHeight="false" outlineLevel="0" collapsed="false">
      <c r="A12873" s="0" t="s">
        <v>2479</v>
      </c>
      <c r="B12873" s="0" t="s">
        <v>26556</v>
      </c>
      <c r="C12873" s="0" t="s">
        <v>26557</v>
      </c>
      <c r="D12873" s="0" t="s">
        <v>25587</v>
      </c>
      <c r="E12873" s="0" t="s">
        <v>25587</v>
      </c>
      <c r="F12873" s="0" t="s">
        <v>25587</v>
      </c>
      <c r="G12873" s="0" t="s">
        <v>25587</v>
      </c>
    </row>
    <row r="12874" customFormat="false" ht="13.8" hidden="false" customHeight="false" outlineLevel="0" collapsed="false">
      <c r="A12874" s="0" t="s">
        <v>1957</v>
      </c>
      <c r="B12874" s="0" t="s">
        <v>26558</v>
      </c>
      <c r="C12874" s="0" t="s">
        <v>26559</v>
      </c>
      <c r="D12874" s="0" t="s">
        <v>25587</v>
      </c>
      <c r="E12874" s="0" t="s">
        <v>25587</v>
      </c>
      <c r="F12874" s="0" t="s">
        <v>25587</v>
      </c>
      <c r="G12874" s="0" t="s">
        <v>25587</v>
      </c>
    </row>
    <row r="12875" customFormat="false" ht="13.8" hidden="false" customHeight="false" outlineLevel="0" collapsed="false">
      <c r="A12875" s="0" t="s">
        <v>176</v>
      </c>
      <c r="B12875" s="0" t="s">
        <v>26560</v>
      </c>
      <c r="C12875" s="0" t="s">
        <v>26561</v>
      </c>
      <c r="D12875" s="0" t="s">
        <v>25587</v>
      </c>
      <c r="E12875" s="0" t="s">
        <v>25587</v>
      </c>
      <c r="F12875" s="0" t="s">
        <v>25587</v>
      </c>
      <c r="G12875" s="0" t="s">
        <v>25587</v>
      </c>
    </row>
    <row r="12876" customFormat="false" ht="13.8" hidden="false" customHeight="false" outlineLevel="0" collapsed="false">
      <c r="A12876" s="0" t="s">
        <v>2464</v>
      </c>
      <c r="B12876" s="0" t="s">
        <v>26562</v>
      </c>
      <c r="C12876" s="0" t="s">
        <v>26563</v>
      </c>
      <c r="D12876" s="0" t="s">
        <v>25587</v>
      </c>
      <c r="E12876" s="0" t="s">
        <v>25587</v>
      </c>
      <c r="F12876" s="0" t="s">
        <v>25587</v>
      </c>
      <c r="G12876" s="0" t="s">
        <v>25587</v>
      </c>
    </row>
    <row r="12877" customFormat="false" ht="13.8" hidden="false" customHeight="false" outlineLevel="0" collapsed="false">
      <c r="A12877" s="0" t="s">
        <v>87</v>
      </c>
      <c r="B12877" s="0" t="s">
        <v>26564</v>
      </c>
      <c r="C12877" s="0" t="s">
        <v>26565</v>
      </c>
      <c r="D12877" s="0" t="s">
        <v>25587</v>
      </c>
      <c r="E12877" s="0" t="s">
        <v>25587</v>
      </c>
      <c r="F12877" s="0" t="s">
        <v>25587</v>
      </c>
      <c r="G12877" s="0" t="s">
        <v>25587</v>
      </c>
    </row>
    <row r="12878" customFormat="false" ht="13.8" hidden="false" customHeight="false" outlineLevel="0" collapsed="false">
      <c r="A12878" s="0" t="s">
        <v>1957</v>
      </c>
      <c r="B12878" s="0" t="s">
        <v>26566</v>
      </c>
      <c r="C12878" s="0" t="s">
        <v>26567</v>
      </c>
      <c r="D12878" s="0" t="s">
        <v>25587</v>
      </c>
      <c r="E12878" s="0" t="s">
        <v>25587</v>
      </c>
      <c r="F12878" s="0" t="s">
        <v>25587</v>
      </c>
      <c r="G12878" s="0" t="s">
        <v>25587</v>
      </c>
    </row>
    <row r="12879" customFormat="false" ht="13.8" hidden="false" customHeight="false" outlineLevel="0" collapsed="false">
      <c r="A12879" s="0" t="s">
        <v>5327</v>
      </c>
      <c r="B12879" s="0" t="s">
        <v>26568</v>
      </c>
      <c r="C12879" s="0" t="s">
        <v>26569</v>
      </c>
      <c r="D12879" s="0" t="s">
        <v>25587</v>
      </c>
      <c r="E12879" s="0" t="s">
        <v>25587</v>
      </c>
      <c r="F12879" s="0" t="s">
        <v>25587</v>
      </c>
      <c r="G12879" s="0" t="s">
        <v>25587</v>
      </c>
    </row>
    <row r="12880" customFormat="false" ht="13.8" hidden="false" customHeight="false" outlineLevel="0" collapsed="false">
      <c r="A12880" s="0" t="s">
        <v>1957</v>
      </c>
      <c r="B12880" s="0" t="s">
        <v>26570</v>
      </c>
      <c r="C12880" s="0" t="s">
        <v>26571</v>
      </c>
      <c r="D12880" s="0" t="s">
        <v>25587</v>
      </c>
      <c r="E12880" s="0" t="s">
        <v>25587</v>
      </c>
      <c r="F12880" s="0" t="s">
        <v>25587</v>
      </c>
      <c r="G12880" s="0" t="s">
        <v>25587</v>
      </c>
    </row>
    <row r="12881" customFormat="false" ht="13.8" hidden="false" customHeight="false" outlineLevel="0" collapsed="false">
      <c r="A12881" s="0" t="s">
        <v>5327</v>
      </c>
      <c r="B12881" s="0" t="s">
        <v>26572</v>
      </c>
      <c r="C12881" s="0" t="s">
        <v>26573</v>
      </c>
      <c r="D12881" s="0" t="s">
        <v>25587</v>
      </c>
      <c r="E12881" s="0" t="s">
        <v>25587</v>
      </c>
      <c r="F12881" s="0" t="s">
        <v>25587</v>
      </c>
      <c r="G12881" s="0" t="s">
        <v>25587</v>
      </c>
    </row>
    <row r="12882" customFormat="false" ht="13.8" hidden="false" customHeight="false" outlineLevel="0" collapsed="false">
      <c r="A12882" s="0" t="s">
        <v>176</v>
      </c>
      <c r="B12882" s="0" t="s">
        <v>26574</v>
      </c>
      <c r="C12882" s="0" t="s">
        <v>26575</v>
      </c>
      <c r="D12882" s="0" t="s">
        <v>25587</v>
      </c>
      <c r="E12882" s="0" t="s">
        <v>25587</v>
      </c>
      <c r="F12882" s="0" t="s">
        <v>25587</v>
      </c>
      <c r="G12882" s="0" t="s">
        <v>25587</v>
      </c>
    </row>
    <row r="12883" customFormat="false" ht="13.8" hidden="false" customHeight="false" outlineLevel="0" collapsed="false">
      <c r="A12883" s="0" t="s">
        <v>2050</v>
      </c>
      <c r="B12883" s="0" t="s">
        <v>26576</v>
      </c>
      <c r="C12883" s="0" t="s">
        <v>26577</v>
      </c>
      <c r="D12883" s="0" t="s">
        <v>25587</v>
      </c>
      <c r="E12883" s="0" t="s">
        <v>25587</v>
      </c>
      <c r="F12883" s="0" t="s">
        <v>25587</v>
      </c>
      <c r="G12883" s="0" t="s">
        <v>25587</v>
      </c>
    </row>
    <row r="12884" customFormat="false" ht="13.8" hidden="false" customHeight="false" outlineLevel="0" collapsed="false">
      <c r="A12884" s="0" t="s">
        <v>80</v>
      </c>
      <c r="B12884" s="0" t="s">
        <v>26578</v>
      </c>
      <c r="C12884" s="0" t="s">
        <v>26579</v>
      </c>
      <c r="D12884" s="0" t="s">
        <v>25587</v>
      </c>
      <c r="E12884" s="0" t="s">
        <v>25587</v>
      </c>
      <c r="F12884" s="0" t="s">
        <v>25587</v>
      </c>
      <c r="G12884" s="0" t="s">
        <v>25587</v>
      </c>
    </row>
    <row r="12885" customFormat="false" ht="13.8" hidden="false" customHeight="false" outlineLevel="0" collapsed="false">
      <c r="A12885" s="0" t="s">
        <v>2464</v>
      </c>
      <c r="B12885" s="0" t="s">
        <v>26580</v>
      </c>
      <c r="C12885" s="0" t="s">
        <v>26581</v>
      </c>
      <c r="D12885" s="0" t="s">
        <v>25587</v>
      </c>
      <c r="E12885" s="0" t="s">
        <v>25587</v>
      </c>
      <c r="F12885" s="0" t="s">
        <v>25587</v>
      </c>
      <c r="G12885" s="0" t="s">
        <v>25587</v>
      </c>
    </row>
    <row r="12886" customFormat="false" ht="13.8" hidden="false" customHeight="false" outlineLevel="0" collapsed="false">
      <c r="A12886" s="0" t="s">
        <v>11578</v>
      </c>
      <c r="B12886" s="0" t="s">
        <v>26582</v>
      </c>
      <c r="C12886" s="0" t="s">
        <v>26583</v>
      </c>
      <c r="D12886" s="0" t="s">
        <v>25587</v>
      </c>
      <c r="E12886" s="0" t="s">
        <v>25587</v>
      </c>
      <c r="F12886" s="0" t="s">
        <v>25587</v>
      </c>
      <c r="G12886" s="0" t="s">
        <v>25587</v>
      </c>
    </row>
    <row r="12887" customFormat="false" ht="13.8" hidden="false" customHeight="false" outlineLevel="0" collapsed="false">
      <c r="A12887" s="0" t="s">
        <v>502</v>
      </c>
      <c r="B12887" s="0" t="s">
        <v>26584</v>
      </c>
      <c r="C12887" s="0" t="s">
        <v>26585</v>
      </c>
      <c r="D12887" s="0" t="s">
        <v>25587</v>
      </c>
      <c r="E12887" s="0" t="s">
        <v>25587</v>
      </c>
      <c r="F12887" s="0" t="s">
        <v>25587</v>
      </c>
      <c r="G12887" s="0" t="s">
        <v>25587</v>
      </c>
    </row>
    <row r="12888" customFormat="false" ht="13.8" hidden="false" customHeight="false" outlineLevel="0" collapsed="false">
      <c r="A12888" s="0" t="s">
        <v>2464</v>
      </c>
      <c r="B12888" s="0" t="s">
        <v>26586</v>
      </c>
      <c r="C12888" s="0" t="s">
        <v>26587</v>
      </c>
      <c r="D12888" s="0" t="s">
        <v>25587</v>
      </c>
      <c r="E12888" s="0" t="s">
        <v>25587</v>
      </c>
      <c r="F12888" s="0" t="s">
        <v>25587</v>
      </c>
      <c r="G12888" s="0" t="s">
        <v>25587</v>
      </c>
    </row>
    <row r="12889" customFormat="false" ht="13.8" hidden="false" customHeight="false" outlineLevel="0" collapsed="false">
      <c r="A12889" s="0" t="s">
        <v>1957</v>
      </c>
      <c r="B12889" s="0" t="s">
        <v>26588</v>
      </c>
      <c r="C12889" s="0" t="s">
        <v>26589</v>
      </c>
      <c r="D12889" s="0" t="s">
        <v>25587</v>
      </c>
      <c r="E12889" s="0" t="s">
        <v>25587</v>
      </c>
      <c r="F12889" s="0" t="s">
        <v>25587</v>
      </c>
      <c r="G12889" s="0" t="s">
        <v>25587</v>
      </c>
    </row>
    <row r="12890" customFormat="false" ht="13.8" hidden="false" customHeight="false" outlineLevel="0" collapsed="false">
      <c r="A12890" s="0" t="s">
        <v>7022</v>
      </c>
      <c r="B12890" s="0" t="s">
        <v>26590</v>
      </c>
      <c r="C12890" s="0" t="s">
        <v>26591</v>
      </c>
      <c r="D12890" s="0" t="s">
        <v>25587</v>
      </c>
      <c r="E12890" s="0" t="s">
        <v>25587</v>
      </c>
      <c r="F12890" s="0" t="s">
        <v>25587</v>
      </c>
      <c r="G12890" s="0" t="s">
        <v>25587</v>
      </c>
    </row>
    <row r="12891" customFormat="false" ht="13.8" hidden="false" customHeight="false" outlineLevel="0" collapsed="false">
      <c r="A12891" s="0" t="s">
        <v>197</v>
      </c>
      <c r="B12891" s="0" t="s">
        <v>26592</v>
      </c>
      <c r="C12891" s="0" t="s">
        <v>26593</v>
      </c>
      <c r="D12891" s="0" t="s">
        <v>25587</v>
      </c>
      <c r="E12891" s="0" t="s">
        <v>25587</v>
      </c>
      <c r="F12891" s="0" t="s">
        <v>25587</v>
      </c>
      <c r="G12891" s="0" t="s">
        <v>25587</v>
      </c>
    </row>
    <row r="12892" customFormat="false" ht="13.8" hidden="false" customHeight="false" outlineLevel="0" collapsed="false">
      <c r="A12892" s="0" t="s">
        <v>134</v>
      </c>
      <c r="B12892" s="0" t="s">
        <v>26594</v>
      </c>
      <c r="C12892" s="0" t="s">
        <v>26595</v>
      </c>
      <c r="D12892" s="0" t="s">
        <v>25587</v>
      </c>
      <c r="E12892" s="0" t="s">
        <v>25587</v>
      </c>
      <c r="F12892" s="0" t="s">
        <v>25587</v>
      </c>
      <c r="G12892" s="0" t="s">
        <v>25587</v>
      </c>
    </row>
    <row r="12893" customFormat="false" ht="13.8" hidden="false" customHeight="false" outlineLevel="0" collapsed="false">
      <c r="A12893" s="0" t="s">
        <v>80</v>
      </c>
      <c r="B12893" s="0" t="s">
        <v>26596</v>
      </c>
      <c r="C12893" s="0" t="s">
        <v>26597</v>
      </c>
      <c r="D12893" s="0" t="s">
        <v>25587</v>
      </c>
      <c r="E12893" s="0" t="s">
        <v>25587</v>
      </c>
      <c r="F12893" s="0" t="s">
        <v>25587</v>
      </c>
      <c r="G12893" s="0" t="s">
        <v>25587</v>
      </c>
    </row>
    <row r="12894" customFormat="false" ht="13.8" hidden="false" customHeight="false" outlineLevel="0" collapsed="false">
      <c r="A12894" s="0" t="s">
        <v>1957</v>
      </c>
      <c r="B12894" s="0" t="s">
        <v>26598</v>
      </c>
      <c r="C12894" s="0" t="s">
        <v>26599</v>
      </c>
      <c r="D12894" s="0" t="s">
        <v>25587</v>
      </c>
      <c r="E12894" s="0" t="s">
        <v>25587</v>
      </c>
      <c r="F12894" s="0" t="s">
        <v>25587</v>
      </c>
      <c r="G12894" s="0" t="s">
        <v>25587</v>
      </c>
    </row>
    <row r="12895" customFormat="false" ht="13.8" hidden="false" customHeight="false" outlineLevel="0" collapsed="false">
      <c r="A12895" s="0" t="s">
        <v>1957</v>
      </c>
      <c r="B12895" s="0" t="s">
        <v>26600</v>
      </c>
      <c r="C12895" s="0" t="s">
        <v>26601</v>
      </c>
      <c r="D12895" s="0" t="s">
        <v>25587</v>
      </c>
      <c r="E12895" s="0" t="s">
        <v>25587</v>
      </c>
      <c r="F12895" s="0" t="s">
        <v>25587</v>
      </c>
      <c r="G12895" s="0" t="s">
        <v>25587</v>
      </c>
    </row>
    <row r="12896" customFormat="false" ht="13.8" hidden="false" customHeight="false" outlineLevel="0" collapsed="false">
      <c r="A12896" s="0" t="s">
        <v>24</v>
      </c>
      <c r="B12896" s="0" t="s">
        <v>26602</v>
      </c>
      <c r="C12896" s="0" t="s">
        <v>26603</v>
      </c>
      <c r="D12896" s="0" t="s">
        <v>25587</v>
      </c>
      <c r="E12896" s="0" t="s">
        <v>25587</v>
      </c>
      <c r="F12896" s="0" t="s">
        <v>25587</v>
      </c>
      <c r="G12896" s="0" t="s">
        <v>25587</v>
      </c>
    </row>
    <row r="12897" customFormat="false" ht="13.8" hidden="false" customHeight="false" outlineLevel="0" collapsed="false">
      <c r="A12897" s="0" t="s">
        <v>502</v>
      </c>
      <c r="B12897" s="0" t="s">
        <v>26604</v>
      </c>
      <c r="C12897" s="0" t="s">
        <v>26605</v>
      </c>
      <c r="D12897" s="0" t="s">
        <v>25587</v>
      </c>
      <c r="E12897" s="0" t="s">
        <v>25587</v>
      </c>
      <c r="F12897" s="0" t="s">
        <v>25587</v>
      </c>
      <c r="G12897" s="0" t="s">
        <v>25587</v>
      </c>
    </row>
    <row r="12898" customFormat="false" ht="13.8" hidden="false" customHeight="false" outlineLevel="0" collapsed="false">
      <c r="A12898" s="0" t="s">
        <v>48</v>
      </c>
      <c r="B12898" s="0" t="s">
        <v>26606</v>
      </c>
      <c r="C12898" s="0" t="s">
        <v>26607</v>
      </c>
      <c r="D12898" s="0" t="s">
        <v>25587</v>
      </c>
      <c r="E12898" s="0" t="s">
        <v>25587</v>
      </c>
      <c r="F12898" s="0" t="s">
        <v>25587</v>
      </c>
      <c r="G12898" s="0" t="s">
        <v>25587</v>
      </c>
    </row>
    <row r="12899" customFormat="false" ht="13.8" hidden="false" customHeight="false" outlineLevel="0" collapsed="false">
      <c r="A12899" s="0" t="s">
        <v>1833</v>
      </c>
      <c r="B12899" s="0" t="s">
        <v>26608</v>
      </c>
      <c r="C12899" s="0" t="s">
        <v>26609</v>
      </c>
      <c r="D12899" s="0" t="s">
        <v>25587</v>
      </c>
      <c r="E12899" s="0" t="s">
        <v>25587</v>
      </c>
      <c r="F12899" s="0" t="s">
        <v>25587</v>
      </c>
      <c r="G12899" s="0" t="s">
        <v>25587</v>
      </c>
    </row>
    <row r="12900" customFormat="false" ht="13.8" hidden="false" customHeight="false" outlineLevel="0" collapsed="false">
      <c r="A12900" s="0" t="s">
        <v>221</v>
      </c>
      <c r="B12900" s="0" t="s">
        <v>26610</v>
      </c>
      <c r="C12900" s="0" t="s">
        <v>26611</v>
      </c>
      <c r="D12900" s="0" t="s">
        <v>25587</v>
      </c>
      <c r="E12900" s="0" t="s">
        <v>25587</v>
      </c>
      <c r="F12900" s="0" t="s">
        <v>25587</v>
      </c>
      <c r="G12900" s="0" t="s">
        <v>25587</v>
      </c>
    </row>
    <row r="12901" customFormat="false" ht="13.8" hidden="false" customHeight="false" outlineLevel="0" collapsed="false">
      <c r="A12901" s="0" t="s">
        <v>1595</v>
      </c>
      <c r="B12901" s="0" t="s">
        <v>26612</v>
      </c>
      <c r="C12901" s="0" t="s">
        <v>26613</v>
      </c>
      <c r="D12901" s="0" t="s">
        <v>25587</v>
      </c>
      <c r="E12901" s="0" t="s">
        <v>25587</v>
      </c>
      <c r="F12901" s="0" t="s">
        <v>25587</v>
      </c>
      <c r="G12901" s="0" t="s">
        <v>25587</v>
      </c>
    </row>
    <row r="12902" customFormat="false" ht="13.8" hidden="false" customHeight="false" outlineLevel="0" collapsed="false">
      <c r="A12902" s="0" t="s">
        <v>48</v>
      </c>
      <c r="B12902" s="0" t="s">
        <v>26614</v>
      </c>
      <c r="C12902" s="0" t="s">
        <v>26615</v>
      </c>
      <c r="D12902" s="0" t="s">
        <v>25587</v>
      </c>
      <c r="E12902" s="0" t="s">
        <v>25587</v>
      </c>
      <c r="F12902" s="0" t="s">
        <v>25587</v>
      </c>
      <c r="G12902" s="0" t="s">
        <v>25587</v>
      </c>
    </row>
    <row r="12903" customFormat="false" ht="13.8" hidden="false" customHeight="false" outlineLevel="0" collapsed="false">
      <c r="A12903" s="0" t="s">
        <v>2306</v>
      </c>
      <c r="B12903" s="0" t="s">
        <v>26616</v>
      </c>
      <c r="C12903" s="0" t="s">
        <v>26617</v>
      </c>
      <c r="D12903" s="0" t="s">
        <v>25587</v>
      </c>
      <c r="E12903" s="0" t="s">
        <v>25587</v>
      </c>
      <c r="F12903" s="0" t="s">
        <v>25587</v>
      </c>
      <c r="G12903" s="0" t="s">
        <v>25587</v>
      </c>
    </row>
    <row r="12904" customFormat="false" ht="13.8" hidden="false" customHeight="false" outlineLevel="0" collapsed="false">
      <c r="A12904" s="0" t="s">
        <v>1595</v>
      </c>
      <c r="B12904" s="0" t="s">
        <v>26618</v>
      </c>
      <c r="C12904" s="0" t="s">
        <v>26619</v>
      </c>
      <c r="D12904" s="0" t="s">
        <v>25587</v>
      </c>
      <c r="E12904" s="0" t="s">
        <v>25587</v>
      </c>
      <c r="F12904" s="0" t="s">
        <v>25587</v>
      </c>
      <c r="G12904" s="0" t="s">
        <v>25587</v>
      </c>
    </row>
    <row r="12905" customFormat="false" ht="13.8" hidden="false" customHeight="false" outlineLevel="0" collapsed="false">
      <c r="A12905" s="0" t="s">
        <v>41</v>
      </c>
      <c r="B12905" s="0" t="s">
        <v>26620</v>
      </c>
      <c r="C12905" s="0" t="s">
        <v>26621</v>
      </c>
      <c r="D12905" s="0" t="s">
        <v>25587</v>
      </c>
      <c r="E12905" s="0" t="s">
        <v>25587</v>
      </c>
      <c r="F12905" s="0" t="s">
        <v>25587</v>
      </c>
      <c r="G12905" s="0" t="s">
        <v>25587</v>
      </c>
    </row>
    <row r="12906" customFormat="false" ht="13.8" hidden="false" customHeight="false" outlineLevel="0" collapsed="false">
      <c r="A12906" s="0" t="s">
        <v>11077</v>
      </c>
      <c r="B12906" s="0" t="s">
        <v>26622</v>
      </c>
      <c r="C12906" s="0" t="s">
        <v>26623</v>
      </c>
      <c r="D12906" s="0" t="s">
        <v>25587</v>
      </c>
      <c r="E12906" s="0" t="s">
        <v>25587</v>
      </c>
      <c r="F12906" s="0" t="s">
        <v>25587</v>
      </c>
      <c r="G12906" s="0" t="s">
        <v>25587</v>
      </c>
    </row>
    <row r="12907" customFormat="false" ht="13.8" hidden="false" customHeight="false" outlineLevel="0" collapsed="false">
      <c r="A12907" s="0" t="s">
        <v>2444</v>
      </c>
      <c r="B12907" s="0" t="s">
        <v>26624</v>
      </c>
      <c r="C12907" s="0" t="s">
        <v>26625</v>
      </c>
      <c r="D12907" s="0" t="s">
        <v>25587</v>
      </c>
      <c r="E12907" s="0" t="s">
        <v>25587</v>
      </c>
      <c r="F12907" s="0" t="s">
        <v>25587</v>
      </c>
      <c r="G12907" s="0" t="s">
        <v>25587</v>
      </c>
    </row>
    <row r="12908" customFormat="false" ht="13.8" hidden="false" customHeight="false" outlineLevel="0" collapsed="false">
      <c r="A12908" s="0" t="s">
        <v>26626</v>
      </c>
      <c r="B12908" s="0" t="s">
        <v>26627</v>
      </c>
      <c r="C12908" s="0" t="s">
        <v>26628</v>
      </c>
      <c r="D12908" s="0" t="s">
        <v>25587</v>
      </c>
      <c r="E12908" s="0" t="s">
        <v>25587</v>
      </c>
      <c r="F12908" s="0" t="s">
        <v>25587</v>
      </c>
      <c r="G12908" s="0" t="s">
        <v>25587</v>
      </c>
    </row>
    <row r="12909" customFormat="false" ht="13.8" hidden="false" customHeight="false" outlineLevel="0" collapsed="false">
      <c r="A12909" s="0" t="s">
        <v>2101</v>
      </c>
      <c r="B12909" s="0" t="s">
        <v>26629</v>
      </c>
      <c r="C12909" s="0" t="s">
        <v>26630</v>
      </c>
      <c r="D12909" s="0" t="s">
        <v>25587</v>
      </c>
      <c r="E12909" s="0" t="s">
        <v>25587</v>
      </c>
      <c r="F12909" s="0" t="s">
        <v>25587</v>
      </c>
      <c r="G12909" s="0" t="s">
        <v>25587</v>
      </c>
    </row>
    <row r="12910" customFormat="false" ht="13.8" hidden="false" customHeight="false" outlineLevel="0" collapsed="false">
      <c r="A12910" s="0" t="s">
        <v>1121</v>
      </c>
      <c r="B12910" s="0" t="s">
        <v>26631</v>
      </c>
      <c r="C12910" s="0" t="s">
        <v>26632</v>
      </c>
      <c r="D12910" s="0" t="s">
        <v>25587</v>
      </c>
      <c r="E12910" s="0" t="s">
        <v>25587</v>
      </c>
      <c r="F12910" s="0" t="s">
        <v>25587</v>
      </c>
      <c r="G12910" s="0" t="s">
        <v>25587</v>
      </c>
    </row>
    <row r="12911" customFormat="false" ht="13.8" hidden="false" customHeight="false" outlineLevel="0" collapsed="false">
      <c r="A12911" s="0" t="s">
        <v>1957</v>
      </c>
      <c r="B12911" s="0" t="s">
        <v>26633</v>
      </c>
      <c r="C12911" s="0" t="s">
        <v>26634</v>
      </c>
      <c r="D12911" s="0" t="s">
        <v>25587</v>
      </c>
      <c r="E12911" s="0" t="s">
        <v>25587</v>
      </c>
      <c r="F12911" s="0" t="s">
        <v>25587</v>
      </c>
      <c r="G12911" s="0" t="s">
        <v>25587</v>
      </c>
    </row>
    <row r="12912" customFormat="false" ht="13.8" hidden="false" customHeight="false" outlineLevel="0" collapsed="false">
      <c r="A12912" s="0" t="s">
        <v>80</v>
      </c>
      <c r="B12912" s="0" t="s">
        <v>26635</v>
      </c>
      <c r="C12912" s="0" t="s">
        <v>26636</v>
      </c>
      <c r="D12912" s="0" t="s">
        <v>25587</v>
      </c>
      <c r="E12912" s="0" t="s">
        <v>25587</v>
      </c>
      <c r="F12912" s="0" t="s">
        <v>25587</v>
      </c>
      <c r="G12912" s="0" t="s">
        <v>25587</v>
      </c>
    </row>
    <row r="12913" customFormat="false" ht="13.8" hidden="false" customHeight="false" outlineLevel="0" collapsed="false">
      <c r="A12913" s="0" t="s">
        <v>1332</v>
      </c>
      <c r="B12913" s="0" t="s">
        <v>26637</v>
      </c>
      <c r="C12913" s="0" t="s">
        <v>13091</v>
      </c>
      <c r="D12913" s="0" t="s">
        <v>25587</v>
      </c>
      <c r="E12913" s="0" t="s">
        <v>25587</v>
      </c>
      <c r="F12913" s="0" t="s">
        <v>25587</v>
      </c>
      <c r="G12913" s="0" t="s">
        <v>25587</v>
      </c>
    </row>
    <row r="12914" customFormat="false" ht="13.8" hidden="false" customHeight="false" outlineLevel="0" collapsed="false">
      <c r="A12914" s="0" t="s">
        <v>24</v>
      </c>
      <c r="B12914" s="0" t="s">
        <v>26638</v>
      </c>
      <c r="C12914" s="0" t="s">
        <v>26639</v>
      </c>
      <c r="D12914" s="0" t="s">
        <v>25587</v>
      </c>
      <c r="E12914" s="0" t="s">
        <v>25587</v>
      </c>
      <c r="F12914" s="0" t="s">
        <v>25587</v>
      </c>
      <c r="G12914" s="0" t="s">
        <v>25587</v>
      </c>
    </row>
    <row r="12915" customFormat="false" ht="13.8" hidden="false" customHeight="false" outlineLevel="0" collapsed="false">
      <c r="A12915" s="0" t="s">
        <v>134</v>
      </c>
      <c r="B12915" s="0" t="s">
        <v>26640</v>
      </c>
      <c r="C12915" s="0" t="s">
        <v>26641</v>
      </c>
      <c r="D12915" s="0" t="s">
        <v>25587</v>
      </c>
      <c r="E12915" s="0" t="s">
        <v>25587</v>
      </c>
      <c r="F12915" s="0" t="s">
        <v>25587</v>
      </c>
      <c r="G12915" s="0" t="s">
        <v>25587</v>
      </c>
    </row>
    <row r="12916" customFormat="false" ht="13.8" hidden="false" customHeight="false" outlineLevel="0" collapsed="false">
      <c r="A12916" s="0" t="s">
        <v>1979</v>
      </c>
      <c r="B12916" s="0" t="s">
        <v>26642</v>
      </c>
      <c r="C12916" s="0" t="s">
        <v>26643</v>
      </c>
      <c r="D12916" s="0" t="s">
        <v>25587</v>
      </c>
      <c r="E12916" s="0" t="s">
        <v>25587</v>
      </c>
      <c r="F12916" s="0" t="s">
        <v>25587</v>
      </c>
      <c r="G12916" s="0" t="s">
        <v>25587</v>
      </c>
    </row>
    <row r="12917" customFormat="false" ht="13.8" hidden="false" customHeight="false" outlineLevel="0" collapsed="false">
      <c r="A12917" s="0" t="s">
        <v>24</v>
      </c>
      <c r="B12917" s="0" t="s">
        <v>26644</v>
      </c>
      <c r="C12917" s="0" t="s">
        <v>26645</v>
      </c>
      <c r="D12917" s="0" t="s">
        <v>25587</v>
      </c>
      <c r="E12917" s="0" t="s">
        <v>25587</v>
      </c>
      <c r="F12917" s="0" t="s">
        <v>25587</v>
      </c>
      <c r="G12917" s="0" t="s">
        <v>25587</v>
      </c>
    </row>
    <row r="12918" customFormat="false" ht="13.8" hidden="false" customHeight="false" outlineLevel="0" collapsed="false">
      <c r="A12918" s="0" t="s">
        <v>109</v>
      </c>
      <c r="B12918" s="0" t="s">
        <v>26646</v>
      </c>
      <c r="C12918" s="0" t="s">
        <v>26647</v>
      </c>
      <c r="D12918" s="0" t="s">
        <v>25587</v>
      </c>
      <c r="E12918" s="0" t="s">
        <v>25587</v>
      </c>
      <c r="F12918" s="0" t="s">
        <v>25587</v>
      </c>
      <c r="G12918" s="0" t="s">
        <v>25587</v>
      </c>
    </row>
    <row r="12919" customFormat="false" ht="13.8" hidden="false" customHeight="false" outlineLevel="0" collapsed="false">
      <c r="A12919" s="0" t="s">
        <v>2027</v>
      </c>
      <c r="B12919" s="0" t="s">
        <v>26648</v>
      </c>
      <c r="C12919" s="0" t="s">
        <v>26649</v>
      </c>
      <c r="D12919" s="0" t="s">
        <v>25587</v>
      </c>
      <c r="E12919" s="0" t="s">
        <v>25587</v>
      </c>
      <c r="F12919" s="0" t="s">
        <v>25587</v>
      </c>
      <c r="G12919" s="0" t="s">
        <v>25587</v>
      </c>
    </row>
    <row r="12920" customFormat="false" ht="13.8" hidden="false" customHeight="false" outlineLevel="0" collapsed="false">
      <c r="A12920" s="0" t="s">
        <v>2774</v>
      </c>
      <c r="B12920" s="0" t="s">
        <v>26650</v>
      </c>
      <c r="C12920" s="0" t="s">
        <v>26651</v>
      </c>
      <c r="D12920" s="0" t="s">
        <v>25587</v>
      </c>
      <c r="E12920" s="0" t="s">
        <v>25587</v>
      </c>
      <c r="F12920" s="0" t="s">
        <v>25587</v>
      </c>
      <c r="G12920" s="0" t="s">
        <v>25587</v>
      </c>
    </row>
    <row r="12921" customFormat="false" ht="13.8" hidden="false" customHeight="false" outlineLevel="0" collapsed="false">
      <c r="A12921" s="0" t="s">
        <v>2464</v>
      </c>
      <c r="B12921" s="0" t="s">
        <v>26652</v>
      </c>
      <c r="C12921" s="0" t="s">
        <v>26653</v>
      </c>
      <c r="D12921" s="0" t="s">
        <v>25587</v>
      </c>
      <c r="E12921" s="0" t="s">
        <v>25587</v>
      </c>
      <c r="F12921" s="0" t="s">
        <v>25587</v>
      </c>
      <c r="G12921" s="0" t="s">
        <v>25587</v>
      </c>
    </row>
    <row r="12922" customFormat="false" ht="13.8" hidden="false" customHeight="false" outlineLevel="0" collapsed="false">
      <c r="A12922" s="0" t="s">
        <v>2027</v>
      </c>
      <c r="B12922" s="0" t="s">
        <v>26654</v>
      </c>
      <c r="C12922" s="0" t="s">
        <v>26655</v>
      </c>
      <c r="D12922" s="0" t="s">
        <v>25587</v>
      </c>
      <c r="E12922" s="0" t="s">
        <v>25587</v>
      </c>
      <c r="F12922" s="0" t="s">
        <v>25587</v>
      </c>
      <c r="G12922" s="0" t="s">
        <v>25587</v>
      </c>
    </row>
    <row r="12923" customFormat="false" ht="13.8" hidden="false" customHeight="false" outlineLevel="0" collapsed="false">
      <c r="A12923" s="0" t="s">
        <v>8076</v>
      </c>
      <c r="B12923" s="0" t="s">
        <v>26656</v>
      </c>
      <c r="C12923" s="0" t="s">
        <v>26657</v>
      </c>
      <c r="D12923" s="0" t="s">
        <v>25587</v>
      </c>
      <c r="E12923" s="0" t="s">
        <v>25587</v>
      </c>
      <c r="F12923" s="0" t="s">
        <v>25587</v>
      </c>
      <c r="G12923" s="0" t="s">
        <v>25587</v>
      </c>
    </row>
    <row r="12924" customFormat="false" ht="13.8" hidden="false" customHeight="false" outlineLevel="0" collapsed="false">
      <c r="A12924" s="0" t="s">
        <v>7289</v>
      </c>
      <c r="B12924" s="0" t="s">
        <v>26658</v>
      </c>
      <c r="C12924" s="0" t="s">
        <v>26659</v>
      </c>
      <c r="D12924" s="0" t="s">
        <v>25587</v>
      </c>
      <c r="E12924" s="0" t="s">
        <v>25587</v>
      </c>
      <c r="F12924" s="0" t="s">
        <v>25587</v>
      </c>
      <c r="G12924" s="0" t="s">
        <v>25587</v>
      </c>
    </row>
    <row r="12925" customFormat="false" ht="13.8" hidden="false" customHeight="false" outlineLevel="0" collapsed="false">
      <c r="A12925" s="0" t="s">
        <v>197</v>
      </c>
      <c r="B12925" s="0" t="s">
        <v>26660</v>
      </c>
      <c r="C12925" s="0" t="s">
        <v>26661</v>
      </c>
      <c r="D12925" s="0" t="s">
        <v>25587</v>
      </c>
      <c r="E12925" s="0" t="s">
        <v>25587</v>
      </c>
      <c r="F12925" s="0" t="s">
        <v>25587</v>
      </c>
      <c r="G12925" s="0" t="s">
        <v>25587</v>
      </c>
    </row>
    <row r="12926" customFormat="false" ht="13.8" hidden="false" customHeight="false" outlineLevel="0" collapsed="false">
      <c r="A12926" s="0" t="s">
        <v>2484</v>
      </c>
      <c r="B12926" s="0" t="s">
        <v>26662</v>
      </c>
      <c r="C12926" s="0" t="s">
        <v>26663</v>
      </c>
      <c r="D12926" s="0" t="s">
        <v>25587</v>
      </c>
      <c r="E12926" s="0" t="s">
        <v>25587</v>
      </c>
      <c r="F12926" s="0" t="s">
        <v>25587</v>
      </c>
      <c r="G12926" s="0" t="s">
        <v>25587</v>
      </c>
    </row>
    <row r="12927" customFormat="false" ht="13.8" hidden="false" customHeight="false" outlineLevel="0" collapsed="false">
      <c r="A12927" s="0" t="s">
        <v>2282</v>
      </c>
      <c r="B12927" s="0" t="s">
        <v>26664</v>
      </c>
      <c r="C12927" s="0" t="s">
        <v>26665</v>
      </c>
      <c r="D12927" s="0" t="s">
        <v>25587</v>
      </c>
      <c r="E12927" s="0" t="s">
        <v>25587</v>
      </c>
      <c r="F12927" s="0" t="s">
        <v>25587</v>
      </c>
      <c r="G12927" s="0" t="s">
        <v>25587</v>
      </c>
    </row>
    <row r="12928" customFormat="false" ht="13.8" hidden="false" customHeight="false" outlineLevel="0" collapsed="false">
      <c r="A12928" s="0" t="s">
        <v>134</v>
      </c>
      <c r="B12928" s="0" t="s">
        <v>26666</v>
      </c>
      <c r="C12928" s="0" t="s">
        <v>26667</v>
      </c>
      <c r="D12928" s="0" t="s">
        <v>25587</v>
      </c>
      <c r="E12928" s="0" t="s">
        <v>25587</v>
      </c>
      <c r="F12928" s="0" t="s">
        <v>25587</v>
      </c>
      <c r="G12928" s="0" t="s">
        <v>25587</v>
      </c>
    </row>
    <row r="12929" customFormat="false" ht="13.8" hidden="false" customHeight="false" outlineLevel="0" collapsed="false">
      <c r="A12929" s="0" t="s">
        <v>251</v>
      </c>
      <c r="B12929" s="0" t="s">
        <v>26668</v>
      </c>
      <c r="C12929" s="0" t="s">
        <v>26669</v>
      </c>
      <c r="D12929" s="0" t="s">
        <v>25587</v>
      </c>
      <c r="E12929" s="0" t="s">
        <v>25587</v>
      </c>
      <c r="F12929" s="0" t="s">
        <v>25587</v>
      </c>
      <c r="G12929" s="0" t="s">
        <v>25587</v>
      </c>
    </row>
    <row r="12930" customFormat="false" ht="13.8" hidden="false" customHeight="false" outlineLevel="0" collapsed="false">
      <c r="A12930" s="0" t="s">
        <v>2464</v>
      </c>
      <c r="B12930" s="0" t="s">
        <v>26670</v>
      </c>
      <c r="C12930" s="0" t="s">
        <v>26671</v>
      </c>
      <c r="D12930" s="0" t="s">
        <v>25587</v>
      </c>
      <c r="E12930" s="0" t="s">
        <v>25587</v>
      </c>
      <c r="F12930" s="0" t="s">
        <v>25587</v>
      </c>
      <c r="G12930" s="0" t="s">
        <v>25587</v>
      </c>
    </row>
    <row r="12931" customFormat="false" ht="13.8" hidden="false" customHeight="false" outlineLevel="0" collapsed="false">
      <c r="A12931" s="0" t="s">
        <v>502</v>
      </c>
      <c r="B12931" s="0" t="s">
        <v>26672</v>
      </c>
      <c r="C12931" s="0" t="s">
        <v>26673</v>
      </c>
      <c r="D12931" s="0" t="s">
        <v>25587</v>
      </c>
      <c r="E12931" s="0" t="s">
        <v>25587</v>
      </c>
      <c r="F12931" s="0" t="s">
        <v>25587</v>
      </c>
      <c r="G12931" s="0" t="s">
        <v>25587</v>
      </c>
    </row>
    <row r="12932" customFormat="false" ht="13.8" hidden="false" customHeight="false" outlineLevel="0" collapsed="false">
      <c r="A12932" s="0" t="s">
        <v>1838</v>
      </c>
      <c r="B12932" s="0" t="s">
        <v>26674</v>
      </c>
      <c r="C12932" s="0" t="s">
        <v>26675</v>
      </c>
      <c r="D12932" s="0" t="s">
        <v>25587</v>
      </c>
      <c r="E12932" s="0" t="s">
        <v>25587</v>
      </c>
      <c r="F12932" s="0" t="s">
        <v>25587</v>
      </c>
      <c r="G12932" s="0" t="s">
        <v>25587</v>
      </c>
    </row>
    <row r="12933" customFormat="false" ht="13.8" hidden="false" customHeight="false" outlineLevel="0" collapsed="false">
      <c r="A12933" s="0" t="s">
        <v>299</v>
      </c>
      <c r="B12933" s="0" t="s">
        <v>26676</v>
      </c>
      <c r="C12933" s="0" t="s">
        <v>26677</v>
      </c>
      <c r="D12933" s="0" t="s">
        <v>25587</v>
      </c>
      <c r="E12933" s="0" t="s">
        <v>25587</v>
      </c>
      <c r="F12933" s="0" t="s">
        <v>25587</v>
      </c>
      <c r="G12933" s="0" t="s">
        <v>25587</v>
      </c>
    </row>
    <row r="12934" customFormat="false" ht="13.8" hidden="false" customHeight="false" outlineLevel="0" collapsed="false">
      <c r="A12934" s="0" t="s">
        <v>2408</v>
      </c>
      <c r="B12934" s="0" t="s">
        <v>26678</v>
      </c>
      <c r="C12934" s="0" t="s">
        <v>26679</v>
      </c>
      <c r="D12934" s="0" t="s">
        <v>25587</v>
      </c>
      <c r="E12934" s="0" t="s">
        <v>25587</v>
      </c>
      <c r="F12934" s="0" t="s">
        <v>25587</v>
      </c>
      <c r="G12934" s="0" t="s">
        <v>25587</v>
      </c>
    </row>
    <row r="12935" customFormat="false" ht="13.8" hidden="false" customHeight="false" outlineLevel="0" collapsed="false">
      <c r="A12935" s="0" t="s">
        <v>8586</v>
      </c>
      <c r="B12935" s="0" t="s">
        <v>26680</v>
      </c>
      <c r="C12935" s="0" t="s">
        <v>26681</v>
      </c>
      <c r="D12935" s="0" t="s">
        <v>25587</v>
      </c>
      <c r="E12935" s="0" t="s">
        <v>25587</v>
      </c>
      <c r="F12935" s="0" t="s">
        <v>25587</v>
      </c>
      <c r="G12935" s="0" t="s">
        <v>25587</v>
      </c>
    </row>
    <row r="12936" customFormat="false" ht="13.8" hidden="false" customHeight="false" outlineLevel="0" collapsed="false">
      <c r="A12936" s="0" t="s">
        <v>134</v>
      </c>
      <c r="B12936" s="0" t="s">
        <v>26682</v>
      </c>
      <c r="C12936" s="0" t="s">
        <v>26683</v>
      </c>
      <c r="D12936" s="0" t="s">
        <v>25587</v>
      </c>
      <c r="E12936" s="0" t="s">
        <v>25587</v>
      </c>
      <c r="F12936" s="0" t="s">
        <v>25587</v>
      </c>
      <c r="G12936" s="0" t="s">
        <v>25587</v>
      </c>
    </row>
    <row r="12937" customFormat="false" ht="13.8" hidden="false" customHeight="false" outlineLevel="0" collapsed="false">
      <c r="A12937" s="0" t="s">
        <v>2282</v>
      </c>
      <c r="B12937" s="0" t="s">
        <v>26684</v>
      </c>
      <c r="C12937" s="0" t="s">
        <v>26685</v>
      </c>
      <c r="D12937" s="0" t="s">
        <v>25587</v>
      </c>
      <c r="E12937" s="0" t="s">
        <v>25587</v>
      </c>
      <c r="F12937" s="0" t="s">
        <v>25587</v>
      </c>
      <c r="G12937" s="0" t="s">
        <v>25587</v>
      </c>
    </row>
    <row r="12938" customFormat="false" ht="13.8" hidden="false" customHeight="false" outlineLevel="0" collapsed="false">
      <c r="A12938" s="0" t="s">
        <v>21</v>
      </c>
      <c r="B12938" s="0" t="s">
        <v>26686</v>
      </c>
      <c r="C12938" s="0" t="s">
        <v>26687</v>
      </c>
      <c r="D12938" s="0" t="s">
        <v>25587</v>
      </c>
      <c r="E12938" s="0" t="s">
        <v>25587</v>
      </c>
      <c r="F12938" s="0" t="s">
        <v>25587</v>
      </c>
      <c r="G12938" s="0" t="s">
        <v>25587</v>
      </c>
    </row>
    <row r="12939" customFormat="false" ht="13.8" hidden="false" customHeight="false" outlineLevel="0" collapsed="false">
      <c r="A12939" s="0" t="s">
        <v>2306</v>
      </c>
      <c r="B12939" s="0" t="s">
        <v>26688</v>
      </c>
      <c r="C12939" s="0" t="s">
        <v>26689</v>
      </c>
      <c r="D12939" s="0" t="s">
        <v>25587</v>
      </c>
      <c r="E12939" s="0" t="s">
        <v>25587</v>
      </c>
      <c r="F12939" s="0" t="s">
        <v>25587</v>
      </c>
      <c r="G12939" s="0" t="s">
        <v>25587</v>
      </c>
    </row>
  </sheetData>
  <autoFilter ref="A1:G12939"/>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3.8" zeroHeight="false" outlineLevelRow="0" outlineLevelCol="0"/>
  <cols>
    <col collapsed="false" customWidth="true" hidden="false" outlineLevel="0" max="1" min="1" style="0" width="21.28"/>
    <col collapsed="false" customWidth="true" hidden="false" outlineLevel="0" max="2" min="2" style="0" width="21.04"/>
    <col collapsed="false" customWidth="true" hidden="false" outlineLevel="0" max="3" min="3" style="0" width="21.17"/>
    <col collapsed="false" customWidth="true" hidden="false" outlineLevel="0" max="4" min="4" style="0" width="21.39"/>
    <col collapsed="false" customWidth="true" hidden="false" outlineLevel="0" max="5" min="5" style="0" width="21.04"/>
    <col collapsed="false" customWidth="true" hidden="false" outlineLevel="0" max="6" min="6" style="0" width="22.38"/>
    <col collapsed="false" customWidth="true" hidden="false" outlineLevel="0" max="7" min="7" style="0" width="22.28"/>
    <col collapsed="false" customWidth="true" hidden="false" outlineLevel="0" max="8" min="8" style="0" width="22.04"/>
    <col collapsed="false" customWidth="true" hidden="false" outlineLevel="0" max="1025" min="9" style="0" width="9.14"/>
  </cols>
  <sheetData>
    <row r="1" s="4" customFormat="true" ht="12.8" hidden="false" customHeight="true" outlineLevel="0" collapsed="false">
      <c r="A1" s="3" t="s">
        <v>26690</v>
      </c>
      <c r="B1" s="3" t="s">
        <v>26691</v>
      </c>
      <c r="C1" s="3" t="s">
        <v>26692</v>
      </c>
      <c r="D1" s="3" t="s">
        <v>26693</v>
      </c>
      <c r="E1" s="3" t="s">
        <v>26694</v>
      </c>
      <c r="F1" s="3" t="s">
        <v>26695</v>
      </c>
      <c r="G1" s="3" t="s">
        <v>26696</v>
      </c>
      <c r="H1" s="3" t="s">
        <v>26697</v>
      </c>
      <c r="AMJ1" s="0"/>
    </row>
    <row r="2" customFormat="false" ht="57.6" hidden="false" customHeight="true" outlineLevel="0" collapsed="false">
      <c r="A2" s="5" t="s">
        <v>26698</v>
      </c>
      <c r="B2" s="5" t="s">
        <v>26699</v>
      </c>
      <c r="C2" s="5" t="s">
        <v>26700</v>
      </c>
      <c r="D2" s="5" t="s">
        <v>26701</v>
      </c>
      <c r="E2" s="5" t="s">
        <v>26702</v>
      </c>
      <c r="F2" s="5" t="s">
        <v>26703</v>
      </c>
      <c r="G2" s="5" t="s">
        <v>26704</v>
      </c>
      <c r="H2" s="5" t="s">
        <v>26705</v>
      </c>
    </row>
    <row r="3" customFormat="false" ht="57.6" hidden="false" customHeight="true" outlineLevel="0" collapsed="false">
      <c r="A3" s="5" t="s">
        <v>26706</v>
      </c>
      <c r="B3" s="5" t="s">
        <v>26707</v>
      </c>
      <c r="C3" s="5" t="s">
        <v>26708</v>
      </c>
      <c r="D3" s="5" t="s">
        <v>26709</v>
      </c>
      <c r="E3" s="5" t="s">
        <v>26710</v>
      </c>
      <c r="F3" s="5" t="s">
        <v>26711</v>
      </c>
      <c r="G3" s="5" t="s">
        <v>26712</v>
      </c>
      <c r="H3" s="5" t="s">
        <v>26713</v>
      </c>
    </row>
    <row r="4" customFormat="false" ht="57.6" hidden="false" customHeight="true" outlineLevel="0" collapsed="false">
      <c r="A4" s="5" t="s">
        <v>26714</v>
      </c>
      <c r="B4" s="5" t="s">
        <v>26715</v>
      </c>
      <c r="C4" s="5" t="s">
        <v>26716</v>
      </c>
      <c r="D4" s="5" t="s">
        <v>26717</v>
      </c>
      <c r="E4" s="5" t="s">
        <v>26718</v>
      </c>
      <c r="F4" s="5" t="s">
        <v>26719</v>
      </c>
      <c r="G4" s="5" t="s">
        <v>26720</v>
      </c>
      <c r="H4" s="5" t="s">
        <v>26721</v>
      </c>
    </row>
    <row r="5" customFormat="false" ht="57.6" hidden="false" customHeight="true" outlineLevel="0" collapsed="false">
      <c r="A5" s="5" t="s">
        <v>26722</v>
      </c>
      <c r="B5" s="5" t="s">
        <v>26723</v>
      </c>
      <c r="C5" s="5" t="s">
        <v>26724</v>
      </c>
      <c r="D5" s="5" t="s">
        <v>26725</v>
      </c>
      <c r="E5" s="5" t="s">
        <v>26726</v>
      </c>
      <c r="F5" s="5" t="s">
        <v>26727</v>
      </c>
      <c r="G5" s="5" t="s">
        <v>26728</v>
      </c>
      <c r="H5" s="5" t="s">
        <v>26729</v>
      </c>
    </row>
    <row r="6" customFormat="false" ht="57.6" hidden="false" customHeight="true" outlineLevel="0" collapsed="false">
      <c r="A6" s="5" t="s">
        <v>26730</v>
      </c>
      <c r="B6" s="5" t="s">
        <v>26731</v>
      </c>
      <c r="D6" s="5" t="s">
        <v>26732</v>
      </c>
      <c r="E6" s="5" t="s">
        <v>26733</v>
      </c>
      <c r="F6" s="5" t="s">
        <v>26734</v>
      </c>
      <c r="G6" s="5" t="s">
        <v>26735</v>
      </c>
      <c r="H6" s="5" t="s">
        <v>26736</v>
      </c>
    </row>
    <row r="7" customFormat="false" ht="57.6" hidden="false" customHeight="true" outlineLevel="0" collapsed="false">
      <c r="A7" s="5" t="s">
        <v>26737</v>
      </c>
      <c r="B7" s="5" t="s">
        <v>26738</v>
      </c>
      <c r="D7" s="5" t="s">
        <v>26739</v>
      </c>
      <c r="E7" s="5" t="s">
        <v>26740</v>
      </c>
      <c r="F7" s="5" t="s">
        <v>26741</v>
      </c>
      <c r="G7" s="5" t="s">
        <v>26742</v>
      </c>
      <c r="H7" s="5" t="s">
        <v>26743</v>
      </c>
    </row>
    <row r="8" customFormat="false" ht="57.6" hidden="false" customHeight="true" outlineLevel="0" collapsed="false">
      <c r="A8" s="5" t="s">
        <v>26744</v>
      </c>
      <c r="B8" s="5" t="s">
        <v>26745</v>
      </c>
      <c r="H8" s="5" t="s">
        <v>26746</v>
      </c>
    </row>
    <row r="9" customFormat="false" ht="57.6" hidden="false" customHeight="true" outlineLevel="0" collapsed="false">
      <c r="A9" s="5" t="s">
        <v>26747</v>
      </c>
      <c r="H9" s="5" t="s">
        <v>26748</v>
      </c>
    </row>
    <row r="10" customFormat="false" ht="68.65" hidden="false" customHeight="false" outlineLevel="0" collapsed="false">
      <c r="H10" s="5" t="s">
        <v>26749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2019-04-08T17:46:49Z</dcterms:created>
  <dc:creator>openpyxl</dc:creator>
  <dc:description/>
  <dc:language>en-US</dc:language>
  <cp:lastModifiedBy/>
  <dcterms:modified xsi:type="dcterms:W3CDTF">2019-04-09T15:02:54Z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